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ivot" sheetId="1" state="visible" r:id="rId2"/>
    <sheet name="Base Avec" sheetId="2" state="visible" r:id="rId3"/>
  </sheets>
  <definedNames>
    <definedName function="false" hidden="true" localSheetId="1" name="_xlnm._FilterDatabase" vbProcedure="false">'Base Avec'!$A$1:$R$6621</definedName>
  </definedNames>
  <calcPr iterateCount="100" refMode="A1" iterate="false" iterateDelta="0.0001"/>
  <pivotCaches>
    <pivotCache cacheId="1" r:id="rId5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<sst xmlns="http://schemas.openxmlformats.org/spreadsheetml/2006/main" count="32893" uniqueCount="553">
  <si>
    <t xml:space="preserve">Dados</t>
  </si>
  <si>
    <t xml:space="preserve">tamanho</t>
  </si>
  <si>
    <t xml:space="preserve">Sum of Volume Transacionado</t>
  </si>
  <si>
    <t xml:space="preserve">Sum of Total</t>
  </si>
  <si>
    <t xml:space="preserve">Sum of Total2</t>
  </si>
  <si>
    <t xml:space="preserve">Sum of Margem Final</t>
  </si>
  <si>
    <t xml:space="preserve">Grande</t>
  </si>
  <si>
    <t xml:space="preserve">Médio</t>
  </si>
  <si>
    <t xml:space="preserve">Pequeno</t>
  </si>
  <si>
    <t xml:space="preserve">(vazio)</t>
  </si>
  <si>
    <t xml:space="preserve">Total Resultado</t>
  </si>
  <si>
    <t xml:space="preserve">Numero do Cliente</t>
  </si>
  <si>
    <t xml:space="preserve">Tipo estabelecimento</t>
  </si>
  <si>
    <t xml:space="preserve">Data Apuração</t>
  </si>
  <si>
    <t xml:space="preserve">Data de Entrada na Base</t>
  </si>
  <si>
    <t xml:space="preserve">Cidade</t>
  </si>
  <si>
    <t xml:space="preserve">Volume Transacionado</t>
  </si>
  <si>
    <t xml:space="preserve">Quantidade de Transações</t>
  </si>
  <si>
    <t xml:space="preserve">Net MDR</t>
  </si>
  <si>
    <t xml:space="preserve">Aluguel</t>
  </si>
  <si>
    <t xml:space="preserve">Antecipação</t>
  </si>
  <si>
    <t xml:space="preserve">Total</t>
  </si>
  <si>
    <t xml:space="preserve">Transacionais</t>
  </si>
  <si>
    <t xml:space="preserve">Equipamento/Logistica</t>
  </si>
  <si>
    <t xml:space="preserve">Outros</t>
  </si>
  <si>
    <t xml:space="preserve">Margem Final</t>
  </si>
  <si>
    <t xml:space="preserve">2019-03-01</t>
  </si>
  <si>
    <t xml:space="preserve">2019-03-07</t>
  </si>
  <si>
    <t xml:space="preserve">Curitiba</t>
  </si>
  <si>
    <t xml:space="preserve">2019-04-01</t>
  </si>
  <si>
    <t xml:space="preserve">2019-05-01</t>
  </si>
  <si>
    <t xml:space="preserve">2019-06-01</t>
  </si>
  <si>
    <t xml:space="preserve">2019-07-01</t>
  </si>
  <si>
    <t xml:space="preserve">2019-08-01</t>
  </si>
  <si>
    <t xml:space="preserve">2019-09-01</t>
  </si>
  <si>
    <t xml:space="preserve">2019-10-01</t>
  </si>
  <si>
    <t xml:space="preserve">2019-11-01</t>
  </si>
  <si>
    <t xml:space="preserve">Salão de Beleza</t>
  </si>
  <si>
    <t xml:space="preserve">2019-03-28</t>
  </si>
  <si>
    <t xml:space="preserve">São Paulo</t>
  </si>
  <si>
    <t xml:space="preserve">2019-08-05</t>
  </si>
  <si>
    <t xml:space="preserve">Belo Horizonte</t>
  </si>
  <si>
    <t xml:space="preserve">2019-02-25</t>
  </si>
  <si>
    <t xml:space="preserve">2019-04-08</t>
  </si>
  <si>
    <t xml:space="preserve">Rio de Janeiro</t>
  </si>
  <si>
    <t xml:space="preserve">2019-10-17</t>
  </si>
  <si>
    <t xml:space="preserve">Florianópolis</t>
  </si>
  <si>
    <t xml:space="preserve">2019-01-01</t>
  </si>
  <si>
    <t xml:space="preserve">2018-06-14</t>
  </si>
  <si>
    <t xml:space="preserve">Fortaleza</t>
  </si>
  <si>
    <t xml:space="preserve">2019-02-01</t>
  </si>
  <si>
    <t xml:space="preserve">2019-07-16</t>
  </si>
  <si>
    <t xml:space="preserve">2019-02-19</t>
  </si>
  <si>
    <t xml:space="preserve">São José do Rio Preto</t>
  </si>
  <si>
    <t xml:space="preserve">Ameircana</t>
  </si>
  <si>
    <t xml:space="preserve">2019-09-30</t>
  </si>
  <si>
    <t xml:space="preserve">2019-02-15</t>
  </si>
  <si>
    <t xml:space="preserve">Sorocaba</t>
  </si>
  <si>
    <t xml:space="preserve">2019-02-12</t>
  </si>
  <si>
    <t xml:space="preserve">Salvador</t>
  </si>
  <si>
    <t xml:space="preserve">2019-02-27</t>
  </si>
  <si>
    <t xml:space="preserve">Três Corações</t>
  </si>
  <si>
    <t xml:space="preserve">Clínica de Estética</t>
  </si>
  <si>
    <t xml:space="preserve">2019-01-24</t>
  </si>
  <si>
    <t xml:space="preserve">2019-08-30</t>
  </si>
  <si>
    <t xml:space="preserve">2019-05-03</t>
  </si>
  <si>
    <t xml:space="preserve">Niterói</t>
  </si>
  <si>
    <t xml:space="preserve">2018-08-14</t>
  </si>
  <si>
    <t xml:space="preserve">2019-03-27</t>
  </si>
  <si>
    <t xml:space="preserve">Guarapuava</t>
  </si>
  <si>
    <t xml:space="preserve">2019-09-20</t>
  </si>
  <si>
    <t xml:space="preserve">Maringá</t>
  </si>
  <si>
    <t xml:space="preserve">2019-02-06</t>
  </si>
  <si>
    <t xml:space="preserve">2019-07-31</t>
  </si>
  <si>
    <t xml:space="preserve">Campinas</t>
  </si>
  <si>
    <t xml:space="preserve">2019-10-24</t>
  </si>
  <si>
    <t xml:space="preserve">2019-02-21</t>
  </si>
  <si>
    <t xml:space="preserve">Ribeirão Preto</t>
  </si>
  <si>
    <t xml:space="preserve">Garibaldi</t>
  </si>
  <si>
    <t xml:space="preserve">2019-03-12</t>
  </si>
  <si>
    <t xml:space="preserve">RIO DE JANEIRO</t>
  </si>
  <si>
    <t xml:space="preserve">2019-02-20</t>
  </si>
  <si>
    <t xml:space="preserve">Jundiaí</t>
  </si>
  <si>
    <t xml:space="preserve">Santo André</t>
  </si>
  <si>
    <t xml:space="preserve">Brasília</t>
  </si>
  <si>
    <t xml:space="preserve">2019-04-22</t>
  </si>
  <si>
    <t xml:space="preserve">Estrela</t>
  </si>
  <si>
    <t xml:space="preserve">2019-08-15</t>
  </si>
  <si>
    <t xml:space="preserve">Porto Alegre</t>
  </si>
  <si>
    <t xml:space="preserve">parana</t>
  </si>
  <si>
    <t xml:space="preserve">2019-04-29</t>
  </si>
  <si>
    <t xml:space="preserve">2019-04-24</t>
  </si>
  <si>
    <t xml:space="preserve">Criciúma</t>
  </si>
  <si>
    <t xml:space="preserve">2019-02-07</t>
  </si>
  <si>
    <t xml:space="preserve">sao paulo</t>
  </si>
  <si>
    <t xml:space="preserve">2019-10-28</t>
  </si>
  <si>
    <t xml:space="preserve">2019-08-26</t>
  </si>
  <si>
    <t xml:space="preserve">2019-01-15</t>
  </si>
  <si>
    <t xml:space="preserve">2019-04-30</t>
  </si>
  <si>
    <t xml:space="preserve">rio de janeiro</t>
  </si>
  <si>
    <t xml:space="preserve">Palmas</t>
  </si>
  <si>
    <t xml:space="preserve">Juiz de Fora</t>
  </si>
  <si>
    <t xml:space="preserve">2019-11-11</t>
  </si>
  <si>
    <t xml:space="preserve">São José</t>
  </si>
  <si>
    <t xml:space="preserve">Nova Iguaçú</t>
  </si>
  <si>
    <t xml:space="preserve">2019-07-24</t>
  </si>
  <si>
    <t xml:space="preserve">Taubaté</t>
  </si>
  <si>
    <t xml:space="preserve">2019-10-03</t>
  </si>
  <si>
    <t xml:space="preserve">2019-07-19</t>
  </si>
  <si>
    <t xml:space="preserve">2019-07-25</t>
  </si>
  <si>
    <t xml:space="preserve">2019-08-28</t>
  </si>
  <si>
    <t xml:space="preserve">barretos sp</t>
  </si>
  <si>
    <t xml:space="preserve">2019-09-16</t>
  </si>
  <si>
    <t xml:space="preserve">Macapá</t>
  </si>
  <si>
    <t xml:space="preserve">2019-08-22</t>
  </si>
  <si>
    <t xml:space="preserve">Nova Iguaçu</t>
  </si>
  <si>
    <t xml:space="preserve">São Bernardo do Campo</t>
  </si>
  <si>
    <t xml:space="preserve">2019-08-07</t>
  </si>
  <si>
    <t xml:space="preserve">Maracaju</t>
  </si>
  <si>
    <t xml:space="preserve">2019-08-13</t>
  </si>
  <si>
    <t xml:space="preserve">Ponta de Pedras</t>
  </si>
  <si>
    <t xml:space="preserve">2019-08-20</t>
  </si>
  <si>
    <t xml:space="preserve">2019-08-09</t>
  </si>
  <si>
    <t xml:space="preserve">2019-08-21</t>
  </si>
  <si>
    <t xml:space="preserve">2019-08-19</t>
  </si>
  <si>
    <t xml:space="preserve">Bagé</t>
  </si>
  <si>
    <t xml:space="preserve">2019-08-16</t>
  </si>
  <si>
    <t xml:space="preserve">2019-09-25</t>
  </si>
  <si>
    <t xml:space="preserve">2019-10-02</t>
  </si>
  <si>
    <t xml:space="preserve">Caxias do Sul</t>
  </si>
  <si>
    <t xml:space="preserve">2019-09-17</t>
  </si>
  <si>
    <t xml:space="preserve">2019-09-27</t>
  </si>
  <si>
    <t xml:space="preserve">2019-09-19</t>
  </si>
  <si>
    <t xml:space="preserve">2019-10-15</t>
  </si>
  <si>
    <t xml:space="preserve">Cascavel</t>
  </si>
  <si>
    <t xml:space="preserve">2019-10-08</t>
  </si>
  <si>
    <t xml:space="preserve">2019-11-07</t>
  </si>
  <si>
    <t xml:space="preserve">2019-11-05</t>
  </si>
  <si>
    <t xml:space="preserve">2019-11-13</t>
  </si>
  <si>
    <t xml:space="preserve">2019-11-12</t>
  </si>
  <si>
    <t xml:space="preserve">2019-11-22</t>
  </si>
  <si>
    <t xml:space="preserve">2019-03-11</t>
  </si>
  <si>
    <t xml:space="preserve">Pinhais</t>
  </si>
  <si>
    <t xml:space="preserve">2019-04-05</t>
  </si>
  <si>
    <t xml:space="preserve">2018-08-30</t>
  </si>
  <si>
    <t xml:space="preserve">2019-02-13</t>
  </si>
  <si>
    <t xml:space="preserve">2018-11-23</t>
  </si>
  <si>
    <t xml:space="preserve">Barbearia</t>
  </si>
  <si>
    <t xml:space="preserve">2019-04-12</t>
  </si>
  <si>
    <t xml:space="preserve">Belém</t>
  </si>
  <si>
    <t xml:space="preserve">Cerquilho</t>
  </si>
  <si>
    <t xml:space="preserve">2019-10-14</t>
  </si>
  <si>
    <t xml:space="preserve">Aripuanã</t>
  </si>
  <si>
    <t xml:space="preserve">São Roque</t>
  </si>
  <si>
    <t xml:space="preserve">2019-01-16</t>
  </si>
  <si>
    <t xml:space="preserve">2018-10-18</t>
  </si>
  <si>
    <t xml:space="preserve">Suzano</t>
  </si>
  <si>
    <t xml:space="preserve">2019-02-26</t>
  </si>
  <si>
    <t xml:space="preserve">Barra Velha</t>
  </si>
  <si>
    <t xml:space="preserve">Estúdio de Tatuagem</t>
  </si>
  <si>
    <t xml:space="preserve">2018-07-05</t>
  </si>
  <si>
    <t xml:space="preserve">São Carlos</t>
  </si>
  <si>
    <t xml:space="preserve">2018-10-03</t>
  </si>
  <si>
    <t xml:space="preserve">Cafelândia</t>
  </si>
  <si>
    <t xml:space="preserve">2018-11-13</t>
  </si>
  <si>
    <t xml:space="preserve">Ribeirão Pires</t>
  </si>
  <si>
    <t xml:space="preserve">2019-01-10</t>
  </si>
  <si>
    <t xml:space="preserve">São Caetano do Sul</t>
  </si>
  <si>
    <t xml:space="preserve">2019-02-04</t>
  </si>
  <si>
    <t xml:space="preserve">2019-01-04</t>
  </si>
  <si>
    <t xml:space="preserve">Goiânia</t>
  </si>
  <si>
    <t xml:space="preserve">2019-05-22</t>
  </si>
  <si>
    <t xml:space="preserve">2019-01-09</t>
  </si>
  <si>
    <t xml:space="preserve">Guarulhos</t>
  </si>
  <si>
    <t xml:space="preserve">2018-11-14</t>
  </si>
  <si>
    <t xml:space="preserve">Porto Velho</t>
  </si>
  <si>
    <t xml:space="preserve">2018-07-26</t>
  </si>
  <si>
    <t xml:space="preserve">2019-01-21</t>
  </si>
  <si>
    <t xml:space="preserve">Itatiba</t>
  </si>
  <si>
    <t xml:space="preserve">2019-09-09</t>
  </si>
  <si>
    <t xml:space="preserve">Alegrete</t>
  </si>
  <si>
    <t xml:space="preserve">São Vicente</t>
  </si>
  <si>
    <t xml:space="preserve">2018-11-29</t>
  </si>
  <si>
    <t xml:space="preserve">Piracicaba</t>
  </si>
  <si>
    <t xml:space="preserve">2018-11-22</t>
  </si>
  <si>
    <t xml:space="preserve">2018-08-06</t>
  </si>
  <si>
    <t xml:space="preserve">Hortolândia</t>
  </si>
  <si>
    <t xml:space="preserve">2019-05-13</t>
  </si>
  <si>
    <t xml:space="preserve">2018-11-12</t>
  </si>
  <si>
    <t xml:space="preserve">Anápolis</t>
  </si>
  <si>
    <t xml:space="preserve">Itabirito</t>
  </si>
  <si>
    <t xml:space="preserve">2019-03-08</t>
  </si>
  <si>
    <t xml:space="preserve">2019-02-11</t>
  </si>
  <si>
    <t xml:space="preserve">Indaiatuba</t>
  </si>
  <si>
    <t xml:space="preserve">2019-04-03</t>
  </si>
  <si>
    <t xml:space="preserve">Barra do Garças</t>
  </si>
  <si>
    <t xml:space="preserve">2018-09-28</t>
  </si>
  <si>
    <t xml:space="preserve">2018-12-29</t>
  </si>
  <si>
    <t xml:space="preserve">2019-04-15</t>
  </si>
  <si>
    <t xml:space="preserve">2018-12-13</t>
  </si>
  <si>
    <t xml:space="preserve">2018-12-19</t>
  </si>
  <si>
    <t xml:space="preserve">Vila Velha</t>
  </si>
  <si>
    <t xml:space="preserve">Esmalteria</t>
  </si>
  <si>
    <t xml:space="preserve">2019-02-08</t>
  </si>
  <si>
    <t xml:space="preserve">Feira de Santana</t>
  </si>
  <si>
    <t xml:space="preserve">2019-03-18</t>
  </si>
  <si>
    <t xml:space="preserve">2018-12-21</t>
  </si>
  <si>
    <t xml:space="preserve">2018-06-18</t>
  </si>
  <si>
    <t xml:space="preserve">Londrina</t>
  </si>
  <si>
    <t xml:space="preserve">2018-05-29</t>
  </si>
  <si>
    <t xml:space="preserve">2018-10-23</t>
  </si>
  <si>
    <t xml:space="preserve">2018-06-13</t>
  </si>
  <si>
    <t xml:space="preserve">2018-11-10</t>
  </si>
  <si>
    <t xml:space="preserve">2018-11-16</t>
  </si>
  <si>
    <t xml:space="preserve">Cabo Frio</t>
  </si>
  <si>
    <t xml:space="preserve">2018-06-22</t>
  </si>
  <si>
    <t xml:space="preserve">2018-11-05</t>
  </si>
  <si>
    <t xml:space="preserve">2018-12-17</t>
  </si>
  <si>
    <t xml:space="preserve">Monte Santo de Minas</t>
  </si>
  <si>
    <t xml:space="preserve">2018-04-20</t>
  </si>
  <si>
    <t xml:space="preserve">Serra</t>
  </si>
  <si>
    <t xml:space="preserve">Monte Verde (Camanducaia)</t>
  </si>
  <si>
    <t xml:space="preserve">2018-11-26</t>
  </si>
  <si>
    <t xml:space="preserve">Betim</t>
  </si>
  <si>
    <t xml:space="preserve">Serra Negra</t>
  </si>
  <si>
    <t xml:space="preserve">2018-06-20</t>
  </si>
  <si>
    <t xml:space="preserve">Urânia</t>
  </si>
  <si>
    <t xml:space="preserve">2018-06-11</t>
  </si>
  <si>
    <t xml:space="preserve">São Luís</t>
  </si>
  <si>
    <t xml:space="preserve">Carapicuíba</t>
  </si>
  <si>
    <t xml:space="preserve">2018-05-08</t>
  </si>
  <si>
    <t xml:space="preserve">2019-01-28</t>
  </si>
  <si>
    <t xml:space="preserve">Recife</t>
  </si>
  <si>
    <t xml:space="preserve">2019-06-23</t>
  </si>
  <si>
    <t xml:space="preserve">Eunápolis</t>
  </si>
  <si>
    <t xml:space="preserve">2019-01-18</t>
  </si>
  <si>
    <t xml:space="preserve">Manaus</t>
  </si>
  <si>
    <t xml:space="preserve">2018-07-24</t>
  </si>
  <si>
    <t xml:space="preserve">São Sebastião</t>
  </si>
  <si>
    <t xml:space="preserve">Limeira</t>
  </si>
  <si>
    <t xml:space="preserve">2018-09-01</t>
  </si>
  <si>
    <t xml:space="preserve">2018-06-26</t>
  </si>
  <si>
    <t xml:space="preserve">2019-01-31</t>
  </si>
  <si>
    <t xml:space="preserve">Guaíra</t>
  </si>
  <si>
    <t xml:space="preserve">2018-10-17</t>
  </si>
  <si>
    <t xml:space="preserve">Amparo</t>
  </si>
  <si>
    <t xml:space="preserve">Profissional Autônomo</t>
  </si>
  <si>
    <t xml:space="preserve">2018-09-06</t>
  </si>
  <si>
    <t xml:space="preserve">2018-08-27</t>
  </si>
  <si>
    <t xml:space="preserve">2018-07-12</t>
  </si>
  <si>
    <t xml:space="preserve">Itapira</t>
  </si>
  <si>
    <t xml:space="preserve">2018-07-16</t>
  </si>
  <si>
    <t xml:space="preserve">Tietê</t>
  </si>
  <si>
    <t xml:space="preserve">2019-03-14</t>
  </si>
  <si>
    <t xml:space="preserve">Vinhedo</t>
  </si>
  <si>
    <t xml:space="preserve">2018-08-09</t>
  </si>
  <si>
    <t xml:space="preserve">Arapongas</t>
  </si>
  <si>
    <t xml:space="preserve">2019-07-03</t>
  </si>
  <si>
    <t xml:space="preserve">2018-09-20</t>
  </si>
  <si>
    <t xml:space="preserve">Cotia</t>
  </si>
  <si>
    <t xml:space="preserve">2018-08-02</t>
  </si>
  <si>
    <t xml:space="preserve">2018-08-24</t>
  </si>
  <si>
    <t xml:space="preserve">Mogi das Cruzes</t>
  </si>
  <si>
    <t xml:space="preserve">Adamantina</t>
  </si>
  <si>
    <t xml:space="preserve">São José dos Campos</t>
  </si>
  <si>
    <t xml:space="preserve">2018-08-29</t>
  </si>
  <si>
    <t xml:space="preserve">2018-09-03</t>
  </si>
  <si>
    <t xml:space="preserve">2018-08-23</t>
  </si>
  <si>
    <t xml:space="preserve">2019-05-08</t>
  </si>
  <si>
    <t xml:space="preserve">Nova Lima</t>
  </si>
  <si>
    <t xml:space="preserve">2018-09-18</t>
  </si>
  <si>
    <t xml:space="preserve">Jaboatão dos Guararapes</t>
  </si>
  <si>
    <t xml:space="preserve">Embu das Artes</t>
  </si>
  <si>
    <t xml:space="preserve">2018-09-13</t>
  </si>
  <si>
    <t xml:space="preserve">Barueri</t>
  </si>
  <si>
    <t xml:space="preserve">Altamira</t>
  </si>
  <si>
    <t xml:space="preserve">2019-06-19</t>
  </si>
  <si>
    <t xml:space="preserve">Muriaé</t>
  </si>
  <si>
    <t xml:space="preserve">2018-10-16</t>
  </si>
  <si>
    <t xml:space="preserve">2018-10-04</t>
  </si>
  <si>
    <t xml:space="preserve">2018-10-15</t>
  </si>
  <si>
    <t xml:space="preserve">Aracaju</t>
  </si>
  <si>
    <t xml:space="preserve">2018-11-21</t>
  </si>
  <si>
    <t xml:space="preserve">2018-12-06</t>
  </si>
  <si>
    <t xml:space="preserve">2019-05-06</t>
  </si>
  <si>
    <t xml:space="preserve">Campos do Jordão</t>
  </si>
  <si>
    <t xml:space="preserve">2019-09-23</t>
  </si>
  <si>
    <t xml:space="preserve">Contagem</t>
  </si>
  <si>
    <t xml:space="preserve">2018-11-08</t>
  </si>
  <si>
    <t xml:space="preserve">2019-03-21</t>
  </si>
  <si>
    <t xml:space="preserve">Pelotas</t>
  </si>
  <si>
    <t xml:space="preserve">2018-11-24</t>
  </si>
  <si>
    <t xml:space="preserve">Jacareí</t>
  </si>
  <si>
    <t xml:space="preserve">2018-12-26</t>
  </si>
  <si>
    <t xml:space="preserve">2018-10-24</t>
  </si>
  <si>
    <t xml:space="preserve">2019-04-09</t>
  </si>
  <si>
    <t xml:space="preserve">Alumínio</t>
  </si>
  <si>
    <t xml:space="preserve">Cianorte</t>
  </si>
  <si>
    <t xml:space="preserve">2018-12-10</t>
  </si>
  <si>
    <t xml:space="preserve">2019-03-06</t>
  </si>
  <si>
    <t xml:space="preserve">Caraguatatuba</t>
  </si>
  <si>
    <t xml:space="preserve">2019-04-11</t>
  </si>
  <si>
    <t xml:space="preserve">2018-12-18</t>
  </si>
  <si>
    <t xml:space="preserve">Ourinhos</t>
  </si>
  <si>
    <t xml:space="preserve">2019-02-05</t>
  </si>
  <si>
    <t xml:space="preserve">Uberlândia</t>
  </si>
  <si>
    <t xml:space="preserve">Rio das Ostras</t>
  </si>
  <si>
    <t xml:space="preserve">2019-02-14</t>
  </si>
  <si>
    <t xml:space="preserve">Valença do Piauí</t>
  </si>
  <si>
    <t xml:space="preserve">Rio do Sul</t>
  </si>
  <si>
    <t xml:space="preserve">2019-01-23</t>
  </si>
  <si>
    <t xml:space="preserve">2018-10-22</t>
  </si>
  <si>
    <t xml:space="preserve">2019-01-29</t>
  </si>
  <si>
    <t xml:space="preserve">Ananindeua</t>
  </si>
  <si>
    <t xml:space="preserve">2019-01-22</t>
  </si>
  <si>
    <t xml:space="preserve">Três Lagoas</t>
  </si>
  <si>
    <t xml:space="preserve">Santos</t>
  </si>
  <si>
    <t xml:space="preserve">Pouso Alegre</t>
  </si>
  <si>
    <t xml:space="preserve">Sonora</t>
  </si>
  <si>
    <t xml:space="preserve">Uberaba</t>
  </si>
  <si>
    <t xml:space="preserve">2019-04-10</t>
  </si>
  <si>
    <t xml:space="preserve">2019-06-13</t>
  </si>
  <si>
    <t xml:space="preserve">Palhoça</t>
  </si>
  <si>
    <t xml:space="preserve">2019-01-30</t>
  </si>
  <si>
    <t xml:space="preserve">Americana</t>
  </si>
  <si>
    <t xml:space="preserve">2019-03-13</t>
  </si>
  <si>
    <t xml:space="preserve">Guaratinguetá</t>
  </si>
  <si>
    <t xml:space="preserve">Portão</t>
  </si>
  <si>
    <t xml:space="preserve">Natal</t>
  </si>
  <si>
    <t xml:space="preserve">2019-06-17</t>
  </si>
  <si>
    <t xml:space="preserve">2019-04-23</t>
  </si>
  <si>
    <t xml:space="preserve">Camaçari</t>
  </si>
  <si>
    <t xml:space="preserve">Itaperuna</t>
  </si>
  <si>
    <t xml:space="preserve">2019-06-10</t>
  </si>
  <si>
    <t xml:space="preserve">2019-04-04</t>
  </si>
  <si>
    <t xml:space="preserve">São José dos Pinhais</t>
  </si>
  <si>
    <t xml:space="preserve">Telêmaco Borba</t>
  </si>
  <si>
    <t xml:space="preserve">2019-02-18</t>
  </si>
  <si>
    <t xml:space="preserve">Cataguases</t>
  </si>
  <si>
    <t xml:space="preserve">Santa Bárbara d'Oeste</t>
  </si>
  <si>
    <t xml:space="preserve">Nova Friburgo</t>
  </si>
  <si>
    <t xml:space="preserve">Parnamirim</t>
  </si>
  <si>
    <t xml:space="preserve">2019-04-16</t>
  </si>
  <si>
    <t xml:space="preserve">Osasco</t>
  </si>
  <si>
    <t xml:space="preserve">Vilhena</t>
  </si>
  <si>
    <t xml:space="preserve">2019-02-28</t>
  </si>
  <si>
    <t xml:space="preserve">2018-09-10</t>
  </si>
  <si>
    <t xml:space="preserve">2019-03-19</t>
  </si>
  <si>
    <t xml:space="preserve">2019-03-26</t>
  </si>
  <si>
    <t xml:space="preserve">São José de Ribamar</t>
  </si>
  <si>
    <t xml:space="preserve">Poá</t>
  </si>
  <si>
    <t xml:space="preserve">2019-03-22</t>
  </si>
  <si>
    <t xml:space="preserve">Praia Grande</t>
  </si>
  <si>
    <t xml:space="preserve">2019-05-16</t>
  </si>
  <si>
    <t xml:space="preserve">Duque de Caxias</t>
  </si>
  <si>
    <t xml:space="preserve">Guarujá</t>
  </si>
  <si>
    <t xml:space="preserve">2019-05-24</t>
  </si>
  <si>
    <t xml:space="preserve">2019-07-30</t>
  </si>
  <si>
    <t xml:space="preserve">Araxá</t>
  </si>
  <si>
    <t xml:space="preserve">Ponte Nova</t>
  </si>
  <si>
    <t xml:space="preserve">2019-05-20</t>
  </si>
  <si>
    <t xml:space="preserve">2019-05-17</t>
  </si>
  <si>
    <t xml:space="preserve">Foz do Iguaçu</t>
  </si>
  <si>
    <t xml:space="preserve">2019-05-09</t>
  </si>
  <si>
    <t xml:space="preserve">2019-05-15</t>
  </si>
  <si>
    <t xml:space="preserve">2019-05-10</t>
  </si>
  <si>
    <t xml:space="preserve">Almirante Tamandaré</t>
  </si>
  <si>
    <t xml:space="preserve">2019-06-26</t>
  </si>
  <si>
    <t xml:space="preserve">2019-08-27</t>
  </si>
  <si>
    <t xml:space="preserve">2019-08-29</t>
  </si>
  <si>
    <t xml:space="preserve">Jaguariúna</t>
  </si>
  <si>
    <t xml:space="preserve">2019-09-26</t>
  </si>
  <si>
    <t xml:space="preserve">2019-10-30</t>
  </si>
  <si>
    <t xml:space="preserve">Joinville</t>
  </si>
  <si>
    <t xml:space="preserve">2019-10-11</t>
  </si>
  <si>
    <t xml:space="preserve">2019-05-30</t>
  </si>
  <si>
    <t xml:space="preserve">Bauru</t>
  </si>
  <si>
    <t xml:space="preserve">2019-06-11</t>
  </si>
  <si>
    <t xml:space="preserve">Ibirité</t>
  </si>
  <si>
    <t xml:space="preserve">2019-07-15</t>
  </si>
  <si>
    <t xml:space="preserve">2019-06-27</t>
  </si>
  <si>
    <t xml:space="preserve">Garanhuns</t>
  </si>
  <si>
    <t xml:space="preserve">Bento Gonçalves</t>
  </si>
  <si>
    <t xml:space="preserve">2019-07-23</t>
  </si>
  <si>
    <t xml:space="preserve">Atibaia</t>
  </si>
  <si>
    <t xml:space="preserve">2019-11-14</t>
  </si>
  <si>
    <t xml:space="preserve">2019-08-23</t>
  </si>
  <si>
    <t xml:space="preserve">2019-07-17</t>
  </si>
  <si>
    <t xml:space="preserve">2019-08-06</t>
  </si>
  <si>
    <t xml:space="preserve">2019-07-22</t>
  </si>
  <si>
    <t xml:space="preserve">2019-10-29</t>
  </si>
  <si>
    <t xml:space="preserve">Irecê</t>
  </si>
  <si>
    <t xml:space="preserve">Capelinha</t>
  </si>
  <si>
    <t xml:space="preserve">2019-10-07</t>
  </si>
  <si>
    <t xml:space="preserve">Ariquemes</t>
  </si>
  <si>
    <t xml:space="preserve">2019-08-02</t>
  </si>
  <si>
    <t xml:space="preserve">2019-08-08</t>
  </si>
  <si>
    <t xml:space="preserve">Ilha Solteira</t>
  </si>
  <si>
    <t xml:space="preserve">2019-09-07</t>
  </si>
  <si>
    <t xml:space="preserve">2019-09-03</t>
  </si>
  <si>
    <t xml:space="preserve">Salão Infantil</t>
  </si>
  <si>
    <t xml:space="preserve">Caçapava</t>
  </si>
  <si>
    <t xml:space="preserve">2019-09-08</t>
  </si>
  <si>
    <t xml:space="preserve">2019-09-18</t>
  </si>
  <si>
    <t xml:space="preserve">Campina Verde</t>
  </si>
  <si>
    <t xml:space="preserve">2019-09-10</t>
  </si>
  <si>
    <t xml:space="preserve">2019-09-13</t>
  </si>
  <si>
    <t xml:space="preserve">2019-10-09</t>
  </si>
  <si>
    <t xml:space="preserve">Maceió</t>
  </si>
  <si>
    <t xml:space="preserve">2019-10-04</t>
  </si>
  <si>
    <t xml:space="preserve">SPA</t>
  </si>
  <si>
    <t xml:space="preserve">Valinhos</t>
  </si>
  <si>
    <t xml:space="preserve">2019-09-24</t>
  </si>
  <si>
    <t xml:space="preserve">Vassouras</t>
  </si>
  <si>
    <t xml:space="preserve">2019-10-23</t>
  </si>
  <si>
    <t xml:space="preserve">2019-10-18</t>
  </si>
  <si>
    <t xml:space="preserve">Votorantim</t>
  </si>
  <si>
    <t xml:space="preserve">Itaquaquecetuba</t>
  </si>
  <si>
    <t xml:space="preserve">Itabira</t>
  </si>
  <si>
    <t xml:space="preserve">Itanhangá</t>
  </si>
  <si>
    <t xml:space="preserve">2019-10-25</t>
  </si>
  <si>
    <t xml:space="preserve">Teresina</t>
  </si>
  <si>
    <t xml:space="preserve">2019-11-06</t>
  </si>
  <si>
    <t xml:space="preserve">Arujá</t>
  </si>
  <si>
    <t xml:space="preserve">2019-11-26</t>
  </si>
  <si>
    <t xml:space="preserve">Cambé</t>
  </si>
  <si>
    <t xml:space="preserve">Itapema</t>
  </si>
  <si>
    <t xml:space="preserve">2018-07-17</t>
  </si>
  <si>
    <t xml:space="preserve">2018-07-25</t>
  </si>
  <si>
    <t xml:space="preserve">2018-10-25</t>
  </si>
  <si>
    <t xml:space="preserve">Canoas</t>
  </si>
  <si>
    <t xml:space="preserve">2018-05-30</t>
  </si>
  <si>
    <t xml:space="preserve">São Leopoldo</t>
  </si>
  <si>
    <t xml:space="preserve">Taboão da Serra</t>
  </si>
  <si>
    <t xml:space="preserve">2018-09-19</t>
  </si>
  <si>
    <t xml:space="preserve">Novo Hamburgo</t>
  </si>
  <si>
    <t xml:space="preserve">2018-12-12</t>
  </si>
  <si>
    <t xml:space="preserve">2018-12-11</t>
  </si>
  <si>
    <t xml:space="preserve">Rio Branco</t>
  </si>
  <si>
    <t xml:space="preserve">Queimados</t>
  </si>
  <si>
    <t xml:space="preserve">Catanduva</t>
  </si>
  <si>
    <t xml:space="preserve">Paulo Afonso</t>
  </si>
  <si>
    <t xml:space="preserve">Campos dos Goytacazes</t>
  </si>
  <si>
    <t xml:space="preserve">2018-09-21</t>
  </si>
  <si>
    <t xml:space="preserve">2018-10-31</t>
  </si>
  <si>
    <t xml:space="preserve">2019-01-17</t>
  </si>
  <si>
    <t xml:space="preserve">2019-03-15</t>
  </si>
  <si>
    <t xml:space="preserve">Macaé</t>
  </si>
  <si>
    <t xml:space="preserve">2018-06-06</t>
  </si>
  <si>
    <t xml:space="preserve">2019-05-28</t>
  </si>
  <si>
    <t xml:space="preserve">Lauro de Freitas</t>
  </si>
  <si>
    <t xml:space="preserve">Mossoró</t>
  </si>
  <si>
    <t xml:space="preserve">Vitória</t>
  </si>
  <si>
    <t xml:space="preserve">Catalão</t>
  </si>
  <si>
    <t xml:space="preserve">2018-10-05</t>
  </si>
  <si>
    <t xml:space="preserve">2019-04-25</t>
  </si>
  <si>
    <t xml:space="preserve">Santana de Parnaíba</t>
  </si>
  <si>
    <t xml:space="preserve">2018-11-07</t>
  </si>
  <si>
    <t xml:space="preserve">Arapiraca</t>
  </si>
  <si>
    <t xml:space="preserve">2018-12-05</t>
  </si>
  <si>
    <t xml:space="preserve">Itajubá</t>
  </si>
  <si>
    <t xml:space="preserve">Balsas</t>
  </si>
  <si>
    <t xml:space="preserve">Barcarena</t>
  </si>
  <si>
    <t xml:space="preserve">Tatuí</t>
  </si>
  <si>
    <t xml:space="preserve">2019-03-25</t>
  </si>
  <si>
    <t xml:space="preserve">Cariacica</t>
  </si>
  <si>
    <t xml:space="preserve">Rio Claro</t>
  </si>
  <si>
    <t xml:space="preserve">2018-11-01</t>
  </si>
  <si>
    <t xml:space="preserve">Teresópolis</t>
  </si>
  <si>
    <t xml:space="preserve">2018-07-20</t>
  </si>
  <si>
    <t xml:space="preserve">2018-11-09</t>
  </si>
  <si>
    <t xml:space="preserve">Balneário Camboriú</t>
  </si>
  <si>
    <t xml:space="preserve">2018-08-15</t>
  </si>
  <si>
    <t xml:space="preserve">2018-12-01</t>
  </si>
  <si>
    <t xml:space="preserve">Imperatriz</t>
  </si>
  <si>
    <t xml:space="preserve">2018-10-08</t>
  </si>
  <si>
    <t xml:space="preserve">2019-01-07</t>
  </si>
  <si>
    <t xml:space="preserve">2019-01-14</t>
  </si>
  <si>
    <t xml:space="preserve">Capivari</t>
  </si>
  <si>
    <t xml:space="preserve">2019-02-22</t>
  </si>
  <si>
    <t xml:space="preserve">Petrópolis</t>
  </si>
  <si>
    <t xml:space="preserve">Jales</t>
  </si>
  <si>
    <t xml:space="preserve">Taquara</t>
  </si>
  <si>
    <t xml:space="preserve">2019-04-17</t>
  </si>
  <si>
    <t xml:space="preserve">2019-03-29</t>
  </si>
  <si>
    <t xml:space="preserve">Parnaíba</t>
  </si>
  <si>
    <t xml:space="preserve">2019-06-07</t>
  </si>
  <si>
    <t xml:space="preserve">Alagoinhas</t>
  </si>
  <si>
    <t xml:space="preserve">Nova Prata</t>
  </si>
  <si>
    <t xml:space="preserve">Bertioga</t>
  </si>
  <si>
    <t xml:space="preserve">Armação dos Búzios</t>
  </si>
  <si>
    <t xml:space="preserve">Petrolina</t>
  </si>
  <si>
    <t xml:space="preserve">Cubatão</t>
  </si>
  <si>
    <t xml:space="preserve">2018-07-23</t>
  </si>
  <si>
    <t xml:space="preserve">Tucuruí</t>
  </si>
  <si>
    <t xml:space="preserve">2018-09-25</t>
  </si>
  <si>
    <t xml:space="preserve">Guaíba</t>
  </si>
  <si>
    <t xml:space="preserve">Dourados</t>
  </si>
  <si>
    <t xml:space="preserve">2018-12-07</t>
  </si>
  <si>
    <t xml:space="preserve">2019-04-02</t>
  </si>
  <si>
    <t xml:space="preserve">São Gonçalo</t>
  </si>
  <si>
    <t xml:space="preserve">2018-06-28</t>
  </si>
  <si>
    <t xml:space="preserve">Olinda</t>
  </si>
  <si>
    <t xml:space="preserve">2018-10-13</t>
  </si>
  <si>
    <t xml:space="preserve">2018-12-04</t>
  </si>
  <si>
    <t xml:space="preserve">Araruama</t>
  </si>
  <si>
    <t xml:space="preserve">2018-09-27</t>
  </si>
  <si>
    <t xml:space="preserve">2018-10-19</t>
  </si>
  <si>
    <t xml:space="preserve">Cosmópolis</t>
  </si>
  <si>
    <t xml:space="preserve">2018-11-27</t>
  </si>
  <si>
    <t xml:space="preserve">Brumadinho</t>
  </si>
  <si>
    <t xml:space="preserve">Eusébio</t>
  </si>
  <si>
    <t xml:space="preserve">2019-01-02</t>
  </si>
  <si>
    <t xml:space="preserve">2018-06-08</t>
  </si>
  <si>
    <t xml:space="preserve">2018-06-25</t>
  </si>
  <si>
    <t xml:space="preserve">2018-06-19</t>
  </si>
  <si>
    <t xml:space="preserve">2019-11-21</t>
  </si>
  <si>
    <t xml:space="preserve">2018-09-11</t>
  </si>
  <si>
    <t xml:space="preserve">2018-10-02</t>
  </si>
  <si>
    <t xml:space="preserve">Aquiraz</t>
  </si>
  <si>
    <t xml:space="preserve">Campo Grande</t>
  </si>
  <si>
    <t xml:space="preserve">2019-03-20</t>
  </si>
  <si>
    <t xml:space="preserve">João Pessoa</t>
  </si>
  <si>
    <t xml:space="preserve">BRASILIA</t>
  </si>
  <si>
    <t xml:space="preserve">Passo Fundo</t>
  </si>
  <si>
    <t xml:space="preserve">2018-08-13</t>
  </si>
  <si>
    <t xml:space="preserve">2018-05-21</t>
  </si>
  <si>
    <t xml:space="preserve">Conceição do Coité</t>
  </si>
  <si>
    <t xml:space="preserve">2018-04-25</t>
  </si>
  <si>
    <t xml:space="preserve">2018-08-08</t>
  </si>
  <si>
    <t xml:space="preserve">2018-09-26</t>
  </si>
  <si>
    <t xml:space="preserve">2018-07-19</t>
  </si>
  <si>
    <t xml:space="preserve">2018-06-02</t>
  </si>
  <si>
    <t xml:space="preserve">2019-05-07</t>
  </si>
  <si>
    <t xml:space="preserve">2018-09-17</t>
  </si>
  <si>
    <t xml:space="preserve">2018-06-05</t>
  </si>
  <si>
    <t xml:space="preserve">São Joaquim da Barra</t>
  </si>
  <si>
    <t xml:space="preserve">Ubatuba</t>
  </si>
  <si>
    <t xml:space="preserve">2018-07-11</t>
  </si>
  <si>
    <t xml:space="preserve">2018-07-02</t>
  </si>
  <si>
    <t xml:space="preserve">Itajaí</t>
  </si>
  <si>
    <t xml:space="preserve">Sumaré</t>
  </si>
  <si>
    <t xml:space="preserve">2018-07-06</t>
  </si>
  <si>
    <t xml:space="preserve">Itabaiana</t>
  </si>
  <si>
    <t xml:space="preserve">Ituiutaba</t>
  </si>
  <si>
    <t xml:space="preserve">Blumenau</t>
  </si>
  <si>
    <t xml:space="preserve">Araraquara</t>
  </si>
  <si>
    <t xml:space="preserve">2019-06-18</t>
  </si>
  <si>
    <t xml:space="preserve">2018-09-29</t>
  </si>
  <si>
    <t xml:space="preserve">Valparaíso de Goiás</t>
  </si>
  <si>
    <t xml:space="preserve">2018-09-24</t>
  </si>
  <si>
    <t xml:space="preserve">2018-10-09</t>
  </si>
  <si>
    <t xml:space="preserve">Nova Odessa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</si>
</sst>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* #,##0.00_-;\-* #,##0.00_-;_-* \-??_-;_-@_-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030A0"/>
        <bgColor rgb="FF993366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6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3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nto da tabela dinâmica" xfId="20"/>
    <cellStyle name="Valor da tabela dinâmica" xfId="21"/>
    <cellStyle name="Campo da tabela dinâmica" xfId="22"/>
    <cellStyle name="Categoria da tabela dinâmica" xfId="23"/>
    <cellStyle name="Título da tabela dinâmica" xfId="24"/>
    <cellStyle name="Resultado da tabela dinâmic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6620" createdVersion="3">
  <cacheSource type="worksheet">
    <worksheetSource ref="A:R" sheet="Base Avec"/>
  </cacheSource>
  <cacheFields count="18">
    <cacheField name="Numero do Cliente" numFmtId="0">
      <sharedItems containsString="0" containsBlank="1" containsNumber="1" containsInteger="1" minValue="92" maxValue="67506" count="898">
        <n v="92"/>
        <n v="101"/>
        <n v="146"/>
        <n v="151"/>
        <n v="235"/>
        <n v="278"/>
        <n v="324"/>
        <n v="338"/>
        <n v="365"/>
        <n v="375"/>
        <n v="386"/>
        <n v="474"/>
        <n v="502"/>
        <n v="517"/>
        <n v="606"/>
        <n v="660"/>
        <n v="662"/>
        <n v="718"/>
        <n v="740"/>
        <n v="744"/>
        <n v="764"/>
        <n v="771"/>
        <n v="773"/>
        <n v="779"/>
        <n v="780"/>
        <n v="781"/>
        <n v="782"/>
        <n v="786"/>
        <n v="788"/>
        <n v="789"/>
        <n v="803"/>
        <n v="806"/>
        <n v="807"/>
        <n v="808"/>
        <n v="809"/>
        <n v="854"/>
        <n v="902"/>
        <n v="908"/>
        <n v="953"/>
        <n v="970"/>
        <n v="1156"/>
        <n v="1189"/>
        <n v="1282"/>
        <n v="1283"/>
        <n v="1284"/>
        <n v="1286"/>
        <n v="1333"/>
        <n v="1336"/>
        <n v="1352"/>
        <n v="1353"/>
        <n v="1416"/>
        <n v="1444"/>
        <n v="1460"/>
        <n v="1461"/>
        <n v="1466"/>
        <n v="1468"/>
        <n v="1539"/>
        <n v="1574"/>
        <n v="1623"/>
        <n v="1651"/>
        <n v="1661"/>
        <n v="1677"/>
        <n v="1688"/>
        <n v="1718"/>
        <n v="1787"/>
        <n v="1847"/>
        <n v="1926"/>
        <n v="1949"/>
        <n v="1963"/>
        <n v="1967"/>
        <n v="2023"/>
        <n v="2059"/>
        <n v="2080"/>
        <n v="2082"/>
        <n v="2103"/>
        <n v="2104"/>
        <n v="2109"/>
        <n v="2115"/>
        <n v="2116"/>
        <n v="2120"/>
        <n v="2121"/>
        <n v="2124"/>
        <n v="2134"/>
        <n v="2149"/>
        <n v="2160"/>
        <n v="2166"/>
        <n v="2167"/>
        <n v="2186"/>
        <n v="2188"/>
        <n v="2192"/>
        <n v="2194"/>
        <n v="2197"/>
        <n v="2201"/>
        <n v="2208"/>
        <n v="2209"/>
        <n v="2242"/>
        <n v="2250"/>
        <n v="2265"/>
        <n v="2282"/>
        <n v="2296"/>
        <n v="2297"/>
        <n v="2304"/>
        <n v="2305"/>
        <n v="2310"/>
        <n v="2319"/>
        <n v="2351"/>
        <n v="2422"/>
        <n v="2425"/>
        <n v="2679"/>
        <n v="2930"/>
        <n v="2995"/>
        <n v="3475"/>
        <n v="4028"/>
        <n v="4047"/>
        <n v="4093"/>
        <n v="4175"/>
        <n v="4403"/>
        <n v="4655"/>
        <n v="5144"/>
        <n v="5147"/>
        <n v="5835"/>
        <n v="5992"/>
        <n v="6148"/>
        <n v="6230"/>
        <n v="6309"/>
        <n v="6332"/>
        <n v="6886"/>
        <n v="6969"/>
        <n v="6999"/>
        <n v="7051"/>
        <n v="7186"/>
        <n v="7328"/>
        <n v="7425"/>
        <n v="7519"/>
        <n v="7704"/>
        <n v="7977"/>
        <n v="8160"/>
        <n v="8597"/>
        <n v="9016"/>
        <n v="9235"/>
        <n v="9291"/>
        <n v="9519"/>
        <n v="9637"/>
        <n v="9988"/>
        <n v="10250"/>
        <n v="10280"/>
        <n v="10472"/>
        <n v="10475"/>
        <n v="10544"/>
        <n v="10607"/>
        <n v="11304"/>
        <n v="11308"/>
        <n v="11720"/>
        <n v="11724"/>
        <n v="11727"/>
        <n v="11849"/>
        <n v="12031"/>
        <n v="12051"/>
        <n v="12865"/>
        <n v="13116"/>
        <n v="13901"/>
        <n v="14064"/>
        <n v="14380"/>
        <n v="14822"/>
        <n v="15396"/>
        <n v="15398"/>
        <n v="15566"/>
        <n v="15570"/>
        <n v="15647"/>
        <n v="15689"/>
        <n v="15773"/>
        <n v="15794"/>
        <n v="15800"/>
        <n v="15957"/>
        <n v="16061"/>
        <n v="16184"/>
        <n v="16383"/>
        <n v="16497"/>
        <n v="16804"/>
        <n v="17045"/>
        <n v="17066"/>
        <n v="17072"/>
        <n v="17251"/>
        <n v="17282"/>
        <n v="17309"/>
        <n v="17382"/>
        <n v="17478"/>
        <n v="17586"/>
        <n v="17645"/>
        <n v="17647"/>
        <n v="17650"/>
        <n v="17662"/>
        <n v="17816"/>
        <n v="18031"/>
        <n v="18129"/>
        <n v="18293"/>
        <n v="18297"/>
        <n v="18540"/>
        <n v="18568"/>
        <n v="18602"/>
        <n v="18622"/>
        <n v="18943"/>
        <n v="19247"/>
        <n v="19325"/>
        <n v="19606"/>
        <n v="19798"/>
        <n v="19924"/>
        <n v="20110"/>
        <n v="20162"/>
        <n v="20420"/>
        <n v="20481"/>
        <n v="20500"/>
        <n v="20688"/>
        <n v="20713"/>
        <n v="20719"/>
        <n v="20910"/>
        <n v="21112"/>
        <n v="21419"/>
        <n v="21634"/>
        <n v="21648"/>
        <n v="21683"/>
        <n v="21754"/>
        <n v="21755"/>
        <n v="21929"/>
        <n v="22082"/>
        <n v="22083"/>
        <n v="22518"/>
        <n v="22547"/>
        <n v="22577"/>
        <n v="22598"/>
        <n v="22602"/>
        <n v="22637"/>
        <n v="22844"/>
        <n v="22952"/>
        <n v="22960"/>
        <n v="22996"/>
        <n v="23119"/>
        <n v="23168"/>
        <n v="23174"/>
        <n v="23368"/>
        <n v="23407"/>
        <n v="23429"/>
        <n v="23492"/>
        <n v="23496"/>
        <n v="23563"/>
        <n v="23591"/>
        <n v="23616"/>
        <n v="23800"/>
        <n v="23865"/>
        <n v="23903"/>
        <n v="24097"/>
        <n v="24139"/>
        <n v="24140"/>
        <n v="24180"/>
        <n v="24192"/>
        <n v="24216"/>
        <n v="24294"/>
        <n v="24388"/>
        <n v="24413"/>
        <n v="24416"/>
        <n v="24467"/>
        <n v="24523"/>
        <n v="24693"/>
        <n v="24703"/>
        <n v="24769"/>
        <n v="24869"/>
        <n v="24938"/>
        <n v="25013"/>
        <n v="25028"/>
        <n v="25046"/>
        <n v="25071"/>
        <n v="25185"/>
        <n v="25263"/>
        <n v="25344"/>
        <n v="25353"/>
        <n v="25425"/>
        <n v="25437"/>
        <n v="25443"/>
        <n v="25466"/>
        <n v="25506"/>
        <n v="25528"/>
        <n v="25794"/>
        <n v="25808"/>
        <n v="25815"/>
        <n v="25816"/>
        <n v="25825"/>
        <n v="25827"/>
        <n v="25860"/>
        <n v="25873"/>
        <n v="25928"/>
        <n v="26049"/>
        <n v="26066"/>
        <n v="26081"/>
        <n v="26105"/>
        <n v="26114"/>
        <n v="26116"/>
        <n v="26143"/>
        <n v="26163"/>
        <n v="26176"/>
        <n v="26179"/>
        <n v="26365"/>
        <n v="26371"/>
        <n v="26402"/>
        <n v="26418"/>
        <n v="26425"/>
        <n v="26473"/>
        <n v="26555"/>
        <n v="26559"/>
        <n v="26572"/>
        <n v="26639"/>
        <n v="26644"/>
        <n v="26664"/>
        <n v="26728"/>
        <n v="26765"/>
        <n v="26856"/>
        <n v="26857"/>
        <n v="26872"/>
        <n v="26876"/>
        <n v="26925"/>
        <n v="26941"/>
        <n v="26951"/>
        <n v="27043"/>
        <n v="27045"/>
        <n v="27058"/>
        <n v="27095"/>
        <n v="27155"/>
        <n v="27200"/>
        <n v="27241"/>
        <n v="27246"/>
        <n v="27304"/>
        <n v="27403"/>
        <n v="27457"/>
        <n v="27469"/>
        <n v="27598"/>
        <n v="27652"/>
        <n v="27705"/>
        <n v="27834"/>
        <n v="27843"/>
        <n v="27936"/>
        <n v="27975"/>
        <n v="27977"/>
        <n v="27985"/>
        <n v="28077"/>
        <n v="28092"/>
        <n v="28520"/>
        <n v="28549"/>
        <n v="28718"/>
        <n v="28788"/>
        <n v="28915"/>
        <n v="28960"/>
        <n v="28961"/>
        <n v="29043"/>
        <n v="29069"/>
        <n v="29102"/>
        <n v="29131"/>
        <n v="29145"/>
        <n v="29162"/>
        <n v="29174"/>
        <n v="29187"/>
        <n v="29199"/>
        <n v="29253"/>
        <n v="29295"/>
        <n v="29319"/>
        <n v="29358"/>
        <n v="29365"/>
        <n v="29366"/>
        <n v="29376"/>
        <n v="29515"/>
        <n v="29520"/>
        <n v="29645"/>
        <n v="29667"/>
        <n v="29671"/>
        <n v="29690"/>
        <n v="29691"/>
        <n v="29692"/>
        <n v="29938"/>
        <n v="29939"/>
        <n v="29940"/>
        <n v="29941"/>
        <n v="29956"/>
        <n v="29991"/>
        <n v="30027"/>
        <n v="30069"/>
        <n v="30198"/>
        <n v="30209"/>
        <n v="30262"/>
        <n v="30279"/>
        <n v="30292"/>
        <n v="30370"/>
        <n v="30382"/>
        <n v="30424"/>
        <n v="30614"/>
        <n v="30620"/>
        <n v="30746"/>
        <n v="30891"/>
        <n v="31063"/>
        <n v="31110"/>
        <n v="31138"/>
        <n v="31139"/>
        <n v="31168"/>
        <n v="31194"/>
        <n v="31198"/>
        <n v="31239"/>
        <n v="31290"/>
        <n v="31366"/>
        <n v="31386"/>
        <n v="31491"/>
        <n v="31516"/>
        <n v="31535"/>
        <n v="31698"/>
        <n v="31777"/>
        <n v="31831"/>
        <n v="31850"/>
        <n v="31922"/>
        <n v="31933"/>
        <n v="31968"/>
        <n v="32066"/>
        <n v="32069"/>
        <n v="32119"/>
        <n v="32223"/>
        <n v="32272"/>
        <n v="32328"/>
        <n v="32363"/>
        <n v="32489"/>
        <n v="32594"/>
        <n v="32670"/>
        <n v="32753"/>
        <n v="32759"/>
        <n v="32763"/>
        <n v="32764"/>
        <n v="32802"/>
        <n v="32904"/>
        <n v="33056"/>
        <n v="33311"/>
        <n v="33373"/>
        <n v="33383"/>
        <n v="33571"/>
        <n v="33613"/>
        <n v="33660"/>
        <n v="33868"/>
        <n v="34315"/>
        <n v="34494"/>
        <n v="34648"/>
        <n v="34666"/>
        <n v="34754"/>
        <n v="34898"/>
        <n v="34924"/>
        <n v="34992"/>
        <n v="35028"/>
        <n v="35078"/>
        <n v="35125"/>
        <n v="35154"/>
        <n v="35169"/>
        <n v="35193"/>
        <n v="35258"/>
        <n v="35263"/>
        <n v="35286"/>
        <n v="35308"/>
        <n v="35345"/>
        <n v="35415"/>
        <n v="35491"/>
        <n v="35589"/>
        <n v="35629"/>
        <n v="35655"/>
        <n v="35692"/>
        <n v="35719"/>
        <n v="35861"/>
        <n v="36034"/>
        <n v="36105"/>
        <n v="36123"/>
        <n v="36200"/>
        <n v="36286"/>
        <n v="36459"/>
        <n v="36460"/>
        <n v="36461"/>
        <n v="36462"/>
        <n v="36463"/>
        <n v="36464"/>
        <n v="36465"/>
        <n v="36504"/>
        <n v="36512"/>
        <n v="36517"/>
        <n v="36540"/>
        <n v="36554"/>
        <n v="36728"/>
        <n v="36750"/>
        <n v="36870"/>
        <n v="36889"/>
        <n v="36967"/>
        <n v="36987"/>
        <n v="37005"/>
        <n v="37019"/>
        <n v="37220"/>
        <n v="37233"/>
        <n v="37311"/>
        <n v="37367"/>
        <n v="37418"/>
        <n v="37419"/>
        <n v="37468"/>
        <n v="37555"/>
        <n v="37599"/>
        <n v="37720"/>
        <n v="37722"/>
        <n v="37786"/>
        <n v="37807"/>
        <n v="37828"/>
        <n v="37845"/>
        <n v="37960"/>
        <n v="38106"/>
        <n v="38139"/>
        <n v="38181"/>
        <n v="38201"/>
        <n v="38217"/>
        <n v="38328"/>
        <n v="38481"/>
        <n v="38615"/>
        <n v="38668"/>
        <n v="38765"/>
        <n v="38820"/>
        <n v="38899"/>
        <n v="39395"/>
        <n v="39437"/>
        <n v="39494"/>
        <n v="39513"/>
        <n v="39516"/>
        <n v="39770"/>
        <n v="39771"/>
        <n v="39944"/>
        <n v="40055"/>
        <n v="40484"/>
        <n v="40578"/>
        <n v="40600"/>
        <n v="40746"/>
        <n v="40749"/>
        <n v="40767"/>
        <n v="40777"/>
        <n v="40926"/>
        <n v="40948"/>
        <n v="40974"/>
        <n v="41036"/>
        <n v="41136"/>
        <n v="41309"/>
        <n v="41378"/>
        <n v="41637"/>
        <n v="41638"/>
        <n v="41655"/>
        <n v="41805"/>
        <n v="41926"/>
        <n v="42119"/>
        <n v="42211"/>
        <n v="42243"/>
        <n v="42773"/>
        <n v="42960"/>
        <n v="43163"/>
        <n v="43250"/>
        <n v="43500"/>
        <n v="43720"/>
        <n v="43729"/>
        <n v="43814"/>
        <n v="44003"/>
        <n v="44014"/>
        <n v="44033"/>
        <n v="44647"/>
        <n v="44653"/>
        <n v="44662"/>
        <n v="44696"/>
        <n v="44873"/>
        <n v="45255"/>
        <n v="45290"/>
        <n v="45418"/>
        <n v="45484"/>
        <n v="45558"/>
        <n v="45577"/>
        <n v="45763"/>
        <n v="46191"/>
        <n v="46381"/>
        <n v="46389"/>
        <n v="46409"/>
        <n v="46500"/>
        <n v="46504"/>
        <n v="46507"/>
        <n v="46570"/>
        <n v="46580"/>
        <n v="46725"/>
        <n v="46758"/>
        <n v="46767"/>
        <n v="46790"/>
        <n v="46843"/>
        <n v="46874"/>
        <n v="46877"/>
        <n v="46892"/>
        <n v="47226"/>
        <n v="47246"/>
        <n v="47249"/>
        <n v="47301"/>
        <n v="47368"/>
        <n v="47426"/>
        <n v="47452"/>
        <n v="47501"/>
        <n v="47547"/>
        <n v="47552"/>
        <n v="47560"/>
        <n v="47571"/>
        <n v="47786"/>
        <n v="47792"/>
        <n v="47916"/>
        <n v="47963"/>
        <n v="48037"/>
        <n v="48078"/>
        <n v="48143"/>
        <n v="48167"/>
        <n v="48210"/>
        <n v="48378"/>
        <n v="48400"/>
        <n v="48562"/>
        <n v="48661"/>
        <n v="48710"/>
        <n v="48731"/>
        <n v="48800"/>
        <n v="48830"/>
        <n v="48831"/>
        <n v="48843"/>
        <n v="48888"/>
        <n v="48918"/>
        <n v="48965"/>
        <n v="48982"/>
        <n v="48990"/>
        <n v="49023"/>
        <n v="49030"/>
        <n v="49061"/>
        <n v="49101"/>
        <n v="49108"/>
        <n v="49123"/>
        <n v="49124"/>
        <n v="49195"/>
        <n v="49220"/>
        <n v="49246"/>
        <n v="49249"/>
        <n v="49305"/>
        <n v="49317"/>
        <n v="49406"/>
        <n v="49418"/>
        <n v="49580"/>
        <n v="49592"/>
        <n v="49669"/>
        <n v="49711"/>
        <n v="49763"/>
        <n v="49795"/>
        <n v="49846"/>
        <n v="49850"/>
        <n v="49879"/>
        <n v="49929"/>
        <n v="50122"/>
        <n v="50129"/>
        <n v="50142"/>
        <n v="50166"/>
        <n v="50260"/>
        <n v="50372"/>
        <n v="50428"/>
        <n v="50508"/>
        <n v="50532"/>
        <n v="50539"/>
        <n v="50655"/>
        <n v="50656"/>
        <n v="50673"/>
        <n v="50848"/>
        <n v="50866"/>
        <n v="50875"/>
        <n v="50903"/>
        <n v="50927"/>
        <n v="51081"/>
        <n v="51145"/>
        <n v="51152"/>
        <n v="51167"/>
        <n v="51176"/>
        <n v="51203"/>
        <n v="51215"/>
        <n v="51278"/>
        <n v="51286"/>
        <n v="51315"/>
        <n v="51338"/>
        <n v="51412"/>
        <n v="51417"/>
        <n v="51433"/>
        <n v="51500"/>
        <n v="51583"/>
        <n v="51606"/>
        <n v="51620"/>
        <n v="51624"/>
        <n v="51660"/>
        <n v="51691"/>
        <n v="51692"/>
        <n v="51700"/>
        <n v="51730"/>
        <n v="51757"/>
        <n v="51760"/>
        <n v="51829"/>
        <n v="51830"/>
        <n v="51831"/>
        <n v="51864"/>
        <n v="51904"/>
        <n v="51917"/>
        <n v="51921"/>
        <n v="51954"/>
        <n v="51955"/>
        <n v="51971"/>
        <n v="51975"/>
        <n v="51992"/>
        <n v="52006"/>
        <n v="52062"/>
        <n v="52071"/>
        <n v="52080"/>
        <n v="52125"/>
        <n v="52145"/>
        <n v="52202"/>
        <n v="52209"/>
        <n v="52235"/>
        <n v="52327"/>
        <n v="52411"/>
        <n v="52471"/>
        <n v="52498"/>
        <n v="52507"/>
        <n v="52514"/>
        <n v="52517"/>
        <n v="52528"/>
        <n v="52530"/>
        <n v="52537"/>
        <n v="52580"/>
        <n v="52583"/>
        <n v="52601"/>
        <n v="52604"/>
        <n v="52665"/>
        <n v="52712"/>
        <n v="52721"/>
        <n v="52825"/>
        <n v="52826"/>
        <n v="52835"/>
        <n v="52927"/>
        <n v="52934"/>
        <n v="52966"/>
        <n v="52969"/>
        <n v="53083"/>
        <n v="53089"/>
        <n v="53093"/>
        <n v="53238"/>
        <n v="53313"/>
        <n v="53324"/>
        <n v="53330"/>
        <n v="53347"/>
        <n v="53352"/>
        <n v="53500"/>
        <n v="53510"/>
        <n v="53521"/>
        <n v="53624"/>
        <n v="53632"/>
        <n v="53634"/>
        <n v="53648"/>
        <n v="53676"/>
        <n v="53696"/>
        <n v="53738"/>
        <n v="53831"/>
        <n v="54026"/>
        <n v="54053"/>
        <n v="54057"/>
        <n v="54085"/>
        <n v="54100"/>
        <n v="54122"/>
        <n v="54131"/>
        <n v="54165"/>
        <n v="54189"/>
        <n v="54202"/>
        <n v="54241"/>
        <n v="54285"/>
        <n v="54307"/>
        <n v="54339"/>
        <n v="54356"/>
        <n v="54361"/>
        <n v="54410"/>
        <n v="54425"/>
        <n v="54448"/>
        <n v="54452"/>
        <n v="54585"/>
        <n v="54641"/>
        <n v="54660"/>
        <n v="54661"/>
        <n v="54674"/>
        <n v="54765"/>
        <n v="54780"/>
        <n v="54882"/>
        <n v="54884"/>
        <n v="54991"/>
        <n v="55010"/>
        <n v="55092"/>
        <n v="55214"/>
        <n v="55224"/>
        <n v="55238"/>
        <n v="55242"/>
        <n v="55244"/>
        <n v="55263"/>
        <n v="55288"/>
        <n v="55324"/>
        <n v="55398"/>
        <n v="55403"/>
        <n v="55557"/>
        <n v="55642"/>
        <n v="55643"/>
        <n v="55681"/>
        <n v="55754"/>
        <n v="55968"/>
        <n v="56068"/>
        <n v="56150"/>
        <n v="56285"/>
        <n v="56325"/>
        <n v="56355"/>
        <n v="56517"/>
        <n v="56568"/>
        <n v="56581"/>
        <n v="56675"/>
        <n v="56797"/>
        <n v="56996"/>
        <n v="57094"/>
        <n v="57107"/>
        <n v="57279"/>
        <n v="57284"/>
        <n v="57383"/>
        <n v="57448"/>
        <n v="57475"/>
        <n v="57481"/>
        <n v="57603"/>
        <n v="57647"/>
        <n v="57674"/>
        <n v="57727"/>
        <n v="57848"/>
        <n v="57861"/>
        <n v="57905"/>
        <n v="57933"/>
        <n v="57940"/>
        <n v="57941"/>
        <n v="57942"/>
        <n v="57944"/>
        <n v="57957"/>
        <n v="58023"/>
        <n v="58462"/>
        <n v="58535"/>
        <n v="58727"/>
        <n v="58863"/>
        <n v="58917"/>
        <n v="59213"/>
        <n v="59234"/>
        <n v="59246"/>
        <n v="59268"/>
        <n v="59321"/>
        <n v="59342"/>
        <n v="59355"/>
        <n v="59371"/>
        <n v="59372"/>
        <n v="59390"/>
        <n v="59431"/>
        <n v="59475"/>
        <n v="59497"/>
        <n v="59575"/>
        <n v="59602"/>
        <n v="59650"/>
        <n v="59735"/>
        <n v="59917"/>
        <n v="59958"/>
        <n v="60087"/>
        <n v="60216"/>
        <n v="60244"/>
        <n v="60351"/>
        <n v="60408"/>
        <n v="60426"/>
        <n v="60431"/>
        <n v="60444"/>
        <n v="60446"/>
        <n v="60450"/>
        <n v="60451"/>
        <n v="60479"/>
        <n v="60499"/>
        <n v="60505"/>
        <n v="60537"/>
        <n v="60580"/>
        <n v="60622"/>
        <n v="60665"/>
        <n v="60667"/>
        <n v="60682"/>
        <n v="60699"/>
        <n v="60847"/>
        <n v="60853"/>
        <n v="61012"/>
        <n v="61052"/>
        <n v="61212"/>
        <n v="61487"/>
        <n v="62395"/>
        <n v="64964"/>
        <n v="65439"/>
        <n v="67506"/>
        <m/>
      </sharedItems>
    </cacheField>
    <cacheField name="Tipo estabelecimento" numFmtId="0">
      <sharedItems containsBlank="1" count="10">
        <s v="Barbearia"/>
        <s v="Clínica de Estética"/>
        <s v="Esmalteria"/>
        <s v="Estúdio de Tatuagem"/>
        <s v="Outros"/>
        <s v="Profissional Autônomo"/>
        <s v="Salão de Beleza"/>
        <s v="Salão Infantil"/>
        <s v="SPA"/>
        <m/>
      </sharedItems>
    </cacheField>
    <cacheField name="Data Apuração" numFmtId="0">
      <sharedItems containsBlank="1" count="12">
        <s v="2019-01-01"/>
        <s v="2019-02-01"/>
        <s v="2019-03-01"/>
        <s v="2019-04-01"/>
        <s v="2019-05-01"/>
        <s v="2019-06-01"/>
        <s v="2019-07-01"/>
        <s v="2019-08-01"/>
        <s v="2019-09-01"/>
        <s v="2019-10-01"/>
        <s v="2019-11-01"/>
        <m/>
      </sharedItems>
    </cacheField>
    <cacheField name="Data de Entrada na Base" numFmtId="0">
      <sharedItems containsBlank="1" count="288">
        <s v="2018-04-20"/>
        <s v="2018-04-25"/>
        <s v="2018-05-08"/>
        <s v="2018-05-21"/>
        <s v="2018-05-29"/>
        <s v="2018-05-30"/>
        <s v="2018-06-02"/>
        <s v="2018-06-05"/>
        <s v="2018-06-06"/>
        <s v="2018-06-08"/>
        <s v="2018-06-11"/>
        <s v="2018-06-13"/>
        <s v="2018-06-14"/>
        <s v="2018-06-18"/>
        <s v="2018-06-19"/>
        <s v="2018-06-20"/>
        <s v="2018-06-22"/>
        <s v="2018-06-25"/>
        <s v="2018-06-26"/>
        <s v="2018-06-28"/>
        <s v="2018-07-02"/>
        <s v="2018-07-05"/>
        <s v="2018-07-06"/>
        <s v="2018-07-11"/>
        <s v="2018-07-12"/>
        <s v="2018-07-16"/>
        <s v="2018-07-17"/>
        <s v="2018-07-19"/>
        <s v="2018-07-20"/>
        <s v="2018-07-23"/>
        <s v="2018-07-24"/>
        <s v="2018-07-25"/>
        <s v="2018-07-26"/>
        <s v="2018-08-02"/>
        <s v="2018-08-06"/>
        <s v="2018-08-08"/>
        <s v="2018-08-09"/>
        <s v="2018-08-13"/>
        <s v="2018-08-14"/>
        <s v="2018-08-15"/>
        <s v="2018-08-23"/>
        <s v="2018-08-24"/>
        <s v="2018-08-27"/>
        <s v="2018-08-29"/>
        <s v="2018-08-30"/>
        <s v="2018-09-01"/>
        <s v="2018-09-03"/>
        <s v="2018-09-06"/>
        <s v="2018-09-10"/>
        <s v="2018-09-11"/>
        <s v="2018-09-13"/>
        <s v="2018-09-17"/>
        <s v="2018-09-18"/>
        <s v="2018-09-19"/>
        <s v="2018-09-20"/>
        <s v="2018-09-21"/>
        <s v="2018-09-24"/>
        <s v="2018-09-25"/>
        <s v="2018-09-26"/>
        <s v="2018-09-27"/>
        <s v="2018-09-28"/>
        <s v="2018-09-29"/>
        <s v="2018-10-02"/>
        <s v="2018-10-03"/>
        <s v="2018-10-04"/>
        <s v="2018-10-05"/>
        <s v="2018-10-08"/>
        <s v="2018-10-09"/>
        <s v="2018-10-13"/>
        <s v="2018-10-15"/>
        <s v="2018-10-16"/>
        <s v="2018-10-17"/>
        <s v="2018-10-18"/>
        <s v="2018-10-19"/>
        <s v="2018-10-22"/>
        <s v="2018-10-23"/>
        <s v="2018-10-24"/>
        <s v="2018-10-25"/>
        <s v="2018-10-31"/>
        <s v="2018-11-01"/>
        <s v="2018-11-05"/>
        <s v="2018-11-07"/>
        <s v="2018-11-08"/>
        <s v="2018-11-09"/>
        <s v="2018-11-10"/>
        <s v="2018-11-12"/>
        <s v="2018-11-13"/>
        <s v="2018-11-14"/>
        <s v="2018-11-16"/>
        <s v="2018-11-21"/>
        <s v="2018-11-22"/>
        <s v="2018-11-23"/>
        <s v="2018-11-24"/>
        <s v="2018-11-26"/>
        <s v="2018-11-27"/>
        <s v="2018-11-29"/>
        <s v="2018-12-01"/>
        <s v="2018-12-04"/>
        <s v="2018-12-05"/>
        <s v="2018-12-06"/>
        <s v="2018-12-07"/>
        <s v="2018-12-10"/>
        <s v="2018-12-11"/>
        <s v="2018-12-12"/>
        <s v="2018-12-13"/>
        <s v="2018-12-17"/>
        <s v="2018-12-18"/>
        <s v="2018-12-19"/>
        <s v="2018-12-21"/>
        <s v="2018-12-26"/>
        <s v="2018-12-29"/>
        <s v="2019-01-02"/>
        <s v="2019-01-04"/>
        <s v="2019-01-07"/>
        <s v="2019-01-09"/>
        <s v="2019-01-10"/>
        <s v="2019-01-14"/>
        <s v="2019-01-15"/>
        <s v="2019-01-16"/>
        <s v="2019-01-17"/>
        <s v="2019-01-18"/>
        <s v="2019-01-21"/>
        <s v="2019-01-22"/>
        <s v="2019-01-23"/>
        <s v="2019-01-24"/>
        <s v="2019-01-28"/>
        <s v="2019-01-29"/>
        <s v="2019-01-30"/>
        <s v="2019-01-31"/>
        <s v="2019-02-01"/>
        <s v="2019-02-04"/>
        <s v="2019-02-05"/>
        <s v="2019-02-06"/>
        <s v="2019-02-07"/>
        <s v="2019-02-08"/>
        <s v="2019-02-11"/>
        <s v="2019-02-12"/>
        <s v="2019-02-13"/>
        <s v="2019-02-14"/>
        <s v="2019-02-15"/>
        <s v="2019-02-18"/>
        <s v="2019-02-19"/>
        <s v="2019-02-20"/>
        <s v="2019-02-21"/>
        <s v="2019-02-22"/>
        <s v="2019-02-25"/>
        <s v="2019-02-26"/>
        <s v="2019-02-27"/>
        <s v="2019-02-28"/>
        <s v="2019-03-01"/>
        <s v="2019-03-06"/>
        <s v="2019-03-07"/>
        <s v="2019-03-08"/>
        <s v="2019-03-11"/>
        <s v="2019-03-12"/>
        <s v="2019-03-13"/>
        <s v="2019-03-14"/>
        <s v="2019-03-15"/>
        <s v="2019-03-18"/>
        <s v="2019-03-19"/>
        <s v="2019-03-20"/>
        <s v="2019-03-21"/>
        <s v="2019-03-22"/>
        <s v="2019-03-25"/>
        <s v="2019-03-26"/>
        <s v="2019-03-27"/>
        <s v="2019-03-28"/>
        <s v="2019-03-29"/>
        <s v="2019-04-01"/>
        <s v="2019-04-02"/>
        <s v="2019-04-03"/>
        <s v="2019-04-04"/>
        <s v="2019-04-05"/>
        <s v="2019-04-08"/>
        <s v="2019-04-09"/>
        <s v="2019-04-10"/>
        <s v="2019-04-11"/>
        <s v="2019-04-12"/>
        <s v="2019-04-15"/>
        <s v="2019-04-16"/>
        <s v="2019-04-17"/>
        <s v="2019-04-22"/>
        <s v="2019-04-23"/>
        <s v="2019-04-24"/>
        <s v="2019-04-25"/>
        <s v="2019-04-29"/>
        <s v="2019-04-30"/>
        <s v="2019-05-03"/>
        <s v="2019-05-06"/>
        <s v="2019-05-07"/>
        <s v="2019-05-08"/>
        <s v="2019-05-09"/>
        <s v="2019-05-10"/>
        <s v="2019-05-13"/>
        <s v="2019-05-15"/>
        <s v="2019-05-16"/>
        <s v="2019-05-17"/>
        <s v="2019-05-20"/>
        <s v="2019-05-22"/>
        <s v="2019-05-24"/>
        <s v="2019-05-28"/>
        <s v="2019-05-30"/>
        <s v="2019-06-07"/>
        <s v="2019-06-10"/>
        <s v="2019-06-11"/>
        <s v="2019-06-13"/>
        <s v="2019-06-17"/>
        <s v="2019-06-18"/>
        <s v="2019-06-19"/>
        <s v="2019-06-23"/>
        <s v="2019-06-26"/>
        <s v="2019-06-27"/>
        <s v="2019-07-03"/>
        <s v="2019-07-15"/>
        <s v="2019-07-16"/>
        <s v="2019-07-17"/>
        <s v="2019-07-19"/>
        <s v="2019-07-22"/>
        <s v="2019-07-23"/>
        <s v="2019-07-24"/>
        <s v="2019-07-25"/>
        <s v="2019-07-30"/>
        <s v="2019-07-31"/>
        <s v="2019-08-02"/>
        <s v="2019-08-05"/>
        <s v="2019-08-06"/>
        <s v="2019-08-07"/>
        <s v="2019-08-08"/>
        <s v="2019-08-09"/>
        <s v="2019-08-13"/>
        <s v="2019-08-15"/>
        <s v="2019-08-16"/>
        <s v="2019-08-19"/>
        <s v="2019-08-20"/>
        <s v="2019-08-21"/>
        <s v="2019-08-22"/>
        <s v="2019-08-23"/>
        <s v="2019-08-26"/>
        <s v="2019-08-27"/>
        <s v="2019-08-28"/>
        <s v="2019-08-29"/>
        <s v="2019-08-30"/>
        <s v="2019-09-03"/>
        <s v="2019-09-07"/>
        <s v="2019-09-08"/>
        <s v="2019-09-09"/>
        <s v="2019-09-10"/>
        <s v="2019-09-13"/>
        <s v="2019-09-16"/>
        <s v="2019-09-17"/>
        <s v="2019-09-18"/>
        <s v="2019-09-19"/>
        <s v="2019-09-20"/>
        <s v="2019-09-23"/>
        <s v="2019-09-24"/>
        <s v="2019-09-25"/>
        <s v="2019-09-26"/>
        <s v="2019-09-27"/>
        <s v="2019-09-30"/>
        <s v="2019-10-01"/>
        <s v="2019-10-02"/>
        <s v="2019-10-03"/>
        <s v="2019-10-04"/>
        <s v="2019-10-07"/>
        <s v="2019-10-08"/>
        <s v="2019-10-09"/>
        <s v="2019-10-11"/>
        <s v="2019-10-14"/>
        <s v="2019-10-15"/>
        <s v="2019-10-17"/>
        <s v="2019-10-18"/>
        <s v="2019-10-23"/>
        <s v="2019-10-24"/>
        <s v="2019-10-25"/>
        <s v="2019-10-28"/>
        <s v="2019-10-29"/>
        <s v="2019-10-30"/>
        <s v="2019-11-05"/>
        <s v="2019-11-06"/>
        <s v="2019-11-07"/>
        <s v="2019-11-11"/>
        <s v="2019-11-12"/>
        <s v="2019-11-13"/>
        <s v="2019-11-14"/>
        <s v="2019-11-21"/>
        <s v="2019-11-22"/>
        <s v="2019-11-26"/>
        <m/>
      </sharedItems>
    </cacheField>
    <cacheField name="tamanho" numFmtId="0">
      <sharedItems containsBlank="1" count="4">
        <s v="Grande"/>
        <s v="Médio"/>
        <s v="Pequeno"/>
        <m/>
      </sharedItems>
    </cacheField>
    <cacheField name="Cidade" numFmtId="0">
      <sharedItems containsBlank="1" count="225">
        <s v="Adamantina"/>
        <s v="Alagoinhas"/>
        <s v="Alegrete"/>
        <s v="Almirante Tamandaré"/>
        <s v="Altamira"/>
        <s v="Alumínio"/>
        <s v="Ameircana"/>
        <s v="Americana"/>
        <s v="Amparo"/>
        <s v="Ananindeua"/>
        <s v="Anápolis"/>
        <s v="Aquiraz"/>
        <s v="Aracaju"/>
        <s v="Arapiraca"/>
        <s v="Arapongas"/>
        <s v="Araraquara"/>
        <s v="Araruama"/>
        <s v="Araxá"/>
        <s v="Aripuanã"/>
        <s v="Ariquemes"/>
        <s v="Armação dos Búzios"/>
        <s v="Arujá"/>
        <s v="Atibaia"/>
        <s v="Bagé"/>
        <s v="Balneário Camboriú"/>
        <s v="Balsas"/>
        <s v="Barcarena"/>
        <s v="Barra do Garças"/>
        <s v="Barra Velha"/>
        <s v="barretos sp"/>
        <s v="Barueri"/>
        <s v="Bauru"/>
        <s v="Belém"/>
        <s v="Belo Horizonte"/>
        <s v="Bento Gonçalves"/>
        <s v="Bertioga"/>
        <s v="Betim"/>
        <s v="Blumenau"/>
        <s v="BRASILIA"/>
        <s v="Brasília"/>
        <s v="Brumadinho"/>
        <s v="Cabo Frio"/>
        <s v="Caçapava"/>
        <s v="Cafelândia"/>
        <s v="Camaçari"/>
        <s v="Cambé"/>
        <s v="Campina Verde"/>
        <s v="Campinas"/>
        <s v="Campo Grande"/>
        <s v="Campos do Jordão"/>
        <s v="Campos dos Goytacazes"/>
        <s v="Canoas"/>
        <s v="Capelinha"/>
        <s v="Capivari"/>
        <s v="Caraguatatuba"/>
        <s v="Carapicuíba"/>
        <s v="Cariacica"/>
        <s v="Cascavel"/>
        <s v="Cataguases"/>
        <s v="Catalão"/>
        <s v="Catanduva"/>
        <s v="Caxias do Sul"/>
        <s v="Cerquilho"/>
        <s v="Cianorte"/>
        <s v="Cidade"/>
        <s v="Conceição do Coité"/>
        <s v="Contagem"/>
        <s v="Cosmópolis"/>
        <s v="Cotia"/>
        <s v="Criciúma"/>
        <s v="Cubatão"/>
        <s v="Curitiba"/>
        <s v="Dourados"/>
        <s v="Duque de Caxias"/>
        <s v="Embu das Artes"/>
        <s v="Estrela"/>
        <s v="Eunápolis"/>
        <s v="Eusébio"/>
        <s v="Feira de Santana"/>
        <s v="Florianópolis"/>
        <s v="Fortaleza"/>
        <s v="Foz do Iguaçu"/>
        <s v="Garanhuns"/>
        <s v="Garibaldi"/>
        <s v="Goiânia"/>
        <s v="Guaíba"/>
        <s v="Guaíra"/>
        <s v="Guarapuava"/>
        <s v="Guaratinguetá"/>
        <s v="Guarujá"/>
        <s v="Guarulhos"/>
        <s v="Hortolândia"/>
        <s v="Ibirité"/>
        <s v="Ilha Solteira"/>
        <s v="Imperatriz"/>
        <s v="Indaiatuba"/>
        <s v="Irecê"/>
        <s v="Itabaiana"/>
        <s v="Itabira"/>
        <s v="Itabirito"/>
        <s v="Itajaí"/>
        <s v="Itajubá"/>
        <s v="Itanhangá"/>
        <s v="Itapema"/>
        <s v="Itaperuna"/>
        <s v="Itapira"/>
        <s v="Itaquaquecetuba"/>
        <s v="Itatiba"/>
        <s v="Ituiutaba"/>
        <s v="Jaboatão dos Guararapes"/>
        <s v="Jacareí"/>
        <s v="Jaguariúna"/>
        <s v="Jales"/>
        <s v="João Pessoa"/>
        <s v="Joinville"/>
        <s v="Juiz de Fora"/>
        <s v="Jundiaí"/>
        <s v="Lauro de Freitas"/>
        <s v="Limeira"/>
        <s v="Londrina"/>
        <s v="Macaé"/>
        <s v="Macapá"/>
        <s v="Maceió"/>
        <s v="Manaus"/>
        <s v="Maracaju"/>
        <s v="Maringá"/>
        <s v="Mogi das Cruzes"/>
        <s v="Monte Santo de Minas"/>
        <s v="Monte Verde (Camanducaia)"/>
        <s v="Mossoró"/>
        <s v="Muriaé"/>
        <s v="Natal"/>
        <s v="Niterói"/>
        <s v="Nova Friburgo"/>
        <s v="Nova Iguaçu"/>
        <s v="Nova Iguaçú"/>
        <s v="Nova Lima"/>
        <s v="Nova Odessa"/>
        <s v="Nova Prata"/>
        <s v="Novo Hamburgo"/>
        <s v="Olinda"/>
        <s v="Osasco"/>
        <s v="Ourinhos"/>
        <s v="Palhoça"/>
        <s v="Palmas"/>
        <s v="parana"/>
        <s v="Parnaíba"/>
        <s v="Parnamirim"/>
        <s v="Passo Fundo"/>
        <s v="Paulo Afonso"/>
        <s v="Pelotas"/>
        <s v="Petrolina"/>
        <s v="Petrópolis"/>
        <s v="Pinhais"/>
        <s v="Piracicaba"/>
        <s v="Poá"/>
        <s v="Ponta de Pedras"/>
        <s v="Ponte Nova"/>
        <s v="Portão"/>
        <s v="Porto Alegre"/>
        <s v="Porto Velho"/>
        <s v="Pouso Alegre"/>
        <s v="Praia Grande"/>
        <s v="Queimados"/>
        <s v="Recife"/>
        <s v="Ribeirão Pires"/>
        <s v="Ribeirão Preto"/>
        <s v="Rio Branco"/>
        <s v="Rio Claro"/>
        <s v="Rio das Ostras"/>
        <s v="Rio de Janeiro"/>
        <s v="Rio do Sul"/>
        <s v="Salvador"/>
        <s v="Santa Bárbara d'Oeste"/>
        <s v="Santana de Parnaíba"/>
        <s v="Santo André"/>
        <s v="Santos"/>
        <s v="São Bernardo do Campo"/>
        <s v="São Caetano do Sul"/>
        <s v="São Carlos"/>
        <s v="São Gonçalo"/>
        <s v="São Joaquim da Barra"/>
        <s v="São José"/>
        <s v="São José de Ribamar"/>
        <s v="São José do Rio Preto"/>
        <s v="São José dos Campos"/>
        <s v="São José dos Pinhais"/>
        <s v="São Leopoldo"/>
        <s v="São Luís"/>
        <s v="sao paulo"/>
        <s v="São Paulo"/>
        <s v="São Roque"/>
        <s v="São Sebastião"/>
        <s v="São Vicente"/>
        <s v="Serra"/>
        <s v="Serra Negra"/>
        <s v="Sonora"/>
        <s v="Sorocaba"/>
        <s v="Sumaré"/>
        <s v="Suzano"/>
        <s v="Taboão da Serra"/>
        <s v="Taquara"/>
        <s v="Tatuí"/>
        <s v="Taubaté"/>
        <s v="Telêmaco Borba"/>
        <s v="Teresina"/>
        <s v="Teresópolis"/>
        <s v="Tietê"/>
        <s v="Três Corações"/>
        <s v="Três Lagoas"/>
        <s v="Tucuruí"/>
        <s v="Ubatuba"/>
        <s v="Uberaba"/>
        <s v="Uberlândia"/>
        <s v="Urânia"/>
        <s v="Valença do Piauí"/>
        <s v="Valinhos"/>
        <s v="Valparaíso de Goiás"/>
        <s v="Vassouras"/>
        <s v="Vila Velha"/>
        <s v="Vilhena"/>
        <s v="Vinhedo"/>
        <s v="Vitória"/>
        <s v="Votorantim"/>
        <m/>
      </sharedItems>
    </cacheField>
    <cacheField name="Volume Transacionado" numFmtId="0">
      <sharedItems containsString="0" containsBlank="1" containsNumber="1" minValue="5" maxValue="904254" count="6253">
        <n v="5"/>
        <n v="10"/>
        <n v="10.9"/>
        <n v="15"/>
        <n v="18.5"/>
        <n v="18.9"/>
        <n v="20"/>
        <n v="22"/>
        <n v="25"/>
        <n v="28"/>
        <n v="30"/>
        <n v="31"/>
        <n v="32"/>
        <n v="34"/>
        <n v="35"/>
        <n v="36"/>
        <n v="40"/>
        <n v="45"/>
        <n v="49.99"/>
        <n v="50"/>
        <n v="55"/>
        <n v="58.5"/>
        <n v="59"/>
        <n v="59.85"/>
        <n v="60"/>
        <n v="66"/>
        <n v="69.9"/>
        <n v="70"/>
        <n v="71"/>
        <n v="75"/>
        <n v="79"/>
        <n v="80"/>
        <n v="82"/>
        <n v="83"/>
        <n v="85"/>
        <n v="85.8"/>
        <n v="89.98"/>
        <n v="90"/>
        <n v="92"/>
        <n v="95"/>
        <n v="100"/>
        <n v="105"/>
        <n v="110"/>
        <n v="112"/>
        <n v="115"/>
        <n v="120"/>
        <n v="123"/>
        <n v="124"/>
        <n v="125"/>
        <n v="127"/>
        <n v="130"/>
        <n v="132"/>
        <n v="136"/>
        <n v="137.8"/>
        <n v="138"/>
        <n v="140"/>
        <n v="141"/>
        <n v="142"/>
        <n v="145"/>
        <n v="147"/>
        <n v="150"/>
        <n v="157"/>
        <n v="158"/>
        <n v="159"/>
        <n v="160"/>
        <n v="161"/>
        <n v="164"/>
        <n v="165"/>
        <n v="167"/>
        <n v="168"/>
        <n v="169"/>
        <n v="175"/>
        <n v="178"/>
        <n v="179.2"/>
        <n v="180"/>
        <n v="185"/>
        <n v="186"/>
        <n v="188"/>
        <n v="189"/>
        <n v="190"/>
        <n v="195"/>
        <n v="199"/>
        <n v="199.9"/>
        <n v="200"/>
        <n v="201"/>
        <n v="202"/>
        <n v="205"/>
        <n v="205.7"/>
        <n v="207"/>
        <n v="210"/>
        <n v="211.9"/>
        <n v="214.57"/>
        <n v="220"/>
        <n v="229"/>
        <n v="230"/>
        <n v="238"/>
        <n v="239.2"/>
        <n v="240"/>
        <n v="243"/>
        <n v="249.9"/>
        <n v="250"/>
        <n v="253.9"/>
        <n v="254"/>
        <n v="255"/>
        <n v="257"/>
        <n v="260"/>
        <n v="265"/>
        <n v="270"/>
        <n v="271"/>
        <n v="273"/>
        <n v="273.88"/>
        <n v="275.27"/>
        <n v="280"/>
        <n v="285"/>
        <n v="287"/>
        <n v="290"/>
        <n v="295"/>
        <n v="297"/>
        <n v="300"/>
        <n v="304"/>
        <n v="305"/>
        <n v="306"/>
        <n v="307"/>
        <n v="310"/>
        <n v="318"/>
        <n v="320"/>
        <n v="322"/>
        <n v="322.5"/>
        <n v="325"/>
        <n v="330"/>
        <n v="335"/>
        <n v="345.36"/>
        <n v="345.8"/>
        <n v="347"/>
        <n v="351.5"/>
        <n v="355"/>
        <n v="356"/>
        <n v="357"/>
        <n v="358"/>
        <n v="358.22"/>
        <n v="360"/>
        <n v="362"/>
        <n v="365"/>
        <n v="366"/>
        <n v="370"/>
        <n v="373"/>
        <n v="375"/>
        <n v="376"/>
        <n v="377.5"/>
        <n v="380"/>
        <n v="385"/>
        <n v="387"/>
        <n v="390"/>
        <n v="391.8"/>
        <n v="392.9"/>
        <n v="393"/>
        <n v="399.9"/>
        <n v="400"/>
        <n v="405"/>
        <n v="415"/>
        <n v="424"/>
        <n v="426"/>
        <n v="429"/>
        <n v="430"/>
        <n v="431.9"/>
        <n v="432"/>
        <n v="437.9"/>
        <n v="439.9"/>
        <n v="440"/>
        <n v="441"/>
        <n v="443"/>
        <n v="445"/>
        <n v="450"/>
        <n v="455"/>
        <n v="456.71"/>
        <n v="462.8"/>
        <n v="464"/>
        <n v="465"/>
        <n v="470.7"/>
        <n v="473"/>
        <n v="473.5"/>
        <n v="474"/>
        <n v="475"/>
        <n v="480"/>
        <n v="482"/>
        <n v="490"/>
        <n v="490.2"/>
        <n v="500"/>
        <n v="502"/>
        <n v="503.8"/>
        <n v="510"/>
        <n v="510.05"/>
        <n v="512.5"/>
        <n v="514"/>
        <n v="518"/>
        <n v="519"/>
        <n v="520"/>
        <n v="523"/>
        <n v="524"/>
        <n v="528"/>
        <n v="530"/>
        <n v="533.18"/>
        <n v="535"/>
        <n v="540"/>
        <n v="541"/>
        <n v="545"/>
        <n v="546"/>
        <n v="550"/>
        <n v="551"/>
        <n v="560"/>
        <n v="565"/>
        <n v="566"/>
        <n v="569.8"/>
        <n v="570.2"/>
        <n v="573"/>
        <n v="573.5"/>
        <n v="580"/>
        <n v="581"/>
        <n v="582"/>
        <n v="585"/>
        <n v="590"/>
        <n v="591"/>
        <n v="596"/>
        <n v="599"/>
        <n v="599.4"/>
        <n v="600"/>
        <n v="602.6"/>
        <n v="610"/>
        <n v="612"/>
        <n v="616"/>
        <n v="620"/>
        <n v="622"/>
        <n v="625"/>
        <n v="629.25"/>
        <n v="635"/>
        <n v="638"/>
        <n v="640"/>
        <n v="645"/>
        <n v="646"/>
        <n v="650"/>
        <n v="655"/>
        <n v="659.1"/>
        <n v="659.9"/>
        <n v="660"/>
        <n v="665.35"/>
        <n v="668"/>
        <n v="675"/>
        <n v="677"/>
        <n v="680"/>
        <n v="691"/>
        <n v="693"/>
        <n v="695"/>
        <n v="699.9"/>
        <n v="700"/>
        <n v="704"/>
        <n v="711"/>
        <n v="713"/>
        <n v="720"/>
        <n v="721"/>
        <n v="724"/>
        <n v="727"/>
        <n v="729"/>
        <n v="735"/>
        <n v="736.5"/>
        <n v="740"/>
        <n v="741"/>
        <n v="750"/>
        <n v="754"/>
        <n v="760"/>
        <n v="766"/>
        <n v="770"/>
        <n v="775"/>
        <n v="778.5"/>
        <n v="779"/>
        <n v="780"/>
        <n v="783"/>
        <n v="785"/>
        <n v="787"/>
        <n v="790"/>
        <n v="795"/>
        <n v="810"/>
        <n v="811"/>
        <n v="819.1"/>
        <n v="820"/>
        <n v="824"/>
        <n v="825"/>
        <n v="825.3"/>
        <n v="827"/>
        <n v="828.2"/>
        <n v="832"/>
        <n v="834.5"/>
        <n v="835"/>
        <n v="837.5"/>
        <n v="843"/>
        <n v="844"/>
        <n v="849.75"/>
        <n v="849.9"/>
        <n v="850"/>
        <n v="851"/>
        <n v="851.87"/>
        <n v="852"/>
        <n v="854"/>
        <n v="859.6"/>
        <n v="860"/>
        <n v="863"/>
        <n v="869"/>
        <n v="870"/>
        <n v="873"/>
        <n v="873.5"/>
        <n v="875"/>
        <n v="880"/>
        <n v="882.8"/>
        <n v="884"/>
        <n v="889"/>
        <n v="890.01"/>
        <n v="891"/>
        <n v="895"/>
        <n v="897"/>
        <n v="899.8"/>
        <n v="900"/>
        <n v="907.16"/>
        <n v="911.5"/>
        <n v="912"/>
        <n v="915.42"/>
        <n v="920"/>
        <n v="925"/>
        <n v="927"/>
        <n v="932"/>
        <n v="934"/>
        <n v="940"/>
        <n v="943"/>
        <n v="945.5"/>
        <n v="948"/>
        <n v="950"/>
        <n v="958.2"/>
        <n v="959.91"/>
        <n v="960"/>
        <n v="960.42"/>
        <n v="962"/>
        <n v="967"/>
        <n v="972"/>
        <n v="979"/>
        <n v="980"/>
        <n v="982.8"/>
        <n v="982.9"/>
        <n v="985"/>
        <n v="995"/>
        <n v="1000"/>
        <n v="1010"/>
        <n v="1011"/>
        <n v="1012"/>
        <n v="1020"/>
        <n v="1023"/>
        <n v="1026"/>
        <n v="1029"/>
        <n v="1033"/>
        <n v="1034"/>
        <n v="1035"/>
        <n v="1037"/>
        <n v="1039"/>
        <n v="1039.4"/>
        <n v="1044"/>
        <n v="1047"/>
        <n v="1048.7"/>
        <n v="1050"/>
        <n v="1051"/>
        <n v="1052"/>
        <n v="1056"/>
        <n v="1057"/>
        <n v="1058"/>
        <n v="1059.87"/>
        <n v="1060"/>
        <n v="1062"/>
        <n v="1065"/>
        <n v="1065.9"/>
        <n v="1070"/>
        <n v="1071"/>
        <n v="1073"/>
        <n v="1075"/>
        <n v="1076"/>
        <n v="1078.5"/>
        <n v="1079.39"/>
        <n v="1080"/>
        <n v="1084"/>
        <n v="1086"/>
        <n v="1090"/>
        <n v="1092"/>
        <n v="1095"/>
        <n v="1102"/>
        <n v="1105"/>
        <n v="1109"/>
        <n v="1109.5"/>
        <n v="1111.92"/>
        <n v="1117.9"/>
        <n v="1118"/>
        <n v="1119.5"/>
        <n v="1124"/>
        <n v="1125"/>
        <n v="1130"/>
        <n v="1132"/>
        <n v="1135"/>
        <n v="1140"/>
        <n v="1143.9"/>
        <n v="1144.9"/>
        <n v="1147"/>
        <n v="1151"/>
        <n v="1152"/>
        <n v="1155"/>
        <n v="1158.7"/>
        <n v="1159"/>
        <n v="1161"/>
        <n v="1161.66"/>
        <n v="1165"/>
        <n v="1180"/>
        <n v="1185"/>
        <n v="1186"/>
        <n v="1187"/>
        <n v="1188"/>
        <n v="1189"/>
        <n v="1197.4"/>
        <n v="1198"/>
        <n v="1199.9"/>
        <n v="1200"/>
        <n v="1201"/>
        <n v="1202"/>
        <n v="1209"/>
        <n v="1210"/>
        <n v="1211"/>
        <n v="1215.2"/>
        <n v="1218.3"/>
        <n v="1222"/>
        <n v="1224.9"/>
        <n v="1225"/>
        <n v="1226"/>
        <n v="1230"/>
        <n v="1233"/>
        <n v="1240"/>
        <n v="1243.7"/>
        <n v="1251.5"/>
        <n v="1253"/>
        <n v="1262"/>
        <n v="1266"/>
        <n v="1270"/>
        <n v="1272.7"/>
        <n v="1280"/>
        <n v="1282.85"/>
        <n v="1285"/>
        <n v="1290.5"/>
        <n v="1291.5"/>
        <n v="1292.3"/>
        <n v="1295"/>
        <n v="1304"/>
        <n v="1310"/>
        <n v="1316.99"/>
        <n v="1318"/>
        <n v="1322.9"/>
        <n v="1323.33"/>
        <n v="1324"/>
        <n v="1328"/>
        <n v="1332.5"/>
        <n v="1336.5"/>
        <n v="1339"/>
        <n v="1339.4"/>
        <n v="1345"/>
        <n v="1350"/>
        <n v="1353"/>
        <n v="1359.5"/>
        <n v="1362.2"/>
        <n v="1364"/>
        <n v="1364.8"/>
        <n v="1372"/>
        <n v="1375"/>
        <n v="1379.9"/>
        <n v="1380"/>
        <n v="1382.5"/>
        <n v="1390"/>
        <n v="1392.99"/>
        <n v="1393"/>
        <n v="1400"/>
        <n v="1403.99"/>
        <n v="1409.9"/>
        <n v="1410"/>
        <n v="1415.9"/>
        <n v="1417"/>
        <n v="1419.99"/>
        <n v="1421.9"/>
        <n v="1430"/>
        <n v="1445"/>
        <n v="1445.7"/>
        <n v="1449"/>
        <n v="1454.88"/>
        <n v="1455"/>
        <n v="1463.5"/>
        <n v="1464.75"/>
        <n v="1465"/>
        <n v="1472"/>
        <n v="1472.99"/>
        <n v="1476"/>
        <n v="1479"/>
        <n v="1482"/>
        <n v="1487"/>
        <n v="1491"/>
        <n v="1492"/>
        <n v="1495"/>
        <n v="1500.8"/>
        <n v="1507"/>
        <n v="1511.5"/>
        <n v="1514.5"/>
        <n v="1515"/>
        <n v="1518"/>
        <n v="1519.32"/>
        <n v="1522"/>
        <n v="1525"/>
        <n v="1526"/>
        <n v="1528.9"/>
        <n v="1529.7"/>
        <n v="1531"/>
        <n v="1534"/>
        <n v="1540"/>
        <n v="1547"/>
        <n v="1555"/>
        <n v="1556.25"/>
        <n v="1560"/>
        <n v="1570"/>
        <n v="1572"/>
        <n v="1574.9"/>
        <n v="1575"/>
        <n v="1580"/>
        <n v="1582"/>
        <n v="1584"/>
        <n v="1590"/>
        <n v="1592"/>
        <n v="1593"/>
        <n v="1611"/>
        <n v="1619"/>
        <n v="1623"/>
        <n v="1627"/>
        <n v="1630"/>
        <n v="1635"/>
        <n v="1635.6"/>
        <n v="1639"/>
        <n v="1640"/>
        <n v="1642"/>
        <n v="1644"/>
        <n v="1651.99"/>
        <n v="1658"/>
        <n v="1660"/>
        <n v="1662"/>
        <n v="1665"/>
        <n v="1668"/>
        <n v="1673.5"/>
        <n v="1678"/>
        <n v="1685"/>
        <n v="1688"/>
        <n v="1689.84"/>
        <n v="1695"/>
        <n v="1702"/>
        <n v="1709.6"/>
        <n v="1710"/>
        <n v="1712"/>
        <n v="1715.9"/>
        <n v="1720"/>
        <n v="1720.9"/>
        <n v="1721"/>
        <n v="1726.5"/>
        <n v="1735.3"/>
        <n v="1736"/>
        <n v="1736.98"/>
        <n v="1740"/>
        <n v="1746.73"/>
        <n v="1747"/>
        <n v="1752"/>
        <n v="1752.49"/>
        <n v="1759"/>
        <n v="1765.49"/>
        <n v="1766.8"/>
        <n v="1769"/>
        <n v="1774"/>
        <n v="1778"/>
        <n v="1780"/>
        <n v="1781"/>
        <n v="1782.42"/>
        <n v="1790"/>
        <n v="1797"/>
        <n v="1797.9"/>
        <n v="1800"/>
        <n v="1803"/>
        <n v="1804.8"/>
        <n v="1809"/>
        <n v="1810"/>
        <n v="1818"/>
        <n v="1819"/>
        <n v="1831"/>
        <n v="1834"/>
        <n v="1835"/>
        <n v="1842"/>
        <n v="1846.75"/>
        <n v="1848"/>
        <n v="1850"/>
        <n v="1854"/>
        <n v="1859"/>
        <n v="1860"/>
        <n v="1863"/>
        <n v="1868"/>
        <n v="1868.4"/>
        <n v="1874"/>
        <n v="1878"/>
        <n v="1887"/>
        <n v="1891"/>
        <n v="1899.89"/>
        <n v="1900"/>
        <n v="1905"/>
        <n v="1909"/>
        <n v="1910"/>
        <n v="1912.5"/>
        <n v="1913"/>
        <n v="1916.6"/>
        <n v="1920"/>
        <n v="1920.3"/>
        <n v="1923"/>
        <n v="1928.3"/>
        <n v="1930"/>
        <n v="1930.9"/>
        <n v="1933.8"/>
        <n v="1934"/>
        <n v="1934.9"/>
        <n v="1935"/>
        <n v="1936"/>
        <n v="1937.5"/>
        <n v="1938.5"/>
        <n v="1938.9"/>
        <n v="1940"/>
        <n v="1941.51"/>
        <n v="1945"/>
        <n v="1947"/>
        <n v="1950"/>
        <n v="1951"/>
        <n v="1952"/>
        <n v="1954.5"/>
        <n v="1955"/>
        <n v="1962"/>
        <n v="1964"/>
        <n v="1967"/>
        <n v="1980"/>
        <n v="1981.7"/>
        <n v="1982"/>
        <n v="1989"/>
        <n v="1990"/>
        <n v="1994.85"/>
        <n v="1998"/>
        <n v="2001"/>
        <n v="2003"/>
        <n v="2008.39"/>
        <n v="2020"/>
        <n v="2026"/>
        <n v="2027"/>
        <n v="2028"/>
        <n v="2030"/>
        <n v="2036"/>
        <n v="2042"/>
        <n v="2043.59"/>
        <n v="2044"/>
        <n v="2045"/>
        <n v="2054"/>
        <n v="2055"/>
        <n v="2060"/>
        <n v="2063"/>
        <n v="2066"/>
        <n v="2067"/>
        <n v="2081"/>
        <n v="2085"/>
        <n v="2089.1"/>
        <n v="2090"/>
        <n v="2091"/>
        <n v="2093"/>
        <n v="2094"/>
        <n v="2099"/>
        <n v="2107"/>
        <n v="2110"/>
        <n v="2112.7"/>
        <n v="2113"/>
        <n v="2114"/>
        <n v="2116"/>
        <n v="2117"/>
        <n v="2119"/>
        <n v="2120"/>
        <n v="2123.9"/>
        <n v="2124.35"/>
        <n v="2125.5"/>
        <n v="2125.59"/>
        <n v="2127"/>
        <n v="2130.5"/>
        <n v="2131.2"/>
        <n v="2138"/>
        <n v="2145"/>
        <n v="2150"/>
        <n v="2151"/>
        <n v="2152.5"/>
        <n v="2154.5"/>
        <n v="2158.79"/>
        <n v="2160"/>
        <n v="2168"/>
        <n v="2170"/>
        <n v="2172.8"/>
        <n v="2173"/>
        <n v="2175"/>
        <n v="2178"/>
        <n v="2180"/>
        <n v="2182"/>
        <n v="2187"/>
        <n v="2191"/>
        <n v="2198"/>
        <n v="2200"/>
        <n v="2201.5"/>
        <n v="2204"/>
        <n v="2205"/>
        <n v="2209"/>
        <n v="2210"/>
        <n v="2214"/>
        <n v="2215.4"/>
        <n v="2217"/>
        <n v="2221"/>
        <n v="2226"/>
        <n v="2229"/>
        <n v="2231.5"/>
        <n v="2245"/>
        <n v="2245.6"/>
        <n v="2254"/>
        <n v="2256"/>
        <n v="2258"/>
        <n v="2258.52"/>
        <n v="2261"/>
        <n v="2265"/>
        <n v="2278"/>
        <n v="2281.6"/>
        <n v="2289"/>
        <n v="2292"/>
        <n v="2295"/>
        <n v="2295.1"/>
        <n v="2296"/>
        <n v="2297.9"/>
        <n v="2300"/>
        <n v="2303.5"/>
        <n v="2306.9"/>
        <n v="2315"/>
        <n v="2317"/>
        <n v="2320"/>
        <n v="2325.9"/>
        <n v="2327.5"/>
        <n v="2330"/>
        <n v="2332"/>
        <n v="2334"/>
        <n v="2339.79"/>
        <n v="2340"/>
        <n v="2341.5"/>
        <n v="2346.5"/>
        <n v="2352"/>
        <n v="2361"/>
        <n v="2365"/>
        <n v="2365.5"/>
        <n v="2370"/>
        <n v="2375"/>
        <n v="2380"/>
        <n v="2382"/>
        <n v="2383"/>
        <n v="2387"/>
        <n v="2389.89"/>
        <n v="2390"/>
        <n v="2393"/>
        <n v="2395"/>
        <n v="2396.5"/>
        <n v="2399"/>
        <n v="2400"/>
        <n v="2401"/>
        <n v="2407.5"/>
        <n v="2411"/>
        <n v="2414.89"/>
        <n v="2415"/>
        <n v="2416"/>
        <n v="2420"/>
        <n v="2420.8"/>
        <n v="2420.96"/>
        <n v="2425"/>
        <n v="2426"/>
        <n v="2427"/>
        <n v="2427.1"/>
        <n v="2429"/>
        <n v="2432.5"/>
        <n v="2437"/>
        <n v="2439"/>
        <n v="2440"/>
        <n v="2440.2"/>
        <n v="2441.5"/>
        <n v="2443"/>
        <n v="2444"/>
        <n v="2447"/>
        <n v="2448"/>
        <n v="2450"/>
        <n v="2452"/>
        <n v="2453"/>
        <n v="2455"/>
        <n v="2456.55"/>
        <n v="2463.35"/>
        <n v="2464"/>
        <n v="2467.6"/>
        <n v="2468"/>
        <n v="2471"/>
        <n v="2474"/>
        <n v="2481.74"/>
        <n v="2485"/>
        <n v="2487.95"/>
        <n v="2489.5"/>
        <n v="2494"/>
        <n v="2500"/>
        <n v="2501.7"/>
        <n v="2503"/>
        <n v="2504"/>
        <n v="2511"/>
        <n v="2512"/>
        <n v="2515"/>
        <n v="2519.9"/>
        <n v="2522.45"/>
        <n v="2526"/>
        <n v="2534"/>
        <n v="2534.93"/>
        <n v="2539"/>
        <n v="2541"/>
        <n v="2546"/>
        <n v="2547"/>
        <n v="2551"/>
        <n v="2554"/>
        <n v="2556"/>
        <n v="2564"/>
        <n v="2570"/>
        <n v="2572.5"/>
        <n v="2575"/>
        <n v="2579"/>
        <n v="2580"/>
        <n v="2583"/>
        <n v="2584.7"/>
        <n v="2588"/>
        <n v="2595"/>
        <n v="2599.4"/>
        <n v="2608"/>
        <n v="2609.97"/>
        <n v="2610"/>
        <n v="2616.1"/>
        <n v="2617"/>
        <n v="2618"/>
        <n v="2621"/>
        <n v="2622"/>
        <n v="2624"/>
        <n v="2626"/>
        <n v="2630"/>
        <n v="2632"/>
        <n v="2633"/>
        <n v="2635"/>
        <n v="2637.3"/>
        <n v="2641"/>
        <n v="2648.5"/>
        <n v="2651"/>
        <n v="2653"/>
        <n v="2658"/>
        <n v="2661"/>
        <n v="2663.28"/>
        <n v="2665.8"/>
        <n v="2666"/>
        <n v="2670"/>
        <n v="2671.9"/>
        <n v="2680.9"/>
        <n v="2687"/>
        <n v="2687.2"/>
        <n v="2690"/>
        <n v="2692"/>
        <n v="2694.5"/>
        <n v="2698.5"/>
        <n v="2700"/>
        <n v="2703.5"/>
        <n v="2711"/>
        <n v="2714"/>
        <n v="2714.83"/>
        <n v="2721"/>
        <n v="2724.9"/>
        <n v="2725"/>
        <n v="2727"/>
        <n v="2731"/>
        <n v="2736.45"/>
        <n v="2737"/>
        <n v="2737.9"/>
        <n v="2739.5"/>
        <n v="2741"/>
        <n v="2742.8"/>
        <n v="2744"/>
        <n v="2756.7"/>
        <n v="2760"/>
        <n v="2763"/>
        <n v="2768"/>
        <n v="2778.29"/>
        <n v="2778.33"/>
        <n v="2781.5"/>
        <n v="2783"/>
        <n v="2785"/>
        <n v="2787.9"/>
        <n v="2793"/>
        <n v="2794.5"/>
        <n v="2799"/>
        <n v="2802"/>
        <n v="2809.75"/>
        <n v="2814"/>
        <n v="2814.5"/>
        <n v="2815"/>
        <n v="2815.2"/>
        <n v="2816.5"/>
        <n v="2822"/>
        <n v="2830"/>
        <n v="2831.6"/>
        <n v="2834"/>
        <n v="2837.45"/>
        <n v="2841"/>
        <n v="2850"/>
        <n v="2853"/>
        <n v="2863"/>
        <n v="2867"/>
        <n v="2869"/>
        <n v="2879"/>
        <n v="2880"/>
        <n v="2881.8"/>
        <n v="2884.3"/>
        <n v="2888"/>
        <n v="2895.2"/>
        <n v="2895.6"/>
        <n v="2898"/>
        <n v="2905"/>
        <n v="2906"/>
        <n v="2908"/>
        <n v="2909"/>
        <n v="2910"/>
        <n v="2912.9"/>
        <n v="2915"/>
        <n v="2920.9"/>
        <n v="2927"/>
        <n v="2927.49"/>
        <n v="2929"/>
        <n v="2932.6"/>
        <n v="2932.95"/>
        <n v="2938"/>
        <n v="2960.8"/>
        <n v="2963"/>
        <n v="2965.85"/>
        <n v="2966.6"/>
        <n v="2966.85"/>
        <n v="2970"/>
        <n v="2971.8"/>
        <n v="2980"/>
        <n v="2987"/>
        <n v="2988"/>
        <n v="2995"/>
        <n v="3005"/>
        <n v="3008.05"/>
        <n v="3014.9"/>
        <n v="3020"/>
        <n v="3027"/>
        <n v="3028.5"/>
        <n v="3030"/>
        <n v="3035"/>
        <n v="3040"/>
        <n v="3043"/>
        <n v="3044"/>
        <n v="3045"/>
        <n v="3046"/>
        <n v="3055"/>
        <n v="3057.3"/>
        <n v="3058"/>
        <n v="3062"/>
        <n v="3063.6"/>
        <n v="3070"/>
        <n v="3072"/>
        <n v="3074.9"/>
        <n v="3076"/>
        <n v="3076.9"/>
        <n v="3079"/>
        <n v="3079.1"/>
        <n v="3080"/>
        <n v="3081"/>
        <n v="3086"/>
        <n v="3090"/>
        <n v="3093.1"/>
        <n v="3096.67"/>
        <n v="3097"/>
        <n v="3100"/>
        <n v="3101"/>
        <n v="3102"/>
        <n v="3105"/>
        <n v="3107.5"/>
        <n v="3107.9"/>
        <n v="3111.5"/>
        <n v="3112.5"/>
        <n v="3116"/>
        <n v="3121"/>
        <n v="3133.07"/>
        <n v="3135.5"/>
        <n v="3137"/>
        <n v="3139"/>
        <n v="3146"/>
        <n v="3147"/>
        <n v="3149.3"/>
        <n v="3150"/>
        <n v="3152"/>
        <n v="3155"/>
        <n v="3156.98"/>
        <n v="3159.2"/>
        <n v="3165"/>
        <n v="3170.96"/>
        <n v="3176"/>
        <n v="3189.9"/>
        <n v="3193.79"/>
        <n v="3197"/>
        <n v="3199.8"/>
        <n v="3200"/>
        <n v="3201.6"/>
        <n v="3204.07"/>
        <n v="3205"/>
        <n v="3209"/>
        <n v="3212.5"/>
        <n v="3219"/>
        <n v="3220"/>
        <n v="3231.2"/>
        <n v="3232"/>
        <n v="3234.9"/>
        <n v="3239.4"/>
        <n v="3239.5"/>
        <n v="3255"/>
        <n v="3260"/>
        <n v="3263"/>
        <n v="3274"/>
        <n v="3274.5"/>
        <n v="3276.9"/>
        <n v="3279"/>
        <n v="3286"/>
        <n v="3290"/>
        <n v="3291"/>
        <n v="3292.5"/>
        <n v="3295"/>
        <n v="3300"/>
        <n v="3306"/>
        <n v="3308"/>
        <n v="3308.51"/>
        <n v="3317"/>
        <n v="3318"/>
        <n v="3321.4"/>
        <n v="3323.9"/>
        <n v="3328"/>
        <n v="3329.78"/>
        <n v="3330"/>
        <n v="3333"/>
        <n v="3341"/>
        <n v="3345"/>
        <n v="3347.9"/>
        <n v="3350"/>
        <n v="3354.6"/>
        <n v="3360"/>
        <n v="3364.4"/>
        <n v="3367.1"/>
        <n v="3370.9"/>
        <n v="3372.6"/>
        <n v="3376.06"/>
        <n v="3387"/>
        <n v="3389"/>
        <n v="3390.8"/>
        <n v="3394"/>
        <n v="3400"/>
        <n v="3410.5"/>
        <n v="3410.8"/>
        <n v="3420"/>
        <n v="3425"/>
        <n v="3430"/>
        <n v="3432.55"/>
        <n v="3433"/>
        <n v="3433.6"/>
        <n v="3435"/>
        <n v="3445"/>
        <n v="3449"/>
        <n v="3449.22"/>
        <n v="3454"/>
        <n v="3456"/>
        <n v="3465"/>
        <n v="3474.5"/>
        <n v="3489"/>
        <n v="3491"/>
        <n v="3497"/>
        <n v="3499"/>
        <n v="3500"/>
        <n v="3502"/>
        <n v="3509.75"/>
        <n v="3515"/>
        <n v="3520.8"/>
        <n v="3523"/>
        <n v="3525"/>
        <n v="3528"/>
        <n v="3530"/>
        <n v="3531.8"/>
        <n v="3532"/>
        <n v="3533.9"/>
        <n v="3535"/>
        <n v="3535.24"/>
        <n v="3538"/>
        <n v="3540.8"/>
        <n v="3541.5"/>
        <n v="3542"/>
        <n v="3543.9"/>
        <n v="3544"/>
        <n v="3545"/>
        <n v="3546"/>
        <n v="3550"/>
        <n v="3553.1"/>
        <n v="3555"/>
        <n v="3560.5"/>
        <n v="3563"/>
        <n v="3567"/>
        <n v="3569.7"/>
        <n v="3571"/>
        <n v="3573.2"/>
        <n v="3574"/>
        <n v="3578"/>
        <n v="3585"/>
        <n v="3587.5"/>
        <n v="3590"/>
        <n v="3591.55"/>
        <n v="3598.1"/>
        <n v="3600"/>
        <n v="3612.4"/>
        <n v="3619.2"/>
        <n v="3619.99"/>
        <n v="3639.5"/>
        <n v="3647"/>
        <n v="3650"/>
        <n v="3651"/>
        <n v="3653"/>
        <n v="3656"/>
        <n v="3663"/>
        <n v="3663.5"/>
        <n v="3666.99"/>
        <n v="3674"/>
        <n v="3682.5"/>
        <n v="3690"/>
        <n v="3691"/>
        <n v="3699"/>
        <n v="3703"/>
        <n v="3705"/>
        <n v="3709"/>
        <n v="3710.7"/>
        <n v="3715"/>
        <n v="3724.5"/>
        <n v="3725"/>
        <n v="3736"/>
        <n v="3739.38"/>
        <n v="3740"/>
        <n v="3741.9"/>
        <n v="3747"/>
        <n v="3749"/>
        <n v="3757"/>
        <n v="3758"/>
        <n v="3759.6"/>
        <n v="3764"/>
        <n v="3767.97"/>
        <n v="3768.8"/>
        <n v="3771.6"/>
        <n v="3771.65"/>
        <n v="3775"/>
        <n v="3776"/>
        <n v="3783"/>
        <n v="3795"/>
        <n v="3807.25"/>
        <n v="3811.5"/>
        <n v="3821.5"/>
        <n v="3826"/>
        <n v="3830"/>
        <n v="3834.5"/>
        <n v="3845"/>
        <n v="3850.4"/>
        <n v="3864"/>
        <n v="3870"/>
        <n v="3871.65"/>
        <n v="3872"/>
        <n v="3872.5"/>
        <n v="3875"/>
        <n v="3884"/>
        <n v="3886"/>
        <n v="3899"/>
        <n v="3900"/>
        <n v="3901"/>
        <n v="3905"/>
        <n v="3907"/>
        <n v="3908"/>
        <n v="3925"/>
        <n v="3931"/>
        <n v="3933.9"/>
        <n v="3934"/>
        <n v="3938"/>
        <n v="3940"/>
        <n v="3948"/>
        <n v="3957"/>
        <n v="3957.9"/>
        <n v="3960"/>
        <n v="3965"/>
        <n v="3968.8"/>
        <n v="3969"/>
        <n v="3971"/>
        <n v="3974"/>
        <n v="3975"/>
        <n v="3980"/>
        <n v="3981.15"/>
        <n v="3982"/>
        <n v="3991"/>
        <n v="4000"/>
        <n v="4007"/>
        <n v="4013"/>
        <n v="4015"/>
        <n v="4017.5"/>
        <n v="4020"/>
        <n v="4021.95"/>
        <n v="4028"/>
        <n v="4030"/>
        <n v="4030.5"/>
        <n v="4032"/>
        <n v="4033.3"/>
        <n v="4033.4"/>
        <n v="4042.4"/>
        <n v="4045"/>
        <n v="4049.3"/>
        <n v="4051.5"/>
        <n v="4053"/>
        <n v="4060"/>
        <n v="4065"/>
        <n v="4067"/>
        <n v="4072.6"/>
        <n v="4075.98"/>
        <n v="4076"/>
        <n v="4076.79"/>
        <n v="4085"/>
        <n v="4094"/>
        <n v="4098.88"/>
        <n v="4101"/>
        <n v="4108.2"/>
        <n v="4109"/>
        <n v="4110.9"/>
        <n v="4113"/>
        <n v="4113.5"/>
        <n v="4130"/>
        <n v="4140"/>
        <n v="4145.2"/>
        <n v="4148"/>
        <n v="4153"/>
        <n v="4156"/>
        <n v="4166"/>
        <n v="4170.5"/>
        <n v="4171.1"/>
        <n v="4173"/>
        <n v="4183"/>
        <n v="4194.8"/>
        <n v="4200"/>
        <n v="4202.4"/>
        <n v="4203"/>
        <n v="4206"/>
        <n v="4206.59"/>
        <n v="4211.7"/>
        <n v="4212.5"/>
        <n v="4214.45"/>
        <n v="4226"/>
        <n v="4231"/>
        <n v="4235"/>
        <n v="4235.75"/>
        <n v="4237"/>
        <n v="4240.5"/>
        <n v="4241.5"/>
        <n v="4244.06"/>
        <n v="4248.15"/>
        <n v="4250"/>
        <n v="4251.85"/>
        <n v="4256"/>
        <n v="4260"/>
        <n v="4263.5"/>
        <n v="4270"/>
        <n v="4271"/>
        <n v="4272"/>
        <n v="4272.5"/>
        <n v="4273.9"/>
        <n v="4275"/>
        <n v="4277.62"/>
        <n v="4283"/>
        <n v="4294"/>
        <n v="4296"/>
        <n v="4299.19"/>
        <n v="4299.6"/>
        <n v="4300"/>
        <n v="4303.8"/>
        <n v="4310"/>
        <n v="4313"/>
        <n v="4317"/>
        <n v="4319.2"/>
        <n v="4324.9"/>
        <n v="4328.4"/>
        <n v="4337"/>
        <n v="4338.5"/>
        <n v="4340.78"/>
        <n v="4343.13"/>
        <n v="4350"/>
        <n v="4359.7"/>
        <n v="4361.5"/>
        <n v="4365"/>
        <n v="4368.5"/>
        <n v="4370"/>
        <n v="4370.47"/>
        <n v="4373"/>
        <n v="4374.6"/>
        <n v="4375"/>
        <n v="4379"/>
        <n v="4380"/>
        <n v="4384.4"/>
        <n v="4392.5"/>
        <n v="4396"/>
        <n v="4396.5"/>
        <n v="4397"/>
        <n v="4400"/>
        <n v="4402"/>
        <n v="4407"/>
        <n v="4422.7"/>
        <n v="4440.9"/>
        <n v="4445"/>
        <n v="4448.29"/>
        <n v="4452.14"/>
        <n v="4452.9"/>
        <n v="4465"/>
        <n v="4473"/>
        <n v="4475"/>
        <n v="4477.7"/>
        <n v="4487"/>
        <n v="4492.08"/>
        <n v="4493"/>
        <n v="4498.3"/>
        <n v="4502"/>
        <n v="4508"/>
        <n v="4513.81"/>
        <n v="4514"/>
        <n v="4515"/>
        <n v="4524.5"/>
        <n v="4525"/>
        <n v="4530"/>
        <n v="4532.5"/>
        <n v="4537"/>
        <n v="4540.2"/>
        <n v="4542.5"/>
        <n v="4560"/>
        <n v="4563"/>
        <n v="4570"/>
        <n v="4576.1"/>
        <n v="4592"/>
        <n v="4594"/>
        <n v="4595"/>
        <n v="4597.6"/>
        <n v="4598"/>
        <n v="4602"/>
        <n v="4606"/>
        <n v="4610"/>
        <n v="4619.5"/>
        <n v="4619.9"/>
        <n v="4620.5"/>
        <n v="4623"/>
        <n v="4630.9"/>
        <n v="4635"/>
        <n v="4645"/>
        <n v="4648"/>
        <n v="4651"/>
        <n v="4652"/>
        <n v="4653"/>
        <n v="4656.9"/>
        <n v="4663"/>
        <n v="4672.5"/>
        <n v="4679.9"/>
        <n v="4681.5"/>
        <n v="4685"/>
        <n v="4696.6"/>
        <n v="4707"/>
        <n v="4708.8"/>
        <n v="4709.5"/>
        <n v="4711"/>
        <n v="4714.9"/>
        <n v="4724"/>
        <n v="4728.5"/>
        <n v="4740"/>
        <n v="4741.45"/>
        <n v="4741.8"/>
        <n v="4743.8"/>
        <n v="4744.3"/>
        <n v="4747"/>
        <n v="4759"/>
        <n v="4761"/>
        <n v="4767"/>
        <n v="4779"/>
        <n v="4780"/>
        <n v="4780.1"/>
        <n v="4782.99"/>
        <n v="4784.7"/>
        <n v="4785"/>
        <n v="4787.5"/>
        <n v="4801.5"/>
        <n v="4803"/>
        <n v="4819"/>
        <n v="4824.6"/>
        <n v="4829.39"/>
        <n v="4840.2"/>
        <n v="4841"/>
        <n v="4845.9"/>
        <n v="4854"/>
        <n v="4854.5"/>
        <n v="4855"/>
        <n v="4856"/>
        <n v="4861"/>
        <n v="4869"/>
        <n v="4873.18"/>
        <n v="4875"/>
        <n v="4875.5"/>
        <n v="4876"/>
        <n v="4880"/>
        <n v="4881.93"/>
        <n v="4883"/>
        <n v="4883.5"/>
        <n v="4899"/>
        <n v="4906.5"/>
        <n v="4906.9"/>
        <n v="4911.8"/>
        <n v="4915"/>
        <n v="4915.9"/>
        <n v="4921"/>
        <n v="4921.35"/>
        <n v="4925"/>
        <n v="4929.8"/>
        <n v="4940"/>
        <n v="4946.6"/>
        <n v="4947"/>
        <n v="4951"/>
        <n v="4952.6"/>
        <n v="4958"/>
        <n v="4965"/>
        <n v="4969.2"/>
        <n v="4970"/>
        <n v="4972"/>
        <n v="4974.3"/>
        <n v="4983.3"/>
        <n v="4993.85"/>
        <n v="5000"/>
        <n v="5002"/>
        <n v="5002.75"/>
        <n v="5003.1"/>
        <n v="5015"/>
        <n v="5025"/>
        <n v="5030"/>
        <n v="5045"/>
        <n v="5050.5"/>
        <n v="5051.14"/>
        <n v="5052"/>
        <n v="5058.8"/>
        <n v="5059"/>
        <n v="5067"/>
        <n v="5069.18"/>
        <n v="5075"/>
        <n v="5082"/>
        <n v="5083.5"/>
        <n v="5087.7"/>
        <n v="5094"/>
        <n v="5095"/>
        <n v="5098.75"/>
        <n v="5099.3"/>
        <n v="5102.6"/>
        <n v="5102.9"/>
        <n v="5112"/>
        <n v="5118.46"/>
        <n v="5119"/>
        <n v="5119.85"/>
        <n v="5122.5"/>
        <n v="5127.25"/>
        <n v="5132"/>
        <n v="5134"/>
        <n v="5136.9"/>
        <n v="5137"/>
        <n v="5144"/>
        <n v="5145.74"/>
        <n v="5145.9"/>
        <n v="5147.09"/>
        <n v="5153.96"/>
        <n v="5164.05"/>
        <n v="5166"/>
        <n v="5167"/>
        <n v="5171"/>
        <n v="5177"/>
        <n v="5191"/>
        <n v="5197"/>
        <n v="5200"/>
        <n v="5207"/>
        <n v="5209"/>
        <n v="5219.8"/>
        <n v="5220.5"/>
        <n v="5224.6"/>
        <n v="5235.8"/>
        <n v="5236"/>
        <n v="5239"/>
        <n v="5240"/>
        <n v="5250"/>
        <n v="5253"/>
        <n v="5257.2"/>
        <n v="5260"/>
        <n v="5262.1"/>
        <n v="5272"/>
        <n v="5275"/>
        <n v="5285"/>
        <n v="5286"/>
        <n v="5291.6"/>
        <n v="5292.69"/>
        <n v="5294"/>
        <n v="5295"/>
        <n v="5296"/>
        <n v="5296.1"/>
        <n v="5300"/>
        <n v="5300.3"/>
        <n v="5301.95"/>
        <n v="5305"/>
        <n v="5312.99"/>
        <n v="5313.02"/>
        <n v="5313.25"/>
        <n v="5315"/>
        <n v="5317"/>
        <n v="5337"/>
        <n v="5339.7"/>
        <n v="5346.59"/>
        <n v="5351.7"/>
        <n v="5354.78"/>
        <n v="5359.9"/>
        <n v="5362"/>
        <n v="5370.75"/>
        <n v="5371.26"/>
        <n v="5373"/>
        <n v="5374"/>
        <n v="5383"/>
        <n v="5401.4"/>
        <n v="5402.9"/>
        <n v="5403.5"/>
        <n v="5404.45"/>
        <n v="5406.5"/>
        <n v="5407"/>
        <n v="5413.5"/>
        <n v="5414"/>
        <n v="5415"/>
        <n v="5415.1"/>
        <n v="5415.35"/>
        <n v="5420"/>
        <n v="5425.5"/>
        <n v="5427"/>
        <n v="5428"/>
        <n v="5434"/>
        <n v="5438.9"/>
        <n v="5445"/>
        <n v="5452.5"/>
        <n v="5463"/>
        <n v="5465.13"/>
        <n v="5466"/>
        <n v="5467.9"/>
        <n v="5480"/>
        <n v="5484"/>
        <n v="5502.63"/>
        <n v="5503"/>
        <n v="5508"/>
        <n v="5509"/>
        <n v="5512"/>
        <n v="5519.03"/>
        <n v="5519.5"/>
        <n v="5520"/>
        <n v="5521.25"/>
        <n v="5527"/>
        <n v="5529"/>
        <n v="5530"/>
        <n v="5550.48"/>
        <n v="5555"/>
        <n v="5565.8"/>
        <n v="5571"/>
        <n v="5574"/>
        <n v="5578.9"/>
        <n v="5580"/>
        <n v="5593"/>
        <n v="5597"/>
        <n v="5597.49"/>
        <n v="5600.5"/>
        <n v="5601"/>
        <n v="5614.7"/>
        <n v="5616.15"/>
        <n v="5623"/>
        <n v="5623.4"/>
        <n v="5633.6"/>
        <n v="5635.5"/>
        <n v="5656.8"/>
        <n v="5657"/>
        <n v="5660"/>
        <n v="5664"/>
        <n v="5664.25"/>
        <n v="5668"/>
        <n v="5671"/>
        <n v="5674.1"/>
        <n v="5680"/>
        <n v="5681"/>
        <n v="5686.7"/>
        <n v="5689"/>
        <n v="5693"/>
        <n v="5695"/>
        <n v="5705"/>
        <n v="5709"/>
        <n v="5717"/>
        <n v="5718"/>
        <n v="5718.5"/>
        <n v="5730.39"/>
        <n v="5740"/>
        <n v="5742"/>
        <n v="5745"/>
        <n v="5745.2"/>
        <n v="5750.5"/>
        <n v="5751"/>
        <n v="5766"/>
        <n v="5773"/>
        <n v="5774.6"/>
        <n v="5780"/>
        <n v="5789"/>
        <n v="5794.9"/>
        <n v="5798"/>
        <n v="5804.9"/>
        <n v="5814.5"/>
        <n v="5815.75"/>
        <n v="5816"/>
        <n v="5820"/>
        <n v="5822"/>
        <n v="5827"/>
        <n v="5831"/>
        <n v="5832"/>
        <n v="5834.7"/>
        <n v="5838"/>
        <n v="5863.7"/>
        <n v="5864.9"/>
        <n v="5877.5"/>
        <n v="5878"/>
        <n v="5879"/>
        <n v="5879.8"/>
        <n v="5880"/>
        <n v="5895"/>
        <n v="5896"/>
        <n v="5900"/>
        <n v="5900.66"/>
        <n v="5909.5"/>
        <n v="5919"/>
        <n v="5922"/>
        <n v="5927"/>
        <n v="5929"/>
        <n v="5931"/>
        <n v="5940"/>
        <n v="5947.9"/>
        <n v="5949"/>
        <n v="5953.1"/>
        <n v="5961.17"/>
        <n v="5963.3"/>
        <n v="5965.49"/>
        <n v="5966.5"/>
        <n v="5970"/>
        <n v="5972"/>
        <n v="5972.74"/>
        <n v="5973.12"/>
        <n v="5974"/>
        <n v="5985"/>
        <n v="5988.64"/>
        <n v="5989"/>
        <n v="5989.61"/>
        <n v="5994"/>
        <n v="5999"/>
        <n v="6003"/>
        <n v="6008"/>
        <n v="6016.4"/>
        <n v="6025"/>
        <n v="6030"/>
        <n v="6036"/>
        <n v="6039"/>
        <n v="6047"/>
        <n v="6047.75"/>
        <n v="6049"/>
        <n v="6055"/>
        <n v="6058.3"/>
        <n v="6059.7"/>
        <n v="6064"/>
        <n v="6069"/>
        <n v="6083.9"/>
        <n v="6085.8"/>
        <n v="6086"/>
        <n v="6094"/>
        <n v="6102.7"/>
        <n v="6104.35"/>
        <n v="6105"/>
        <n v="6111"/>
        <n v="6114.5"/>
        <n v="6115"/>
        <n v="6116.5"/>
        <n v="6119.8"/>
        <n v="6121.76"/>
        <n v="6129.6"/>
        <n v="6130"/>
        <n v="6134.5"/>
        <n v="6141"/>
        <n v="6143"/>
        <n v="6160.1"/>
        <n v="6165"/>
        <n v="6171"/>
        <n v="6171.5"/>
        <n v="6174.4"/>
        <n v="6176"/>
        <n v="6182.5"/>
        <n v="6183"/>
        <n v="6185"/>
        <n v="6186.5"/>
        <n v="6196"/>
        <n v="6198"/>
        <n v="6208"/>
        <n v="6208.45"/>
        <n v="6218.58"/>
        <n v="6220.5"/>
        <n v="6220.8"/>
        <n v="6224.25"/>
        <n v="6227.8"/>
        <n v="6230"/>
        <n v="6236.5"/>
        <n v="6250"/>
        <n v="6266.8"/>
        <n v="6267"/>
        <n v="6273"/>
        <n v="6283.5"/>
        <n v="6284"/>
        <n v="6288.9"/>
        <n v="6291"/>
        <n v="6295"/>
        <n v="6304"/>
        <n v="6311"/>
        <n v="6315"/>
        <n v="6318.9"/>
        <n v="6323"/>
        <n v="6328"/>
        <n v="6334"/>
        <n v="6338.02"/>
        <n v="6339.54"/>
        <n v="6348.65"/>
        <n v="6363"/>
        <n v="6373"/>
        <n v="6378.9"/>
        <n v="6384"/>
        <n v="6390"/>
        <n v="6391.8"/>
        <n v="6393.5"/>
        <n v="6394"/>
        <n v="6395.4"/>
        <n v="6396.8"/>
        <n v="6397.9"/>
        <n v="6399"/>
        <n v="6400.94"/>
        <n v="6402.5"/>
        <n v="6405.3"/>
        <n v="6406.29"/>
        <n v="6407"/>
        <n v="6407.5"/>
        <n v="6409"/>
        <n v="6419"/>
        <n v="6422"/>
        <n v="6424.5"/>
        <n v="6426"/>
        <n v="6427"/>
        <n v="6433.4"/>
        <n v="6443"/>
        <n v="6445.66"/>
        <n v="6450"/>
        <n v="6456"/>
        <n v="6456.9"/>
        <n v="6462"/>
        <n v="6467"/>
        <n v="6478"/>
        <n v="6479.21"/>
        <n v="6483.6"/>
        <n v="6487.7"/>
        <n v="6495"/>
        <n v="6498"/>
        <n v="6500"/>
        <n v="6503.2"/>
        <n v="6504"/>
        <n v="6505.5"/>
        <n v="6512.2"/>
        <n v="6515"/>
        <n v="6518.5"/>
        <n v="6527"/>
        <n v="6537.95"/>
        <n v="6539"/>
        <n v="6540"/>
        <n v="6550"/>
        <n v="6552"/>
        <n v="6555.74"/>
        <n v="6557.8"/>
        <n v="6560"/>
        <n v="6563.3"/>
        <n v="6570"/>
        <n v="6571"/>
        <n v="6572.64"/>
        <n v="6574"/>
        <n v="6576.2"/>
        <n v="6578.7"/>
        <n v="6584"/>
        <n v="6588"/>
        <n v="6590"/>
        <n v="6602"/>
        <n v="6603.9"/>
        <n v="6610"/>
        <n v="6615"/>
        <n v="6620"/>
        <n v="6627.8"/>
        <n v="6630"/>
        <n v="6638"/>
        <n v="6638.9"/>
        <n v="6639"/>
        <n v="6639.9"/>
        <n v="6641"/>
        <n v="6642"/>
        <n v="6645"/>
        <n v="6647"/>
        <n v="6650"/>
        <n v="6650.2"/>
        <n v="6651"/>
        <n v="6654"/>
        <n v="6673.99"/>
        <n v="6674"/>
        <n v="6675"/>
        <n v="6680"/>
        <n v="6685"/>
        <n v="6689.3"/>
        <n v="6690"/>
        <n v="6696.49"/>
        <n v="6709"/>
        <n v="6711"/>
        <n v="6718"/>
        <n v="6718.9"/>
        <n v="6726.6"/>
        <n v="6737.1"/>
        <n v="6738"/>
        <n v="6740"/>
        <n v="6741"/>
        <n v="6749"/>
        <n v="6751"/>
        <n v="6754.1"/>
        <n v="6756"/>
        <n v="6759"/>
        <n v="6761.14"/>
        <n v="6764.7"/>
        <n v="6770"/>
        <n v="6774.7"/>
        <n v="6781"/>
        <n v="6783.71"/>
        <n v="6785"/>
        <n v="6788"/>
        <n v="6790.09"/>
        <n v="6795"/>
        <n v="6805"/>
        <n v="6812.51"/>
        <n v="6823"/>
        <n v="6829"/>
        <n v="6830"/>
        <n v="6846.8"/>
        <n v="6849.4"/>
        <n v="6856"/>
        <n v="6864.28"/>
        <n v="6866"/>
        <n v="6867"/>
        <n v="6869.5"/>
        <n v="6875.1"/>
        <n v="6882.2"/>
        <n v="6884"/>
        <n v="6886"/>
        <n v="6888"/>
        <n v="6890"/>
        <n v="6895.05"/>
        <n v="6897"/>
        <n v="6902.5"/>
        <n v="6904"/>
        <n v="6908"/>
        <n v="6919"/>
        <n v="6920.5"/>
        <n v="6924"/>
        <n v="6930"/>
        <n v="6933"/>
        <n v="6934.15"/>
        <n v="6935"/>
        <n v="6944"/>
        <n v="6957.5"/>
        <n v="6969.9"/>
        <n v="6971"/>
        <n v="6983"/>
        <n v="6985"/>
        <n v="6990"/>
        <n v="6996"/>
        <n v="6997.5"/>
        <n v="7002"/>
        <n v="7006"/>
        <n v="7010.2"/>
        <n v="7010.85"/>
        <n v="7017"/>
        <n v="7021"/>
        <n v="7023"/>
        <n v="7024.25"/>
        <n v="7028"/>
        <n v="7034"/>
        <n v="7045"/>
        <n v="7050"/>
        <n v="7067"/>
        <n v="7067.75"/>
        <n v="7070"/>
        <n v="7075.64"/>
        <n v="7082.83"/>
        <n v="7083"/>
        <n v="7089.5"/>
        <n v="7094.14"/>
        <n v="7097.5"/>
        <n v="7098"/>
        <n v="7104.75"/>
        <n v="7106"/>
        <n v="7107"/>
        <n v="7111"/>
        <n v="7115"/>
        <n v="7142"/>
        <n v="7143.5"/>
        <n v="7145"/>
        <n v="7155"/>
        <n v="7159"/>
        <n v="7164"/>
        <n v="7164.9"/>
        <n v="7175"/>
        <n v="7178"/>
        <n v="7179.4"/>
        <n v="7180"/>
        <n v="7185"/>
        <n v="7189.98"/>
        <n v="7193.8"/>
        <n v="7194.54"/>
        <n v="7205"/>
        <n v="7212"/>
        <n v="7215"/>
        <n v="7219"/>
        <n v="7220"/>
        <n v="7224"/>
        <n v="7228"/>
        <n v="7230.9"/>
        <n v="7232"/>
        <n v="7233.25"/>
        <n v="7234"/>
        <n v="7235"/>
        <n v="7238.3"/>
        <n v="7240.1"/>
        <n v="7243.4"/>
        <n v="7247.1"/>
        <n v="7249.5"/>
        <n v="7255"/>
        <n v="7261"/>
        <n v="7267.4"/>
        <n v="7269.5"/>
        <n v="7275"/>
        <n v="7279"/>
        <n v="7279.9"/>
        <n v="7285"/>
        <n v="7315.5"/>
        <n v="7318"/>
        <n v="7319"/>
        <n v="7322.6"/>
        <n v="7324.5"/>
        <n v="7327.5"/>
        <n v="7331"/>
        <n v="7332"/>
        <n v="7336"/>
        <n v="7367"/>
        <n v="7369"/>
        <n v="7371.83"/>
        <n v="7372"/>
        <n v="7384.5"/>
        <n v="7385"/>
        <n v="7387"/>
        <n v="7389.9"/>
        <n v="7393"/>
        <n v="7398.5"/>
        <n v="7403"/>
        <n v="7412.13"/>
        <n v="7414"/>
        <n v="7417.5"/>
        <n v="7423"/>
        <n v="7424.5"/>
        <n v="7429.8"/>
        <n v="7431.2"/>
        <n v="7432"/>
        <n v="7436.8"/>
        <n v="7437.08"/>
        <n v="7446.4"/>
        <n v="7450"/>
        <n v="7455"/>
        <n v="7456"/>
        <n v="7459"/>
        <n v="7462"/>
        <n v="7464.11"/>
        <n v="7466.4"/>
        <n v="7467.7"/>
        <n v="7474"/>
        <n v="7475.7"/>
        <n v="7477"/>
        <n v="7478"/>
        <n v="7480"/>
        <n v="7489"/>
        <n v="7494"/>
        <n v="7500"/>
        <n v="7502.79"/>
        <n v="7504"/>
        <n v="7510"/>
        <n v="7518.9"/>
        <n v="7522"/>
        <n v="7525"/>
        <n v="7531.75"/>
        <n v="7537"/>
        <n v="7540.9"/>
        <n v="7549.99"/>
        <n v="7570"/>
        <n v="7571.46"/>
        <n v="7572.05"/>
        <n v="7574"/>
        <n v="7574.45"/>
        <n v="7581"/>
        <n v="7583.99"/>
        <n v="7588.4"/>
        <n v="7590"/>
        <n v="7592"/>
        <n v="7595"/>
        <n v="7597"/>
        <n v="7607"/>
        <n v="7609.9"/>
        <n v="7610"/>
        <n v="7611"/>
        <n v="7614"/>
        <n v="7617"/>
        <n v="7617.75"/>
        <n v="7620"/>
        <n v="7623.44"/>
        <n v="7624.5"/>
        <n v="7639"/>
        <n v="7640.3"/>
        <n v="7645"/>
        <n v="7646"/>
        <n v="7647.99"/>
        <n v="7650"/>
        <n v="7654"/>
        <n v="7660"/>
        <n v="7662"/>
        <n v="7667"/>
        <n v="7671.3"/>
        <n v="7673.35"/>
        <n v="7676"/>
        <n v="7680.3"/>
        <n v="7685"/>
        <n v="7694"/>
        <n v="7694.5"/>
        <n v="7707.5"/>
        <n v="7708.2"/>
        <n v="7708.6"/>
        <n v="7710"/>
        <n v="7720"/>
        <n v="7722.5"/>
        <n v="7724.34"/>
        <n v="7734.9"/>
        <n v="7740"/>
        <n v="7745"/>
        <n v="7748.5"/>
        <n v="7752.5"/>
        <n v="7767"/>
        <n v="7769.05"/>
        <n v="7770"/>
        <n v="7775"/>
        <n v="7779"/>
        <n v="7781"/>
        <n v="7785"/>
        <n v="7789.98"/>
        <n v="7794.33"/>
        <n v="7795.5"/>
        <n v="7799.3"/>
        <n v="7810"/>
        <n v="7813"/>
        <n v="7816.86"/>
        <n v="7826.25"/>
        <n v="7829.55"/>
        <n v="7830"/>
        <n v="7833"/>
        <n v="7835"/>
        <n v="7840"/>
        <n v="7845.42"/>
        <n v="7865"/>
        <n v="7883"/>
        <n v="7883.4"/>
        <n v="7896"/>
        <n v="7900.5"/>
        <n v="7905"/>
        <n v="7905.5"/>
        <n v="7915.12"/>
        <n v="7915.96"/>
        <n v="7926.3"/>
        <n v="7929.5"/>
        <n v="7948"/>
        <n v="7954"/>
        <n v="7960.8"/>
        <n v="7964"/>
        <n v="7964.4"/>
        <n v="7969"/>
        <n v="7969.5"/>
        <n v="7970"/>
        <n v="7970.25"/>
        <n v="7972"/>
        <n v="7977.8"/>
        <n v="7979"/>
        <n v="7995"/>
        <n v="7997"/>
        <n v="7997.8"/>
        <n v="8000"/>
        <n v="8010"/>
        <n v="8011.5"/>
        <n v="8012.32"/>
        <n v="8019"/>
        <n v="8029"/>
        <n v="8032.7"/>
        <n v="8034.5"/>
        <n v="8037.4"/>
        <n v="8058"/>
        <n v="8067"/>
        <n v="8080"/>
        <n v="8080.86"/>
        <n v="8086.5"/>
        <n v="8088"/>
        <n v="8104"/>
        <n v="8107.5"/>
        <n v="8109"/>
        <n v="8110.11"/>
        <n v="8115.39"/>
        <n v="8120.7"/>
        <n v="8148.15"/>
        <n v="8155"/>
        <n v="8160"/>
        <n v="8160.86"/>
        <n v="8161.85"/>
        <n v="8176.98"/>
        <n v="8177.89"/>
        <n v="8186"/>
        <n v="8187.9"/>
        <n v="8188.38"/>
        <n v="8190"/>
        <n v="8190.05"/>
        <n v="8200"/>
        <n v="8201"/>
        <n v="8211"/>
        <n v="8211.8"/>
        <n v="8213.42"/>
        <n v="8220"/>
        <n v="8222"/>
        <n v="8223.5"/>
        <n v="8225"/>
        <n v="8229.4"/>
        <n v="8230.7"/>
        <n v="8247.2"/>
        <n v="8251.5"/>
        <n v="8252.3"/>
        <n v="8259.5"/>
        <n v="8269"/>
        <n v="8278"/>
        <n v="8280"/>
        <n v="8283"/>
        <n v="8295.48"/>
        <n v="8305"/>
        <n v="8309"/>
        <n v="8312.88"/>
        <n v="8313.5"/>
        <n v="8313.6"/>
        <n v="8321.5"/>
        <n v="8340.18"/>
        <n v="8355"/>
        <n v="8359"/>
        <n v="8392"/>
        <n v="8393"/>
        <n v="8405"/>
        <n v="8406"/>
        <n v="8415"/>
        <n v="8422"/>
        <n v="8427.73"/>
        <n v="8432"/>
        <n v="8442"/>
        <n v="8445"/>
        <n v="8449.91"/>
        <n v="8455"/>
        <n v="8459"/>
        <n v="8461"/>
        <n v="8467"/>
        <n v="8472"/>
        <n v="8477.9"/>
        <n v="8480"/>
        <n v="8490.9"/>
        <n v="8491.4"/>
        <n v="8492.8"/>
        <n v="8493.99"/>
        <n v="8500"/>
        <n v="8505"/>
        <n v="8516"/>
        <n v="8517"/>
        <n v="8527.5"/>
        <n v="8528.45"/>
        <n v="8530"/>
        <n v="8531.9"/>
        <n v="8532"/>
        <n v="8535"/>
        <n v="8540"/>
        <n v="8540.4"/>
        <n v="8544"/>
        <n v="8548"/>
        <n v="8551.73"/>
        <n v="8555.4"/>
        <n v="8557"/>
        <n v="8559"/>
        <n v="8564"/>
        <n v="8569"/>
        <n v="8571.1"/>
        <n v="8590"/>
        <n v="8593.1"/>
        <n v="8594"/>
        <n v="8598"/>
        <n v="8615.3"/>
        <n v="8616"/>
        <n v="8618.88"/>
        <n v="8620"/>
        <n v="8640"/>
        <n v="8642"/>
        <n v="8648.5"/>
        <n v="8649.6"/>
        <n v="8655.9"/>
        <n v="8663"/>
        <n v="8669.45"/>
        <n v="8670"/>
        <n v="8682"/>
        <n v="8689"/>
        <n v="8692"/>
        <n v="8693.5"/>
        <n v="8693.59"/>
        <n v="8696.5"/>
        <n v="8701"/>
        <n v="8705"/>
        <n v="8707.4"/>
        <n v="8714.8"/>
        <n v="8721.4"/>
        <n v="8730"/>
        <n v="8731"/>
        <n v="8743"/>
        <n v="8744.04"/>
        <n v="8746"/>
        <n v="8748.03"/>
        <n v="8751"/>
        <n v="8759.8"/>
        <n v="8764.4"/>
        <n v="8765.75"/>
        <n v="8769"/>
        <n v="8770.5"/>
        <n v="8771.2"/>
        <n v="8776"/>
        <n v="8778"/>
        <n v="8788.9"/>
        <n v="8790"/>
        <n v="8800"/>
        <n v="8802.5"/>
        <n v="8807"/>
        <n v="8808.4"/>
        <n v="8810"/>
        <n v="8812"/>
        <n v="8814.99"/>
        <n v="8822"/>
        <n v="8823.8"/>
        <n v="8834.8"/>
        <n v="8835.2"/>
        <n v="8839.95"/>
        <n v="8843"/>
        <n v="8851"/>
        <n v="8852"/>
        <n v="8859.7"/>
        <n v="8871.9"/>
        <n v="8872.2"/>
        <n v="8886.65"/>
        <n v="8890"/>
        <n v="8902"/>
        <n v="8904"/>
        <n v="8920.9"/>
        <n v="8927"/>
        <n v="8929.5"/>
        <n v="8931.1"/>
        <n v="8945"/>
        <n v="8946.5"/>
        <n v="8951.75"/>
        <n v="8955.2"/>
        <n v="8956.24"/>
        <n v="8957.5"/>
        <n v="8963"/>
        <n v="8968"/>
        <n v="8971.75"/>
        <n v="8972"/>
        <n v="8973"/>
        <n v="8974"/>
        <n v="8976"/>
        <n v="8978.7"/>
        <n v="8979.78"/>
        <n v="8999"/>
        <n v="9000"/>
        <n v="9001.3"/>
        <n v="9007"/>
        <n v="9009"/>
        <n v="9010.9"/>
        <n v="9025"/>
        <n v="9025.5"/>
        <n v="9026"/>
        <n v="9038.2"/>
        <n v="9040"/>
        <n v="9046.75"/>
        <n v="9050.55"/>
        <n v="9051.3"/>
        <n v="9054"/>
        <n v="9055.4"/>
        <n v="9058"/>
        <n v="9064.05"/>
        <n v="9066.4"/>
        <n v="9075"/>
        <n v="9076.9"/>
        <n v="9088"/>
        <n v="9090.4"/>
        <n v="9095"/>
        <n v="9097"/>
        <n v="9100"/>
        <n v="9107"/>
        <n v="9122"/>
        <n v="9152"/>
        <n v="9159.5"/>
        <n v="9161.5"/>
        <n v="9162"/>
        <n v="9163"/>
        <n v="9166"/>
        <n v="9169.89"/>
        <n v="9170"/>
        <n v="9170.15"/>
        <n v="9171"/>
        <n v="9173.3"/>
        <n v="9178.75"/>
        <n v="9179"/>
        <n v="9191"/>
        <n v="9193.7"/>
        <n v="9200"/>
        <n v="9200.8"/>
        <n v="9210"/>
        <n v="9215"/>
        <n v="9216"/>
        <n v="9217"/>
        <n v="9219"/>
        <n v="9221"/>
        <n v="9226.65"/>
        <n v="9237"/>
        <n v="9245"/>
        <n v="9250"/>
        <n v="9252"/>
        <n v="9252.99"/>
        <n v="9254"/>
        <n v="9257.2"/>
        <n v="9271"/>
        <n v="9278.08"/>
        <n v="9280"/>
        <n v="9284.4"/>
        <n v="9286.2"/>
        <n v="9287"/>
        <n v="9291"/>
        <n v="9293.72"/>
        <n v="9300"/>
        <n v="9309"/>
        <n v="9322"/>
        <n v="9327.2"/>
        <n v="9328.62"/>
        <n v="9332"/>
        <n v="9333"/>
        <n v="9344.9"/>
        <n v="9351.4"/>
        <n v="9354.7"/>
        <n v="9365.4"/>
        <n v="9368"/>
        <n v="9376"/>
        <n v="9385"/>
        <n v="9397.3"/>
        <n v="9397.87"/>
        <n v="9437.6"/>
        <n v="9439.5"/>
        <n v="9441"/>
        <n v="9445"/>
        <n v="9447.98"/>
        <n v="9448"/>
        <n v="9465.1"/>
        <n v="9466.5"/>
        <n v="9470"/>
        <n v="9483.5"/>
        <n v="9494"/>
        <n v="9499"/>
        <n v="9500"/>
        <n v="9500.85"/>
        <n v="9504"/>
        <n v="9509.88"/>
        <n v="9519"/>
        <n v="9523.5"/>
        <n v="9526"/>
        <n v="9528"/>
        <n v="9531.6"/>
        <n v="9538.9"/>
        <n v="9543.1"/>
        <n v="9553"/>
        <n v="9554.2"/>
        <n v="9555"/>
        <n v="9557"/>
        <n v="9558.8"/>
        <n v="9562"/>
        <n v="9576.6"/>
        <n v="9581"/>
        <n v="9585.25"/>
        <n v="9592.5"/>
        <n v="9592.58"/>
        <n v="9597"/>
        <n v="9598"/>
        <n v="9604"/>
        <n v="9612.02"/>
        <n v="9632"/>
        <n v="9639.5"/>
        <n v="9642"/>
        <n v="9646"/>
        <n v="9651"/>
        <n v="9668"/>
        <n v="9670"/>
        <n v="9675.25"/>
        <n v="9676.25"/>
        <n v="9694"/>
        <n v="9697.78"/>
        <n v="9698"/>
        <n v="9711.13"/>
        <n v="9714.8"/>
        <n v="9715"/>
        <n v="9722.4"/>
        <n v="9731"/>
        <n v="9738.7"/>
        <n v="9739.8"/>
        <n v="9740.75"/>
        <n v="9741"/>
        <n v="9742"/>
        <n v="9743.5"/>
        <n v="9752.99"/>
        <n v="9761.27"/>
        <n v="9770.87"/>
        <n v="9773"/>
        <n v="9774.19"/>
        <n v="9784.45"/>
        <n v="9787.6"/>
        <n v="9802.96"/>
        <n v="9813.4"/>
        <n v="9836"/>
        <n v="9839.5"/>
        <n v="9840.5"/>
        <n v="9843.4"/>
        <n v="9848"/>
        <n v="9851"/>
        <n v="9853.5"/>
        <n v="9857"/>
        <n v="9867"/>
        <n v="9872"/>
        <n v="9880"/>
        <n v="9892"/>
        <n v="9895"/>
        <n v="9896"/>
        <n v="9897.9"/>
        <n v="9898"/>
        <n v="9912.8"/>
        <n v="9929"/>
        <n v="9932"/>
        <n v="9940"/>
        <n v="9959"/>
        <n v="9963.5"/>
        <n v="9968"/>
        <n v="9968.5"/>
        <n v="9975"/>
        <n v="9981"/>
        <n v="9981.3"/>
        <n v="9982"/>
        <n v="9986.38"/>
        <n v="9988"/>
        <n v="9990"/>
        <n v="10000"/>
        <n v="10000.4"/>
        <n v="10018.2"/>
        <n v="10021"/>
        <n v="10027.5"/>
        <n v="10030"/>
        <n v="10035.15"/>
        <n v="10035.6"/>
        <n v="10037"/>
        <n v="10043"/>
        <n v="10049.92"/>
        <n v="10054"/>
        <n v="10056.5"/>
        <n v="10057.3"/>
        <n v="10059"/>
        <n v="10062"/>
        <n v="10062.9"/>
        <n v="10070.1"/>
        <n v="10071.4"/>
        <n v="10073"/>
        <n v="10076"/>
        <n v="10079.84"/>
        <n v="10090.25"/>
        <n v="10092.5"/>
        <n v="10093.5"/>
        <n v="10101"/>
        <n v="10107"/>
        <n v="10114"/>
        <n v="10115.75"/>
        <n v="10123.7"/>
        <n v="10135"/>
        <n v="10136.3"/>
        <n v="10141"/>
        <n v="10144.58"/>
        <n v="10145"/>
        <n v="10149"/>
        <n v="10155.55"/>
        <n v="10165.5"/>
        <n v="10176"/>
        <n v="10179.1"/>
        <n v="10180"/>
        <n v="10190.2"/>
        <n v="10191.5"/>
        <n v="10192.8"/>
        <n v="10205"/>
        <n v="10216"/>
        <n v="10217.9"/>
        <n v="10235"/>
        <n v="10243"/>
        <n v="10246.15"/>
        <n v="10249.7"/>
        <n v="10250"/>
        <n v="10259"/>
        <n v="10270.65"/>
        <n v="10272"/>
        <n v="10273.14"/>
        <n v="10279.8"/>
        <n v="10287.8"/>
        <n v="10292.8"/>
        <n v="10306"/>
        <n v="10313"/>
        <n v="10320.75"/>
        <n v="10322"/>
        <n v="10322.08"/>
        <n v="10323.9"/>
        <n v="10330.18"/>
        <n v="10331.89"/>
        <n v="10335"/>
        <n v="10344"/>
        <n v="10347"/>
        <n v="10351.7"/>
        <n v="10358.4"/>
        <n v="10359.65"/>
        <n v="10361.15"/>
        <n v="10382.4"/>
        <n v="10383.13"/>
        <n v="10385"/>
        <n v="10388"/>
        <n v="10396"/>
        <n v="10396.68"/>
        <n v="10398.93"/>
        <n v="10400.69"/>
        <n v="10402"/>
        <n v="10406.5"/>
        <n v="10420"/>
        <n v="10422"/>
        <n v="10441"/>
        <n v="10446"/>
        <n v="10461"/>
        <n v="10469"/>
        <n v="10471.77"/>
        <n v="10491"/>
        <n v="10491.5"/>
        <n v="10495"/>
        <n v="10499.6"/>
        <n v="10501"/>
        <n v="10503"/>
        <n v="10506"/>
        <n v="10514"/>
        <n v="10530"/>
        <n v="10532.55"/>
        <n v="10543"/>
        <n v="10543.7"/>
        <n v="10550"/>
        <n v="10551"/>
        <n v="10554"/>
        <n v="10555.85"/>
        <n v="10564"/>
        <n v="10565.41"/>
        <n v="10567"/>
        <n v="10570.9"/>
        <n v="10582.55"/>
        <n v="10583"/>
        <n v="10586.5"/>
        <n v="10591.25"/>
        <n v="10601.35"/>
        <n v="10605"/>
        <n v="10610"/>
        <n v="10646.09"/>
        <n v="10669"/>
        <n v="10670"/>
        <n v="10674"/>
        <n v="10680.98"/>
        <n v="10685.2"/>
        <n v="10685.7"/>
        <n v="10687.5"/>
        <n v="10688.5"/>
        <n v="10693.4"/>
        <n v="10694.25"/>
        <n v="10695.75"/>
        <n v="10708"/>
        <n v="10710.95"/>
        <n v="10712"/>
        <n v="10717"/>
        <n v="10721"/>
        <n v="10721.8"/>
        <n v="10727.8"/>
        <n v="10735.98"/>
        <n v="10738"/>
        <n v="10754.94"/>
        <n v="10759.6"/>
        <n v="10762"/>
        <n v="10768"/>
        <n v="10770.75"/>
        <n v="10777.9"/>
        <n v="10778.2"/>
        <n v="10784.5"/>
        <n v="10801"/>
        <n v="10802"/>
        <n v="10813"/>
        <n v="10816.6"/>
        <n v="10821"/>
        <n v="10822.5"/>
        <n v="10823"/>
        <n v="10829.9"/>
        <n v="10850"/>
        <n v="10855"/>
        <n v="10857"/>
        <n v="10865"/>
        <n v="10865.5"/>
        <n v="10869.99"/>
        <n v="10871"/>
        <n v="10872"/>
        <n v="10876.5"/>
        <n v="10881"/>
        <n v="10881.9"/>
        <n v="10883"/>
        <n v="10884.5"/>
        <n v="10889"/>
        <n v="10893.1"/>
        <n v="10893.26"/>
        <n v="10899.5"/>
        <n v="10918"/>
        <n v="10923.6"/>
        <n v="10924.1"/>
        <n v="10925.75"/>
        <n v="10937.1"/>
        <n v="10949.1"/>
        <n v="10958"/>
        <n v="10960.75"/>
        <n v="10978"/>
        <n v="10980.59"/>
        <n v="10983"/>
        <n v="10998.7"/>
        <n v="10999.99"/>
        <n v="11011.9"/>
        <n v="11025.6"/>
        <n v="11027"/>
        <n v="11028"/>
        <n v="11028.5"/>
        <n v="11032.05"/>
        <n v="11038"/>
        <n v="11038.81"/>
        <n v="11046"/>
        <n v="11055.75"/>
        <n v="11094"/>
        <n v="11096.5"/>
        <n v="11101"/>
        <n v="11111.3"/>
        <n v="11116.7"/>
        <n v="11117"/>
        <n v="11118"/>
        <n v="11120"/>
        <n v="11122"/>
        <n v="11148.5"/>
        <n v="11150"/>
        <n v="11151"/>
        <n v="11162.6"/>
        <n v="11165.75"/>
        <n v="11173"/>
        <n v="11175"/>
        <n v="11179"/>
        <n v="11181.98"/>
        <n v="11188.6"/>
        <n v="11189"/>
        <n v="11191.3"/>
        <n v="11192.62"/>
        <n v="11210"/>
        <n v="11213.05"/>
        <n v="11216.45"/>
        <n v="11220"/>
        <n v="11230"/>
        <n v="11247"/>
        <n v="11250"/>
        <n v="11250.7"/>
        <n v="11261.21"/>
        <n v="11264"/>
        <n v="11273.5"/>
        <n v="11276"/>
        <n v="11276.3"/>
        <n v="11277.5"/>
        <n v="11281"/>
        <n v="11288"/>
        <n v="11301"/>
        <n v="11302.9"/>
        <n v="11306"/>
        <n v="11312.9"/>
        <n v="11314.6"/>
        <n v="11319.38"/>
        <n v="11322.51"/>
        <n v="11327"/>
        <n v="11337"/>
        <n v="11339.1"/>
        <n v="11341.9"/>
        <n v="11351.4"/>
        <n v="11354.5"/>
        <n v="11363"/>
        <n v="11363.16"/>
        <n v="11370"/>
        <n v="11373.65"/>
        <n v="11380"/>
        <n v="11381"/>
        <n v="11381.99"/>
        <n v="11396"/>
        <n v="11410.9"/>
        <n v="11419"/>
        <n v="11420.47"/>
        <n v="11424"/>
        <n v="11431.5"/>
        <n v="11436.5"/>
        <n v="11439"/>
        <n v="11440"/>
        <n v="11446"/>
        <n v="11457"/>
        <n v="11458.64"/>
        <n v="11461.5"/>
        <n v="11463.5"/>
        <n v="11464.35"/>
        <n v="11476.4"/>
        <n v="11479"/>
        <n v="11486.63"/>
        <n v="11491.99"/>
        <n v="11492.9"/>
        <n v="11495"/>
        <n v="11495.7"/>
        <n v="11500"/>
        <n v="11503.38"/>
        <n v="11508"/>
        <n v="11512.7"/>
        <n v="11517"/>
        <n v="11519"/>
        <n v="11519.5"/>
        <n v="11526.98"/>
        <n v="11529"/>
        <n v="11537.3"/>
        <n v="11544"/>
        <n v="11549"/>
        <n v="11550.5"/>
        <n v="11554.39"/>
        <n v="11558"/>
        <n v="11565"/>
        <n v="11568"/>
        <n v="11568.5"/>
        <n v="11571.3"/>
        <n v="11573"/>
        <n v="11573.15"/>
        <n v="11575"/>
        <n v="11580.9"/>
        <n v="11588"/>
        <n v="11604.19"/>
        <n v="11606"/>
        <n v="11626.52"/>
        <n v="11629"/>
        <n v="11632"/>
        <n v="11653"/>
        <n v="11654.8"/>
        <n v="11655"/>
        <n v="11678.76"/>
        <n v="11685"/>
        <n v="11687.8"/>
        <n v="11693"/>
        <n v="11709"/>
        <n v="11709.12"/>
        <n v="11717"/>
        <n v="11729"/>
        <n v="11731"/>
        <n v="11741.7"/>
        <n v="11753"/>
        <n v="11759.3"/>
        <n v="11769"/>
        <n v="11769.9"/>
        <n v="11772.3"/>
        <n v="11778.6"/>
        <n v="11781"/>
        <n v="11785.5"/>
        <n v="11803"/>
        <n v="11816.33"/>
        <n v="11821.9"/>
        <n v="11822.5"/>
        <n v="11830"/>
        <n v="11831"/>
        <n v="11835"/>
        <n v="11846"/>
        <n v="11867.5"/>
        <n v="11879.5"/>
        <n v="11908.8"/>
        <n v="11922.1"/>
        <n v="11929.14"/>
        <n v="11931"/>
        <n v="11931.8"/>
        <n v="11932.5"/>
        <n v="11933"/>
        <n v="11935"/>
        <n v="11945.4"/>
        <n v="11946.99"/>
        <n v="11947.3"/>
        <n v="11949.9"/>
        <n v="11952.4"/>
        <n v="11954"/>
        <n v="11956.1"/>
        <n v="11960"/>
        <n v="11964"/>
        <n v="11969.3"/>
        <n v="11973"/>
        <n v="11973.8"/>
        <n v="11988"/>
        <n v="11990"/>
        <n v="11996.92"/>
        <n v="12000.54"/>
        <n v="12004"/>
        <n v="12010"/>
        <n v="12018"/>
        <n v="12025.5"/>
        <n v="12036"/>
        <n v="12041.5"/>
        <n v="12047.66"/>
        <n v="12049.2"/>
        <n v="12053"/>
        <n v="12055"/>
        <n v="12059"/>
        <n v="12063.7"/>
        <n v="12065"/>
        <n v="12070.25"/>
        <n v="12074.9"/>
        <n v="12079"/>
        <n v="12079.53"/>
        <n v="12081"/>
        <n v="12083.34"/>
        <n v="12102"/>
        <n v="12103"/>
        <n v="12104"/>
        <n v="12132"/>
        <n v="12137"/>
        <n v="12141"/>
        <n v="12143.5"/>
        <n v="12164.5"/>
        <n v="12165.3"/>
        <n v="12167.5"/>
        <n v="12170.29"/>
        <n v="12184.1"/>
        <n v="12188.5"/>
        <n v="12202.9"/>
        <n v="12206.2"/>
        <n v="12217"/>
        <n v="12218"/>
        <n v="12228.6"/>
        <n v="12232"/>
        <n v="12245"/>
        <n v="12247"/>
        <n v="12249.99"/>
        <n v="12259.2"/>
        <n v="12263"/>
        <n v="12266.06"/>
        <n v="12271.8"/>
        <n v="12275.55"/>
        <n v="12276"/>
        <n v="12277"/>
        <n v="12293"/>
        <n v="12294.7"/>
        <n v="12295"/>
        <n v="12297.4"/>
        <n v="12317.45"/>
        <n v="12333.1"/>
        <n v="12339"/>
        <n v="12341.03"/>
        <n v="12341.1"/>
        <n v="12354.4"/>
        <n v="12354.95"/>
        <n v="12358.5"/>
        <n v="12361"/>
        <n v="12366"/>
        <n v="12367.5"/>
        <n v="12372.7"/>
        <n v="12375.05"/>
        <n v="12386.02"/>
        <n v="12387.11"/>
        <n v="12389.4"/>
        <n v="12389.9"/>
        <n v="12392"/>
        <n v="12399"/>
        <n v="12400"/>
        <n v="12403.5"/>
        <n v="12412"/>
        <n v="12413"/>
        <n v="12414.9"/>
        <n v="12417.5"/>
        <n v="12427.4"/>
        <n v="12430.25"/>
        <n v="12431.38"/>
        <n v="12438.69"/>
        <n v="12446"/>
        <n v="12447"/>
        <n v="12450"/>
        <n v="12462"/>
        <n v="12466"/>
        <n v="12468"/>
        <n v="12469.24"/>
        <n v="12471"/>
        <n v="12478"/>
        <n v="12479.09"/>
        <n v="12490.5"/>
        <n v="12497.5"/>
        <n v="12502.9"/>
        <n v="12503"/>
        <n v="12504.45"/>
        <n v="12507.28"/>
        <n v="12507.73"/>
        <n v="12516.1"/>
        <n v="12518"/>
        <n v="12522.5"/>
        <n v="12536.5"/>
        <n v="12539"/>
        <n v="12541"/>
        <n v="12542.9"/>
        <n v="12544"/>
        <n v="12551.3"/>
        <n v="12555.36"/>
        <n v="12566.48"/>
        <n v="12569"/>
        <n v="12574.56"/>
        <n v="12577.74"/>
        <n v="12589.34"/>
        <n v="12592.7"/>
        <n v="12596"/>
        <n v="12604.1"/>
        <n v="12605"/>
        <n v="12613.96"/>
        <n v="12614"/>
        <n v="12614.69"/>
        <n v="12627.8"/>
        <n v="12629"/>
        <n v="12631.8"/>
        <n v="12642.7"/>
        <n v="12653"/>
        <n v="12688.1"/>
        <n v="12690.64"/>
        <n v="12709.5"/>
        <n v="12716.2"/>
        <n v="12716.55"/>
        <n v="12719"/>
        <n v="12720"/>
        <n v="12726"/>
        <n v="12751.6"/>
        <n v="12761.55"/>
        <n v="12770.5"/>
        <n v="12777.72"/>
        <n v="12782"/>
        <n v="12782.9"/>
        <n v="12783"/>
        <n v="12803.52"/>
        <n v="12817"/>
        <n v="12835.39"/>
        <n v="12845"/>
        <n v="12848.4"/>
        <n v="12863"/>
        <n v="12885.9"/>
        <n v="12896.44"/>
        <n v="12897"/>
        <n v="12901.5"/>
        <n v="12919"/>
        <n v="12919.42"/>
        <n v="12924.65"/>
        <n v="12926"/>
        <n v="12943.9"/>
        <n v="12955.27"/>
        <n v="12974.3"/>
        <n v="12974.75"/>
        <n v="12982"/>
        <n v="13003.84"/>
        <n v="13004.4"/>
        <n v="13005"/>
        <n v="13009.55"/>
        <n v="13021.9"/>
        <n v="13030"/>
        <n v="13032"/>
        <n v="13036.2"/>
        <n v="13043"/>
        <n v="13043.51"/>
        <n v="13044.45"/>
        <n v="13045"/>
        <n v="13054.7"/>
        <n v="13065"/>
        <n v="13076.8"/>
        <n v="13083"/>
        <n v="13088"/>
        <n v="13094"/>
        <n v="13095"/>
        <n v="13099"/>
        <n v="13102"/>
        <n v="13119.75"/>
        <n v="13142"/>
        <n v="13150.5"/>
        <n v="13152.9"/>
        <n v="13165"/>
        <n v="13171"/>
        <n v="13181"/>
        <n v="13183.7"/>
        <n v="13187.5"/>
        <n v="13198"/>
        <n v="13199"/>
        <n v="13203.5"/>
        <n v="13209.5"/>
        <n v="13241"/>
        <n v="13241.4"/>
        <n v="13250"/>
        <n v="13267.95"/>
        <n v="13270"/>
        <n v="13272.9"/>
        <n v="13273"/>
        <n v="13275"/>
        <n v="13278"/>
        <n v="13283"/>
        <n v="13287"/>
        <n v="13289"/>
        <n v="13289.5"/>
        <n v="13295.1"/>
        <n v="13306"/>
        <n v="13311"/>
        <n v="13335.2"/>
        <n v="13337"/>
        <n v="13339"/>
        <n v="13346.7"/>
        <n v="13347.7"/>
        <n v="13348.8"/>
        <n v="13351"/>
        <n v="13355.1"/>
        <n v="13366.55"/>
        <n v="13369"/>
        <n v="13375.5"/>
        <n v="13384.05"/>
        <n v="13398.02"/>
        <n v="13400"/>
        <n v="13400.34"/>
        <n v="13401.5"/>
        <n v="13403.6"/>
        <n v="13409.99"/>
        <n v="13426.84"/>
        <n v="13428"/>
        <n v="13437"/>
        <n v="13443.4"/>
        <n v="13445.2"/>
        <n v="13452"/>
        <n v="13465.08"/>
        <n v="13473.48"/>
        <n v="13480"/>
        <n v="13481.35"/>
        <n v="13493"/>
        <n v="13498.3"/>
        <n v="13505.87"/>
        <n v="13521.01"/>
        <n v="13526"/>
        <n v="13532.8"/>
        <n v="13540"/>
        <n v="13540.3"/>
        <n v="13545"/>
        <n v="13546"/>
        <n v="13546.3"/>
        <n v="13555.2"/>
        <n v="13558"/>
        <n v="13560.9"/>
        <n v="13562.63"/>
        <n v="13586"/>
        <n v="13591"/>
        <n v="13592"/>
        <n v="13608"/>
        <n v="13631"/>
        <n v="13634"/>
        <n v="13641.8"/>
        <n v="13645"/>
        <n v="13666"/>
        <n v="13669"/>
        <n v="13672"/>
        <n v="13676.7"/>
        <n v="13678"/>
        <n v="13682.5"/>
        <n v="13708.9"/>
        <n v="13710.48"/>
        <n v="13722.9"/>
        <n v="13734.9"/>
        <n v="13742.65"/>
        <n v="13745"/>
        <n v="13746"/>
        <n v="13757"/>
        <n v="13762.02"/>
        <n v="13771"/>
        <n v="13784"/>
        <n v="13790.06"/>
        <n v="13796"/>
        <n v="13802.09"/>
        <n v="13805.2"/>
        <n v="13811"/>
        <n v="13824.5"/>
        <n v="13826.4"/>
        <n v="13827"/>
        <n v="13841"/>
        <n v="13860.48"/>
        <n v="13866"/>
        <n v="13870"/>
        <n v="13870.49"/>
        <n v="13878"/>
        <n v="13883.5"/>
        <n v="13921"/>
        <n v="13933"/>
        <n v="13938"/>
        <n v="13940"/>
        <n v="13942.9"/>
        <n v="13948.6"/>
        <n v="13952.5"/>
        <n v="13960"/>
        <n v="13962.5"/>
        <n v="13970"/>
        <n v="13970.49"/>
        <n v="13972.82"/>
        <n v="14001"/>
        <n v="14005"/>
        <n v="14006.12"/>
        <n v="14008"/>
        <n v="14011.9"/>
        <n v="14019.5"/>
        <n v="14047.2"/>
        <n v="14051"/>
        <n v="14057"/>
        <n v="14064.46"/>
        <n v="14067"/>
        <n v="14081.5"/>
        <n v="14082"/>
        <n v="14089.06"/>
        <n v="14102.6"/>
        <n v="14120.8"/>
        <n v="14124.71"/>
        <n v="14129.55"/>
        <n v="14132.68"/>
        <n v="14140"/>
        <n v="14143"/>
        <n v="14156"/>
        <n v="14159"/>
        <n v="14159.57"/>
        <n v="14166.25"/>
        <n v="14174.38"/>
        <n v="14180.3"/>
        <n v="14184.73"/>
        <n v="14187"/>
        <n v="14190.6"/>
        <n v="14191"/>
        <n v="14204.5"/>
        <n v="14210.4"/>
        <n v="14219"/>
        <n v="14222"/>
        <n v="14225.4"/>
        <n v="14226"/>
        <n v="14227.5"/>
        <n v="14227.65"/>
        <n v="14228.8"/>
        <n v="14237.8"/>
        <n v="14239"/>
        <n v="14239.9"/>
        <n v="14275.5"/>
        <n v="14275.9"/>
        <n v="14298"/>
        <n v="14307"/>
        <n v="14313.5"/>
        <n v="14313.8"/>
        <n v="14322"/>
        <n v="14328"/>
        <n v="14336.3"/>
        <n v="14338.7"/>
        <n v="14346.6"/>
        <n v="14346.9"/>
        <n v="14353.1"/>
        <n v="14357.2"/>
        <n v="14364"/>
        <n v="14366.8"/>
        <n v="14367.45"/>
        <n v="14376.6"/>
        <n v="14380"/>
        <n v="14382.84"/>
        <n v="14397.5"/>
        <n v="14400"/>
        <n v="14407"/>
        <n v="14415"/>
        <n v="14425.48"/>
        <n v="14434"/>
        <n v="14437"/>
        <n v="14443"/>
        <n v="14450"/>
        <n v="14452.3"/>
        <n v="14453"/>
        <n v="14454.5"/>
        <n v="14460.2"/>
        <n v="14462"/>
        <n v="14468"/>
        <n v="14485.8"/>
        <n v="14487.6"/>
        <n v="14492"/>
        <n v="14496.92"/>
        <n v="14503.9"/>
        <n v="14510.8"/>
        <n v="14512.5"/>
        <n v="14525"/>
        <n v="14526.5"/>
        <n v="14532.8"/>
        <n v="14538.8"/>
        <n v="14546"/>
        <n v="14562"/>
        <n v="14565.19"/>
        <n v="14589.5"/>
        <n v="14593.59"/>
        <n v="14596.6"/>
        <n v="14605"/>
        <n v="14606"/>
        <n v="14613.4"/>
        <n v="14627.16"/>
        <n v="14645"/>
        <n v="14646"/>
        <n v="14647"/>
        <n v="14660.05"/>
        <n v="14661.9"/>
        <n v="14664.5"/>
        <n v="14676.82"/>
        <n v="14678.9"/>
        <n v="14681.15"/>
        <n v="14686.06"/>
        <n v="14694.75"/>
        <n v="14699.45"/>
        <n v="14700.02"/>
        <n v="14706"/>
        <n v="14716.5"/>
        <n v="14717"/>
        <n v="14717.97"/>
        <n v="14720"/>
        <n v="14722.5"/>
        <n v="14724"/>
        <n v="14756.75"/>
        <n v="14759"/>
        <n v="14764.5"/>
        <n v="14768.7"/>
        <n v="14772.9"/>
        <n v="14780"/>
        <n v="14783"/>
        <n v="14791.8"/>
        <n v="14799.4"/>
        <n v="14805"/>
        <n v="14810"/>
        <n v="14812"/>
        <n v="14812.9"/>
        <n v="14814"/>
        <n v="14816"/>
        <n v="14837.36"/>
        <n v="14840.2"/>
        <n v="14846.48"/>
        <n v="14850"/>
        <n v="14851"/>
        <n v="14862.46"/>
        <n v="14866.52"/>
        <n v="14879"/>
        <n v="14879.11"/>
        <n v="14891.5"/>
        <n v="14893"/>
        <n v="14895"/>
        <n v="14899"/>
        <n v="14899.8"/>
        <n v="14909"/>
        <n v="14914"/>
        <n v="14915.14"/>
        <n v="14918.91"/>
        <n v="14950"/>
        <n v="14958.5"/>
        <n v="14965.8"/>
        <n v="14975.3"/>
        <n v="14976.02"/>
        <n v="14979.75"/>
        <n v="14984.7"/>
        <n v="14997.86"/>
        <n v="14998.2"/>
        <n v="15003"/>
        <n v="15006"/>
        <n v="15009.72"/>
        <n v="15035.85"/>
        <n v="15039.5"/>
        <n v="15040"/>
        <n v="15044"/>
        <n v="15064"/>
        <n v="15069"/>
        <n v="15075"/>
        <n v="15086"/>
        <n v="15090"/>
        <n v="15138.4"/>
        <n v="15139.97"/>
        <n v="15142.9"/>
        <n v="15163"/>
        <n v="15164"/>
        <n v="15172.1"/>
        <n v="15181.31"/>
        <n v="15183.8"/>
        <n v="15194.12"/>
        <n v="15200"/>
        <n v="15208"/>
        <n v="15210.81"/>
        <n v="15217"/>
        <n v="15234"/>
        <n v="15237.3"/>
        <n v="15239"/>
        <n v="15239.1"/>
        <n v="15244"/>
        <n v="15248"/>
        <n v="15257.89"/>
        <n v="15267.35"/>
        <n v="15278"/>
        <n v="15289.8"/>
        <n v="15296"/>
        <n v="15303.9"/>
        <n v="15312"/>
        <n v="15325.72"/>
        <n v="15346.18"/>
        <n v="15374.5"/>
        <n v="15385.87"/>
        <n v="15399.8"/>
        <n v="15401.4"/>
        <n v="15402.5"/>
        <n v="15403.1"/>
        <n v="15408"/>
        <n v="15419"/>
        <n v="15420.65"/>
        <n v="15421.6"/>
        <n v="15429.06"/>
        <n v="15435"/>
        <n v="15436.14"/>
        <n v="15438"/>
        <n v="15444"/>
        <n v="15448"/>
        <n v="15453.79"/>
        <n v="15466"/>
        <n v="15467"/>
        <n v="15474.2"/>
        <n v="15477"/>
        <n v="15484.1"/>
        <n v="15485"/>
        <n v="15486"/>
        <n v="15488.9"/>
        <n v="15528.5"/>
        <n v="15536.05"/>
        <n v="15540"/>
        <n v="15546"/>
        <n v="15552"/>
        <n v="15557.06"/>
        <n v="15574.5"/>
        <n v="15576.1"/>
        <n v="15579"/>
        <n v="15579.25"/>
        <n v="15615.7"/>
        <n v="15616"/>
        <n v="15616.76"/>
        <n v="15632"/>
        <n v="15637.7"/>
        <n v="15640"/>
        <n v="15641"/>
        <n v="15644.95"/>
        <n v="15645.5"/>
        <n v="15649.97"/>
        <n v="15652"/>
        <n v="15653"/>
        <n v="15700"/>
        <n v="15714.01"/>
        <n v="15725.61"/>
        <n v="15728.9"/>
        <n v="15735"/>
        <n v="15736.6"/>
        <n v="15738.39"/>
        <n v="15740.75"/>
        <n v="15749"/>
        <n v="15756.5"/>
        <n v="15764"/>
        <n v="15766.68"/>
        <n v="15778"/>
        <n v="15797"/>
        <n v="15797.4"/>
        <n v="15808"/>
        <n v="15827.35"/>
        <n v="15829.75"/>
        <n v="15836.1"/>
        <n v="15851.5"/>
        <n v="15857"/>
        <n v="15874.2"/>
        <n v="15879.24"/>
        <n v="15888.33"/>
        <n v="15892.31"/>
        <n v="15903"/>
        <n v="15943.89"/>
        <n v="15961.01"/>
        <n v="15962.5"/>
        <n v="15963.6"/>
        <n v="15970"/>
        <n v="15977.6"/>
        <n v="15980"/>
        <n v="15983.65"/>
        <n v="15987.8"/>
        <n v="15996.85"/>
        <n v="16001"/>
        <n v="16003"/>
        <n v="16035"/>
        <n v="16046"/>
        <n v="16056.6"/>
        <n v="16064"/>
        <n v="16067.9"/>
        <n v="16070"/>
        <n v="16087"/>
        <n v="16100"/>
        <n v="16104"/>
        <n v="16109"/>
        <n v="16113.9"/>
        <n v="16120.4"/>
        <n v="16136"/>
        <n v="16137.4"/>
        <n v="16140"/>
        <n v="16140.5"/>
        <n v="16143.6"/>
        <n v="16150.7"/>
        <n v="16156.5"/>
        <n v="16159.5"/>
        <n v="16169.2"/>
        <n v="16181"/>
        <n v="16181.9"/>
        <n v="16186"/>
        <n v="16190.5"/>
        <n v="16205.8"/>
        <n v="16207"/>
        <n v="16215.26"/>
        <n v="16228"/>
        <n v="16230.01"/>
        <n v="16232"/>
        <n v="16235.8"/>
        <n v="16241"/>
        <n v="16250"/>
        <n v="16255"/>
        <n v="16274"/>
        <n v="16311"/>
        <n v="16312.97"/>
        <n v="16315"/>
        <n v="16318"/>
        <n v="16320.26"/>
        <n v="16321.25"/>
        <n v="16322.99"/>
        <n v="16332"/>
        <n v="16332.5"/>
        <n v="16333"/>
        <n v="16357"/>
        <n v="16358"/>
        <n v="16361"/>
        <n v="16392"/>
        <n v="16401"/>
        <n v="16412"/>
        <n v="16417"/>
        <n v="16432.5"/>
        <n v="16439.7"/>
        <n v="16445"/>
        <n v="16477.28"/>
        <n v="16480"/>
        <n v="16487.5"/>
        <n v="16491.3"/>
        <n v="16500.3"/>
        <n v="16503"/>
        <n v="16507"/>
        <n v="16509.4"/>
        <n v="16511.5"/>
        <n v="16525.3"/>
        <n v="16526.5"/>
        <n v="16539"/>
        <n v="16545.5"/>
        <n v="16555"/>
        <n v="16556.49"/>
        <n v="16563.1"/>
        <n v="16570"/>
        <n v="16577.5"/>
        <n v="16578.26"/>
        <n v="16580"/>
        <n v="16586.7"/>
        <n v="16605.3"/>
        <n v="16614"/>
        <n v="16628.5"/>
        <n v="16630"/>
        <n v="16638"/>
        <n v="16656.68"/>
        <n v="16676.4"/>
        <n v="16700"/>
        <n v="16701.55"/>
        <n v="16729"/>
        <n v="16742.45"/>
        <n v="16746"/>
        <n v="16749.9"/>
        <n v="16753"/>
        <n v="16794"/>
        <n v="16796"/>
        <n v="16818.7"/>
        <n v="16838.2"/>
        <n v="16845.1"/>
        <n v="16847.4"/>
        <n v="16852"/>
        <n v="16852.5"/>
        <n v="16855.75"/>
        <n v="16862.2"/>
        <n v="16864"/>
        <n v="16891.46"/>
        <n v="16907.5"/>
        <n v="16909.8"/>
        <n v="16920.95"/>
        <n v="16924"/>
        <n v="16930"/>
        <n v="16934.2"/>
        <n v="16939"/>
        <n v="16945"/>
        <n v="16975.14"/>
        <n v="16979.7"/>
        <n v="16982"/>
        <n v="16987.9"/>
        <n v="16988"/>
        <n v="17005.89"/>
        <n v="17015"/>
        <n v="17030"/>
        <n v="17047.49"/>
        <n v="17049.5"/>
        <n v="17074"/>
        <n v="17091.27"/>
        <n v="17093.6"/>
        <n v="17102.6"/>
        <n v="17117.57"/>
        <n v="17130.11"/>
        <n v="17131"/>
        <n v="17132.8"/>
        <n v="17140"/>
        <n v="17159"/>
        <n v="17159.81"/>
        <n v="17163.68"/>
        <n v="17167.5"/>
        <n v="17182.29"/>
        <n v="17183.6"/>
        <n v="17188.9"/>
        <n v="17204"/>
        <n v="17207"/>
        <n v="17217.3"/>
        <n v="17231.54"/>
        <n v="17235.5"/>
        <n v="17235.9"/>
        <n v="17242.5"/>
        <n v="17266"/>
        <n v="17266.97"/>
        <n v="17269"/>
        <n v="17306.09"/>
        <n v="17315.85"/>
        <n v="17323.8"/>
        <n v="17330"/>
        <n v="17335"/>
        <n v="17357"/>
        <n v="17365"/>
        <n v="17374.75"/>
        <n v="17379.5"/>
        <n v="17388.5"/>
        <n v="17390"/>
        <n v="17393.24"/>
        <n v="17399"/>
        <n v="17407.65"/>
        <n v="17414"/>
        <n v="17420.8"/>
        <n v="17435"/>
        <n v="17471"/>
        <n v="17472.55"/>
        <n v="17482.7"/>
        <n v="17493.66"/>
        <n v="17504"/>
        <n v="17517"/>
        <n v="17521.59"/>
        <n v="17544"/>
        <n v="17556"/>
        <n v="17571"/>
        <n v="17582.7"/>
        <n v="17583.2"/>
        <n v="17590.4"/>
        <n v="17604.7"/>
        <n v="17612.72"/>
        <n v="17614.5"/>
        <n v="17615.8"/>
        <n v="17620.5"/>
        <n v="17638.25"/>
        <n v="17659.7"/>
        <n v="17668"/>
        <n v="17684.9"/>
        <n v="17695.9"/>
        <n v="17696"/>
        <n v="17700.9"/>
        <n v="17701"/>
        <n v="17704.65"/>
        <n v="17708"/>
        <n v="17711.11"/>
        <n v="17713"/>
        <n v="17714.2"/>
        <n v="17718.6"/>
        <n v="17725"/>
        <n v="17734"/>
        <n v="17740.5"/>
        <n v="17746.5"/>
        <n v="17757"/>
        <n v="17766.33"/>
        <n v="17774.81"/>
        <n v="17796.2"/>
        <n v="17797.7"/>
        <n v="17804"/>
        <n v="17807"/>
        <n v="17810.81"/>
        <n v="17812.7"/>
        <n v="17838.97"/>
        <n v="17843.49"/>
        <n v="17865.3"/>
        <n v="17869.5"/>
        <n v="17870.7"/>
        <n v="17874"/>
        <n v="17875"/>
        <n v="17885"/>
        <n v="17893"/>
        <n v="17893.8"/>
        <n v="17930"/>
        <n v="17936.89"/>
        <n v="17941.7"/>
        <n v="17942.4"/>
        <n v="17955"/>
        <n v="17964.9"/>
        <n v="17970"/>
        <n v="17981.5"/>
        <n v="18004"/>
        <n v="18023"/>
        <n v="18033.56"/>
        <n v="18036.8"/>
        <n v="18037"/>
        <n v="18041.5"/>
        <n v="18042"/>
        <n v="18061.5"/>
        <n v="18062"/>
        <n v="18063.3"/>
        <n v="18069.8"/>
        <n v="18084"/>
        <n v="18085.25"/>
        <n v="18096.06"/>
        <n v="18109.9"/>
        <n v="18135.5"/>
        <n v="18148"/>
        <n v="18173.5"/>
        <n v="18175"/>
        <n v="18212.8"/>
        <n v="18213.8"/>
        <n v="18232"/>
        <n v="18272"/>
        <n v="18272.8"/>
        <n v="18273.5"/>
        <n v="18283.9"/>
        <n v="18285.25"/>
        <n v="18295"/>
        <n v="18309.8"/>
        <n v="18311.5"/>
        <n v="18326.06"/>
        <n v="18331"/>
        <n v="18337.6"/>
        <n v="18347.9"/>
        <n v="18349.3"/>
        <n v="18356.88"/>
        <n v="18357.2"/>
        <n v="18364"/>
        <n v="18370"/>
        <n v="18372.5"/>
        <n v="18381"/>
        <n v="18402.8"/>
        <n v="18414.5"/>
        <n v="18421.63"/>
        <n v="18435"/>
        <n v="18435.5"/>
        <n v="18439.03"/>
        <n v="18449"/>
        <n v="18496.26"/>
        <n v="18496.65"/>
        <n v="18509"/>
        <n v="18512.1"/>
        <n v="18518"/>
        <n v="18540.5"/>
        <n v="18540.9"/>
        <n v="18550.2"/>
        <n v="18558"/>
        <n v="18558.6"/>
        <n v="18564"/>
        <n v="18629.37"/>
        <n v="18633.86"/>
        <n v="18654.6"/>
        <n v="18658.5"/>
        <n v="18660.9"/>
        <n v="18690.65"/>
        <n v="18694.91"/>
        <n v="18695"/>
        <n v="18696.2"/>
        <n v="18701.9"/>
        <n v="18705"/>
        <n v="18708.98"/>
        <n v="18730.02"/>
        <n v="18736.6"/>
        <n v="18746.8"/>
        <n v="18752"/>
        <n v="18766.3"/>
        <n v="18768"/>
        <n v="18772.2"/>
        <n v="18775.9"/>
        <n v="18776.58"/>
        <n v="18778.5"/>
        <n v="18782.15"/>
        <n v="18788"/>
        <n v="18795"/>
        <n v="18813.98"/>
        <n v="18824.5"/>
        <n v="18855.99"/>
        <n v="18857.8"/>
        <n v="18865"/>
        <n v="18877"/>
        <n v="18880"/>
        <n v="18899.9"/>
        <n v="18914.7"/>
        <n v="18925"/>
        <n v="18930.6"/>
        <n v="18932.7"/>
        <n v="18938.65"/>
        <n v="18942"/>
        <n v="18951"/>
        <n v="18960"/>
        <n v="18968"/>
        <n v="18973"/>
        <n v="18998"/>
        <n v="19005"/>
        <n v="19008"/>
        <n v="19016.36"/>
        <n v="19016.6"/>
        <n v="19023.7"/>
        <n v="19035.15"/>
        <n v="19045.3"/>
        <n v="19059.99"/>
        <n v="19061.75"/>
        <n v="19070"/>
        <n v="19076"/>
        <n v="19082"/>
        <n v="19084.6"/>
        <n v="19095.32"/>
        <n v="19097.6"/>
        <n v="19102"/>
        <n v="19108"/>
        <n v="19111"/>
        <n v="19117"/>
        <n v="19126.69"/>
        <n v="19127"/>
        <n v="19129.5"/>
        <n v="19134"/>
        <n v="19148.62"/>
        <n v="19153.5"/>
        <n v="19163"/>
        <n v="19180.95"/>
        <n v="19185.34"/>
        <n v="19189.8"/>
        <n v="19191.5"/>
        <n v="19195"/>
        <n v="19203.6"/>
        <n v="19208.5"/>
        <n v="19213"/>
        <n v="19220.39"/>
        <n v="19232.4"/>
        <n v="19283.11"/>
        <n v="19295.9"/>
        <n v="19296"/>
        <n v="19309"/>
        <n v="19310.5"/>
        <n v="19312"/>
        <n v="19315"/>
        <n v="19317.5"/>
        <n v="19321.7"/>
        <n v="19322"/>
        <n v="19323"/>
        <n v="19324.5"/>
        <n v="19348.65"/>
        <n v="19351.3"/>
        <n v="19352"/>
        <n v="19388"/>
        <n v="19407.4"/>
        <n v="19418.7"/>
        <n v="19421.4"/>
        <n v="19424"/>
        <n v="19425.2"/>
        <n v="19430.4"/>
        <n v="19448.7"/>
        <n v="19452.6"/>
        <n v="19462.5"/>
        <n v="19467.5"/>
        <n v="19487.47"/>
        <n v="19493.9"/>
        <n v="19495"/>
        <n v="19504"/>
        <n v="19510.8"/>
        <n v="19540.9"/>
        <n v="19553"/>
        <n v="19564"/>
        <n v="19580"/>
        <n v="19581"/>
        <n v="19582.7"/>
        <n v="19585.2"/>
        <n v="19588"/>
        <n v="19595"/>
        <n v="19599"/>
        <n v="19605.1"/>
        <n v="19614.25"/>
        <n v="19627.05"/>
        <n v="19627.7"/>
        <n v="19633.39"/>
        <n v="19634"/>
        <n v="19640.4"/>
        <n v="19641"/>
        <n v="19680.8"/>
        <n v="19681"/>
        <n v="19692.5"/>
        <n v="19722.77"/>
        <n v="19732.4"/>
        <n v="19754.5"/>
        <n v="19758"/>
        <n v="19763.8"/>
        <n v="19766"/>
        <n v="19774.9"/>
        <n v="19790.5"/>
        <n v="19822"/>
        <n v="19828"/>
        <n v="19839.8"/>
        <n v="19855.1"/>
        <n v="19871.93"/>
        <n v="19884.75"/>
        <n v="19890"/>
        <n v="19895"/>
        <n v="19902"/>
        <n v="19903"/>
        <n v="19911.3"/>
        <n v="19912"/>
        <n v="19932.44"/>
        <n v="19936"/>
        <n v="19937"/>
        <n v="19945"/>
        <n v="19951.9"/>
        <n v="19979.9"/>
        <n v="19994"/>
        <n v="20009.5"/>
        <n v="20014"/>
        <n v="20015.48"/>
        <n v="20015.7"/>
        <n v="20047"/>
        <n v="20051.26"/>
        <n v="20052.87"/>
        <n v="20068"/>
        <n v="20077.9"/>
        <n v="20105.5"/>
        <n v="20112.5"/>
        <n v="20143.68"/>
        <n v="20147.8"/>
        <n v="20226"/>
        <n v="20231"/>
        <n v="20234"/>
        <n v="20236"/>
        <n v="20243.3"/>
        <n v="20255"/>
        <n v="20256.93"/>
        <n v="20278.25"/>
        <n v="20311.25"/>
        <n v="20316.5"/>
        <n v="20341.8"/>
        <n v="20342.75"/>
        <n v="20349.9"/>
        <n v="20358"/>
        <n v="20380.6"/>
        <n v="20394.1"/>
        <n v="20404.45"/>
        <n v="20410.5"/>
        <n v="20414.4"/>
        <n v="20435.41"/>
        <n v="20444.9"/>
        <n v="20448.5"/>
        <n v="20452.16"/>
        <n v="20457"/>
        <n v="20460"/>
        <n v="20487.4"/>
        <n v="20498"/>
        <n v="20504.4"/>
        <n v="20521.19"/>
        <n v="20527.7"/>
        <n v="20534.5"/>
        <n v="20539.4"/>
        <n v="20539.8"/>
        <n v="20545.2"/>
        <n v="20547.4"/>
        <n v="20561.15"/>
        <n v="20568.5"/>
        <n v="20580.3"/>
        <n v="20589"/>
        <n v="20603.3"/>
        <n v="20627.9"/>
        <n v="20685.6"/>
        <n v="20686.2"/>
        <n v="20687"/>
        <n v="20694.9"/>
        <n v="20700"/>
        <n v="20702"/>
        <n v="20709.89"/>
        <n v="20723.7"/>
        <n v="20736"/>
        <n v="20736.6"/>
        <n v="20738.5"/>
        <n v="20759.3"/>
        <n v="20768.14"/>
        <n v="20774.15"/>
        <n v="20790"/>
        <n v="20846.42"/>
        <n v="20860"/>
        <n v="20864"/>
        <n v="20872.1"/>
        <n v="20886.17"/>
        <n v="20888"/>
        <n v="20934.2"/>
        <n v="20934.9"/>
        <n v="20935.2"/>
        <n v="20944.9"/>
        <n v="20947"/>
        <n v="20949.5"/>
        <n v="20985.7"/>
        <n v="20985.9"/>
        <n v="21015.1"/>
        <n v="21018"/>
        <n v="21030.26"/>
        <n v="21031"/>
        <n v="21037.5"/>
        <n v="21057.5"/>
        <n v="21081.4"/>
        <n v="21094"/>
        <n v="21105.89"/>
        <n v="21108.5"/>
        <n v="21113.9"/>
        <n v="21114.1"/>
        <n v="21114.55"/>
        <n v="21129.5"/>
        <n v="21137.4"/>
        <n v="21140"/>
        <n v="21142.1"/>
        <n v="21146.55"/>
        <n v="21193.3"/>
        <n v="21207"/>
        <n v="21211.25"/>
        <n v="21236.5"/>
        <n v="21259.5"/>
        <n v="21274.29"/>
        <n v="21283.95"/>
        <n v="21294"/>
        <n v="21295"/>
        <n v="21299"/>
        <n v="21318.6"/>
        <n v="21335"/>
        <n v="21347.9"/>
        <n v="21350"/>
        <n v="21362.22"/>
        <n v="21366.6"/>
        <n v="21378"/>
        <n v="21393.3"/>
        <n v="21399.19"/>
        <n v="21404.5"/>
        <n v="21412.23"/>
        <n v="21419.1"/>
        <n v="21440"/>
        <n v="21441"/>
        <n v="21457.1"/>
        <n v="21466"/>
        <n v="21475.5"/>
        <n v="21499"/>
        <n v="21500.38"/>
        <n v="21515.5"/>
        <n v="21516"/>
        <n v="21518"/>
        <n v="21532"/>
        <n v="21532.5"/>
        <n v="21551.9"/>
        <n v="21578"/>
        <n v="21578.89"/>
        <n v="21594"/>
        <n v="21598"/>
        <n v="21599.9"/>
        <n v="21603.9"/>
        <n v="21605.98"/>
        <n v="21606"/>
        <n v="21610"/>
        <n v="21631.7"/>
        <n v="21637.2"/>
        <n v="21648.79"/>
        <n v="21656.76"/>
        <n v="21657"/>
        <n v="21658.66"/>
        <n v="21668"/>
        <n v="21683.6"/>
        <n v="21702.15"/>
        <n v="21704.4"/>
        <n v="21734"/>
        <n v="21738"/>
        <n v="21745"/>
        <n v="21749.49"/>
        <n v="21769"/>
        <n v="21786"/>
        <n v="21795"/>
        <n v="21800"/>
        <n v="21824"/>
        <n v="21825.8"/>
        <n v="21826.9"/>
        <n v="21835.3"/>
        <n v="21839.99"/>
        <n v="21840.44"/>
        <n v="21851"/>
        <n v="21868.2"/>
        <n v="21883.7"/>
        <n v="21895"/>
        <n v="21901"/>
        <n v="21910.4"/>
        <n v="21921.99"/>
        <n v="21930.6"/>
        <n v="21932.8"/>
        <n v="21956.35"/>
        <n v="21980"/>
        <n v="21983"/>
        <n v="21993.1"/>
        <n v="22002.9"/>
        <n v="22021.2"/>
        <n v="22028.14"/>
        <n v="22034.05"/>
        <n v="22039.9"/>
        <n v="22047"/>
        <n v="22049"/>
        <n v="22059.8"/>
        <n v="22060.4"/>
        <n v="22075"/>
        <n v="22102.5"/>
        <n v="22113"/>
        <n v="22114"/>
        <n v="22158"/>
        <n v="22161.75"/>
        <n v="22163.82"/>
        <n v="22175.2"/>
        <n v="22222.6"/>
        <n v="22222.9"/>
        <n v="22224"/>
        <n v="22241.55"/>
        <n v="22258.9"/>
        <n v="22276"/>
        <n v="22284.5"/>
        <n v="22295"/>
        <n v="22295.5"/>
        <n v="22311.5"/>
        <n v="22311.8"/>
        <n v="22341.9"/>
        <n v="22348.3"/>
        <n v="22349.8"/>
        <n v="22357.4"/>
        <n v="22363"/>
        <n v="22366.5"/>
        <n v="22402.5"/>
        <n v="22410"/>
        <n v="22410.82"/>
        <n v="22420.9"/>
        <n v="22443.25"/>
        <n v="22444"/>
        <n v="22448.5"/>
        <n v="22449"/>
        <n v="22449.4"/>
        <n v="22450"/>
        <n v="22464.4"/>
        <n v="22477"/>
        <n v="22487.42"/>
        <n v="22493.4"/>
        <n v="22497.4"/>
        <n v="22503.7"/>
        <n v="22508"/>
        <n v="22509"/>
        <n v="22541"/>
        <n v="22548"/>
        <n v="22569.6"/>
        <n v="22569.75"/>
        <n v="22569.95"/>
        <n v="22587.8"/>
        <n v="22595.32"/>
        <n v="22611.05"/>
        <n v="22621"/>
        <n v="22630.73"/>
        <n v="22637.2"/>
        <n v="22637.4"/>
        <n v="22648"/>
        <n v="22663"/>
        <n v="22667"/>
        <n v="22669.95"/>
        <n v="22672.41"/>
        <n v="22680"/>
        <n v="22683"/>
        <n v="22684.1"/>
        <n v="22687"/>
        <n v="22693.6"/>
        <n v="22724"/>
        <n v="22732"/>
        <n v="22736"/>
        <n v="22739.3"/>
        <n v="22741.5"/>
        <n v="22758"/>
        <n v="22763.35"/>
        <n v="22789.7"/>
        <n v="22809.84"/>
        <n v="22810.9"/>
        <n v="22815.9"/>
        <n v="22857.3"/>
        <n v="22869.16"/>
        <n v="22916.8"/>
        <n v="22920"/>
        <n v="22929.9"/>
        <n v="22938"/>
        <n v="22944.25"/>
        <n v="22961.5"/>
        <n v="22970.25"/>
        <n v="22979.09"/>
        <n v="22983"/>
        <n v="23004"/>
        <n v="23025"/>
        <n v="23035.5"/>
        <n v="23046"/>
        <n v="23064.5"/>
        <n v="23077.5"/>
        <n v="23078.44"/>
        <n v="23104.27"/>
        <n v="23106.65"/>
        <n v="23127"/>
        <n v="23143.5"/>
        <n v="23148.4"/>
        <n v="23153.47"/>
        <n v="23171.55"/>
        <n v="23175"/>
        <n v="23180"/>
        <n v="23202.2"/>
        <n v="23203.82"/>
        <n v="23253.3"/>
        <n v="23291.7"/>
        <n v="23294.35"/>
        <n v="23304.49"/>
        <n v="23311"/>
        <n v="23319.65"/>
        <n v="23335"/>
        <n v="23345.58"/>
        <n v="23350"/>
        <n v="23363.7"/>
        <n v="23390.65"/>
        <n v="23399"/>
        <n v="23401"/>
        <n v="23439.19"/>
        <n v="23465"/>
        <n v="23481.2"/>
        <n v="23490"/>
        <n v="23490.5"/>
        <n v="23496"/>
        <n v="23537.05"/>
        <n v="23538.4"/>
        <n v="23540.05"/>
        <n v="23543"/>
        <n v="23547.5"/>
        <n v="23564"/>
        <n v="23567.5"/>
        <n v="23580.48"/>
        <n v="23612.3"/>
        <n v="23628.45"/>
        <n v="23636.66"/>
        <n v="23641"/>
        <n v="23653.99"/>
        <n v="23675.8"/>
        <n v="23688.3"/>
        <n v="23701.5"/>
        <n v="23704"/>
        <n v="23709.85"/>
        <n v="23741.96"/>
        <n v="23752"/>
        <n v="23774.14"/>
        <n v="23780.58"/>
        <n v="23804.6"/>
        <n v="23811.21"/>
        <n v="23813.53"/>
        <n v="23828.9"/>
        <n v="23850.86"/>
        <n v="23856"/>
        <n v="23866.04"/>
        <n v="23871.9"/>
        <n v="23882.2"/>
        <n v="23885"/>
        <n v="23889.3"/>
        <n v="23914.5"/>
        <n v="23923.17"/>
        <n v="23929.26"/>
        <n v="23936.9"/>
        <n v="23937"/>
        <n v="23940.15"/>
        <n v="23957.5"/>
        <n v="23964.5"/>
        <n v="23966.1"/>
        <n v="23985.06"/>
        <n v="24009.6"/>
        <n v="24024.5"/>
        <n v="24031.55"/>
        <n v="24046.15"/>
        <n v="24047.5"/>
        <n v="24049"/>
        <n v="24066.5"/>
        <n v="24071.5"/>
        <n v="24105.29"/>
        <n v="24110"/>
        <n v="24122.9"/>
        <n v="24132"/>
        <n v="24142"/>
        <n v="24142.8"/>
        <n v="24154.3"/>
        <n v="24162"/>
        <n v="24162.1"/>
        <n v="24170.56"/>
        <n v="24180.37"/>
        <n v="24197.7"/>
        <n v="24207"/>
        <n v="24224.81"/>
        <n v="24249"/>
        <n v="24254.91"/>
        <n v="24256.75"/>
        <n v="24278"/>
        <n v="24280.2"/>
        <n v="24316.3"/>
        <n v="24317.8"/>
        <n v="24323.6"/>
        <n v="24327"/>
        <n v="24358"/>
        <n v="24386.7"/>
        <n v="24431"/>
        <n v="24442.85"/>
        <n v="24451.56"/>
        <n v="24455.5"/>
        <n v="24471.5"/>
        <n v="24480.7"/>
        <n v="24495.5"/>
        <n v="24507"/>
        <n v="24516.7"/>
        <n v="24524"/>
        <n v="24527"/>
        <n v="24531.5"/>
        <n v="24531.69"/>
        <n v="24548.5"/>
        <n v="24550"/>
        <n v="24554"/>
        <n v="24563"/>
        <n v="24572"/>
        <n v="24573.99"/>
        <n v="24574"/>
        <n v="24598"/>
        <n v="24603.9"/>
        <n v="24633"/>
        <n v="24638"/>
        <n v="24641"/>
        <n v="24642"/>
        <n v="24662.45"/>
        <n v="24672.7"/>
        <n v="24687"/>
        <n v="24691"/>
        <n v="24726"/>
        <n v="24726.5"/>
        <n v="24734.5"/>
        <n v="24768"/>
        <n v="24808"/>
        <n v="24839.5"/>
        <n v="24853.66"/>
        <n v="24861.5"/>
        <n v="24877"/>
        <n v="24893"/>
        <n v="24907"/>
        <n v="24961"/>
        <n v="24972.7"/>
        <n v="24994"/>
        <n v="25000.03"/>
        <n v="25009"/>
        <n v="25020.7"/>
        <n v="25024.18"/>
        <n v="25030.4"/>
        <n v="25039"/>
        <n v="25048"/>
        <n v="25055.5"/>
        <n v="25074"/>
        <n v="25076.2"/>
        <n v="25129"/>
        <n v="25142"/>
        <n v="25154.61"/>
        <n v="25168.5"/>
        <n v="25203"/>
        <n v="25210.9"/>
        <n v="25241.7"/>
        <n v="25242.31"/>
        <n v="25254.8"/>
        <n v="25283.46"/>
        <n v="25287.7"/>
        <n v="25288"/>
        <n v="25294"/>
        <n v="25314"/>
        <n v="25396.8"/>
        <n v="25410.4"/>
        <n v="25426"/>
        <n v="25432"/>
        <n v="25499.2"/>
        <n v="25502.85"/>
        <n v="25511.1"/>
        <n v="25532"/>
        <n v="25535.2"/>
        <n v="25536.44"/>
        <n v="25543.25"/>
        <n v="25543.37"/>
        <n v="25546.09"/>
        <n v="25565.9"/>
        <n v="25585"/>
        <n v="25620"/>
        <n v="25651.36"/>
        <n v="25667.68"/>
        <n v="25690"/>
        <n v="25712.5"/>
        <n v="25800.9"/>
        <n v="25825.5"/>
        <n v="25859"/>
        <n v="25862.5"/>
        <n v="25886"/>
        <n v="25889"/>
        <n v="25900.9"/>
        <n v="25919.29"/>
        <n v="25927"/>
        <n v="25946"/>
        <n v="25955.8"/>
        <n v="25969"/>
        <n v="25979"/>
        <n v="25980.51"/>
        <n v="25994.3"/>
        <n v="26002"/>
        <n v="26002.39"/>
        <n v="26005"/>
        <n v="26017"/>
        <n v="26018.24"/>
        <n v="26080.99"/>
        <n v="26090"/>
        <n v="26109"/>
        <n v="26114"/>
        <n v="26115.1"/>
        <n v="26117.9"/>
        <n v="26118.36"/>
        <n v="26127.98"/>
        <n v="26130.9"/>
        <n v="26134"/>
        <n v="26141.2"/>
        <n v="26147.55"/>
        <n v="26149.3"/>
        <n v="26158.16"/>
        <n v="26161.42"/>
        <n v="26169.85"/>
        <n v="26172.9"/>
        <n v="26185.47"/>
        <n v="26194.5"/>
        <n v="26213.4"/>
        <n v="26222"/>
        <n v="26224"/>
        <n v="26225.2"/>
        <n v="26226.66"/>
        <n v="26239.6"/>
        <n v="26243.8"/>
        <n v="26254"/>
        <n v="26255.49"/>
        <n v="26262.61"/>
        <n v="26280.2"/>
        <n v="26289"/>
        <n v="26298.4"/>
        <n v="26301.8"/>
        <n v="26307.9"/>
        <n v="26325.57"/>
        <n v="26335"/>
        <n v="26372"/>
        <n v="26390"/>
        <n v="26391.5"/>
        <n v="26405.8"/>
        <n v="26421.54"/>
        <n v="26423"/>
        <n v="26427.85"/>
        <n v="26429.3"/>
        <n v="26429.98"/>
        <n v="26444"/>
        <n v="26506"/>
        <n v="26532.35"/>
        <n v="26536.47"/>
        <n v="26563"/>
        <n v="26572"/>
        <n v="26593.14"/>
        <n v="26593.9"/>
        <n v="26641"/>
        <n v="26649.5"/>
        <n v="26673"/>
        <n v="26704"/>
        <n v="26707.49"/>
        <n v="26743.4"/>
        <n v="26744.65"/>
        <n v="26752"/>
        <n v="26763.63"/>
        <n v="26769"/>
        <n v="26779.73"/>
        <n v="26801.9"/>
        <n v="26803.26"/>
        <n v="26814.1"/>
        <n v="26830.5"/>
        <n v="26838"/>
        <n v="26869"/>
        <n v="26888.09"/>
        <n v="26893.45"/>
        <n v="26901.4"/>
        <n v="26912.9"/>
        <n v="26929.9"/>
        <n v="26932.8"/>
        <n v="26933"/>
        <n v="26942.3"/>
        <n v="26947.8"/>
        <n v="26953.3"/>
        <n v="26966.09"/>
        <n v="26979.5"/>
        <n v="26985"/>
        <n v="27003.5"/>
        <n v="27015.8"/>
        <n v="27016.94"/>
        <n v="27020"/>
        <n v="27022.2"/>
        <n v="27036.5"/>
        <n v="27050.3"/>
        <n v="27052.55"/>
        <n v="27088.5"/>
        <n v="27099.12"/>
        <n v="27108.8"/>
        <n v="27132.7"/>
        <n v="27141.8"/>
        <n v="27149.7"/>
        <n v="27157"/>
        <n v="27161.2"/>
        <n v="27164.95"/>
        <n v="27189"/>
        <n v="27210.5"/>
        <n v="27216.4"/>
        <n v="27225"/>
        <n v="27236.4"/>
        <n v="27246.3"/>
        <n v="27269.4"/>
        <n v="27284.3"/>
        <n v="27293.33"/>
        <n v="27316"/>
        <n v="27321"/>
        <n v="27357.05"/>
        <n v="27357.9"/>
        <n v="27396"/>
        <n v="27400"/>
        <n v="27411"/>
        <n v="27413.4"/>
        <n v="27419.5"/>
        <n v="27425"/>
        <n v="27433.5"/>
        <n v="27474.27"/>
        <n v="27497.63"/>
        <n v="27502.7"/>
        <n v="27521"/>
        <n v="27532.17"/>
        <n v="27561.08"/>
        <n v="27577"/>
        <n v="27592.9"/>
        <n v="27602"/>
        <n v="27615.65"/>
        <n v="27616.96"/>
        <n v="27621.6"/>
        <n v="27628.8"/>
        <n v="27630.01"/>
        <n v="27646.03"/>
        <n v="27651"/>
        <n v="27691.1"/>
        <n v="27693.4"/>
        <n v="27723.9"/>
        <n v="27728.5"/>
        <n v="27745"/>
        <n v="27748.4"/>
        <n v="27769"/>
        <n v="27780"/>
        <n v="27801.9"/>
        <n v="27805.85"/>
        <n v="27812.6"/>
        <n v="27814"/>
        <n v="27829"/>
        <n v="27845.4"/>
        <n v="27865.5"/>
        <n v="27868"/>
        <n v="27874"/>
        <n v="27881.45"/>
        <n v="27888.47"/>
        <n v="27906.7"/>
        <n v="27907"/>
        <n v="27908.55"/>
        <n v="27928.7"/>
        <n v="27937"/>
        <n v="27946.75"/>
        <n v="27966"/>
        <n v="27980"/>
        <n v="27980.65"/>
        <n v="28029.5"/>
        <n v="28034.55"/>
        <n v="28039.6"/>
        <n v="28044.69"/>
        <n v="28065.75"/>
        <n v="28077"/>
        <n v="28087.1"/>
        <n v="28093.35"/>
        <n v="28108.8"/>
        <n v="28119"/>
        <n v="28121.8"/>
        <n v="28128.2"/>
        <n v="28152.95"/>
        <n v="28174"/>
        <n v="28181"/>
        <n v="28183.4"/>
        <n v="28190.75"/>
        <n v="28193"/>
        <n v="28203.8"/>
        <n v="28247"/>
        <n v="28263.01"/>
        <n v="28272.2"/>
        <n v="28277.1"/>
        <n v="28278.8"/>
        <n v="28345"/>
        <n v="28359.46"/>
        <n v="28364.5"/>
        <n v="28365.23"/>
        <n v="28389.6"/>
        <n v="28394.1"/>
        <n v="28398.85"/>
        <n v="28410.2"/>
        <n v="28424.7"/>
        <n v="28434.05"/>
        <n v="28439.69"/>
        <n v="28463.95"/>
        <n v="28480"/>
        <n v="28489.5"/>
        <n v="28524.04"/>
        <n v="28524.5"/>
        <n v="28546.87"/>
        <n v="28554"/>
        <n v="28563.5"/>
        <n v="28598.4"/>
        <n v="28623"/>
        <n v="28641"/>
        <n v="28650.7"/>
        <n v="28657.34"/>
        <n v="28687.5"/>
        <n v="28701.65"/>
        <n v="28742.99"/>
        <n v="28748.5"/>
        <n v="28794.9"/>
        <n v="28827"/>
        <n v="28829.5"/>
        <n v="28838"/>
        <n v="28846.2"/>
        <n v="28855.4"/>
        <n v="28886.2"/>
        <n v="28907.94"/>
        <n v="28911.54"/>
        <n v="28945.1"/>
        <n v="28948.66"/>
        <n v="28970.66"/>
        <n v="28980"/>
        <n v="29002"/>
        <n v="29013.5"/>
        <n v="29022"/>
        <n v="29037"/>
        <n v="29077"/>
        <n v="29077.97"/>
        <n v="29093.35"/>
        <n v="29124.5"/>
        <n v="29124.7"/>
        <n v="29144"/>
        <n v="29172.9"/>
        <n v="29175"/>
        <n v="29175.68"/>
        <n v="29202.7"/>
        <n v="29225.32"/>
        <n v="29229.35"/>
        <n v="29231.7"/>
        <n v="29240.2"/>
        <n v="29241.7"/>
        <n v="29243.4"/>
        <n v="29292.7"/>
        <n v="29293.2"/>
        <n v="29294.01"/>
        <n v="29312"/>
        <n v="29336.56"/>
        <n v="29404.1"/>
        <n v="29405.3"/>
        <n v="29409.87"/>
        <n v="29419"/>
        <n v="29449.21"/>
        <n v="29497.6"/>
        <n v="29522.37"/>
        <n v="29553.5"/>
        <n v="29608"/>
        <n v="29623.8"/>
        <n v="29629.6"/>
        <n v="29644.69"/>
        <n v="29647.5"/>
        <n v="29690.5"/>
        <n v="29690.9"/>
        <n v="29692.58"/>
        <n v="29701"/>
        <n v="29727.7"/>
        <n v="29730.8"/>
        <n v="29739.9"/>
        <n v="29772"/>
        <n v="29777.1"/>
        <n v="29781.5"/>
        <n v="29785.9"/>
        <n v="29788.5"/>
        <n v="29837.5"/>
        <n v="29843.9"/>
        <n v="29853"/>
        <n v="29872.7"/>
        <n v="29884.5"/>
        <n v="29911.5"/>
        <n v="29935.7"/>
        <n v="29965"/>
        <n v="29984.7"/>
        <n v="29996.3"/>
        <n v="30027"/>
        <n v="30034.7"/>
        <n v="30053"/>
        <n v="30056.32"/>
        <n v="30072.2"/>
        <n v="30077.05"/>
        <n v="30094"/>
        <n v="30108"/>
        <n v="30123.25"/>
        <n v="30138"/>
        <n v="30186.19"/>
        <n v="30200"/>
        <n v="30228.4"/>
        <n v="30259.3"/>
        <n v="30268.9"/>
        <n v="30278"/>
        <n v="30279.17"/>
        <n v="30286.59"/>
        <n v="30314"/>
        <n v="30316.31"/>
        <n v="30358"/>
        <n v="30367"/>
        <n v="30376"/>
        <n v="30418"/>
        <n v="30422"/>
        <n v="30435.5"/>
        <n v="30492.8"/>
        <n v="30497.5"/>
        <n v="30517.5"/>
        <n v="30534"/>
        <n v="30568.96"/>
        <n v="30574.65"/>
        <n v="30601.8"/>
        <n v="30608"/>
        <n v="30631.79"/>
        <n v="30647"/>
        <n v="30650.2"/>
        <n v="30679.52"/>
        <n v="30699"/>
        <n v="30705"/>
        <n v="30711.5"/>
        <n v="30722.8"/>
        <n v="30777.92"/>
        <n v="30811"/>
        <n v="30836.07"/>
        <n v="30849.2"/>
        <n v="30879"/>
        <n v="30895"/>
        <n v="30900.9"/>
        <n v="30914.5"/>
        <n v="30918"/>
        <n v="30947.15"/>
        <n v="30967"/>
        <n v="30973.95"/>
        <n v="30986.8"/>
        <n v="30991.1"/>
        <n v="31000.9"/>
        <n v="31039.9"/>
        <n v="31051.29"/>
        <n v="31061"/>
        <n v="31100"/>
        <n v="31132.9"/>
        <n v="31150"/>
        <n v="31150.8"/>
        <n v="31154.1"/>
        <n v="31193.13"/>
        <n v="31193.94"/>
        <n v="31206.1"/>
        <n v="31210.27"/>
        <n v="31218.64"/>
        <n v="31229.49"/>
        <n v="31248.29"/>
        <n v="31278.5"/>
        <n v="31282.45"/>
        <n v="31300.4"/>
        <n v="31320"/>
        <n v="31333"/>
        <n v="31386.3"/>
        <n v="31395.5"/>
        <n v="31428.16"/>
        <n v="31435"/>
        <n v="31450.08"/>
        <n v="31454"/>
        <n v="31494.99"/>
        <n v="31535.58"/>
        <n v="31557"/>
        <n v="31580.2"/>
        <n v="31593.3"/>
        <n v="31601.65"/>
        <n v="31615.7"/>
        <n v="31621"/>
        <n v="31638.8"/>
        <n v="31658.75"/>
        <n v="31681.99"/>
        <n v="31690"/>
        <n v="31691"/>
        <n v="31710"/>
        <n v="31740.4"/>
        <n v="31827.94"/>
        <n v="31828.82"/>
        <n v="31885.22"/>
        <n v="31930.21"/>
        <n v="31939.26"/>
        <n v="31946.92"/>
        <n v="32008.55"/>
        <n v="32025.4"/>
        <n v="32028"/>
        <n v="32047"/>
        <n v="32082.65"/>
        <n v="32098.8"/>
        <n v="32131"/>
        <n v="32143.5"/>
        <n v="32241"/>
        <n v="32245.99"/>
        <n v="32283.9"/>
        <n v="32300.29"/>
        <n v="32323.9"/>
        <n v="32327.79"/>
        <n v="32336.4"/>
        <n v="32338.03"/>
        <n v="32339.46"/>
        <n v="32344.75"/>
        <n v="32345"/>
        <n v="32353.5"/>
        <n v="32385.5"/>
        <n v="32401.2"/>
        <n v="32463.69"/>
        <n v="32505.5"/>
        <n v="32541"/>
        <n v="32547"/>
        <n v="32593.4"/>
        <n v="32598.58"/>
        <n v="32605"/>
        <n v="32608.49"/>
        <n v="32612.1"/>
        <n v="32633.5"/>
        <n v="32666.95"/>
        <n v="32669.99"/>
        <n v="32690"/>
        <n v="32699.6"/>
        <n v="32725.5"/>
        <n v="32801"/>
        <n v="32832.4"/>
        <n v="32836.7"/>
        <n v="32850"/>
        <n v="32907.7"/>
        <n v="32942.1"/>
        <n v="33030.5"/>
        <n v="33062"/>
        <n v="33067.9"/>
        <n v="33079.87"/>
        <n v="33085.15"/>
        <n v="33090.42"/>
        <n v="33169.4"/>
        <n v="33185.8"/>
        <n v="33187"/>
        <n v="33223"/>
        <n v="33239.8"/>
        <n v="33247"/>
        <n v="33285.29"/>
        <n v="33285.86"/>
        <n v="33286.25"/>
        <n v="33313.45"/>
        <n v="33320.5"/>
        <n v="33339.85"/>
        <n v="33347.85"/>
        <n v="33366.4"/>
        <n v="33373"/>
        <n v="33396.07"/>
        <n v="33417.6"/>
        <n v="33434.95"/>
        <n v="33452"/>
        <n v="33452.8"/>
        <n v="33548.56"/>
        <n v="33603.17"/>
        <n v="33619.94"/>
        <n v="33650"/>
        <n v="33657"/>
        <n v="33661.69"/>
        <n v="33664"/>
        <n v="33681.62"/>
        <n v="33724.6"/>
        <n v="33731"/>
        <n v="33763.3"/>
        <n v="33806.2"/>
        <n v="33840.93"/>
        <n v="33882.26"/>
        <n v="33911.89"/>
        <n v="33936.7"/>
        <n v="33952.64"/>
        <n v="33975.2"/>
        <n v="33990.8"/>
        <n v="33991.85"/>
        <n v="34034.8"/>
        <n v="34069"/>
        <n v="34097.86"/>
        <n v="34134"/>
        <n v="34160.81"/>
        <n v="34171.53"/>
        <n v="34236.8"/>
        <n v="34264.33"/>
        <n v="34265.4"/>
        <n v="34266.91"/>
        <n v="34276.2"/>
        <n v="34284.3"/>
        <n v="34298.09"/>
        <n v="34339.9"/>
        <n v="34362"/>
        <n v="34400.2"/>
        <n v="34409"/>
        <n v="34452"/>
        <n v="34473.18"/>
        <n v="34475.5"/>
        <n v="34516.8"/>
        <n v="34558.56"/>
        <n v="34572.75"/>
        <n v="34612.7"/>
        <n v="34615.9"/>
        <n v="34627"/>
        <n v="34628"/>
        <n v="34652.6"/>
        <n v="34653.8"/>
        <n v="34655.8"/>
        <n v="34699.99"/>
        <n v="34773.5"/>
        <n v="34806.5"/>
        <n v="34845.6"/>
        <n v="34899"/>
        <n v="34949.6"/>
        <n v="34965.42"/>
        <n v="34976"/>
        <n v="35026.93"/>
        <n v="35027"/>
        <n v="35036.7"/>
        <n v="35049"/>
        <n v="35088"/>
        <n v="35089.49"/>
        <n v="35112.44"/>
        <n v="35159.98"/>
        <n v="35170"/>
        <n v="35191.7"/>
        <n v="35207.9"/>
        <n v="35214.9"/>
        <n v="35228.65"/>
        <n v="35252.9"/>
        <n v="35284"/>
        <n v="35318.4"/>
        <n v="35376.74"/>
        <n v="35386"/>
        <n v="35400"/>
        <n v="35402.8"/>
        <n v="35405.85"/>
        <n v="35430.5"/>
        <n v="35462.2"/>
        <n v="35489"/>
        <n v="35514.1"/>
        <n v="35517"/>
        <n v="35518.03"/>
        <n v="35546"/>
        <n v="35563"/>
        <n v="35584.1"/>
        <n v="35590.4"/>
        <n v="35711.5"/>
        <n v="35754.1"/>
        <n v="35756.4"/>
        <n v="35793.75"/>
        <n v="35835"/>
        <n v="35868.4"/>
        <n v="35872"/>
        <n v="35906"/>
        <n v="35906.22"/>
        <n v="35915.8"/>
        <n v="35997.05"/>
        <n v="36046.99"/>
        <n v="36048.5"/>
        <n v="36060"/>
        <n v="36060.68"/>
        <n v="36095.53"/>
        <n v="36123.69"/>
        <n v="36147.5"/>
        <n v="36156.8"/>
        <n v="36170.75"/>
        <n v="36182"/>
        <n v="36207.08"/>
        <n v="36252.2"/>
        <n v="36316.7"/>
        <n v="36355.12"/>
        <n v="36373"/>
        <n v="36413.22"/>
        <n v="36455"/>
        <n v="36455.2"/>
        <n v="36467"/>
        <n v="36490.1"/>
        <n v="36527"/>
        <n v="36551.5"/>
        <n v="36651"/>
        <n v="36672.5"/>
        <n v="36733.6"/>
        <n v="36735.62"/>
        <n v="36742"/>
        <n v="36756.4"/>
        <n v="36756.85"/>
        <n v="36761.8"/>
        <n v="36810"/>
        <n v="36866.5"/>
        <n v="36909.27"/>
        <n v="36912.4"/>
        <n v="36920"/>
        <n v="36945"/>
        <n v="36950.5"/>
        <n v="36983.5"/>
        <n v="37041.3"/>
        <n v="37044.17"/>
        <n v="37059"/>
        <n v="37087"/>
        <n v="37087.33"/>
        <n v="37090"/>
        <n v="37116"/>
        <n v="37117.5"/>
        <n v="37180.1"/>
        <n v="37190"/>
        <n v="37197.5"/>
        <n v="37197.9"/>
        <n v="37204.7"/>
        <n v="37208"/>
        <n v="37215.3"/>
        <n v="37222.1"/>
        <n v="37232"/>
        <n v="37319.7"/>
        <n v="37342.62"/>
        <n v="37403.6"/>
        <n v="37456.29"/>
        <n v="37460.5"/>
        <n v="37554.15"/>
        <n v="37561"/>
        <n v="37611"/>
        <n v="37616.74"/>
        <n v="37647"/>
        <n v="37648"/>
        <n v="37671"/>
        <n v="37675.35"/>
        <n v="37677.8"/>
        <n v="37687"/>
        <n v="37696"/>
        <n v="37711.9"/>
        <n v="37718.08"/>
        <n v="37737.5"/>
        <n v="37746.5"/>
        <n v="37749.85"/>
        <n v="37798.2"/>
        <n v="37801.6"/>
        <n v="37818"/>
        <n v="37845"/>
        <n v="37848.1"/>
        <n v="37935"/>
        <n v="37949"/>
        <n v="37959.9"/>
        <n v="37964"/>
        <n v="37969"/>
        <n v="37972.2"/>
        <n v="37973.8"/>
        <n v="37978"/>
        <n v="37987"/>
        <n v="38007"/>
        <n v="38134.35"/>
        <n v="38161.52"/>
        <n v="38162"/>
        <n v="38197.5"/>
        <n v="38243.95"/>
        <n v="38314.54"/>
        <n v="38353.2"/>
        <n v="38362"/>
        <n v="38365.81"/>
        <n v="38367.43"/>
        <n v="38388.9"/>
        <n v="38398.4"/>
        <n v="38423.35"/>
        <n v="38446.4"/>
        <n v="38486"/>
        <n v="38517.93"/>
        <n v="38518.5"/>
        <n v="38520.99"/>
        <n v="38523"/>
        <n v="38524.4"/>
        <n v="38533.3"/>
        <n v="38614.85"/>
        <n v="38636"/>
        <n v="38646"/>
        <n v="38671.75"/>
        <n v="38692"/>
        <n v="38694.3"/>
        <n v="38747"/>
        <n v="38770"/>
        <n v="38828.9"/>
        <n v="38831.9"/>
        <n v="38848"/>
        <n v="38848.68"/>
        <n v="38874.35"/>
        <n v="38879.6"/>
        <n v="38905"/>
        <n v="38917.7"/>
        <n v="38964.7"/>
        <n v="38966.8"/>
        <n v="38972.7"/>
        <n v="38981.8"/>
        <n v="39105"/>
        <n v="39119"/>
        <n v="39127"/>
        <n v="39136"/>
        <n v="39143.25"/>
        <n v="39165.95"/>
        <n v="39168.73"/>
        <n v="39172.88"/>
        <n v="39188.4"/>
        <n v="39236"/>
        <n v="39248.66"/>
        <n v="39257.71"/>
        <n v="39266.71"/>
        <n v="39305.55"/>
        <n v="39308.55"/>
        <n v="39341"/>
        <n v="39404.1"/>
        <n v="39455"/>
        <n v="39496.13"/>
        <n v="39501"/>
        <n v="39511"/>
        <n v="39512.8"/>
        <n v="39552.66"/>
        <n v="39560"/>
        <n v="39643"/>
        <n v="39659.6"/>
        <n v="39660.5"/>
        <n v="39704.72"/>
        <n v="39716"/>
        <n v="39721.4"/>
        <n v="39743.7"/>
        <n v="39751.5"/>
        <n v="39793.33"/>
        <n v="39793.71"/>
        <n v="39835.07"/>
        <n v="39876.7"/>
        <n v="39886.53"/>
        <n v="39893.9"/>
        <n v="39935.6"/>
        <n v="39994.7"/>
        <n v="40020.5"/>
        <n v="40028"/>
        <n v="40029.1"/>
        <n v="40076.75"/>
        <n v="40091.4"/>
        <n v="40094"/>
        <n v="40104.22"/>
        <n v="40140.75"/>
        <n v="40172.38"/>
        <n v="40174.47"/>
        <n v="40176.4"/>
        <n v="40185.47"/>
        <n v="40207.43"/>
        <n v="40241.57"/>
        <n v="40243"/>
        <n v="40247.4"/>
        <n v="40255.33"/>
        <n v="40292"/>
        <n v="40333.38"/>
        <n v="40365.68"/>
        <n v="40381.59"/>
        <n v="40435.5"/>
        <n v="40451.19"/>
        <n v="40462.4"/>
        <n v="40478.42"/>
        <n v="40480"/>
        <n v="40536"/>
        <n v="40599.4"/>
        <n v="40626.5"/>
        <n v="40694"/>
        <n v="40696.98"/>
        <n v="40714"/>
        <n v="40721"/>
        <n v="40729.75"/>
        <n v="40911"/>
        <n v="40929.51"/>
        <n v="40936"/>
        <n v="40989"/>
        <n v="41007"/>
        <n v="41059.6"/>
        <n v="41070.53"/>
        <n v="41071.8"/>
        <n v="41095.1"/>
        <n v="41112.2"/>
        <n v="41131.68"/>
        <n v="41153.28"/>
        <n v="41195.6"/>
        <n v="41212.75"/>
        <n v="41250.55"/>
        <n v="41277"/>
        <n v="41371.1"/>
        <n v="41399"/>
        <n v="41440"/>
        <n v="41456.9"/>
        <n v="41491.5"/>
        <n v="41502.1"/>
        <n v="41522.45"/>
        <n v="41528.37"/>
        <n v="41568.47"/>
        <n v="41581.2"/>
        <n v="41620.6"/>
        <n v="41640.65"/>
        <n v="41658.3"/>
        <n v="41675.54"/>
        <n v="41730"/>
        <n v="41744.64"/>
        <n v="41773.8"/>
        <n v="41823.5"/>
        <n v="41824.85"/>
        <n v="41825.3"/>
        <n v="41830.4"/>
        <n v="41840.56"/>
        <n v="41875.96"/>
        <n v="41887"/>
        <n v="41914.8"/>
        <n v="41917.13"/>
        <n v="41953"/>
        <n v="41953.8"/>
        <n v="42023.31"/>
        <n v="42070"/>
        <n v="42114.68"/>
        <n v="42125.75"/>
        <n v="42172.91"/>
        <n v="42191.47"/>
        <n v="42201.8"/>
        <n v="42286.07"/>
        <n v="42331.89"/>
        <n v="42376.78"/>
        <n v="42411"/>
        <n v="42413"/>
        <n v="42424.95"/>
        <n v="42560.36"/>
        <n v="42572"/>
        <n v="42607.72"/>
        <n v="42634.1"/>
        <n v="42669"/>
        <n v="42670.89"/>
        <n v="42763.3"/>
        <n v="42817"/>
        <n v="42871.5"/>
        <n v="42898.95"/>
        <n v="42926"/>
        <n v="43010"/>
        <n v="43051.24"/>
        <n v="43075.47"/>
        <n v="43083.62"/>
        <n v="43091"/>
        <n v="43166.5"/>
        <n v="43186.48"/>
        <n v="43196.3"/>
        <n v="43201.96"/>
        <n v="43215.68"/>
        <n v="43268.96"/>
        <n v="43309.34"/>
        <n v="43354.09"/>
        <n v="43368.93"/>
        <n v="43384.39"/>
        <n v="43581.1"/>
        <n v="43586.8"/>
        <n v="43587.24"/>
        <n v="43648.03"/>
        <n v="43651"/>
        <n v="43675"/>
        <n v="43730.45"/>
        <n v="43738.4"/>
        <n v="43741.4"/>
        <n v="43772.2"/>
        <n v="43782"/>
        <n v="43800.9"/>
        <n v="43839"/>
        <n v="43858"/>
        <n v="43889.5"/>
        <n v="43978.98"/>
        <n v="44023.54"/>
        <n v="44066.45"/>
        <n v="44118.8"/>
        <n v="44162.27"/>
        <n v="44241.5"/>
        <n v="44265"/>
        <n v="44275.89"/>
        <n v="44293.25"/>
        <n v="44355.5"/>
        <n v="44415.03"/>
        <n v="44423.2"/>
        <n v="44490.75"/>
        <n v="44503.9"/>
        <n v="44560.6"/>
        <n v="44568.36"/>
        <n v="44583.7"/>
        <n v="44596.35"/>
        <n v="44689.27"/>
        <n v="44701"/>
        <n v="44707.87"/>
        <n v="44740.31"/>
        <n v="44802.2"/>
        <n v="44850.89"/>
        <n v="44850.96"/>
        <n v="44861"/>
        <n v="44905.2"/>
        <n v="44906"/>
        <n v="44906.41"/>
        <n v="44969.2"/>
        <n v="44971.7"/>
        <n v="45270.2"/>
        <n v="45275.6"/>
        <n v="45308.15"/>
        <n v="45375"/>
        <n v="45414.98"/>
        <n v="45480.7"/>
        <n v="45495.17"/>
        <n v="45518.5"/>
        <n v="45600.74"/>
        <n v="45601.04"/>
        <n v="45662.52"/>
        <n v="45742.5"/>
        <n v="45775.35"/>
        <n v="45806.65"/>
        <n v="45806.9"/>
        <n v="45812.86"/>
        <n v="45822.5"/>
        <n v="45835.7"/>
        <n v="45836.6"/>
        <n v="45940.6"/>
        <n v="45970.1"/>
        <n v="46100.8"/>
        <n v="46157.11"/>
        <n v="46184.01"/>
        <n v="46249.1"/>
        <n v="46273.7"/>
        <n v="46292.9"/>
        <n v="46319.7"/>
        <n v="46367.15"/>
        <n v="46489"/>
        <n v="46507"/>
        <n v="46540"/>
        <n v="46560.68"/>
        <n v="46743"/>
        <n v="46743.66"/>
        <n v="46754.31"/>
        <n v="46838.5"/>
        <n v="46859.5"/>
        <n v="46865"/>
        <n v="46897"/>
        <n v="46970.8"/>
        <n v="47042.96"/>
        <n v="47046.8"/>
        <n v="47152"/>
        <n v="47190.86"/>
        <n v="47239.42"/>
        <n v="47245.8"/>
        <n v="47255"/>
        <n v="47340.55"/>
        <n v="47352"/>
        <n v="47415.4"/>
        <n v="47500"/>
        <n v="47505"/>
        <n v="47624.3"/>
        <n v="47672.49"/>
        <n v="47687.6"/>
        <n v="47687.72"/>
        <n v="47695.63"/>
        <n v="47738.6"/>
        <n v="47765"/>
        <n v="47853.3"/>
        <n v="47855.23"/>
        <n v="47883.86"/>
        <n v="48036"/>
        <n v="48070"/>
        <n v="48089.6"/>
        <n v="48130.5"/>
        <n v="48236"/>
        <n v="48261.5"/>
        <n v="48335.3"/>
        <n v="48397.5"/>
        <n v="48398.84"/>
        <n v="48411.27"/>
        <n v="48411.9"/>
        <n v="48541"/>
        <n v="48646.7"/>
        <n v="48703.8"/>
        <n v="48724.5"/>
        <n v="48761.9"/>
        <n v="48805.88"/>
        <n v="48816.3"/>
        <n v="48845"/>
        <n v="48914.23"/>
        <n v="48939.53"/>
        <n v="48974.5"/>
        <n v="48990.3"/>
        <n v="49049"/>
        <n v="49087"/>
        <n v="49097.5"/>
        <n v="49107"/>
        <n v="49123.15"/>
        <n v="49317.31"/>
        <n v="49342.5"/>
        <n v="49383"/>
        <n v="49402"/>
        <n v="49409"/>
        <n v="49420"/>
        <n v="49735.2"/>
        <n v="49851.4"/>
        <n v="49901"/>
        <n v="49905"/>
        <n v="49935.03"/>
        <n v="49958.5"/>
        <n v="50158.15"/>
        <n v="50216"/>
        <n v="50217"/>
        <n v="50230.24"/>
        <n v="50295.51"/>
        <n v="50318"/>
        <n v="50320"/>
        <n v="50324"/>
        <n v="50343.75"/>
        <n v="50353.39"/>
        <n v="50384"/>
        <n v="50486.61"/>
        <n v="50502.49"/>
        <n v="50543.8"/>
        <n v="50552"/>
        <n v="50653.96"/>
        <n v="50674.66"/>
        <n v="50710"/>
        <n v="50753.2"/>
        <n v="50959.28"/>
        <n v="50979.7"/>
        <n v="50983.07"/>
        <n v="51010"/>
        <n v="51029"/>
        <n v="51035"/>
        <n v="51042"/>
        <n v="51054.15"/>
        <n v="51129.01"/>
        <n v="51137"/>
        <n v="51182"/>
        <n v="51340"/>
        <n v="51359.76"/>
        <n v="51390.9"/>
        <n v="51450.7"/>
        <n v="51471.94"/>
        <n v="51528.99"/>
        <n v="51623.4"/>
        <n v="51628"/>
        <n v="51659.8"/>
        <n v="51664"/>
        <n v="51715.05"/>
        <n v="51746.5"/>
        <n v="51775.5"/>
        <n v="51825.04"/>
        <n v="52046"/>
        <n v="52077.9"/>
        <n v="52116.67"/>
        <n v="52162.9"/>
        <n v="52195.5"/>
        <n v="52249.2"/>
        <n v="52278.1"/>
        <n v="52357.4"/>
        <n v="52360.23"/>
        <n v="52360.3"/>
        <n v="52447"/>
        <n v="52467"/>
        <n v="52471.8"/>
        <n v="52480"/>
        <n v="52505.89"/>
        <n v="52513"/>
        <n v="52532.3"/>
        <n v="52651.8"/>
        <n v="52656.76"/>
        <n v="52712.5"/>
        <n v="52751.61"/>
        <n v="52771.83"/>
        <n v="52786"/>
        <n v="52794.49"/>
        <n v="52851.4"/>
        <n v="52853.98"/>
        <n v="52922"/>
        <n v="52929.8"/>
        <n v="52934"/>
        <n v="53050.25"/>
        <n v="53060.55"/>
        <n v="53114.3"/>
        <n v="53163"/>
        <n v="53223.6"/>
        <n v="53321.51"/>
        <n v="53382.75"/>
        <n v="53407.5"/>
        <n v="53410.5"/>
        <n v="53431.66"/>
        <n v="53565.53"/>
        <n v="53572"/>
        <n v="53826.5"/>
        <n v="53836.4"/>
        <n v="53840.91"/>
        <n v="53916.5"/>
        <n v="54080.4"/>
        <n v="54131"/>
        <n v="54169"/>
        <n v="54178.87"/>
        <n v="54189.5"/>
        <n v="54241.9"/>
        <n v="54291.1"/>
        <n v="54295.8"/>
        <n v="54366.4"/>
        <n v="54580.95"/>
        <n v="54627.55"/>
        <n v="54723.4"/>
        <n v="54782.45"/>
        <n v="54819.9"/>
        <n v="54825.6"/>
        <n v="54841"/>
        <n v="54844"/>
        <n v="54855"/>
        <n v="54902.6"/>
        <n v="54907.88"/>
        <n v="54970"/>
        <n v="54985"/>
        <n v="55099.2"/>
        <n v="55120"/>
        <n v="55148.25"/>
        <n v="55164.95"/>
        <n v="55227"/>
        <n v="55443"/>
        <n v="55482"/>
        <n v="55483.86"/>
        <n v="55508.78"/>
        <n v="55540"/>
        <n v="55570.16"/>
        <n v="55597.26"/>
        <n v="55670"/>
        <n v="55743.23"/>
        <n v="55753.43"/>
        <n v="55790.15"/>
        <n v="55829.3"/>
        <n v="55962.99"/>
        <n v="56065.45"/>
        <n v="56411.5"/>
        <n v="56498.6"/>
        <n v="56651.3"/>
        <n v="56660.8"/>
        <n v="56794.3"/>
        <n v="56848.8"/>
        <n v="56877.8"/>
        <n v="56931.14"/>
        <n v="56931.4"/>
        <n v="56950"/>
        <n v="56983.3"/>
        <n v="57038.24"/>
        <n v="57040"/>
        <n v="57069.4"/>
        <n v="57090.9"/>
        <n v="57103.7"/>
        <n v="57106.3"/>
        <n v="57128.26"/>
        <n v="57201.66"/>
        <n v="57268.2"/>
        <n v="57440.8"/>
        <n v="57622.9"/>
        <n v="57626.5"/>
        <n v="57649.38"/>
        <n v="57659"/>
        <n v="57670.5"/>
        <n v="57730.9"/>
        <n v="57752.7"/>
        <n v="57765"/>
        <n v="57817.79"/>
        <n v="57954.5"/>
        <n v="58106.04"/>
        <n v="58176"/>
        <n v="58280"/>
        <n v="58283.05"/>
        <n v="58316.5"/>
        <n v="58319"/>
        <n v="58322.9"/>
        <n v="58345"/>
        <n v="58366.9"/>
        <n v="58505.6"/>
        <n v="58557.97"/>
        <n v="58656"/>
        <n v="58705.9"/>
        <n v="58791"/>
        <n v="58827.9"/>
        <n v="58828"/>
        <n v="58991.5"/>
        <n v="59028.18"/>
        <n v="59098"/>
        <n v="59212.34"/>
        <n v="59257.8"/>
        <n v="59337.96"/>
        <n v="59338.1"/>
        <n v="59344.34"/>
        <n v="59618.9"/>
        <n v="59632.1"/>
        <n v="59729"/>
        <n v="59756.63"/>
        <n v="59758.97"/>
        <n v="59759.84"/>
        <n v="59762.6"/>
        <n v="59815.23"/>
        <n v="59824.49"/>
        <n v="59928.8"/>
        <n v="60062.7"/>
        <n v="60151.1"/>
        <n v="60161.5"/>
        <n v="60177.5"/>
        <n v="60222.26"/>
        <n v="60245.8"/>
        <n v="60257.94"/>
        <n v="60345.09"/>
        <n v="60395.3"/>
        <n v="60451.4"/>
        <n v="60516.1"/>
        <n v="60549.2"/>
        <n v="60565"/>
        <n v="60575.2"/>
        <n v="60630.01"/>
        <n v="60767.7"/>
        <n v="60782"/>
        <n v="60800.5"/>
        <n v="60826.98"/>
        <n v="60915"/>
        <n v="61124.6"/>
        <n v="61134"/>
        <n v="61177.7"/>
        <n v="61202"/>
        <n v="61263.8"/>
        <n v="61293.65"/>
        <n v="61319.83"/>
        <n v="61325.6"/>
        <n v="61327.9"/>
        <n v="61355"/>
        <n v="61376"/>
        <n v="61385.5"/>
        <n v="61429.67"/>
        <n v="61527.46"/>
        <n v="61549.5"/>
        <n v="61599.11"/>
        <n v="61696.9"/>
        <n v="61706.5"/>
        <n v="61778.2"/>
        <n v="61924.15"/>
        <n v="61970.1"/>
        <n v="61980.84"/>
        <n v="62003.1"/>
        <n v="62036.7"/>
        <n v="62053.85"/>
        <n v="62078.5"/>
        <n v="62124.1"/>
        <n v="62155.28"/>
        <n v="62189.6"/>
        <n v="62328.12"/>
        <n v="62423"/>
        <n v="62427.5"/>
        <n v="62468.73"/>
        <n v="62496"/>
        <n v="62587.9"/>
        <n v="62598.15"/>
        <n v="62670.42"/>
        <n v="62674.13"/>
        <n v="62812.25"/>
        <n v="62818.11"/>
        <n v="62824"/>
        <n v="63057"/>
        <n v="63125.63"/>
        <n v="63140"/>
        <n v="63181.19"/>
        <n v="63243.8"/>
        <n v="63260.23"/>
        <n v="63406.3"/>
        <n v="63423.5"/>
        <n v="63438.18"/>
        <n v="63451.3"/>
        <n v="63479.5"/>
        <n v="63486.63"/>
        <n v="63501.5"/>
        <n v="63502.4"/>
        <n v="63540.65"/>
        <n v="63542.23"/>
        <n v="63627"/>
        <n v="63638.39"/>
        <n v="63748"/>
        <n v="63768.5"/>
        <n v="63794.2"/>
        <n v="63955"/>
        <n v="64017.1"/>
        <n v="64106"/>
        <n v="64145"/>
        <n v="64183.4"/>
        <n v="64273.5"/>
        <n v="64278.01"/>
        <n v="64293.75"/>
        <n v="64298.9"/>
        <n v="64320.2"/>
        <n v="64334.47"/>
        <n v="64336.05"/>
        <n v="64426"/>
        <n v="64463.5"/>
        <n v="64514.03"/>
        <n v="64520"/>
        <n v="64797.78"/>
        <n v="64934.3"/>
        <n v="64953.9"/>
        <n v="64969.5"/>
        <n v="65092"/>
        <n v="65175.38"/>
        <n v="65201.74"/>
        <n v="65205.5"/>
        <n v="65230.74"/>
        <n v="65241.3"/>
        <n v="65472.6"/>
        <n v="65474.5"/>
        <n v="65508.79"/>
        <n v="65670.7"/>
        <n v="65696.2"/>
        <n v="65940.4"/>
        <n v="65961.45"/>
        <n v="66113.9"/>
        <n v="66163.98"/>
        <n v="66189.1"/>
        <n v="66275.5"/>
        <n v="66370.52"/>
        <n v="66378"/>
        <n v="66386.9"/>
        <n v="66421"/>
        <n v="66430.5"/>
        <n v="66506.35"/>
        <n v="66517.5"/>
        <n v="66594.98"/>
        <n v="66866.79"/>
        <n v="67159.4"/>
        <n v="67467.16"/>
        <n v="67482.8"/>
        <n v="67491.97"/>
        <n v="67586.32"/>
        <n v="67640.4"/>
        <n v="67641.55"/>
        <n v="67969"/>
        <n v="68028.35"/>
        <n v="68097.1"/>
        <n v="68130.9"/>
        <n v="68288"/>
        <n v="68415.5"/>
        <n v="68514.5"/>
        <n v="68648.35"/>
        <n v="68810.54"/>
        <n v="68818.5"/>
        <n v="68918.1"/>
        <n v="69018.5"/>
        <n v="69051.71"/>
        <n v="69060.3"/>
        <n v="69219.8"/>
        <n v="69308.7"/>
        <n v="69351.7"/>
        <n v="69456.55"/>
        <n v="69462.29"/>
        <n v="69538"/>
        <n v="69581.7"/>
        <n v="69786.35"/>
        <n v="69790"/>
        <n v="69858.6"/>
        <n v="70070.97"/>
        <n v="70104"/>
        <n v="70226.09"/>
        <n v="70362"/>
        <n v="70532"/>
        <n v="70552.65"/>
        <n v="70680.47"/>
        <n v="70800.5"/>
        <n v="70822"/>
        <n v="70953.75"/>
        <n v="70991"/>
        <n v="71198.4"/>
        <n v="71287.24"/>
        <n v="71535"/>
        <n v="71738.1"/>
        <n v="71765.3"/>
        <n v="71985.57"/>
        <n v="72165.8"/>
        <n v="72219.89"/>
        <n v="72232.8"/>
        <n v="72436.9"/>
        <n v="72534.94"/>
        <n v="72727.9"/>
        <n v="72881"/>
        <n v="73025.91"/>
        <n v="73072.9"/>
        <n v="73077"/>
        <n v="73178.33"/>
        <n v="73251"/>
        <n v="73263.04"/>
        <n v="73345.59"/>
        <n v="73408.89"/>
        <n v="73628.98"/>
        <n v="73919.62"/>
        <n v="74019.1"/>
        <n v="74200.5"/>
        <n v="74233.5"/>
        <n v="74298.92"/>
        <n v="74330.65"/>
        <n v="74687.25"/>
        <n v="75081.14"/>
        <n v="75159.8"/>
        <n v="75190"/>
        <n v="75243.48"/>
        <n v="75265"/>
        <n v="75530.35"/>
        <n v="75612.04"/>
        <n v="75660.32"/>
        <n v="75682.6"/>
        <n v="75683.5"/>
        <n v="75713.9"/>
        <n v="75729.4"/>
        <n v="76094"/>
        <n v="76127.83"/>
        <n v="76190"/>
        <n v="76205"/>
        <n v="76359"/>
        <n v="76409.63"/>
        <n v="76436.85"/>
        <n v="76620.9"/>
        <n v="76626.73"/>
        <n v="76715.2"/>
        <n v="76861"/>
        <n v="76944.75"/>
        <n v="77094.6"/>
        <n v="77120.35"/>
        <n v="77201.7"/>
        <n v="77376.74"/>
        <n v="77496.5"/>
        <n v="77523.6"/>
        <n v="77601.1"/>
        <n v="77705.15"/>
        <n v="77726.13"/>
        <n v="77790.4"/>
        <n v="77838.6"/>
        <n v="77983.2"/>
        <n v="78009.2"/>
        <n v="78009.63"/>
        <n v="78016.78"/>
        <n v="78087.75"/>
        <n v="78121.65"/>
        <n v="78399.55"/>
        <n v="78431"/>
        <n v="78456.9"/>
        <n v="78597.4"/>
        <n v="79171.3"/>
        <n v="79335.1"/>
        <n v="79446.02"/>
        <n v="79462.9"/>
        <n v="79617"/>
        <n v="79718"/>
        <n v="79730"/>
        <n v="79925.1"/>
        <n v="79932.5"/>
        <n v="79986.35"/>
        <n v="80033"/>
        <n v="80163.7"/>
        <n v="80345.07"/>
        <n v="80611.99"/>
        <n v="80785.78"/>
        <n v="80790"/>
        <n v="80809.76"/>
        <n v="80913.5"/>
        <n v="80947.36"/>
        <n v="81014.5"/>
        <n v="81022"/>
        <n v="81439.2"/>
        <n v="81662.96"/>
        <n v="81717.15"/>
        <n v="81896.7"/>
        <n v="81936.65"/>
        <n v="81974.75"/>
        <n v="81988.72"/>
        <n v="82164.6"/>
        <n v="82176.6"/>
        <n v="82412.29"/>
        <n v="82654.48"/>
        <n v="82845.98"/>
        <n v="82944.1"/>
        <n v="83166.15"/>
        <n v="83183.5"/>
        <n v="83329"/>
        <n v="83495.7"/>
        <n v="83683"/>
        <n v="84280"/>
        <n v="84358.7"/>
        <n v="84403.63"/>
        <n v="84485.8"/>
        <n v="84496.6"/>
        <n v="84653"/>
        <n v="85142.2"/>
        <n v="85217.53"/>
        <n v="85424.6"/>
        <n v="85425"/>
        <n v="85756.5"/>
        <n v="85806.75"/>
        <n v="85943.5"/>
        <n v="86045.65"/>
        <n v="86157.35"/>
        <n v="86210.75"/>
        <n v="86460"/>
        <n v="86585"/>
        <n v="86651.4"/>
        <n v="86705.8"/>
        <n v="86808"/>
        <n v="86970.34"/>
        <n v="87483.23"/>
        <n v="88075.2"/>
        <n v="88244.75"/>
        <n v="88577.9"/>
        <n v="88839.02"/>
        <n v="88965.09"/>
        <n v="89013"/>
        <n v="89059.72"/>
        <n v="89368.5"/>
        <n v="89655.39"/>
        <n v="89684.25"/>
        <n v="90159.7"/>
        <n v="90179.14"/>
        <n v="90312.25"/>
        <n v="90444.4"/>
        <n v="90650.2"/>
        <n v="90935.1"/>
        <n v="91030.1"/>
        <n v="91038.33"/>
        <n v="91411.2"/>
        <n v="91691"/>
        <n v="91870"/>
        <n v="92120"/>
        <n v="92120.65"/>
        <n v="92502.25"/>
        <n v="92582.55"/>
        <n v="92714.24"/>
        <n v="93145"/>
        <n v="93168"/>
        <n v="93274.38"/>
        <n v="93487.5"/>
        <n v="93500"/>
        <n v="93575.1"/>
        <n v="93700"/>
        <n v="93826"/>
        <n v="94004.35"/>
        <n v="94289"/>
        <n v="94543.9"/>
        <n v="94570"/>
        <n v="94736.6"/>
        <n v="94842.07"/>
        <n v="94996.45"/>
        <n v="95001.4"/>
        <n v="95103.8"/>
        <n v="95252.43"/>
        <n v="95419"/>
        <n v="95677.5"/>
        <n v="95771.5"/>
        <n v="95965.9"/>
        <n v="96107.5"/>
        <n v="96304.85"/>
        <n v="96338.17"/>
        <n v="96486.42"/>
        <n v="96499.18"/>
        <n v="96788.15"/>
        <n v="96922.4"/>
        <n v="97290"/>
        <n v="97476.5"/>
        <n v="97618.9"/>
        <n v="97767.73"/>
        <n v="97783.55"/>
        <n v="97913.9"/>
        <n v="98286.59"/>
        <n v="98377"/>
        <n v="98542"/>
        <n v="98672.87"/>
        <n v="98846"/>
        <n v="99107.7"/>
        <n v="99317"/>
        <n v="99564"/>
        <n v="99990.2"/>
        <n v="100013.1"/>
        <n v="100321.31"/>
        <n v="100525.3"/>
        <n v="100549.26"/>
        <n v="100746"/>
        <n v="100948.62"/>
        <n v="101014.6"/>
        <n v="101507"/>
        <n v="101515"/>
        <n v="101575.45"/>
        <n v="101580"/>
        <n v="101788.55"/>
        <n v="102133.5"/>
        <n v="102240"/>
        <n v="102489.5"/>
        <n v="102519.1"/>
        <n v="102574.68"/>
        <n v="102992.24"/>
        <n v="103157.35"/>
        <n v="103161.95"/>
        <n v="103344.3"/>
        <n v="104465.75"/>
        <n v="104475"/>
        <n v="104495.55"/>
        <n v="104933.92"/>
        <n v="105130.8"/>
        <n v="105227.4"/>
        <n v="105562.42"/>
        <n v="105817.1"/>
        <n v="105951.1"/>
        <n v="106164"/>
        <n v="106638"/>
        <n v="106669.5"/>
        <n v="106896.97"/>
        <n v="106932.66"/>
        <n v="106985.2"/>
        <n v="107396.47"/>
        <n v="108346.39"/>
        <n v="108455"/>
        <n v="108508"/>
        <n v="108555.45"/>
        <n v="108620.45"/>
        <n v="108829.5"/>
        <n v="109363.74"/>
        <n v="109449.5"/>
        <n v="109492.1"/>
        <n v="109615.24"/>
        <n v="109804"/>
        <n v="109844.62"/>
        <n v="110625.55"/>
        <n v="110637.1"/>
        <n v="111481.55"/>
        <n v="111801"/>
        <n v="112065.25"/>
        <n v="112124.76"/>
        <n v="112650"/>
        <n v="112674.5"/>
        <n v="112707.36"/>
        <n v="113036.2"/>
        <n v="113055.55"/>
        <n v="113068"/>
        <n v="113255.9"/>
        <n v="113631"/>
        <n v="113769.52"/>
        <n v="113789.7"/>
        <n v="113799.5"/>
        <n v="114137.4"/>
        <n v="114361.9"/>
        <n v="114362.2"/>
        <n v="114621.04"/>
        <n v="114651.8"/>
        <n v="114667"/>
        <n v="115114.05"/>
        <n v="115143"/>
        <n v="115147.5"/>
        <n v="115800.57"/>
        <n v="115916.5"/>
        <n v="116247.1"/>
        <n v="116518.15"/>
        <n v="116701.35"/>
        <n v="116805.2"/>
        <n v="116863.2"/>
        <n v="116909.59"/>
        <n v="117003.2"/>
        <n v="117262.05"/>
        <n v="117285.9"/>
        <n v="118191.7"/>
        <n v="118965.38"/>
        <n v="120047.6"/>
        <n v="120266.9"/>
        <n v="120534.05"/>
        <n v="120880.4"/>
        <n v="121432.08"/>
        <n v="121805"/>
        <n v="121975.71"/>
        <n v="122300.7"/>
        <n v="122468.5"/>
        <n v="122920.75"/>
        <n v="125737.4"/>
        <n v="126865.8"/>
        <n v="127154.9"/>
        <n v="127193"/>
        <n v="127527"/>
        <n v="128733.4"/>
        <n v="128939.7"/>
        <n v="129115.43"/>
        <n v="129483.76"/>
        <n v="130946"/>
        <n v="131300.64"/>
        <n v="132427.85"/>
        <n v="132585.2"/>
        <n v="132648.64"/>
        <n v="132915.72"/>
        <n v="133222.4"/>
        <n v="133652.8"/>
        <n v="134076.43"/>
        <n v="134080.4"/>
        <n v="134393.41"/>
        <n v="134520"/>
        <n v="134943.6"/>
        <n v="136864.8"/>
        <n v="137289.68"/>
        <n v="137851.78"/>
        <n v="138090.42"/>
        <n v="139521.55"/>
        <n v="139681.5"/>
        <n v="140035.9"/>
        <n v="140095"/>
        <n v="140105.7"/>
        <n v="140238.9"/>
        <n v="140767"/>
        <n v="141207.5"/>
        <n v="141377.1"/>
        <n v="141489.55"/>
        <n v="141594.28"/>
        <n v="141708"/>
        <n v="141800.59"/>
        <n v="142956.87"/>
        <n v="143352.8"/>
        <n v="143513.45"/>
        <n v="144209.6"/>
        <n v="144511"/>
        <n v="145659.6"/>
        <n v="146190"/>
        <n v="146397.8"/>
        <n v="147697.65"/>
        <n v="147699.3"/>
        <n v="148768.39"/>
        <n v="148904.8"/>
        <n v="149595.28"/>
        <n v="150871.16"/>
        <n v="151814"/>
        <n v="152000"/>
        <n v="152016"/>
        <n v="152110"/>
        <n v="152360.3"/>
        <n v="152408.7"/>
        <n v="152952.69"/>
        <n v="153084"/>
        <n v="154242"/>
        <n v="155364.59"/>
        <n v="155385.15"/>
        <n v="155489.3"/>
        <n v="155693.6"/>
        <n v="157316"/>
        <n v="158352.1"/>
        <n v="159454.8"/>
        <n v="159641.2"/>
        <n v="160477.8"/>
        <n v="161859.33"/>
        <n v="162682.65"/>
        <n v="162783"/>
        <n v="165984.35"/>
        <n v="167007.94"/>
        <n v="169368.95"/>
        <n v="181832"/>
        <n v="184540.5"/>
        <n v="186744"/>
        <n v="189292.2"/>
        <n v="192093.8"/>
        <n v="193139.4"/>
        <n v="197526.5"/>
        <n v="198614.6"/>
        <n v="198879.55"/>
        <n v="199253"/>
        <n v="201781.5"/>
        <n v="202212"/>
        <n v="202390.5"/>
        <n v="203671.4"/>
        <n v="207206.75"/>
        <n v="207514.4"/>
        <n v="208418.39"/>
        <n v="209142.6"/>
        <n v="209372.4"/>
        <n v="210655"/>
        <n v="211109.29"/>
        <n v="211642.9"/>
        <n v="213104"/>
        <n v="214879.75"/>
        <n v="215318.5"/>
        <n v="215708.4"/>
        <n v="217913.5"/>
        <n v="218235.75"/>
        <n v="221295.72"/>
        <n v="222215.5"/>
        <n v="222563.1"/>
        <n v="222815.25"/>
        <n v="225663.05"/>
        <n v="227695.76"/>
        <n v="228373.09"/>
        <n v="229684"/>
        <n v="229780.7"/>
        <n v="231699.89"/>
        <n v="232808.45"/>
        <n v="233499.9"/>
        <n v="234450.4"/>
        <n v="234466"/>
        <n v="236551.39"/>
        <n v="236679.1"/>
        <n v="239601.2"/>
        <n v="239897.7"/>
        <n v="239903.39"/>
        <n v="241442.4"/>
        <n v="244218.75"/>
        <n v="245486.2"/>
        <n v="247462.68"/>
        <n v="248998.2"/>
        <n v="249649.4"/>
        <n v="251278.6"/>
        <n v="251587.99"/>
        <n v="252108.5"/>
        <n v="254004.7"/>
        <n v="255402.99"/>
        <n v="262056.63"/>
        <n v="267402.69"/>
        <n v="267685.3"/>
        <n v="268819.19"/>
        <n v="269727.3"/>
        <n v="270107.75"/>
        <n v="284844.5"/>
        <n v="285894.7"/>
        <n v="289692.4"/>
        <n v="290240.33"/>
        <n v="292806.42"/>
        <n v="300148.8"/>
        <n v="315387"/>
        <n v="316422.5"/>
        <n v="322573.25"/>
        <n v="322877.05"/>
        <n v="335656.5"/>
        <n v="336600.53"/>
        <n v="338648.8"/>
        <n v="344348.4"/>
        <n v="349335.17"/>
        <n v="349558.33"/>
        <n v="352395.31"/>
        <n v="353058.1"/>
        <n v="353582.26"/>
        <n v="358974"/>
        <n v="360946.1"/>
        <n v="369071.51"/>
        <n v="370478.24"/>
        <n v="409257.86"/>
        <n v="421001.22"/>
        <n v="431460.96"/>
        <n v="434831"/>
        <n v="435958.3"/>
        <n v="440933.06"/>
        <n v="442413.85"/>
        <n v="443464"/>
        <n v="446350.95"/>
        <n v="458789.65"/>
        <n v="459979"/>
        <n v="461919.4"/>
        <n v="477316.5"/>
        <n v="487941.7"/>
        <n v="496348.49"/>
        <n v="512099.25"/>
        <n v="525364.9"/>
        <n v="538636.2"/>
        <n v="576333.06"/>
        <n v="590392.48"/>
        <n v="597063.21"/>
        <n v="693059.52"/>
        <n v="778427.61"/>
        <n v="890527.11"/>
        <n v="904254"/>
        <m/>
      </sharedItems>
    </cacheField>
    <cacheField name="Quantidade de Transações" numFmtId="0">
      <sharedItems containsString="0" containsBlank="1" containsNumber="1" containsInteger="1" minValue="1" maxValue="3541" count="91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9"/>
        <n v="410"/>
        <n v="411"/>
        <n v="412"/>
        <n v="413"/>
        <n v="414"/>
        <n v="415"/>
        <n v="416"/>
        <n v="417"/>
        <n v="418"/>
        <n v="419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1"/>
        <n v="453"/>
        <n v="454"/>
        <n v="455"/>
        <n v="456"/>
        <n v="457"/>
        <n v="458"/>
        <n v="459"/>
        <n v="460"/>
        <n v="461"/>
        <n v="462"/>
        <n v="463"/>
        <n v="464"/>
        <n v="466"/>
        <n v="467"/>
        <n v="468"/>
        <n v="470"/>
        <n v="471"/>
        <n v="472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4"/>
        <n v="496"/>
        <n v="497"/>
        <n v="498"/>
        <n v="500"/>
        <n v="501"/>
        <n v="502"/>
        <n v="503"/>
        <n v="504"/>
        <n v="505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2"/>
        <n v="523"/>
        <n v="524"/>
        <n v="526"/>
        <n v="527"/>
        <n v="528"/>
        <n v="529"/>
        <n v="530"/>
        <n v="531"/>
        <n v="532"/>
        <n v="533"/>
        <n v="534"/>
        <n v="535"/>
        <n v="538"/>
        <n v="539"/>
        <n v="540"/>
        <n v="541"/>
        <n v="542"/>
        <n v="544"/>
        <n v="546"/>
        <n v="547"/>
        <n v="549"/>
        <n v="550"/>
        <n v="551"/>
        <n v="552"/>
        <n v="553"/>
        <n v="554"/>
        <n v="556"/>
        <n v="557"/>
        <n v="558"/>
        <n v="559"/>
        <n v="561"/>
        <n v="562"/>
        <n v="563"/>
        <n v="564"/>
        <n v="566"/>
        <n v="567"/>
        <n v="568"/>
        <n v="569"/>
        <n v="570"/>
        <n v="571"/>
        <n v="572"/>
        <n v="573"/>
        <n v="574"/>
        <n v="575"/>
        <n v="576"/>
        <n v="578"/>
        <n v="579"/>
        <n v="580"/>
        <n v="581"/>
        <n v="582"/>
        <n v="583"/>
        <n v="584"/>
        <n v="585"/>
        <n v="588"/>
        <n v="589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7"/>
        <n v="608"/>
        <n v="611"/>
        <n v="613"/>
        <n v="615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5"/>
        <n v="636"/>
        <n v="637"/>
        <n v="639"/>
        <n v="640"/>
        <n v="641"/>
        <n v="643"/>
        <n v="645"/>
        <n v="646"/>
        <n v="647"/>
        <n v="648"/>
        <n v="649"/>
        <n v="650"/>
        <n v="651"/>
        <n v="652"/>
        <n v="653"/>
        <n v="654"/>
        <n v="656"/>
        <n v="659"/>
        <n v="660"/>
        <n v="661"/>
        <n v="662"/>
        <n v="663"/>
        <n v="664"/>
        <n v="666"/>
        <n v="667"/>
        <n v="669"/>
        <n v="670"/>
        <n v="671"/>
        <n v="674"/>
        <n v="675"/>
        <n v="676"/>
        <n v="678"/>
        <n v="679"/>
        <n v="680"/>
        <n v="681"/>
        <n v="683"/>
        <n v="684"/>
        <n v="685"/>
        <n v="686"/>
        <n v="688"/>
        <n v="689"/>
        <n v="690"/>
        <n v="691"/>
        <n v="692"/>
        <n v="694"/>
        <n v="695"/>
        <n v="697"/>
        <n v="701"/>
        <n v="702"/>
        <n v="703"/>
        <n v="704"/>
        <n v="706"/>
        <n v="708"/>
        <n v="709"/>
        <n v="710"/>
        <n v="712"/>
        <n v="713"/>
        <n v="714"/>
        <n v="715"/>
        <n v="717"/>
        <n v="719"/>
        <n v="720"/>
        <n v="722"/>
        <n v="724"/>
        <n v="726"/>
        <n v="727"/>
        <n v="728"/>
        <n v="729"/>
        <n v="730"/>
        <n v="736"/>
        <n v="737"/>
        <n v="738"/>
        <n v="739"/>
        <n v="740"/>
        <n v="741"/>
        <n v="742"/>
        <n v="743"/>
        <n v="744"/>
        <n v="747"/>
        <n v="748"/>
        <n v="749"/>
        <n v="750"/>
        <n v="751"/>
        <n v="752"/>
        <n v="753"/>
        <n v="755"/>
        <n v="756"/>
        <n v="757"/>
        <n v="758"/>
        <n v="759"/>
        <n v="760"/>
        <n v="761"/>
        <n v="762"/>
        <n v="765"/>
        <n v="766"/>
        <n v="767"/>
        <n v="768"/>
        <n v="769"/>
        <n v="771"/>
        <n v="774"/>
        <n v="775"/>
        <n v="777"/>
        <n v="779"/>
        <n v="780"/>
        <n v="781"/>
        <n v="783"/>
        <n v="785"/>
        <n v="786"/>
        <n v="787"/>
        <n v="788"/>
        <n v="790"/>
        <n v="791"/>
        <n v="793"/>
        <n v="794"/>
        <n v="796"/>
        <n v="806"/>
        <n v="808"/>
        <n v="810"/>
        <n v="811"/>
        <n v="813"/>
        <n v="815"/>
        <n v="816"/>
        <n v="819"/>
        <n v="820"/>
        <n v="821"/>
        <n v="822"/>
        <n v="823"/>
        <n v="824"/>
        <n v="826"/>
        <n v="827"/>
        <n v="828"/>
        <n v="830"/>
        <n v="831"/>
        <n v="832"/>
        <n v="836"/>
        <n v="837"/>
        <n v="839"/>
        <n v="841"/>
        <n v="842"/>
        <n v="843"/>
        <n v="844"/>
        <n v="845"/>
        <n v="847"/>
        <n v="848"/>
        <n v="849"/>
        <n v="850"/>
        <n v="853"/>
        <n v="854"/>
        <n v="856"/>
        <n v="859"/>
        <n v="860"/>
        <n v="861"/>
        <n v="863"/>
        <n v="864"/>
        <n v="866"/>
        <n v="867"/>
        <n v="870"/>
        <n v="871"/>
        <n v="872"/>
        <n v="875"/>
        <n v="876"/>
        <n v="877"/>
        <n v="883"/>
        <n v="884"/>
        <n v="888"/>
        <n v="889"/>
        <n v="890"/>
        <n v="893"/>
        <n v="896"/>
        <n v="898"/>
        <n v="900"/>
        <n v="901"/>
        <n v="902"/>
        <n v="903"/>
        <n v="908"/>
        <n v="909"/>
        <n v="917"/>
        <n v="918"/>
        <n v="923"/>
        <n v="924"/>
        <n v="927"/>
        <n v="929"/>
        <n v="933"/>
        <n v="934"/>
        <n v="935"/>
        <n v="938"/>
        <n v="939"/>
        <n v="940"/>
        <n v="941"/>
        <n v="942"/>
        <n v="943"/>
        <n v="946"/>
        <n v="947"/>
        <n v="950"/>
        <n v="951"/>
        <n v="953"/>
        <n v="954"/>
        <n v="956"/>
        <n v="963"/>
        <n v="968"/>
        <n v="982"/>
        <n v="985"/>
        <n v="990"/>
        <n v="1000"/>
        <n v="1006"/>
        <n v="1009"/>
        <n v="1018"/>
        <n v="1022"/>
        <n v="1023"/>
        <n v="1027"/>
        <n v="1030"/>
        <n v="1034"/>
        <n v="1036"/>
        <n v="1039"/>
        <n v="1044"/>
        <n v="1046"/>
        <n v="1047"/>
        <n v="1053"/>
        <n v="1060"/>
        <n v="1061"/>
        <n v="1070"/>
        <n v="1076"/>
        <n v="1085"/>
        <n v="1087"/>
        <n v="1088"/>
        <n v="1090"/>
        <n v="1091"/>
        <n v="1096"/>
        <n v="1100"/>
        <n v="1104"/>
        <n v="1113"/>
        <n v="1114"/>
        <n v="1125"/>
        <n v="1138"/>
        <n v="1140"/>
        <n v="1142"/>
        <n v="1144"/>
        <n v="1145"/>
        <n v="1155"/>
        <n v="1160"/>
        <n v="1163"/>
        <n v="1179"/>
        <n v="1196"/>
        <n v="1202"/>
        <n v="1204"/>
        <n v="1206"/>
        <n v="1218"/>
        <n v="1220"/>
        <n v="1226"/>
        <n v="1232"/>
        <n v="1245"/>
        <n v="1247"/>
        <n v="1251"/>
        <n v="1253"/>
        <n v="1263"/>
        <n v="1264"/>
        <n v="1268"/>
        <n v="1274"/>
        <n v="1290"/>
        <n v="1310"/>
        <n v="1314"/>
        <n v="1317"/>
        <n v="1318"/>
        <n v="1320"/>
        <n v="1323"/>
        <n v="1324"/>
        <n v="1327"/>
        <n v="1343"/>
        <n v="1358"/>
        <n v="1367"/>
        <n v="1372"/>
        <n v="1376"/>
        <n v="1377"/>
        <n v="1384"/>
        <n v="1400"/>
        <n v="1404"/>
        <n v="1410"/>
        <n v="1411"/>
        <n v="1412"/>
        <n v="1413"/>
        <n v="1414"/>
        <n v="1423"/>
        <n v="1451"/>
        <n v="1458"/>
        <n v="1460"/>
        <n v="1489"/>
        <n v="1503"/>
        <n v="1507"/>
        <n v="1582"/>
        <n v="1677"/>
        <n v="1843"/>
        <n v="1865"/>
        <n v="2044"/>
        <n v="2377"/>
        <n v="2427"/>
        <n v="2460"/>
        <n v="2525"/>
        <n v="2918"/>
        <n v="3023"/>
        <n v="3109"/>
        <n v="3170"/>
        <n v="3186"/>
        <n v="3229"/>
        <n v="3254"/>
        <n v="3282"/>
        <n v="3368"/>
        <n v="3388"/>
        <n v="3442"/>
        <n v="3538"/>
        <n v="3541"/>
        <m/>
      </sharedItems>
    </cacheField>
    <cacheField name="Net MDR" numFmtId="0">
      <sharedItems containsString="0" containsBlank="1" containsNumber="1" minValue="0" maxValue="36409.42" count="6265">
        <n v="0"/>
        <n v="0.1"/>
        <n v="0.11"/>
        <n v="0.21"/>
        <n v="0.22"/>
        <n v="0.25"/>
        <n v="0.27"/>
        <n v="0.3"/>
        <n v="0.36"/>
        <n v="0.41"/>
        <n v="0.43"/>
        <n v="0.44"/>
        <n v="0.48"/>
        <n v="0.5"/>
        <n v="0.52"/>
        <n v="0.55"/>
        <n v="0.59"/>
        <n v="0.62"/>
        <n v="0.7"/>
        <n v="0.72"/>
        <n v="0.74"/>
        <n v="0.77"/>
        <n v="0.78"/>
        <n v="0.8"/>
        <n v="0.84"/>
        <n v="0.87"/>
        <n v="0.89"/>
        <n v="0.94"/>
        <n v="0.96"/>
        <n v="0.99"/>
        <n v="1"/>
        <n v="1.04"/>
        <n v="1.05"/>
        <n v="1.08"/>
        <n v="1.09"/>
        <n v="1.1"/>
        <n v="1.14"/>
        <n v="1.18"/>
        <n v="1.2"/>
        <n v="1.26"/>
        <n v="1.28"/>
        <n v="1.31"/>
        <n v="1.4"/>
        <n v="1.54"/>
        <n v="1.56"/>
        <n v="1.57"/>
        <n v="1.64"/>
        <n v="1.68"/>
        <n v="1.72"/>
        <n v="1.77"/>
        <n v="1.86"/>
        <n v="1.88"/>
        <n v="1.89"/>
        <n v="1.9"/>
        <n v="1.91"/>
        <n v="1.98"/>
        <n v="1.99"/>
        <n v="2"/>
        <n v="2.01"/>
        <n v="2.02"/>
        <n v="2.03"/>
        <n v="2.05"/>
        <n v="2.06"/>
        <n v="2.07"/>
        <n v="2.09"/>
        <n v="2.12"/>
        <n v="2.14"/>
        <n v="2.16"/>
        <n v="2.18"/>
        <n v="2.24"/>
        <n v="2.25"/>
        <n v="2.34"/>
        <n v="2.37"/>
        <n v="2.4"/>
        <n v="2.42"/>
        <n v="2.5"/>
        <n v="2.61"/>
        <n v="2.64"/>
        <n v="2.78"/>
        <n v="2.81"/>
        <n v="2.83"/>
        <n v="2.86"/>
        <n v="2.88"/>
        <n v="2.95"/>
        <n v="2.96"/>
        <n v="2.97"/>
        <n v="3.03"/>
        <n v="3.06"/>
        <n v="3.07"/>
        <n v="3.23"/>
        <n v="3.24"/>
        <n v="3.28"/>
        <n v="3.33"/>
        <n v="3.34"/>
        <n v="3.38"/>
        <n v="3.42"/>
        <n v="3.44"/>
        <n v="3.56"/>
        <n v="3.58"/>
        <n v="3.72"/>
        <n v="3.74"/>
        <n v="3.75"/>
        <n v="3.91"/>
        <n v="3.99"/>
        <n v="4.03"/>
        <n v="4.06"/>
        <n v="4.1"/>
        <n v="4.13"/>
        <n v="4.25"/>
        <n v="4.26"/>
        <n v="4.31"/>
        <n v="4.32"/>
        <n v="4.35"/>
        <n v="4.38"/>
        <n v="4.4"/>
        <n v="4.43"/>
        <n v="4.48"/>
        <n v="4.61"/>
        <n v="4.67"/>
        <n v="4.69"/>
        <n v="4.72"/>
        <n v="4.74"/>
        <n v="4.8"/>
        <n v="4.86"/>
        <n v="4.95"/>
        <n v="5.05"/>
        <n v="5.12"/>
        <n v="5.29"/>
        <n v="5.43"/>
        <n v="5.47"/>
        <n v="5.48"/>
        <n v="5.55"/>
        <n v="5.58"/>
        <n v="5.62"/>
        <n v="5.65"/>
        <n v="5.72"/>
        <n v="5.76"/>
        <n v="5.8"/>
        <n v="5.85"/>
        <n v="5.86"/>
        <n v="5.87"/>
        <n v="5.92"/>
        <n v="5.93"/>
        <n v="5.94"/>
        <n v="5.96"/>
        <n v="5.97"/>
        <n v="6.05"/>
        <n v="6.06"/>
        <n v="6.07"/>
        <n v="6.13"/>
        <n v="6.19"/>
        <n v="6.23"/>
        <n v="6.27"/>
        <n v="6.29"/>
        <n v="6.3"/>
        <n v="6.4"/>
        <n v="6.42"/>
        <n v="6.48"/>
        <n v="6.5"/>
        <n v="6.55"/>
        <n v="6.68"/>
        <n v="6.69"/>
        <n v="6.85"/>
        <n v="6.87"/>
        <n v="6.88"/>
        <n v="6.96"/>
        <n v="6.98"/>
        <n v="7.01"/>
        <n v="7.04"/>
        <n v="7.05"/>
        <n v="7.15"/>
        <n v="7.25"/>
        <n v="7.27"/>
        <n v="7.28"/>
        <n v="7.4"/>
        <n v="7.41"/>
        <n v="7.44"/>
        <n v="7.46"/>
        <n v="7.5"/>
        <n v="7.66"/>
        <n v="7.74"/>
        <n v="7.78"/>
        <n v="7.9"/>
        <n v="7.92"/>
        <n v="7.95"/>
        <n v="7.98"/>
        <n v="8.04"/>
        <n v="8.07"/>
        <n v="8.11"/>
        <n v="8.14"/>
        <n v="8.19"/>
        <n v="8.22"/>
        <n v="8.31"/>
        <n v="8.4"/>
        <n v="8.48"/>
        <n v="8.51"/>
        <n v="8.52"/>
        <n v="8.61"/>
        <n v="8.62"/>
        <n v="8.65"/>
        <n v="8.7"/>
        <n v="8.75"/>
        <n v="8.76"/>
        <n v="8.77"/>
        <n v="8.82"/>
        <n v="8.84"/>
        <n v="9"/>
        <n v="9.01"/>
        <n v="9.06"/>
        <n v="9.17"/>
        <n v="9.29"/>
        <n v="9.34"/>
        <n v="9.42"/>
        <n v="9.43"/>
        <n v="9.46"/>
        <n v="9.48"/>
        <n v="9.5"/>
        <n v="9.56"/>
        <n v="9.65"/>
        <n v="9.68"/>
        <n v="9.7"/>
        <n v="9.87"/>
        <n v="9.93"/>
        <n v="9.95"/>
        <n v="10.04"/>
        <n v="10.16"/>
        <n v="10.19"/>
        <n v="10.25"/>
        <n v="10.27"/>
        <n v="10.35"/>
        <n v="10.44"/>
        <n v="10.45"/>
        <n v="10.46"/>
        <n v="10.54"/>
        <n v="10.55"/>
        <n v="10.56"/>
        <n v="10.58"/>
        <n v="10.7"/>
        <n v="10.73"/>
        <n v="10.76"/>
        <n v="10.85"/>
        <n v="10.88"/>
        <n v="10.91"/>
        <n v="11.01"/>
        <n v="11.1"/>
        <n v="11.27"/>
        <n v="11.28"/>
        <n v="11.29"/>
        <n v="11.47"/>
        <n v="11.59"/>
        <n v="11.6"/>
        <n v="11.66"/>
        <n v="11.7"/>
        <n v="11.75"/>
        <n v="11.98"/>
        <n v="11.99"/>
        <n v="12.09"/>
        <n v="12.11"/>
        <n v="12.18"/>
        <n v="12.36"/>
        <n v="12.39"/>
        <n v="12.4"/>
        <n v="12.42"/>
        <n v="12.52"/>
        <n v="12.61"/>
        <n v="12.64"/>
        <n v="12.73"/>
        <n v="12.74"/>
        <n v="12.76"/>
        <n v="13.01"/>
        <n v="13.13"/>
        <n v="13.15"/>
        <n v="13.2"/>
        <n v="13.23"/>
        <n v="13.25"/>
        <n v="13.36"/>
        <n v="13.4"/>
        <n v="13.61"/>
        <n v="13.63"/>
        <n v="13.71"/>
        <n v="13.72"/>
        <n v="13.73"/>
        <n v="13.77"/>
        <n v="13.86"/>
        <n v="13.93"/>
        <n v="14.15"/>
        <n v="14.16"/>
        <n v="14.22"/>
        <n v="14.25"/>
        <n v="14.37"/>
        <n v="14.43"/>
        <n v="14.48"/>
        <n v="14.51"/>
        <n v="14.57"/>
        <n v="14.74"/>
        <n v="14.81"/>
        <n v="14.9"/>
        <n v="14.99"/>
        <n v="15.24"/>
        <n v="15.29"/>
        <n v="15.35"/>
        <n v="15.41"/>
        <n v="15.43"/>
        <n v="15.5"/>
        <n v="15.51"/>
        <n v="15.65"/>
        <n v="15.74"/>
        <n v="15.81"/>
        <n v="15.86"/>
        <n v="15.96"/>
        <n v="15.98"/>
        <n v="16.07"/>
        <n v="16.09"/>
        <n v="16.25"/>
        <n v="16.3"/>
        <n v="16.36"/>
        <n v="16.42"/>
        <n v="16.5"/>
        <n v="16.52"/>
        <n v="16.54"/>
        <n v="16.56"/>
        <n v="16.57"/>
        <n v="16.67"/>
        <n v="16.8"/>
        <n v="16.99"/>
        <n v="17.12"/>
        <n v="17.28"/>
        <n v="17.41"/>
        <n v="17.42"/>
        <n v="17.49"/>
        <n v="17.67"/>
        <n v="17.68"/>
        <n v="17.72"/>
        <n v="17.76"/>
        <n v="17.82"/>
        <n v="17.89"/>
        <n v="17.92"/>
        <n v="18.23"/>
        <n v="18.26"/>
        <n v="18.34"/>
        <n v="18.35"/>
        <n v="18.4"/>
        <n v="18.41"/>
        <n v="18.45"/>
        <n v="18.51"/>
        <n v="18.55"/>
        <n v="18.6"/>
        <n v="18.63"/>
        <n v="18.64"/>
        <n v="18.76"/>
        <n v="18.77"/>
        <n v="18.79"/>
        <n v="18.81"/>
        <n v="18.9"/>
        <n v="19.03"/>
        <n v="19.04"/>
        <n v="19.19"/>
        <n v="19.21"/>
        <n v="19.26"/>
        <n v="19.37"/>
        <n v="19.41"/>
        <n v="19.46"/>
        <n v="19.63"/>
        <n v="19.68"/>
        <n v="19.71"/>
        <n v="19.87"/>
        <n v="20.05"/>
        <n v="20.08"/>
        <n v="20.15"/>
        <n v="20.21"/>
        <n v="20.22"/>
        <n v="20.27"/>
        <n v="20.39"/>
        <n v="20.4"/>
        <n v="20.65"/>
        <n v="20.71"/>
        <n v="20.76"/>
        <n v="20.77"/>
        <n v="20.8"/>
        <n v="20.82"/>
        <n v="20.83"/>
        <n v="20.93"/>
        <n v="20.97"/>
        <n v="21.02"/>
        <n v="21.11"/>
        <n v="21.17"/>
        <n v="21.2"/>
        <n v="21.31"/>
        <n v="21.35"/>
        <n v="21.36"/>
        <n v="21.38"/>
        <n v="21.41"/>
        <n v="21.5"/>
        <n v="21.55"/>
        <n v="21.56"/>
        <n v="21.67"/>
        <n v="21.7"/>
        <n v="21.71"/>
        <n v="21.77"/>
        <n v="21.89"/>
        <n v="22.04"/>
        <n v="22.1"/>
        <n v="22.13"/>
        <n v="22.21"/>
        <n v="22.23"/>
        <n v="22.37"/>
        <n v="22.42"/>
        <n v="22.48"/>
        <n v="22.56"/>
        <n v="22.58"/>
        <n v="22.73"/>
        <n v="22.79"/>
        <n v="22.85"/>
        <n v="22.98"/>
        <n v="23"/>
        <n v="23.03"/>
        <n v="23.04"/>
        <n v="23.08"/>
        <n v="23.26"/>
        <n v="23.35"/>
        <n v="23.58"/>
        <n v="23.67"/>
        <n v="23.81"/>
        <n v="24"/>
        <n v="24.02"/>
        <n v="24.08"/>
        <n v="24.14"/>
        <n v="24.21"/>
        <n v="24.31"/>
        <n v="24.36"/>
        <n v="24.49"/>
        <n v="24.6"/>
        <n v="24.68"/>
        <n v="24.78"/>
        <n v="24.81"/>
        <n v="24.83"/>
        <n v="25.02"/>
        <n v="25.11"/>
        <n v="25.14"/>
        <n v="25.2"/>
        <n v="25.21"/>
        <n v="25.23"/>
        <n v="25.24"/>
        <n v="25.38"/>
        <n v="25.48"/>
        <n v="25.52"/>
        <n v="25.54"/>
        <n v="25.57"/>
        <n v="25.63"/>
        <n v="25.84"/>
        <n v="25.88"/>
        <n v="25.89"/>
        <n v="25.91"/>
        <n v="25.92"/>
        <n v="25.94"/>
        <n v="25.96"/>
        <n v="25.98"/>
        <n v="26.15"/>
        <n v="26.24"/>
        <n v="26.31"/>
        <n v="26.39"/>
        <n v="26.45"/>
        <n v="26.54"/>
        <n v="26.69"/>
        <n v="26.78"/>
        <n v="26.79"/>
        <n v="26.8"/>
        <n v="26.82"/>
        <n v="26.83"/>
        <n v="26.84"/>
        <n v="26.93"/>
        <n v="26.94"/>
        <n v="27.23"/>
        <n v="27.26"/>
        <n v="27.31"/>
        <n v="27.43"/>
        <n v="27.48"/>
        <n v="27.52"/>
        <n v="27.54"/>
        <n v="27.67"/>
        <n v="27.68"/>
        <n v="27.73"/>
        <n v="27.83"/>
        <n v="27.9"/>
        <n v="28.16"/>
        <n v="28.18"/>
        <n v="28.23"/>
        <n v="28.32"/>
        <n v="28.56"/>
        <n v="28.61"/>
        <n v="28.67"/>
        <n v="28.74"/>
        <n v="28.86"/>
        <n v="29"/>
        <n v="29.11"/>
        <n v="29.18"/>
        <n v="29.24"/>
        <n v="29.33"/>
        <n v="29.36"/>
        <n v="29.44"/>
        <n v="29.47"/>
        <n v="29.55"/>
        <n v="29.95"/>
        <n v="30.02"/>
        <n v="30.11"/>
        <n v="30.15"/>
        <n v="30.27"/>
        <n v="30.38"/>
        <n v="30.51"/>
        <n v="30.66"/>
        <n v="30.77"/>
        <n v="30.99"/>
        <n v="31.07"/>
        <n v="31.1"/>
        <n v="31.2"/>
        <n v="31.26"/>
        <n v="31.56"/>
        <n v="31.79"/>
        <n v="31.89"/>
        <n v="31.96"/>
        <n v="31.99"/>
        <n v="32.04"/>
        <n v="32.25"/>
        <n v="32.41"/>
        <n v="32.71"/>
        <n v="32.98"/>
        <n v="33.1"/>
        <n v="33.15"/>
        <n v="33.21"/>
        <n v="33.3"/>
        <n v="33.33"/>
        <n v="33.43"/>
        <n v="33.6"/>
        <n v="33.62"/>
        <n v="33.67"/>
        <n v="33.77"/>
        <n v="33.78"/>
        <n v="33.79"/>
        <n v="33.9"/>
        <n v="34.12"/>
        <n v="34.21"/>
        <n v="34.28"/>
        <n v="34.37"/>
        <n v="34.41"/>
        <n v="34.42"/>
        <n v="34.44"/>
        <n v="34.55"/>
        <n v="34.61"/>
        <n v="34.63"/>
        <n v="34.65"/>
        <n v="34.77"/>
        <n v="34.98"/>
        <n v="35"/>
        <n v="35.11"/>
        <n v="35.23"/>
        <n v="35.29"/>
        <n v="35.52"/>
        <n v="35.56"/>
        <n v="35.62"/>
        <n v="35.65"/>
        <n v="36"/>
        <n v="36.04"/>
        <n v="36.07"/>
        <n v="36.08"/>
        <n v="36.1"/>
        <n v="36.16"/>
        <n v="36.2"/>
        <n v="36.44"/>
        <n v="36.45"/>
        <n v="36.48"/>
        <n v="36.5"/>
        <n v="36.96"/>
        <n v="37.05"/>
        <n v="37.11"/>
        <n v="37.24"/>
        <n v="37.38"/>
        <n v="37.44"/>
        <n v="37.55"/>
        <n v="37.59"/>
        <n v="37.67"/>
        <n v="37.69"/>
        <n v="38.08"/>
        <n v="38.25"/>
        <n v="38.42"/>
        <n v="38.44"/>
        <n v="38.5"/>
        <n v="38.56"/>
        <n v="38.58"/>
        <n v="38.59"/>
        <n v="38.62"/>
        <n v="38.79"/>
        <n v="38.85"/>
        <n v="38.88"/>
        <n v="38.97"/>
        <n v="39.03"/>
        <n v="39.09"/>
        <n v="39.26"/>
        <n v="39.33"/>
        <n v="39.37"/>
        <n v="39.45"/>
        <n v="39.47"/>
        <n v="39.53"/>
        <n v="39.62"/>
        <n v="39.7"/>
        <n v="39.72"/>
        <n v="39.75"/>
        <n v="39.76"/>
        <n v="39.81"/>
        <n v="39.82"/>
        <n v="39.83"/>
        <n v="40.05"/>
        <n v="40.09"/>
        <n v="40.26"/>
        <n v="40.27"/>
        <n v="40.28"/>
        <n v="40.34"/>
        <n v="40.37"/>
        <n v="40.48"/>
        <n v="40.54"/>
        <n v="40.69"/>
        <n v="40.8"/>
        <n v="40.86"/>
        <n v="40.89"/>
        <n v="40.94"/>
        <n v="40.96"/>
        <n v="41.04"/>
        <n v="41.12"/>
        <n v="41.14"/>
        <n v="41.18"/>
        <n v="41.28"/>
        <n v="41.32"/>
        <n v="41.52"/>
        <n v="41.53"/>
        <n v="41.54"/>
        <n v="41.66"/>
        <n v="41.81"/>
        <n v="41.85"/>
        <n v="42"/>
        <n v="42.03"/>
        <n v="42.05"/>
        <n v="42.07"/>
        <n v="42.09"/>
        <n v="42.13"/>
        <n v="42.29"/>
        <n v="42.37"/>
        <n v="42.44"/>
        <n v="42.47"/>
        <n v="42.7"/>
        <n v="42.71"/>
        <n v="42.74"/>
        <n v="42.82"/>
        <n v="42.94"/>
        <n v="43.02"/>
        <n v="43.3"/>
        <n v="43.32"/>
        <n v="43.33"/>
        <n v="43.44"/>
        <n v="43.48"/>
        <n v="43.52"/>
        <n v="43.53"/>
        <n v="43.55"/>
        <n v="43.75"/>
        <n v="43.87"/>
        <n v="43.9"/>
        <n v="44.03"/>
        <n v="44.07"/>
        <n v="44.14"/>
        <n v="44.24"/>
        <n v="44.31"/>
        <n v="44.39"/>
        <n v="44.58"/>
        <n v="44.93"/>
        <n v="44.99"/>
        <n v="45.01"/>
        <n v="45.08"/>
        <n v="45.14"/>
        <n v="45.15"/>
        <n v="45.28"/>
        <n v="45.36"/>
        <n v="45.46"/>
        <n v="45.49"/>
        <n v="45.54"/>
        <n v="45.57"/>
        <n v="45.6"/>
        <n v="45.85"/>
        <n v="45.93"/>
        <n v="46.03"/>
        <n v="46.06"/>
        <n v="46.07"/>
        <n v="46.17"/>
        <n v="46.19"/>
        <n v="46.3"/>
        <n v="46.33"/>
        <n v="46.36"/>
        <n v="46.39"/>
        <n v="46.46"/>
        <n v="46.49"/>
        <n v="46.55"/>
        <n v="46.61"/>
        <n v="46.73"/>
        <n v="46.8"/>
        <n v="46.87"/>
        <n v="46.99"/>
        <n v="47.11"/>
        <n v="47.16"/>
        <n v="47.19"/>
        <n v="47.31"/>
        <n v="47.4"/>
        <n v="47.45"/>
        <n v="47.5"/>
        <n v="47.92"/>
        <n v="48.08"/>
        <n v="48.13"/>
        <n v="48.15"/>
        <n v="48.22"/>
        <n v="48.29"/>
        <n v="48.49"/>
        <n v="48.68"/>
        <n v="48.72"/>
        <n v="48.79"/>
        <n v="48.92"/>
        <n v="48.99"/>
        <n v="49.26"/>
        <n v="49.51"/>
        <n v="49.53"/>
        <n v="49.76"/>
        <n v="49.78"/>
        <n v="49.83"/>
        <n v="49.89"/>
        <n v="49.91"/>
        <n v="49.98"/>
        <n v="50.04"/>
        <n v="50.06"/>
        <n v="50.08"/>
        <n v="50.2"/>
        <n v="50.26"/>
        <n v="50.35"/>
        <n v="50.39"/>
        <n v="50.44"/>
        <n v="50.47"/>
        <n v="50.57"/>
        <n v="50.6"/>
        <n v="50.65"/>
        <n v="50.67"/>
        <n v="50.84"/>
        <n v="51.02"/>
        <n v="51.03"/>
        <n v="51.11"/>
        <n v="51.13"/>
        <n v="51.14"/>
        <n v="51.16"/>
        <n v="51.18"/>
        <n v="51.25"/>
        <n v="51.52"/>
        <n v="51.55"/>
        <n v="51.57"/>
        <n v="51.68"/>
        <n v="51.83"/>
        <n v="51.89"/>
        <n v="51.92"/>
        <n v="52.14"/>
        <n v="52.23"/>
        <n v="52.3"/>
        <n v="52.35"/>
        <n v="52.4"/>
        <n v="52.41"/>
        <n v="52.57"/>
        <n v="52.62"/>
        <n v="52.76"/>
        <n v="52.86"/>
        <n v="52.88"/>
        <n v="52.94"/>
        <n v="53"/>
        <n v="53.28"/>
        <n v="53.29"/>
        <n v="53.36"/>
        <n v="53.39"/>
        <n v="53.43"/>
        <n v="53.45"/>
        <n v="53.53"/>
        <n v="53.54"/>
        <n v="53.55"/>
        <n v="53.62"/>
        <n v="53.68"/>
        <n v="53.72"/>
        <n v="53.74"/>
        <n v="53.82"/>
        <n v="53.89"/>
        <n v="54.02"/>
        <n v="54.1"/>
        <n v="54.14"/>
        <n v="54.15"/>
        <n v="54.18"/>
        <n v="54.21"/>
        <n v="54.24"/>
        <n v="54.25"/>
        <n v="54.27"/>
        <n v="54.31"/>
        <n v="54.38"/>
        <n v="54.47"/>
        <n v="54.51"/>
        <n v="54.56"/>
        <n v="54.63"/>
        <n v="54.76"/>
        <n v="54.95"/>
        <n v="54.97"/>
        <n v="55.02"/>
        <n v="55.04"/>
        <n v="55.07"/>
        <n v="55.12"/>
        <n v="55.13"/>
        <n v="55.27"/>
        <n v="55.37"/>
        <n v="55.46"/>
        <n v="55.64"/>
        <n v="55.65"/>
        <n v="55.96"/>
        <n v="56"/>
        <n v="56.01"/>
        <n v="56.1"/>
        <n v="56.26"/>
        <n v="56.35"/>
        <n v="56.38"/>
        <n v="56.45"/>
        <n v="56.58"/>
        <n v="56.6"/>
        <n v="56.62"/>
        <n v="56.65"/>
        <n v="56.67"/>
        <n v="56.75"/>
        <n v="56.79"/>
        <n v="56.99"/>
        <n v="57"/>
        <n v="57.17"/>
        <n v="57.33"/>
        <n v="57.36"/>
        <n v="57.4"/>
        <n v="57.58"/>
        <n v="57.66"/>
        <n v="57.69"/>
        <n v="57.74"/>
        <n v="57.93"/>
        <n v="57.95"/>
        <n v="58.01"/>
        <n v="58.12"/>
        <n v="58.16"/>
        <n v="58.17"/>
        <n v="58.19"/>
        <n v="58.2"/>
        <n v="58.33"/>
        <n v="58.34"/>
        <n v="58.49"/>
        <n v="58.55"/>
        <n v="58.69"/>
        <n v="58.81"/>
        <n v="58.87"/>
        <n v="58.92"/>
        <n v="59.01"/>
        <n v="59.16"/>
        <n v="59.3"/>
        <n v="59.39"/>
        <n v="59.46"/>
        <n v="59.62"/>
        <n v="59.67"/>
        <n v="59.76"/>
        <n v="59.84"/>
        <n v="59.87"/>
        <n v="60.03"/>
        <n v="60.12"/>
        <n v="60.15"/>
        <n v="60.18"/>
        <n v="60.26"/>
        <n v="60.36"/>
        <n v="60.46"/>
        <n v="60.55"/>
        <n v="60.58"/>
        <n v="60.64"/>
        <n v="60.66"/>
        <n v="60.71"/>
        <n v="60.73"/>
        <n v="60.81"/>
        <n v="60.87"/>
        <n v="61.19"/>
        <n v="61.36"/>
        <n v="61.43"/>
        <n v="61.45"/>
        <n v="61.49"/>
        <n v="61.74"/>
        <n v="61.93"/>
        <n v="62.02"/>
        <n v="62.16"/>
        <n v="62.22"/>
        <n v="62.37"/>
        <n v="62.67"/>
        <n v="62.69"/>
        <n v="62.74"/>
        <n v="62.77"/>
        <n v="62.85"/>
        <n v="62.87"/>
        <n v="62.95"/>
        <n v="63.28"/>
        <n v="63.61"/>
        <n v="63.64"/>
        <n v="63.84"/>
        <n v="64.05"/>
        <n v="64.1"/>
        <n v="64.14"/>
        <n v="64.22"/>
        <n v="64.25"/>
        <n v="64.27"/>
        <n v="64.4"/>
        <n v="64.5"/>
        <n v="64.59"/>
        <n v="64.65"/>
        <n v="64.79"/>
        <n v="64.84"/>
        <n v="65"/>
        <n v="65.02"/>
        <n v="65.13"/>
        <n v="65.14"/>
        <n v="65.16"/>
        <n v="65.2"/>
        <n v="65.25"/>
        <n v="65.3"/>
        <n v="65.31"/>
        <n v="65.33"/>
        <n v="65.43"/>
        <n v="65.67"/>
        <n v="65.76"/>
        <n v="65.89"/>
        <n v="66.14"/>
        <n v="66.15"/>
        <n v="66.24"/>
        <n v="66.47"/>
        <n v="66.6"/>
        <n v="66.7"/>
        <n v="66.82"/>
        <n v="66.96"/>
        <n v="67.01"/>
        <n v="67.02"/>
        <n v="67.13"/>
        <n v="67.22"/>
        <n v="67.23"/>
        <n v="67.24"/>
        <n v="67.27"/>
        <n v="67.44"/>
        <n v="67.46"/>
        <n v="67.63"/>
        <n v="67.67"/>
        <n v="67.78"/>
        <n v="67.79"/>
        <n v="67.8"/>
        <n v="68.01"/>
        <n v="68.13"/>
        <n v="68.4"/>
        <n v="68.44"/>
        <n v="68.56"/>
        <n v="68.58"/>
        <n v="68.61"/>
        <n v="68.74"/>
        <n v="68.81"/>
        <n v="68.9"/>
        <n v="69.13"/>
        <n v="69.23"/>
        <n v="69.31"/>
        <n v="69.42"/>
        <n v="69.53"/>
        <n v="69.55"/>
        <n v="69.73"/>
        <n v="69.93"/>
        <n v="70.13"/>
        <n v="70.14"/>
        <n v="70.16"/>
        <n v="70.17"/>
        <n v="70.22"/>
        <n v="70.54"/>
        <n v="70.66"/>
        <n v="70.71"/>
        <n v="70.77"/>
        <n v="70.81"/>
        <n v="70.95"/>
        <n v="71.25"/>
        <n v="71.26"/>
        <n v="71.43"/>
        <n v="71.47"/>
        <n v="71.49"/>
        <n v="71.65"/>
        <n v="71.67"/>
        <n v="71.71"/>
        <n v="71.72"/>
        <n v="71.82"/>
        <n v="71.9"/>
        <n v="71.97"/>
        <n v="71.98"/>
        <n v="72.29"/>
        <n v="72.43"/>
        <n v="72.45"/>
        <n v="72.61"/>
        <n v="72.63"/>
        <n v="72.71"/>
        <n v="72.76"/>
        <n v="72.85"/>
        <n v="72.97"/>
        <n v="73.04"/>
        <n v="73.15"/>
        <n v="73.23"/>
        <n v="73.27"/>
        <n v="73.45"/>
        <n v="73.49"/>
        <n v="73.52"/>
        <n v="73.57"/>
        <n v="73.79"/>
        <n v="73.83"/>
        <n v="73.89"/>
        <n v="73.97"/>
        <n v="74.03"/>
        <n v="74.16"/>
        <n v="74.25"/>
        <n v="74.43"/>
        <n v="74.48"/>
        <n v="74.49"/>
        <n v="74.51"/>
        <n v="74.65"/>
        <n v="74.72"/>
        <n v="74.75"/>
        <n v="74.78"/>
        <n v="74.79"/>
        <n v="74.95"/>
        <n v="75.01"/>
        <n v="75.12"/>
        <n v="75.18"/>
        <n v="75.2"/>
        <n v="75.22"/>
        <n v="75.34"/>
        <n v="75.4"/>
        <n v="75.41"/>
        <n v="75.46"/>
        <n v="75.47"/>
        <n v="75.5"/>
        <n v="75.57"/>
        <n v="75.58"/>
        <n v="75.7"/>
        <n v="75.72"/>
        <n v="75.91"/>
        <n v="75.93"/>
        <n v="76.03"/>
        <n v="76.11"/>
        <n v="76.32"/>
        <n v="76.39"/>
        <n v="76.4"/>
        <n v="76.46"/>
        <n v="76.48"/>
        <n v="76.49"/>
        <n v="76.5"/>
        <n v="76.56"/>
        <n v="76.87"/>
        <n v="77.05"/>
        <n v="77.08"/>
        <n v="77.16"/>
        <n v="77.27"/>
        <n v="77.28"/>
        <n v="77.43"/>
        <n v="77.44"/>
        <n v="77.52"/>
        <n v="77.62"/>
        <n v="77.92"/>
        <n v="78.03"/>
        <n v="78.23"/>
        <n v="78.33"/>
        <n v="78.56"/>
        <n v="78.62"/>
        <n v="78.63"/>
        <n v="79.08"/>
        <n v="79.11"/>
        <n v="79.26"/>
        <n v="79.28"/>
        <n v="79.5"/>
        <n v="79.6"/>
        <n v="79.68"/>
        <n v="79.75"/>
        <n v="79.94"/>
        <n v="80.05"/>
        <n v="80.08"/>
        <n v="80.16"/>
        <n v="80.3"/>
        <n v="80.49"/>
        <n v="80.63"/>
        <n v="80.74"/>
        <n v="80.92"/>
        <n v="80.97"/>
        <n v="81.22"/>
        <n v="81.28"/>
        <n v="81.48"/>
        <n v="81.63"/>
        <n v="81.69"/>
        <n v="81.71"/>
        <n v="81.8"/>
        <n v="81.89"/>
        <n v="82.01"/>
        <n v="82.1"/>
        <n v="82.11"/>
        <n v="82.39"/>
        <n v="82.44"/>
        <n v="82.5"/>
        <n v="82.81"/>
        <n v="82.9"/>
        <n v="83.16"/>
        <n v="83.18"/>
        <n v="83.21"/>
        <n v="83.27"/>
        <n v="83.29"/>
        <n v="83.32"/>
        <n v="83.35"/>
        <n v="83.68"/>
        <n v="83.75"/>
        <n v="83.84"/>
        <n v="83.89"/>
        <n v="83.93"/>
        <n v="83.94"/>
        <n v="84.08"/>
        <n v="84.14"/>
        <n v="84.25"/>
        <n v="84.35"/>
        <n v="84.37"/>
        <n v="84.38"/>
        <n v="84.41"/>
        <n v="84.43"/>
        <n v="84.5"/>
        <n v="84.64"/>
        <n v="84.66"/>
        <n v="84.81"/>
        <n v="85.23"/>
        <n v="85.36"/>
        <n v="85.48"/>
        <n v="85.6"/>
        <n v="85.75"/>
        <n v="85.99"/>
        <n v="86.04"/>
        <n v="86.1"/>
        <n v="86.26"/>
        <n v="86.46"/>
        <n v="86.55"/>
        <n v="87"/>
        <n v="87.06"/>
        <n v="87.26"/>
        <n v="87.31"/>
        <n v="87.5"/>
        <n v="87.51"/>
        <n v="87.54"/>
        <n v="87.62"/>
        <n v="87.63"/>
        <n v="87.8"/>
        <n v="87.95"/>
        <n v="87.97"/>
        <n v="88.03"/>
        <n v="88.27"/>
        <n v="88.3"/>
        <n v="88.31"/>
        <n v="88.33"/>
        <n v="88.38"/>
        <n v="88.49"/>
        <n v="88.72"/>
        <n v="88.97"/>
        <n v="89.12"/>
        <n v="89.28"/>
        <n v="89.32"/>
        <n v="89.41"/>
        <n v="89.58"/>
        <n v="89.63"/>
        <n v="89.66"/>
        <n v="89.72"/>
        <n v="89.81"/>
        <n v="89.9"/>
        <n v="90.11"/>
        <n v="90.16"/>
        <n v="90.18"/>
        <n v="90.25"/>
        <n v="90.26"/>
        <n v="90.34"/>
        <n v="90.38"/>
        <n v="90.4"/>
        <n v="90.53"/>
        <n v="90.55"/>
        <n v="90.58"/>
        <n v="90.6"/>
        <n v="90.68"/>
        <n v="90.72"/>
        <n v="90.79"/>
        <n v="90.85"/>
        <n v="91.03"/>
        <n v="91.04"/>
        <n v="91.14"/>
        <n v="91.26"/>
        <n v="91.61"/>
        <n v="91.65"/>
        <n v="91.66"/>
        <n v="91.68"/>
        <n v="91.77"/>
        <n v="91.97"/>
        <n v="92.05"/>
        <n v="92.4"/>
        <n v="92.53"/>
        <n v="92.58"/>
        <n v="92.73"/>
        <n v="92.89"/>
        <n v="92.96"/>
        <n v="92.97"/>
        <n v="93.15"/>
        <n v="93.16"/>
        <n v="93.27"/>
        <n v="93.37"/>
        <n v="93.38"/>
        <n v="93.53"/>
        <n v="93.54"/>
        <n v="93.64"/>
        <n v="93.85"/>
        <n v="94.01"/>
        <n v="94.12"/>
        <n v="94.25"/>
        <n v="94.4"/>
        <n v="94.75"/>
        <n v="94.88"/>
        <n v="94.91"/>
        <n v="95.04"/>
        <n v="95.15"/>
        <n v="95.22"/>
        <n v="95.28"/>
        <n v="95.49"/>
        <n v="95.52"/>
        <n v="95.53"/>
        <n v="95.73"/>
        <n v="95.81"/>
        <n v="95.89"/>
        <n v="96.24"/>
        <n v="96.27"/>
        <n v="96.32"/>
        <n v="96.38"/>
        <n v="96.4"/>
        <n v="96.57"/>
        <n v="96.6"/>
        <n v="96.65"/>
        <n v="96.73"/>
        <n v="96.88"/>
        <n v="96.9"/>
        <n v="97.04"/>
        <n v="97.16"/>
        <n v="97.34"/>
        <n v="97.47"/>
        <n v="97.51"/>
        <n v="97.52"/>
        <n v="97.53"/>
        <n v="97.67"/>
        <n v="97.76"/>
        <n v="97.78"/>
        <n v="97.86"/>
        <n v="97.93"/>
        <n v="97.97"/>
        <n v="98.03"/>
        <n v="98.16"/>
        <n v="98.24"/>
        <n v="98.29"/>
        <n v="98.43"/>
        <n v="98.63"/>
        <n v="98.65"/>
        <n v="99.06"/>
        <n v="99.2"/>
        <n v="99.28"/>
        <n v="99.3"/>
        <n v="99.34"/>
        <n v="99.5"/>
        <n v="100.11"/>
        <n v="100.17"/>
        <n v="100.23"/>
        <n v="100.24"/>
        <n v="100.54"/>
        <n v="100.69"/>
        <n v="100.86"/>
        <n v="100.92"/>
        <n v="100.94"/>
        <n v="101.38"/>
        <n v="101.39"/>
        <n v="101.52"/>
        <n v="101.59"/>
        <n v="101.72"/>
        <n v="101.83"/>
        <n v="101.94"/>
        <n v="102.22"/>
        <n v="102.42"/>
        <n v="102.55"/>
        <n v="102.56"/>
        <n v="102.65"/>
        <n v="102.8"/>
        <n v="102.93"/>
        <n v="102.94"/>
        <n v="103.01"/>
        <n v="103.08"/>
        <n v="103.24"/>
        <n v="103.41"/>
        <n v="104.09"/>
        <n v="104.25"/>
        <n v="104.27"/>
        <n v="104.37"/>
        <n v="104.39"/>
        <n v="104.43"/>
        <n v="104.44"/>
        <n v="104.77"/>
        <n v="104.79"/>
        <n v="104.87"/>
        <n v="104.91"/>
        <n v="105.35"/>
        <n v="105.38"/>
        <n v="105.42"/>
        <n v="105.66"/>
        <n v="105.98"/>
        <n v="106"/>
        <n v="106.26"/>
        <n v="106.28"/>
        <n v="106.31"/>
        <n v="106.33"/>
        <n v="106.71"/>
        <n v="106.72"/>
        <n v="106.78"/>
        <n v="106.91"/>
        <n v="106.98"/>
        <n v="107.24"/>
        <n v="107.47"/>
        <n v="107.48"/>
        <n v="107.49"/>
        <n v="107.51"/>
        <n v="107.52"/>
        <n v="107.53"/>
        <n v="107.56"/>
        <n v="107.57"/>
        <n v="107.58"/>
        <n v="107.74"/>
        <n v="107.97"/>
        <n v="108.08"/>
        <n v="108.19"/>
        <n v="108.33"/>
        <n v="108.52"/>
        <n v="108.53"/>
        <n v="108.56"/>
        <n v="108.67"/>
        <n v="108.68"/>
        <n v="108.75"/>
        <n v="108.77"/>
        <n v="108.8"/>
        <n v="108.9"/>
        <n v="108.92"/>
        <n v="108.97"/>
        <n v="109.2"/>
        <n v="109.22"/>
        <n v="109.36"/>
        <n v="109.41"/>
        <n v="109.76"/>
        <n v="109.9"/>
        <n v="110.06"/>
        <n v="110.09"/>
        <n v="110.1"/>
        <n v="110.19"/>
        <n v="110.23"/>
        <n v="110.61"/>
        <n v="110.66"/>
        <n v="110.67"/>
        <n v="110.98"/>
        <n v="110.99"/>
        <n v="111.15"/>
        <n v="111.31"/>
        <n v="111.41"/>
        <n v="111.63"/>
        <n v="111.74"/>
        <n v="111.75"/>
        <n v="111.77"/>
        <n v="111.88"/>
        <n v="111.99"/>
        <n v="112.09"/>
        <n v="112.21"/>
        <n v="112.23"/>
        <n v="112.27"/>
        <n v="112.4"/>
        <n v="112.5"/>
        <n v="112.59"/>
        <n v="112.67"/>
        <n v="112.7"/>
        <n v="112.71"/>
        <n v="112.74"/>
        <n v="112.82"/>
        <n v="113.15"/>
        <n v="113.23"/>
        <n v="113.46"/>
        <n v="113.63"/>
        <n v="113.71"/>
        <n v="113.76"/>
        <n v="113.81"/>
        <n v="113.88"/>
        <n v="113.95"/>
        <n v="114.14"/>
        <n v="114.3"/>
        <n v="114.36"/>
        <n v="114.41"/>
        <n v="114.55"/>
        <n v="114.75"/>
        <n v="114.89"/>
        <n v="114.94"/>
        <n v="114.95"/>
        <n v="115.04"/>
        <n v="115.05"/>
        <n v="115.15"/>
        <n v="115.43"/>
        <n v="115.56"/>
        <n v="115.68"/>
        <n v="115.7"/>
        <n v="115.71"/>
        <n v="115.94"/>
        <n v="116"/>
        <n v="116.13"/>
        <n v="116.24"/>
        <n v="116.33"/>
        <n v="116.39"/>
        <n v="116.46"/>
        <n v="116.5"/>
        <n v="116.52"/>
        <n v="116.56"/>
        <n v="116.69"/>
        <n v="116.72"/>
        <n v="116.84"/>
        <n v="116.88"/>
        <n v="117.01"/>
        <n v="117.07"/>
        <n v="117.49"/>
        <n v="117.62"/>
        <n v="117.63"/>
        <n v="117.82"/>
        <n v="117.99"/>
        <n v="118.02"/>
        <n v="118.04"/>
        <n v="118.07"/>
        <n v="118.22"/>
        <n v="118.33"/>
        <n v="118.51"/>
        <n v="118.54"/>
        <n v="118.56"/>
        <n v="118.62"/>
        <n v="119.47"/>
        <n v="119.53"/>
        <n v="119.57"/>
        <n v="119.6"/>
        <n v="119.7"/>
        <n v="119.77"/>
        <n v="119.78"/>
        <n v="119.8"/>
        <n v="120"/>
        <n v="120.05"/>
        <n v="120.48"/>
        <n v="120.52"/>
        <n v="120.62"/>
        <n v="120.69"/>
        <n v="120.98"/>
        <n v="121"/>
        <n v="121.11"/>
        <n v="121.17"/>
        <n v="121.43"/>
        <n v="121.46"/>
        <n v="121.71"/>
        <n v="121.81"/>
        <n v="121.94"/>
        <n v="122.32"/>
        <n v="122.47"/>
        <n v="122.55"/>
        <n v="122.73"/>
        <n v="122.82"/>
        <n v="122.88"/>
        <n v="122.93"/>
        <n v="122.95"/>
        <n v="123.02"/>
        <n v="123.16"/>
        <n v="123.23"/>
        <n v="123.57"/>
        <n v="124"/>
        <n v="124.05"/>
        <n v="124.35"/>
        <n v="124.6"/>
        <n v="124.61"/>
        <n v="124.75"/>
        <n v="124.83"/>
        <n v="124.93"/>
        <n v="125.03"/>
        <n v="125.14"/>
        <n v="125.25"/>
        <n v="125.31"/>
        <n v="125.47"/>
        <n v="125.54"/>
        <n v="125.57"/>
        <n v="125.59"/>
        <n v="126.04"/>
        <n v="126.1"/>
        <n v="126.17"/>
        <n v="126.2"/>
        <n v="126.4"/>
        <n v="126.76"/>
        <n v="126.86"/>
        <n v="126.96"/>
        <n v="127.07"/>
        <n v="127.13"/>
        <n v="127.37"/>
        <n v="127.44"/>
        <n v="127.45"/>
        <n v="127.51"/>
        <n v="127.57"/>
        <n v="127.71"/>
        <n v="127.86"/>
        <n v="128.06"/>
        <n v="128.1"/>
        <n v="128.12"/>
        <n v="128.2"/>
        <n v="128.4"/>
        <n v="128.76"/>
        <n v="128.89"/>
        <n v="128.95"/>
        <n v="129.04"/>
        <n v="129.13"/>
        <n v="129.15"/>
        <n v="129.27"/>
        <n v="129.28"/>
        <n v="129.36"/>
        <n v="129.65"/>
        <n v="129.7"/>
        <n v="129.89"/>
        <n v="129.98"/>
        <n v="130.23"/>
        <n v="130.77"/>
        <n v="130.88"/>
        <n v="130.89"/>
        <n v="130.96"/>
        <n v="131.02"/>
        <n v="131.06"/>
        <n v="131.11"/>
        <n v="131.27"/>
        <n v="131.43"/>
        <n v="131.63"/>
        <n v="131.78"/>
        <n v="131.84"/>
        <n v="131.88"/>
        <n v="131.94"/>
        <n v="132.01"/>
        <n v="132.59"/>
        <n v="132.6"/>
        <n v="132.63"/>
        <n v="132.7"/>
        <n v="132.75"/>
        <n v="132.79"/>
        <n v="132.9"/>
        <n v="133.12"/>
        <n v="133.25"/>
        <n v="133.43"/>
        <n v="133.44"/>
        <n v="133.49"/>
        <n v="133.51"/>
        <n v="133.68"/>
        <n v="133.79"/>
        <n v="134.03"/>
        <n v="134.09"/>
        <n v="134.18"/>
        <n v="134.27"/>
        <n v="134.39"/>
        <n v="134.44"/>
        <n v="134.47"/>
        <n v="134.68"/>
        <n v="134.83"/>
        <n v="134.86"/>
        <n v="134.89"/>
        <n v="134.96"/>
        <n v="134.98"/>
        <n v="135"/>
        <n v="135.05"/>
        <n v="135.07"/>
        <n v="135.1"/>
        <n v="135.29"/>
        <n v="135.31"/>
        <n v="135.35"/>
        <n v="135.51"/>
        <n v="136.01"/>
        <n v="136.08"/>
        <n v="136.24"/>
        <n v="136.29"/>
        <n v="136.31"/>
        <n v="136.4"/>
        <n v="136.64"/>
        <n v="136.68"/>
        <n v="136.76"/>
        <n v="136.79"/>
        <n v="136.94"/>
        <n v="137.19"/>
        <n v="137.3"/>
        <n v="137.34"/>
        <n v="137.42"/>
        <n v="137.64"/>
        <n v="137.67"/>
        <n v="137.69"/>
        <n v="137.71"/>
        <n v="137.72"/>
        <n v="137.82"/>
        <n v="138.24"/>
        <n v="138.55"/>
        <n v="138.59"/>
        <n v="138.66"/>
        <n v="138.68"/>
        <n v="138.81"/>
        <n v="138.88"/>
        <n v="138.9"/>
        <n v="139.03"/>
        <n v="139.07"/>
        <n v="139.14"/>
        <n v="139.53"/>
        <n v="139.59"/>
        <n v="139.77"/>
        <n v="139.83"/>
        <n v="140.11"/>
        <n v="140.35"/>
        <n v="140.37"/>
        <n v="140.39"/>
        <n v="140.46"/>
        <n v="140.57"/>
        <n v="140.66"/>
        <n v="140.76"/>
        <n v="140.81"/>
        <n v="140.99"/>
        <n v="141.04"/>
        <n v="141.08"/>
        <n v="141.11"/>
        <n v="141.38"/>
        <n v="141.42"/>
        <n v="141.59"/>
        <n v="141.61"/>
        <n v="141.69"/>
        <n v="141.76"/>
        <n v="141.78"/>
        <n v="141.9"/>
        <n v="141.95"/>
        <n v="141.97"/>
        <n v="142"/>
        <n v="142.09"/>
        <n v="142.33"/>
        <n v="142.35"/>
        <n v="142.62"/>
        <n v="142.68"/>
        <n v="142.71"/>
        <n v="142.74"/>
        <n v="142.8"/>
        <n v="142.95"/>
        <n v="143.02"/>
        <n v="143.14"/>
        <n v="143.17"/>
        <n v="143.47"/>
        <n v="143.52"/>
        <n v="143.54"/>
        <n v="143.6"/>
        <n v="143.61"/>
        <n v="143.63"/>
        <n v="143.65"/>
        <n v="143.7"/>
        <n v="143.74"/>
        <n v="144.02"/>
        <n v="144.09"/>
        <n v="144.25"/>
        <n v="144.36"/>
        <n v="144.4"/>
        <n v="144.68"/>
        <n v="145"/>
        <n v="145.02"/>
        <n v="145.14"/>
        <n v="145.16"/>
        <n v="145.51"/>
        <n v="146.12"/>
        <n v="146.27"/>
        <n v="146.36"/>
        <n v="146.4"/>
        <n v="146.47"/>
        <n v="146.52"/>
        <n v="146.55"/>
        <n v="147.08"/>
        <n v="147.13"/>
        <n v="147.45"/>
        <n v="147.49"/>
        <n v="147.53"/>
        <n v="147.59"/>
        <n v="147.86"/>
        <n v="147.99"/>
        <n v="148.02"/>
        <n v="148.22"/>
        <n v="148.53"/>
        <n v="148.55"/>
        <n v="148.57"/>
        <n v="148.58"/>
        <n v="148.62"/>
        <n v="148.72"/>
        <n v="148.76"/>
        <n v="148.87"/>
        <n v="148.93"/>
        <n v="149.08"/>
        <n v="149.11"/>
        <n v="149.13"/>
        <n v="149.45"/>
        <n v="149.58"/>
        <n v="149.62"/>
        <n v="149.65"/>
        <n v="149.72"/>
        <n v="149.92"/>
        <n v="149.97"/>
        <n v="150.05"/>
        <n v="150.06"/>
        <n v="150.08"/>
        <n v="150.14"/>
        <n v="150.39"/>
        <n v="150.53"/>
        <n v="150.98"/>
        <n v="151.08"/>
        <n v="151.2"/>
        <n v="151.23"/>
        <n v="151.32"/>
        <n v="151.41"/>
        <n v="151.69"/>
        <n v="151.78"/>
        <n v="151.87"/>
        <n v="151.88"/>
        <n v="151.94"/>
        <n v="152.07"/>
        <n v="152.15"/>
        <n v="152.28"/>
        <n v="152.34"/>
        <n v="152.52"/>
        <n v="152.53"/>
        <n v="152.63"/>
        <n v="152.7"/>
        <n v="152.76"/>
        <n v="153.01"/>
        <n v="153.02"/>
        <n v="153.58"/>
        <n v="153.81"/>
        <n v="153.83"/>
        <n v="153.9"/>
        <n v="153.92"/>
        <n v="153.96"/>
        <n v="153.99"/>
        <n v="154.05"/>
        <n v="154.06"/>
        <n v="154.08"/>
        <n v="154.19"/>
        <n v="154.21"/>
        <n v="154.4"/>
        <n v="154.41"/>
        <n v="154.47"/>
        <n v="154.96"/>
        <n v="155.08"/>
        <n v="155.22"/>
        <n v="155.36"/>
        <n v="155.52"/>
        <n v="155.56"/>
        <n v="155.59"/>
        <n v="155.92"/>
        <n v="156.03"/>
        <n v="156.16"/>
        <n v="156.43"/>
        <n v="156.6"/>
        <n v="156.76"/>
        <n v="156.83"/>
        <n v="156.85"/>
        <n v="156.9"/>
        <n v="156.94"/>
        <n v="157.16"/>
        <n v="157.2"/>
        <n v="157.28"/>
        <n v="157.33"/>
        <n v="157.34"/>
        <n v="157.37"/>
        <n v="157.54"/>
        <n v="157.66"/>
        <n v="157.71"/>
        <n v="158.15"/>
        <n v="158.18"/>
        <n v="158.2"/>
        <n v="158.44"/>
        <n v="158.51"/>
        <n v="158.52"/>
        <n v="158.58"/>
        <n v="158.8"/>
        <n v="158.9"/>
        <n v="158.94"/>
        <n v="159.03"/>
        <n v="159.23"/>
        <n v="159.29"/>
        <n v="159.39"/>
        <n v="159.41"/>
        <n v="159.44"/>
        <n v="159.46"/>
        <n v="159.65"/>
        <n v="159.67"/>
        <n v="160.08"/>
        <n v="160.09"/>
        <n v="160.1"/>
        <n v="160.21"/>
        <n v="160.51"/>
        <n v="160.69"/>
        <n v="160.82"/>
        <n v="160.87"/>
        <n v="161.02"/>
        <n v="161.03"/>
        <n v="161.07"/>
        <n v="161.26"/>
        <n v="161.4"/>
        <n v="161.45"/>
        <n v="161.48"/>
        <n v="161.6"/>
        <n v="161.72"/>
        <n v="161.76"/>
        <n v="161.85"/>
        <n v="161.88"/>
        <n v="162.01"/>
        <n v="162.1"/>
        <n v="162.16"/>
        <n v="162.2"/>
        <n v="162.58"/>
        <n v="162.9"/>
        <n v="163.04"/>
        <n v="163.16"/>
        <n v="163.24"/>
        <n v="163.4"/>
        <n v="163.68"/>
        <n v="163.9"/>
        <n v="164.37"/>
        <n v="164.46"/>
        <n v="164.5"/>
        <n v="164.57"/>
        <n v="164.84"/>
        <n v="164.88"/>
        <n v="164.92"/>
        <n v="165.34"/>
        <n v="165.59"/>
        <n v="165.67"/>
        <n v="165.73"/>
        <n v="165.81"/>
        <n v="165.91"/>
        <n v="166"/>
        <n v="166.09"/>
        <n v="166.26"/>
        <n v="166.43"/>
        <n v="166.48"/>
        <n v="166.52"/>
        <n v="166.54"/>
        <n v="166.74"/>
        <n v="166.75"/>
        <n v="166.94"/>
        <n v="167.01"/>
        <n v="167.14"/>
        <n v="167.21"/>
        <n v="167.32"/>
        <n v="167.48"/>
        <n v="167.54"/>
        <n v="167.57"/>
        <n v="167.86"/>
        <n v="167.94"/>
        <n v="168.28"/>
        <n v="168.32"/>
        <n v="168.58"/>
        <n v="168.67"/>
        <n v="168.78"/>
        <n v="168.88"/>
        <n v="168.9"/>
        <n v="168.95"/>
        <n v="168.98"/>
        <n v="169.43"/>
        <n v="169.64"/>
        <n v="169.92"/>
        <n v="169.97"/>
        <n v="170.16"/>
        <n v="170.17"/>
        <n v="170.31"/>
        <n v="170.35"/>
        <n v="170.6"/>
        <n v="170.62"/>
        <n v="170.67"/>
        <n v="170.74"/>
        <n v="170.75"/>
        <n v="170.76"/>
        <n v="170.79"/>
        <n v="170.84"/>
        <n v="171.06"/>
        <n v="171.11"/>
        <n v="171.17"/>
        <n v="171.21"/>
        <n v="171.28"/>
        <n v="171.4"/>
        <n v="171.94"/>
        <n v="172.07"/>
        <n v="172.19"/>
        <n v="172.32"/>
        <n v="172.34"/>
        <n v="172.43"/>
        <n v="172.55"/>
        <n v="172.62"/>
        <n v="172.75"/>
        <n v="173.28"/>
        <n v="173.31"/>
        <n v="173.33"/>
        <n v="173.39"/>
        <n v="173.6"/>
        <n v="173.72"/>
        <n v="173.77"/>
        <n v="173.78"/>
        <n v="173.86"/>
        <n v="173.88"/>
        <n v="174.06"/>
        <n v="174.23"/>
        <n v="174.4"/>
        <n v="174.58"/>
        <n v="175.09"/>
        <n v="175.1"/>
        <n v="175.13"/>
        <n v="175.14"/>
        <n v="175.24"/>
        <n v="175.29"/>
        <n v="175.47"/>
        <n v="175.49"/>
        <n v="175.61"/>
        <n v="175.79"/>
        <n v="176.01"/>
        <n v="176.07"/>
        <n v="176.1"/>
        <n v="176.38"/>
        <n v="176.48"/>
        <n v="176.77"/>
        <n v="176.86"/>
        <n v="176.89"/>
        <n v="176.99"/>
        <n v="177.1"/>
        <n v="177.4"/>
        <n v="177.45"/>
        <n v="177.49"/>
        <n v="177.5"/>
        <n v="177.54"/>
        <n v="177.55"/>
        <n v="177.75"/>
        <n v="178.12"/>
        <n v="178.28"/>
        <n v="178.29"/>
        <n v="178.42"/>
        <n v="178.57"/>
        <n v="178.99"/>
        <n v="179.14"/>
        <n v="179.16"/>
        <n v="179.18"/>
        <n v="179.25"/>
        <n v="179.27"/>
        <n v="179.58"/>
        <n v="179.62"/>
        <n v="179.86"/>
        <n v="179.95"/>
        <n v="180"/>
        <n v="180.51"/>
        <n v="180.73"/>
        <n v="180.8"/>
        <n v="180.83"/>
        <n v="180.92"/>
        <n v="180.95"/>
        <n v="181.05"/>
        <n v="181.07"/>
        <n v="181.15"/>
        <n v="181.21"/>
        <n v="181.48"/>
        <n v="181.51"/>
        <n v="181.54"/>
        <n v="181.64"/>
        <n v="181.69"/>
        <n v="181.96"/>
        <n v="182.01"/>
        <n v="182.08"/>
        <n v="182.15"/>
        <n v="182.35"/>
        <n v="182.54"/>
        <n v="182.73"/>
        <n v="182.93"/>
        <n v="182.94"/>
        <n v="183"/>
        <n v="183.03"/>
        <n v="183.04"/>
        <n v="183.11"/>
        <n v="183.16"/>
        <n v="183.23"/>
        <n v="183.41"/>
        <n v="183.43"/>
        <n v="183.57"/>
        <n v="183.63"/>
        <n v="183.66"/>
        <n v="183.67"/>
        <n v="183.75"/>
        <n v="183.79"/>
        <n v="183.8"/>
        <n v="183.83"/>
        <n v="183.89"/>
        <n v="184.3"/>
        <n v="184.43"/>
        <n v="184.44"/>
        <n v="184.46"/>
        <n v="184.63"/>
        <n v="184.71"/>
        <n v="184.78"/>
        <n v="184.8"/>
        <n v="184.91"/>
        <n v="185.07"/>
        <n v="185.08"/>
        <n v="185.1"/>
        <n v="185.27"/>
        <n v="185.31"/>
        <n v="185.42"/>
        <n v="185.54"/>
        <n v="185.74"/>
        <n v="185.78"/>
        <n v="185.81"/>
        <n v="185.92"/>
        <n v="186.18"/>
        <n v="186.26"/>
        <n v="186.55"/>
        <n v="186.88"/>
        <n v="186.91"/>
        <n v="186.94"/>
        <n v="186.95"/>
        <n v="187"/>
        <n v="187.34"/>
        <n v="187.51"/>
        <n v="187.54"/>
        <n v="187.56"/>
        <n v="187.63"/>
        <n v="187.67"/>
        <n v="187.68"/>
        <n v="187.71"/>
        <n v="187.8"/>
        <n v="187.85"/>
        <n v="187.86"/>
        <n v="188.01"/>
        <n v="188.07"/>
        <n v="188.09"/>
        <n v="188.13"/>
        <n v="188.16"/>
        <n v="188.23"/>
        <n v="188.25"/>
        <n v="188.52"/>
        <n v="188.63"/>
        <n v="188.73"/>
        <n v="188.76"/>
        <n v="188.83"/>
        <n v="188.87"/>
        <n v="188.94"/>
        <n v="189.14"/>
        <n v="189.15"/>
        <n v="189.22"/>
        <n v="189.31"/>
        <n v="189.34"/>
        <n v="189.36"/>
        <n v="189.98"/>
        <n v="189.99"/>
        <n v="190.06"/>
        <n v="190.17"/>
        <n v="190.25"/>
        <n v="190.91"/>
        <n v="190.99"/>
        <n v="191.13"/>
        <n v="191.17"/>
        <n v="191.23"/>
        <n v="191.24"/>
        <n v="191.26"/>
        <n v="191.54"/>
        <n v="191.62"/>
        <n v="191.65"/>
        <n v="191.71"/>
        <n v="191.84"/>
        <n v="191.99"/>
        <n v="192.58"/>
        <n v="192.59"/>
        <n v="192.72"/>
        <n v="192.8"/>
        <n v="193.13"/>
        <n v="193.35"/>
        <n v="193.42"/>
        <n v="193.53"/>
        <n v="193.54"/>
        <n v="193.63"/>
        <n v="193.64"/>
        <n v="193.66"/>
        <n v="193.72"/>
        <n v="194.08"/>
        <n v="194.25"/>
        <n v="194.36"/>
        <n v="194.42"/>
        <n v="194.52"/>
        <n v="194.6"/>
        <n v="194.69"/>
        <n v="194.71"/>
        <n v="194.8"/>
        <n v="194.88"/>
        <n v="195.08"/>
        <n v="195.3"/>
        <n v="195.35"/>
        <n v="195.48"/>
        <n v="195.62"/>
        <n v="195.64"/>
        <n v="195.74"/>
        <n v="195.93"/>
        <n v="196.04"/>
        <n v="196.08"/>
        <n v="196.14"/>
        <n v="196.15"/>
        <n v="196.24"/>
        <n v="196.43"/>
        <n v="196.44"/>
        <n v="196.47"/>
        <n v="196.63"/>
        <n v="196.77"/>
        <n v="196.79"/>
        <n v="197"/>
        <n v="197.01"/>
        <n v="197.03"/>
        <n v="197.05"/>
        <n v="197.22"/>
        <n v="197.3"/>
        <n v="197.54"/>
        <n v="197.57"/>
        <n v="197.58"/>
        <n v="197.68"/>
        <n v="197.78"/>
        <n v="197.82"/>
        <n v="197.87"/>
        <n v="198.06"/>
        <n v="198.34"/>
        <n v="198.5"/>
        <n v="198.61"/>
        <n v="198.82"/>
        <n v="198.89"/>
        <n v="199.01"/>
        <n v="199.2"/>
        <n v="199.59"/>
        <n v="199.73"/>
        <n v="200.07"/>
        <n v="200.31"/>
        <n v="200.5"/>
        <n v="200.55"/>
        <n v="200.58"/>
        <n v="200.62"/>
        <n v="200.67"/>
        <n v="201.16"/>
        <n v="201.19"/>
        <n v="201.34"/>
        <n v="201.37"/>
        <n v="201.53"/>
        <n v="201.91"/>
        <n v="202.01"/>
        <n v="202.11"/>
        <n v="202.12"/>
        <n v="202.32"/>
        <n v="202.39"/>
        <n v="202.46"/>
        <n v="202.54"/>
        <n v="202.64"/>
        <n v="202.84"/>
        <n v="202.85"/>
        <n v="203.24"/>
        <n v="203.57"/>
        <n v="203.88"/>
        <n v="203.92"/>
        <n v="204.04"/>
        <n v="204.09"/>
        <n v="204.11"/>
        <n v="204.13"/>
        <n v="204.36"/>
        <n v="204.52"/>
        <n v="204.54"/>
        <n v="204.59"/>
        <n v="204.7"/>
        <n v="204.8"/>
        <n v="204.89"/>
        <n v="204.91"/>
        <n v="205.13"/>
        <n v="205.16"/>
        <n v="205.2"/>
        <n v="205.25"/>
        <n v="205.36"/>
        <n v="205.46"/>
        <n v="205.68"/>
        <n v="205.97"/>
        <n v="206.07"/>
        <n v="206.09"/>
        <n v="206.46"/>
        <n v="206.52"/>
        <n v="206.58"/>
        <n v="206.63"/>
        <n v="206.79"/>
        <n v="207.06"/>
        <n v="207.07"/>
        <n v="207.14"/>
        <n v="207.16"/>
        <n v="207.47"/>
        <n v="207.48"/>
        <n v="207.69"/>
        <n v="207.72"/>
        <n v="208.06"/>
        <n v="208.2"/>
        <n v="208.22"/>
        <n v="208.28"/>
        <n v="208.36"/>
        <n v="208.64"/>
        <n v="208.66"/>
        <n v="208.71"/>
        <n v="208.74"/>
        <n v="208.8"/>
        <n v="208.85"/>
        <n v="208.9"/>
        <n v="209"/>
        <n v="209.7"/>
        <n v="209.82"/>
        <n v="210.08"/>
        <n v="210.09"/>
        <n v="210.18"/>
        <n v="210.26"/>
        <n v="210.27"/>
        <n v="210.3"/>
        <n v="210.41"/>
        <n v="210.43"/>
        <n v="210.58"/>
        <n v="210.66"/>
        <n v="210.87"/>
        <n v="210.92"/>
        <n v="210.94"/>
        <n v="211.08"/>
        <n v="211.19"/>
        <n v="211.23"/>
        <n v="211.34"/>
        <n v="211.53"/>
        <n v="211.57"/>
        <n v="211.7"/>
        <n v="211.87"/>
        <n v="211.9"/>
        <n v="211.98"/>
        <n v="212.04"/>
        <n v="212.08"/>
        <n v="212.12"/>
        <n v="212.14"/>
        <n v="212.2"/>
        <n v="212.38"/>
        <n v="212.42"/>
        <n v="212.54"/>
        <n v="212.57"/>
        <n v="212.81"/>
        <n v="212.93"/>
        <n v="213.01"/>
        <n v="213.08"/>
        <n v="213.12"/>
        <n v="213.16"/>
        <n v="213.22"/>
        <n v="213.39"/>
        <n v="213.5"/>
        <n v="213.65"/>
        <n v="213.74"/>
        <n v="213.77"/>
        <n v="213.88"/>
        <n v="214.11"/>
        <n v="214.16"/>
        <n v="214.2"/>
        <n v="214.5"/>
        <n v="214.67"/>
        <n v="214.74"/>
        <n v="214.82"/>
        <n v="214.98"/>
        <n v="215.04"/>
        <n v="215.06"/>
        <n v="215.09"/>
        <n v="215.43"/>
        <n v="215.77"/>
        <n v="215.79"/>
        <n v="215.84"/>
        <n v="215.91"/>
        <n v="215.95"/>
        <n v="216"/>
        <n v="216.55"/>
        <n v="216.67"/>
        <n v="216.71"/>
        <n v="216.84"/>
        <n v="217.01"/>
        <n v="217.18"/>
        <n v="217.26"/>
        <n v="217.4"/>
        <n v="217.58"/>
        <n v="217.72"/>
        <n v="218.01"/>
        <n v="218.14"/>
        <n v="218.28"/>
        <n v="218.4"/>
        <n v="219"/>
        <n v="219.05"/>
        <n v="219.06"/>
        <n v="219.19"/>
        <n v="219.22"/>
        <n v="219.39"/>
        <n v="219.41"/>
        <n v="219.7"/>
        <n v="220.05"/>
        <n v="220.12"/>
        <n v="220.14"/>
        <n v="220.21"/>
        <n v="220.51"/>
        <n v="220.52"/>
        <n v="220.61"/>
        <n v="220.79"/>
        <n v="220.87"/>
        <n v="221.35"/>
        <n v="221.42"/>
        <n v="221.43"/>
        <n v="221.5"/>
        <n v="221.97"/>
        <n v="222.02"/>
        <n v="222.51"/>
        <n v="222.52"/>
        <n v="222.67"/>
        <n v="222.98"/>
        <n v="223.07"/>
        <n v="223.13"/>
        <n v="223.2"/>
        <n v="223.29"/>
        <n v="223.32"/>
        <n v="223.64"/>
        <n v="223.81"/>
        <n v="223.9"/>
        <n v="224.06"/>
        <n v="224.28"/>
        <n v="224.36"/>
        <n v="224.48"/>
        <n v="224.6"/>
        <n v="224.62"/>
        <n v="224.63"/>
        <n v="224.73"/>
        <n v="224.78"/>
        <n v="224.86"/>
        <n v="225.04"/>
        <n v="225.11"/>
        <n v="225.15"/>
        <n v="225.24"/>
        <n v="225.31"/>
        <n v="225.34"/>
        <n v="225.54"/>
        <n v="225.96"/>
        <n v="226.14"/>
        <n v="226.25"/>
        <n v="226.38"/>
        <n v="226.4"/>
        <n v="226.53"/>
        <n v="226.55"/>
        <n v="226.74"/>
        <n v="226.76"/>
        <n v="226.95"/>
        <n v="227.01"/>
        <n v="227.02"/>
        <n v="227.2"/>
        <n v="227.28"/>
        <n v="227.62"/>
        <n v="227.93"/>
        <n v="227.94"/>
        <n v="228.04"/>
        <n v="228.35"/>
        <n v="228.37"/>
        <n v="228.43"/>
        <n v="228.72"/>
        <n v="228.73"/>
        <n v="228.81"/>
        <n v="228.9"/>
        <n v="228.94"/>
        <n v="228.99"/>
        <n v="229.12"/>
        <n v="229.48"/>
        <n v="229.65"/>
        <n v="229.85"/>
        <n v="229.94"/>
        <n v="230.09"/>
        <n v="230.3"/>
        <n v="230.44"/>
        <n v="230.53"/>
        <n v="230.64"/>
        <n v="230.74"/>
        <n v="231.19"/>
        <n v="231.4"/>
        <n v="231.5"/>
        <n v="231.6"/>
        <n v="231.63"/>
        <n v="231.82"/>
        <n v="231.91"/>
        <n v="232.01"/>
        <n v="232.02"/>
        <n v="232.03"/>
        <n v="232.11"/>
        <n v="232.14"/>
        <n v="232.17"/>
        <n v="232.25"/>
        <n v="232.36"/>
        <n v="232.77"/>
        <n v="232.78"/>
        <n v="232.86"/>
        <n v="233.32"/>
        <n v="233.38"/>
        <n v="233.39"/>
        <n v="233.45"/>
        <n v="233.53"/>
        <n v="233.6"/>
        <n v="233.85"/>
        <n v="233.87"/>
        <n v="233.88"/>
        <n v="234.07"/>
        <n v="234.1"/>
        <n v="234.42"/>
        <n v="234.96"/>
        <n v="235.29"/>
        <n v="235.37"/>
        <n v="235.68"/>
        <n v="235.81"/>
        <n v="235.91"/>
        <n v="236"/>
        <n v="236.11"/>
        <n v="236.16"/>
        <n v="236.17"/>
        <n v="236.18"/>
        <n v="236.29"/>
        <n v="236.3"/>
        <n v="236.31"/>
        <n v="236.86"/>
        <n v="237.35"/>
        <n v="237.73"/>
        <n v="237.77"/>
        <n v="237.8"/>
        <n v="237.91"/>
        <n v="238.02"/>
        <n v="238.1"/>
        <n v="238.28"/>
        <n v="238.45"/>
        <n v="238.7"/>
        <n v="238.75"/>
        <n v="238.83"/>
        <n v="238.95"/>
        <n v="239.02"/>
        <n v="239.03"/>
        <n v="239.17"/>
        <n v="239.18"/>
        <n v="239.32"/>
        <n v="239.33"/>
        <n v="239.37"/>
        <n v="239.42"/>
        <n v="239.45"/>
        <n v="239.55"/>
        <n v="239.61"/>
        <n v="239.78"/>
        <n v="240.01"/>
        <n v="240.03"/>
        <n v="240.07"/>
        <n v="240.12"/>
        <n v="240.41"/>
        <n v="240.47"/>
        <n v="240.48"/>
        <n v="240.59"/>
        <n v="240.66"/>
        <n v="240.78"/>
        <n v="240.99"/>
        <n v="241.08"/>
        <n v="241.24"/>
        <n v="241.38"/>
        <n v="241.45"/>
        <n v="241.46"/>
        <n v="241.74"/>
        <n v="241.75"/>
        <n v="241.85"/>
        <n v="242.21"/>
        <n v="242.97"/>
        <n v="243.13"/>
        <n v="243.36"/>
        <n v="243.41"/>
        <n v="243.42"/>
        <n v="243.62"/>
        <n v="243.73"/>
        <n v="243.98"/>
        <n v="244.12"/>
        <n v="244.22"/>
        <n v="244.25"/>
        <n v="244.26"/>
        <n v="244.31"/>
        <n v="244.45"/>
        <n v="244.71"/>
        <n v="244.89"/>
        <n v="245.1"/>
        <n v="245.87"/>
        <n v="246.1"/>
        <n v="246.17"/>
        <n v="246.19"/>
        <n v="246.38"/>
        <n v="246.53"/>
        <n v="246.67"/>
        <n v="246.71"/>
        <n v="246.92"/>
        <n v="246.93"/>
        <n v="247.13"/>
        <n v="247.32"/>
        <n v="248.3"/>
        <n v="248.44"/>
        <n v="248.48"/>
        <n v="248.51"/>
        <n v="248.64"/>
        <n v="248.77"/>
        <n v="248.94"/>
        <n v="249.11"/>
        <n v="249.25"/>
        <n v="249.27"/>
        <n v="249.36"/>
        <n v="249.44"/>
        <n v="249.55"/>
        <n v="249.67"/>
        <n v="249.77"/>
        <n v="249.83"/>
        <n v="250.12"/>
        <n v="250.74"/>
        <n v="251.02"/>
        <n v="251.12"/>
        <n v="251.3"/>
        <n v="251.49"/>
        <n v="251.68"/>
        <n v="251.73"/>
        <n v="251.78"/>
        <n v="251.79"/>
        <n v="252.31"/>
        <n v="252.47"/>
        <n v="252.7"/>
        <n v="252.76"/>
        <n v="252.82"/>
        <n v="252.86"/>
        <n v="252.98"/>
        <n v="253.07"/>
        <n v="253.22"/>
        <n v="253.24"/>
        <n v="253.25"/>
        <n v="253.64"/>
        <n v="253.91"/>
        <n v="254.03"/>
        <n v="254.07"/>
        <n v="254.12"/>
        <n v="254.14"/>
        <n v="254.18"/>
        <n v="254.33"/>
        <n v="254.35"/>
        <n v="254.38"/>
        <n v="254.53"/>
        <n v="255.09"/>
        <n v="255.13"/>
        <n v="255.5"/>
        <n v="255.72"/>
        <n v="255.73"/>
        <n v="255.74"/>
        <n v="256.3"/>
        <n v="256.37"/>
        <n v="256.54"/>
        <n v="256.66"/>
        <n v="257.38"/>
        <n v="257.83"/>
        <n v="257.85"/>
        <n v="258.08"/>
        <n v="258.35"/>
        <n v="258.42"/>
        <n v="258.58"/>
        <n v="258.71"/>
        <n v="258.74"/>
        <n v="258.8"/>
        <n v="258.97"/>
        <n v="259.06"/>
        <n v="259.23"/>
        <n v="259.38"/>
        <n v="259.66"/>
        <n v="259.97"/>
        <n v="260.33"/>
        <n v="260.37"/>
        <n v="260.38"/>
        <n v="260.44"/>
        <n v="260.45"/>
        <n v="260.59"/>
        <n v="260.63"/>
        <n v="260.67"/>
        <n v="260.89"/>
        <n v="261.17"/>
        <n v="261.23"/>
        <n v="261.36"/>
        <n v="261.57"/>
        <n v="261.6"/>
        <n v="261.75"/>
        <n v="261.82"/>
        <n v="261.84"/>
        <n v="261.89"/>
        <n v="261.9"/>
        <n v="262.55"/>
        <n v="262.6"/>
        <n v="263.23"/>
        <n v="263.72"/>
        <n v="263.82"/>
        <n v="263.89"/>
        <n v="264.07"/>
        <n v="264.08"/>
        <n v="264.27"/>
        <n v="264.33"/>
        <n v="264.39"/>
        <n v="264.63"/>
        <n v="264.74"/>
        <n v="264.8"/>
        <n v="264.93"/>
        <n v="265.3"/>
        <n v="265.37"/>
        <n v="265.58"/>
        <n v="265.59"/>
        <n v="265.65"/>
        <n v="265.8"/>
        <n v="265.89"/>
        <n v="266.14"/>
        <n v="266.33"/>
        <n v="266.56"/>
        <n v="266.82"/>
        <n v="267.18"/>
        <n v="267.29"/>
        <n v="267.5"/>
        <n v="267.64"/>
        <n v="267.66"/>
        <n v="267.79"/>
        <n v="268"/>
        <n v="268.45"/>
        <n v="268.51"/>
        <n v="268.52"/>
        <n v="268.99"/>
        <n v="269.25"/>
        <n v="269.93"/>
        <n v="270.23"/>
        <n v="270.42"/>
        <n v="270.44"/>
        <n v="270.51"/>
        <n v="270.66"/>
        <n v="270.71"/>
        <n v="270.79"/>
        <n v="270.8"/>
        <n v="270.84"/>
        <n v="270.85"/>
        <n v="270.88"/>
        <n v="271.09"/>
        <n v="271.27"/>
        <n v="271.28"/>
        <n v="271.56"/>
        <n v="271.63"/>
        <n v="271.67"/>
        <n v="271.99"/>
        <n v="272.23"/>
        <n v="272.4"/>
        <n v="272.45"/>
        <n v="272.76"/>
        <n v="273"/>
        <n v="273.17"/>
        <n v="273.26"/>
        <n v="273.56"/>
        <n v="273.6"/>
        <n v="273.81"/>
        <n v="273.9"/>
        <n v="274.03"/>
        <n v="274.07"/>
        <n v="274.14"/>
        <n v="274.36"/>
        <n v="274.4"/>
        <n v="274.63"/>
        <n v="274.75"/>
        <n v="275.13"/>
        <n v="275.21"/>
        <n v="275.28"/>
        <n v="275.29"/>
        <n v="275.43"/>
        <n v="275.44"/>
        <n v="275.54"/>
        <n v="275.55"/>
        <n v="275.61"/>
        <n v="275.76"/>
        <n v="275.94"/>
        <n v="275.95"/>
        <n v="275.97"/>
        <n v="276.13"/>
        <n v="276.23"/>
        <n v="276.28"/>
        <n v="276.32"/>
        <n v="276.33"/>
        <n v="276.5"/>
        <n v="276.78"/>
        <n v="276.84"/>
        <n v="277.13"/>
        <n v="277.41"/>
        <n v="277.42"/>
        <n v="277.73"/>
        <n v="277.82"/>
        <n v="277.86"/>
        <n v="277.93"/>
        <n v="278.25"/>
        <n v="278.27"/>
        <n v="278.38"/>
        <n v="278.46"/>
        <n v="278.52"/>
        <n v="278.7"/>
        <n v="278.79"/>
        <n v="278.93"/>
        <n v="278.96"/>
        <n v="279.07"/>
        <n v="279.23"/>
        <n v="279.27"/>
        <n v="279.33"/>
        <n v="279.92"/>
        <n v="279.96"/>
        <n v="280.15"/>
        <n v="280.24"/>
        <n v="280.25"/>
        <n v="280.56"/>
        <n v="280.6"/>
        <n v="280.64"/>
        <n v="280.8"/>
        <n v="280.98"/>
        <n v="281.06"/>
        <n v="281.42"/>
        <n v="281.67"/>
        <n v="282"/>
        <n v="282.02"/>
        <n v="282.26"/>
        <n v="282.38"/>
        <n v="282.4"/>
        <n v="282.47"/>
        <n v="282.75"/>
        <n v="282.82"/>
        <n v="283.02"/>
        <n v="283.21"/>
        <n v="283.37"/>
        <n v="283.59"/>
        <n v="283.7"/>
        <n v="283.89"/>
        <n v="284.31"/>
        <n v="284.59"/>
        <n v="284.62"/>
        <n v="285.06"/>
        <n v="285.43"/>
        <n v="285.5"/>
        <n v="285.54"/>
        <n v="285.61"/>
        <n v="285.79"/>
        <n v="285.84"/>
        <n v="285.98"/>
        <n v="286.07"/>
        <n v="286.15"/>
        <n v="286.51"/>
        <n v="286.53"/>
        <n v="286.72"/>
        <n v="286.85"/>
        <n v="286.95"/>
        <n v="287.06"/>
        <n v="287.19"/>
        <n v="287.55"/>
        <n v="287.65"/>
        <n v="287.67"/>
        <n v="287.72"/>
        <n v="287.75"/>
        <n v="287.96"/>
        <n v="288.03"/>
        <n v="288.14"/>
        <n v="288.28"/>
        <n v="288.4"/>
        <n v="288.43"/>
        <n v="288.96"/>
        <n v="288.99"/>
        <n v="289.18"/>
        <n v="289.55"/>
        <n v="289.62"/>
        <n v="289.64"/>
        <n v="289.66"/>
        <n v="289.71"/>
        <n v="289.84"/>
        <n v="290.33"/>
        <n v="290.38"/>
        <n v="290.74"/>
        <n v="290.76"/>
        <n v="290.97"/>
        <n v="291.08"/>
        <n v="291.37"/>
        <n v="291.42"/>
        <n v="291.43"/>
        <n v="291.44"/>
        <n v="291.55"/>
        <n v="292.33"/>
        <n v="292.79"/>
        <n v="293.02"/>
        <n v="293.14"/>
        <n v="293.17"/>
        <n v="293.35"/>
        <n v="293.43"/>
        <n v="293.49"/>
        <n v="294.25"/>
        <n v="294.4"/>
        <n v="294.45"/>
        <n v="294.88"/>
        <n v="295.69"/>
        <n v="295.9"/>
        <n v="296.15"/>
        <n v="296.32"/>
        <n v="296.51"/>
        <n v="296.57"/>
        <n v="296.7"/>
        <n v="296.71"/>
        <n v="296.73"/>
        <n v="296.96"/>
        <n v="297.21"/>
        <n v="297.34"/>
        <n v="297.55"/>
        <n v="297.79"/>
        <n v="297.8"/>
        <n v="297.89"/>
        <n v="297.91"/>
        <n v="298.04"/>
        <n v="298.06"/>
        <n v="298.44"/>
        <n v="298.47"/>
        <n v="298.59"/>
        <n v="298.65"/>
        <n v="298.71"/>
        <n v="299.22"/>
        <n v="299.23"/>
        <n v="299.52"/>
        <n v="299.64"/>
        <n v="299.71"/>
        <n v="299.93"/>
        <n v="300.02"/>
        <n v="300.18"/>
        <n v="300.33"/>
        <n v="300.49"/>
        <n v="300.65"/>
        <n v="300.97"/>
        <n v="301.04"/>
        <n v="301.34"/>
        <n v="301.45"/>
        <n v="301.56"/>
        <n v="301.77"/>
        <n v="301.82"/>
        <n v="301.86"/>
        <n v="301.94"/>
        <n v="302.16"/>
        <n v="302.35"/>
        <n v="302.42"/>
        <n v="303.01"/>
        <n v="303.03"/>
        <n v="303.16"/>
        <n v="303.47"/>
        <n v="303.73"/>
        <n v="303.84"/>
        <n v="303.96"/>
        <n v="304.05"/>
        <n v="304.24"/>
        <n v="304.26"/>
        <n v="304.28"/>
        <n v="304.3"/>
        <n v="304.32"/>
        <n v="304.47"/>
        <n v="304.72"/>
        <n v="305.12"/>
        <n v="305.19"/>
        <n v="305.35"/>
        <n v="305.46"/>
        <n v="305.48"/>
        <n v="305.49"/>
        <n v="305.65"/>
        <n v="305.81"/>
        <n v="306.23"/>
        <n v="306.4"/>
        <n v="306.44"/>
        <n v="306.79"/>
        <n v="306.84"/>
        <n v="307.47"/>
        <n v="307.72"/>
        <n v="307.88"/>
        <n v="307.96"/>
        <n v="307.99"/>
        <n v="308.12"/>
        <n v="308.42"/>
        <n v="308.45"/>
        <n v="308.52"/>
        <n v="308.6"/>
        <n v="308.82"/>
        <n v="309.11"/>
        <n v="309.18"/>
        <n v="309.55"/>
        <n v="309.83"/>
        <n v="309.91"/>
        <n v="309.92"/>
        <n v="309.97"/>
        <n v="309.98"/>
        <n v="310.05"/>
        <n v="310.19"/>
        <n v="310.68"/>
        <n v="311.14"/>
        <n v="311.27"/>
        <n v="311.28"/>
        <n v="311.35"/>
        <n v="311.54"/>
        <n v="311.62"/>
        <n v="311.72"/>
        <n v="311.73"/>
        <n v="312.11"/>
        <n v="312.24"/>
        <n v="312.71"/>
        <n v="312.76"/>
        <n v="312.8"/>
        <n v="312.91"/>
        <n v="313.01"/>
        <n v="313.08"/>
        <n v="313.44"/>
        <n v="313.71"/>
        <n v="314.07"/>
        <n v="314.21"/>
        <n v="314.44"/>
        <n v="314.71"/>
        <n v="314.8"/>
        <n v="314.99"/>
        <n v="315.18"/>
        <n v="315.22"/>
        <n v="315.28"/>
        <n v="315.34"/>
        <n v="315.45"/>
        <n v="315.91"/>
        <n v="315.99"/>
        <n v="316.1"/>
        <n v="316.12"/>
        <n v="316.44"/>
        <n v="316.71"/>
        <n v="316.96"/>
        <n v="317.04"/>
        <n v="317.32"/>
        <n v="317.53"/>
        <n v="317.8"/>
        <n v="317.88"/>
        <n v="318.09"/>
        <n v="318.82"/>
        <n v="319.16"/>
        <n v="319.2"/>
        <n v="319.36"/>
        <n v="319.47"/>
        <n v="319.75"/>
        <n v="319.94"/>
        <n v="320.03"/>
        <n v="320.12"/>
        <n v="320.16"/>
        <n v="320.58"/>
        <n v="320.8"/>
        <n v="320.85"/>
        <n v="321.16"/>
        <n v="321.22"/>
        <n v="321.23"/>
        <n v="321.24"/>
        <n v="322.01"/>
        <n v="322.11"/>
        <n v="322.21"/>
        <n v="322.35"/>
        <n v="322.71"/>
        <n v="323.37"/>
        <n v="323.57"/>
        <n v="323.97"/>
        <n v="324.12"/>
        <n v="324.51"/>
        <n v="324.66"/>
        <n v="324.71"/>
        <n v="324.76"/>
        <n v="324.95"/>
        <n v="325.04"/>
        <n v="325.1"/>
        <n v="325.3"/>
        <n v="325.36"/>
        <n v="326.02"/>
        <n v="326.11"/>
        <n v="326.29"/>
        <n v="326.39"/>
        <n v="326.79"/>
        <n v="326.89"/>
        <n v="327.02"/>
        <n v="327.06"/>
        <n v="327.09"/>
        <n v="327.16"/>
        <n v="327.3"/>
        <n v="327.48"/>
        <n v="327.6"/>
        <n v="327.89"/>
        <n v="327.94"/>
        <n v="328.05"/>
        <n v="328.54"/>
        <n v="328.93"/>
        <n v="329.02"/>
        <n v="329.79"/>
        <n v="329.93"/>
        <n v="329.96"/>
        <n v="330.01"/>
        <n v="330.21"/>
        <n v="330.37"/>
        <n v="330.65"/>
        <n v="330.79"/>
        <n v="330.8"/>
        <n v="331.12"/>
        <n v="331.27"/>
        <n v="331.59"/>
        <n v="331.73"/>
        <n v="331.77"/>
        <n v="331.92"/>
        <n v="331.97"/>
        <n v="332.04"/>
        <n v="332.18"/>
        <n v="332.22"/>
        <n v="332.36"/>
        <n v="332.6"/>
        <n v="332.62"/>
        <n v="332.85"/>
        <n v="333.05"/>
        <n v="333.22"/>
        <n v="333.48"/>
        <n v="333.49"/>
        <n v="333.7"/>
        <n v="334.01"/>
        <n v="334.57"/>
        <n v="334.7"/>
        <n v="334.77"/>
        <n v="335.05"/>
        <n v="335.09"/>
        <n v="335.38"/>
        <n v="335.43"/>
        <n v="335.48"/>
        <n v="336.31"/>
        <n v="336.38"/>
        <n v="336.53"/>
        <n v="337.25"/>
        <n v="337.49"/>
        <n v="337.69"/>
        <n v="337.85"/>
        <n v="337.89"/>
        <n v="338.12"/>
        <n v="338.14"/>
        <n v="338.25"/>
        <n v="338.48"/>
        <n v="338.49"/>
        <n v="338.93"/>
        <n v="339.39"/>
        <n v="339.49"/>
        <n v="339.64"/>
        <n v="339.73"/>
        <n v="339.82"/>
        <n v="339.95"/>
        <n v="340.18"/>
        <n v="340.34"/>
        <n v="340.56"/>
        <n v="340.66"/>
        <n v="340.71"/>
        <n v="340.73"/>
        <n v="341.27"/>
        <n v="341.41"/>
        <n v="341.89"/>
        <n v="342.1"/>
        <n v="342.35"/>
        <n v="342.44"/>
        <n v="342.69"/>
        <n v="342.78"/>
        <n v="343.08"/>
        <n v="343.16"/>
        <n v="343.19"/>
        <n v="343.22"/>
        <n v="343.43"/>
        <n v="343.56"/>
        <n v="343.83"/>
        <n v="344.43"/>
        <n v="344.73"/>
        <n v="344.82"/>
        <n v="345.08"/>
        <n v="345.23"/>
        <n v="345.58"/>
        <n v="345.59"/>
        <n v="345.72"/>
        <n v="345.81"/>
        <n v="346"/>
        <n v="346.19"/>
        <n v="346.6"/>
        <n v="346.77"/>
        <n v="347.21"/>
        <n v="347.39"/>
        <n v="347.57"/>
        <n v="347.68"/>
        <n v="347.92"/>
        <n v="348.25"/>
        <n v="348.57"/>
        <n v="348.72"/>
        <n v="348.8"/>
        <n v="348.83"/>
        <n v="349.09"/>
        <n v="349.24"/>
        <n v="349.44"/>
        <n v="349.5"/>
        <n v="349.66"/>
        <n v="349.7"/>
        <n v="349.77"/>
        <n v="349.8"/>
        <n v="349.97"/>
        <n v="349.99"/>
        <n v="350.46"/>
        <n v="350.47"/>
        <n v="350.62"/>
        <n v="350.77"/>
        <n v="350.98"/>
        <n v="351.01"/>
        <n v="351.11"/>
        <n v="351.36"/>
        <n v="351.71"/>
        <n v="351.96"/>
        <n v="351.97"/>
        <n v="352.06"/>
        <n v="352.16"/>
        <n v="352.78"/>
        <n v="353.19"/>
        <n v="353.23"/>
        <n v="353.24"/>
        <n v="353.3"/>
        <n v="353.48"/>
        <n v="353.59"/>
        <n v="353.65"/>
        <n v="353.75"/>
        <n v="354.07"/>
        <n v="354.13"/>
        <n v="354.14"/>
        <n v="354.18"/>
        <n v="354.57"/>
        <n v="354.59"/>
        <n v="354.62"/>
        <n v="354.77"/>
        <n v="354.82"/>
        <n v="355.03"/>
        <n v="355.16"/>
        <n v="355.24"/>
        <n v="355.42"/>
        <n v="355.77"/>
        <n v="355.84"/>
        <n v="356.17"/>
        <n v="356.25"/>
        <n v="356.47"/>
        <n v="356.56"/>
        <n v="356.63"/>
        <n v="356.68"/>
        <n v="356.7"/>
        <n v="357"/>
        <n v="357.25"/>
        <n v="357.3"/>
        <n v="357.44"/>
        <n v="357.45"/>
        <n v="357.47"/>
        <n v="357.68"/>
        <n v="357.81"/>
        <n v="357.97"/>
        <n v="358.13"/>
        <n v="358.23"/>
        <n v="358.26"/>
        <n v="358.93"/>
        <n v="359.06"/>
        <n v="359.11"/>
        <n v="359.16"/>
        <n v="359.19"/>
        <n v="359.26"/>
        <n v="359.3"/>
        <n v="359.96"/>
        <n v="359.99"/>
        <n v="360.3"/>
        <n v="360.62"/>
        <n v="360.91"/>
        <n v="361.44"/>
        <n v="361.66"/>
        <n v="362.03"/>
        <n v="362.37"/>
        <n v="363.14"/>
        <n v="363.43"/>
        <n v="363.86"/>
        <n v="363.92"/>
        <n v="363.93"/>
        <n v="364.1"/>
        <n v="364.13"/>
        <n v="364.35"/>
        <n v="364.4"/>
        <n v="364.43"/>
        <n v="364.54"/>
        <n v="364.83"/>
        <n v="365.1"/>
        <n v="365.48"/>
        <n v="365.87"/>
        <n v="366.09"/>
        <n v="366.14"/>
        <n v="366.33"/>
        <n v="366.35"/>
        <n v="366.44"/>
        <n v="366.79"/>
        <n v="366.8"/>
        <n v="367.15"/>
        <n v="367.19"/>
        <n v="367.76"/>
        <n v="367.77"/>
        <n v="368.16"/>
        <n v="368.18"/>
        <n v="368.27"/>
        <n v="368.67"/>
        <n v="368.88"/>
        <n v="369.45"/>
        <n v="369.6"/>
        <n v="369.68"/>
        <n v="371.06"/>
        <n v="371.26"/>
        <n v="371.43"/>
        <n v="371.48"/>
        <n v="371.95"/>
        <n v="372.24"/>
        <n v="372.5"/>
        <n v="372.65"/>
        <n v="372.91"/>
        <n v="373.06"/>
        <n v="373.27"/>
        <n v="373.36"/>
        <n v="373.46"/>
        <n v="373.5"/>
        <n v="373.58"/>
        <n v="373.61"/>
        <n v="373.83"/>
        <n v="373.99"/>
        <n v="374.05"/>
        <n v="374.29"/>
        <n v="374.34"/>
        <n v="374.52"/>
        <n v="374.73"/>
        <n v="376.38"/>
        <n v="376.52"/>
        <n v="377.01"/>
        <n v="377.04"/>
        <n v="378.02"/>
        <n v="378.05"/>
        <n v="378.22"/>
        <n v="378.33"/>
        <n v="378.34"/>
        <n v="378.43"/>
        <n v="378.49"/>
        <n v="378.54"/>
        <n v="378.71"/>
        <n v="378.78"/>
        <n v="378.99"/>
        <n v="379.01"/>
        <n v="379.26"/>
        <n v="379.62"/>
        <n v="379.68"/>
        <n v="379.73"/>
        <n v="379.88"/>
        <n v="379.92"/>
        <n v="380.33"/>
        <n v="380.39"/>
        <n v="380.49"/>
        <n v="380.53"/>
        <n v="380.88"/>
        <n v="381.21"/>
        <n v="381.32"/>
        <n v="381.48"/>
        <n v="381.61"/>
        <n v="381.71"/>
        <n v="381.73"/>
        <n v="381.79"/>
        <n v="381.91"/>
        <n v="382.05"/>
        <n v="382.08"/>
        <n v="382.39"/>
        <n v="382.4"/>
        <n v="382.63"/>
        <n v="382.87"/>
        <n v="383.68"/>
        <n v="383.87"/>
        <n v="383.9"/>
        <n v="384.05"/>
        <n v="384.1"/>
        <n v="384.35"/>
        <n v="385.11"/>
        <n v="385.97"/>
        <n v="386.08"/>
        <n v="386.62"/>
        <n v="386.76"/>
        <n v="387.53"/>
        <n v="387.78"/>
        <n v="388.07"/>
        <n v="388.91"/>
        <n v="389"/>
        <n v="389.32"/>
        <n v="389.39"/>
        <n v="389.56"/>
        <n v="389.63"/>
        <n v="389.64"/>
        <n v="389.96"/>
        <n v="389.99"/>
        <n v="390.26"/>
        <n v="390.27"/>
        <n v="390.29"/>
        <n v="390.32"/>
        <n v="390.43"/>
        <n v="390.47"/>
        <n v="390.75"/>
        <n v="391.04"/>
        <n v="391.15"/>
        <n v="391.16"/>
        <n v="391.59"/>
        <n v="391.7"/>
        <n v="391.81"/>
        <n v="391.87"/>
        <n v="392.09"/>
        <n v="392.26"/>
        <n v="392.3"/>
        <n v="392.34"/>
        <n v="392.42"/>
        <n v="392.68"/>
        <n v="392.87"/>
        <n v="393.02"/>
        <n v="393.25"/>
        <n v="393.31"/>
        <n v="393.45"/>
        <n v="393.95"/>
        <n v="394.24"/>
        <n v="394.28"/>
        <n v="394.35"/>
        <n v="394.73"/>
        <n v="394.91"/>
        <n v="394.94"/>
        <n v="394.98"/>
        <n v="395.19"/>
        <n v="395.45"/>
        <n v="395.56"/>
        <n v="396.21"/>
        <n v="396.45"/>
        <n v="396.64"/>
        <n v="396.89"/>
        <n v="396.97"/>
        <n v="397.33"/>
        <n v="397.58"/>
        <n v="398.07"/>
        <n v="398.28"/>
        <n v="398.31"/>
        <n v="398.59"/>
        <n v="399.03"/>
        <n v="399.25"/>
        <n v="399.35"/>
        <n v="399.62"/>
        <n v="399.7"/>
        <n v="399.74"/>
        <n v="400.09"/>
        <n v="400.59"/>
        <n v="401.38"/>
        <n v="402.58"/>
        <n v="402.85"/>
        <n v="402.87"/>
        <n v="402.88"/>
        <n v="403.22"/>
        <n v="403.41"/>
        <n v="403.86"/>
        <n v="403.88"/>
        <n v="404.27"/>
        <n v="404.64"/>
        <n v="404.95"/>
        <n v="405.12"/>
        <n v="405.14"/>
        <n v="405.22"/>
        <n v="405.79"/>
        <n v="406.02"/>
        <n v="406.04"/>
        <n v="406.49"/>
        <n v="406.64"/>
        <n v="406.84"/>
        <n v="407.02"/>
        <n v="407.36"/>
        <n v="408.32"/>
        <n v="408.4"/>
        <n v="408.5"/>
        <n v="408.63"/>
        <n v="408.87"/>
        <n v="408.91"/>
        <n v="408.93"/>
        <n v="409.11"/>
        <n v="409.16"/>
        <n v="409.27"/>
        <n v="409.43"/>
        <n v="409.44"/>
        <n v="409.57"/>
        <n v="409.65"/>
        <n v="409.85"/>
        <n v="409.9"/>
        <n v="409.93"/>
        <n v="410.03"/>
        <n v="410.09"/>
        <n v="410.11"/>
        <n v="410.19"/>
        <n v="410.29"/>
        <n v="410.42"/>
        <n v="410.5"/>
        <n v="410.56"/>
        <n v="410.67"/>
        <n v="410.83"/>
        <n v="410.95"/>
        <n v="411.05"/>
        <n v="411.07"/>
        <n v="411.11"/>
        <n v="411.5"/>
        <n v="411.8"/>
        <n v="411.84"/>
        <n v="412.11"/>
        <n v="412.35"/>
        <n v="412.39"/>
        <n v="412.72"/>
        <n v="412.76"/>
        <n v="413.16"/>
        <n v="413.19"/>
        <n v="413.53"/>
        <n v="413.73"/>
        <n v="413.96"/>
        <n v="413.97"/>
        <n v="414.1"/>
        <n v="414.2"/>
        <n v="414.31"/>
        <n v="414.33"/>
        <n v="414.35"/>
        <n v="414.83"/>
        <n v="414.88"/>
        <n v="415.12"/>
        <n v="415.49"/>
        <n v="415.5"/>
        <n v="415.52"/>
        <n v="415.56"/>
        <n v="416.29"/>
        <n v="416.92"/>
        <n v="417"/>
        <n v="417.29"/>
        <n v="417.43"/>
        <n v="417.51"/>
        <n v="417.76"/>
        <n v="417.84"/>
        <n v="417.93"/>
        <n v="418.38"/>
        <n v="418.4"/>
        <n v="418.45"/>
        <n v="418.61"/>
        <n v="418.74"/>
        <n v="418.8"/>
        <n v="419.08"/>
        <n v="419.1"/>
        <n v="419.15"/>
        <n v="419.52"/>
        <n v="419.73"/>
        <n v="419.97"/>
        <n v="420.39"/>
        <n v="420.74"/>
        <n v="420.9"/>
        <n v="420.99"/>
        <n v="421.35"/>
        <n v="421.41"/>
        <n v="421.5"/>
        <n v="421.73"/>
        <n v="422"/>
        <n v="422.33"/>
        <n v="422.42"/>
        <n v="422.67"/>
        <n v="422.82"/>
        <n v="422.92"/>
        <n v="423.52"/>
        <n v="424.3"/>
        <n v="424.41"/>
        <n v="424.69"/>
        <n v="424.78"/>
        <n v="424.91"/>
        <n v="425.23"/>
        <n v="425.41"/>
        <n v="425.44"/>
        <n v="425.56"/>
        <n v="425.65"/>
        <n v="425.89"/>
        <n v="425.97"/>
        <n v="426.44"/>
        <n v="426.46"/>
        <n v="426.77"/>
        <n v="426.86"/>
        <n v="427.13"/>
        <n v="427.15"/>
        <n v="427.41"/>
        <n v="427.58"/>
        <n v="428.13"/>
        <n v="428.45"/>
        <n v="428.6"/>
        <n v="429.53"/>
        <n v="429.64"/>
        <n v="429.85"/>
        <n v="430.03"/>
        <n v="430.2"/>
        <n v="430.47"/>
        <n v="430.54"/>
        <n v="430.9"/>
        <n v="431.01"/>
        <n v="431.15"/>
        <n v="431.55"/>
        <n v="432.47"/>
        <n v="432.57"/>
        <n v="432.98"/>
        <n v="433.07"/>
        <n v="433.4"/>
        <n v="433.43"/>
        <n v="433.91"/>
        <n v="433.98"/>
        <n v="434.41"/>
        <n v="434.55"/>
        <n v="434.88"/>
        <n v="435.56"/>
        <n v="435.6"/>
        <n v="436.32"/>
        <n v="436.47"/>
        <n v="436.6"/>
        <n v="436.87"/>
        <n v="437.38"/>
        <n v="437.51"/>
        <n v="437.52"/>
        <n v="438.27"/>
        <n v="438.35"/>
        <n v="438.41"/>
        <n v="438.44"/>
        <n v="438.66"/>
        <n v="438.78"/>
        <n v="438.86"/>
        <n v="439.14"/>
        <n v="439.21"/>
        <n v="439.88"/>
        <n v="440.24"/>
        <n v="440.26"/>
        <n v="440.3"/>
        <n v="440.44"/>
        <n v="440.97"/>
        <n v="441.31"/>
        <n v="441.55"/>
        <n v="442.2"/>
        <n v="442.32"/>
        <n v="443"/>
        <n v="443.17"/>
        <n v="443.56"/>
        <n v="443.66"/>
        <n v="443.78"/>
        <n v="444.02"/>
        <n v="444.69"/>
        <n v="444.91"/>
        <n v="445.12"/>
        <n v="445.13"/>
        <n v="445.87"/>
        <n v="445.92"/>
        <n v="446.48"/>
        <n v="446.73"/>
        <n v="446.92"/>
        <n v="446.93"/>
        <n v="446.96"/>
        <n v="447.05"/>
        <n v="447.11"/>
        <n v="447.36"/>
        <n v="447.48"/>
        <n v="447.82"/>
        <n v="448.09"/>
        <n v="448.21"/>
        <n v="448.74"/>
        <n v="448.98"/>
        <n v="448.99"/>
        <n v="449.08"/>
        <n v="449.25"/>
        <n v="449.49"/>
        <n v="449.65"/>
        <n v="449.71"/>
        <n v="449.89"/>
        <n v="450.14"/>
        <n v="450.72"/>
        <n v="450.99"/>
        <n v="451.07"/>
        <n v="451.54"/>
        <n v="451.7"/>
        <n v="451.96"/>
        <n v="452.01"/>
        <n v="452.03"/>
        <n v="452.15"/>
        <n v="452.17"/>
        <n v="452.41"/>
        <n v="452.46"/>
        <n v="452.93"/>
        <n v="453.11"/>
        <n v="453.21"/>
        <n v="453.33"/>
        <n v="453.63"/>
        <n v="453.68"/>
        <n v="453.83"/>
        <n v="453.98"/>
        <n v="454.09"/>
        <n v="454.21"/>
        <n v="454.35"/>
        <n v="454.42"/>
        <n v="454.56"/>
        <n v="454.93"/>
        <n v="455.08"/>
        <n v="455.47"/>
        <n v="455.98"/>
        <n v="456.04"/>
        <n v="456.05"/>
        <n v="456.16"/>
        <n v="456.19"/>
        <n v="456.24"/>
        <n v="456.34"/>
        <n v="456.46"/>
        <n v="456.53"/>
        <n v="457.44"/>
        <n v="457.85"/>
        <n v="457.96"/>
        <n v="458.03"/>
        <n v="458.04"/>
        <n v="458.26"/>
        <n v="458.5"/>
        <n v="458.77"/>
        <n v="458.91"/>
        <n v="459.07"/>
        <n v="459.1"/>
        <n v="459.16"/>
        <n v="459.44"/>
        <n v="459.54"/>
        <n v="460.1"/>
        <n v="460.28"/>
        <n v="460.44"/>
        <n v="460.49"/>
        <n v="460.57"/>
        <n v="460.69"/>
        <n v="460.78"/>
        <n v="461.21"/>
        <n v="461.3"/>
        <n v="461.61"/>
        <n v="461.67"/>
        <n v="461.87"/>
        <n v="462.13"/>
        <n v="462.42"/>
        <n v="462.43"/>
        <n v="462.47"/>
        <n v="462.49"/>
        <n v="462.57"/>
        <n v="462.62"/>
        <n v="462.73"/>
        <n v="462.99"/>
        <n v="463.24"/>
        <n v="463.32"/>
        <n v="464.63"/>
        <n v="464.95"/>
        <n v="464.96"/>
        <n v="465.09"/>
        <n v="465.32"/>
        <n v="465.4"/>
        <n v="465.53"/>
        <n v="465.56"/>
        <n v="465.58"/>
        <n v="465.87"/>
        <n v="466.27"/>
        <n v="466.73"/>
        <n v="466.8"/>
        <n v="466.84"/>
        <n v="467.17"/>
        <n v="467.3"/>
        <n v="467.49"/>
        <n v="467.67"/>
        <n v="468.07"/>
        <n v="468.73"/>
        <n v="468.92"/>
        <n v="469.37"/>
        <n v="469.41"/>
        <n v="469.7"/>
        <n v="469.73"/>
        <n v="469.81"/>
        <n v="469.86"/>
        <n v="470.07"/>
        <n v="470.16"/>
        <n v="470.31"/>
        <n v="470.37"/>
        <n v="470.61"/>
        <n v="470.94"/>
        <n v="471.58"/>
        <n v="471.73"/>
        <n v="471.94"/>
        <n v="472.03"/>
        <n v="472.07"/>
        <n v="472.6"/>
        <n v="473.04"/>
        <n v="473.14"/>
        <n v="473.25"/>
        <n v="474.13"/>
        <n v="474.15"/>
        <n v="474.23"/>
        <n v="474.25"/>
        <n v="474.45"/>
        <n v="474.57"/>
        <n v="475.38"/>
        <n v="475.49"/>
        <n v="475.97"/>
        <n v="475.99"/>
        <n v="476.18"/>
        <n v="476.27"/>
        <n v="476.52"/>
        <n v="476.54"/>
        <n v="477.17"/>
        <n v="477.3"/>
        <n v="477.34"/>
        <n v="477.51"/>
        <n v="478.29"/>
        <n v="478.96"/>
        <n v="479.51"/>
        <n v="479.66"/>
        <n v="479.74"/>
        <n v="480.27"/>
        <n v="480.38"/>
        <n v="480.57"/>
        <n v="480.7"/>
        <n v="480.9"/>
        <n v="481.03"/>
        <n v="481.24"/>
        <n v="481.25"/>
        <n v="482.08"/>
        <n v="482.14"/>
        <n v="482.24"/>
        <n v="482.82"/>
        <n v="482.96"/>
        <n v="483.03"/>
        <n v="483.18"/>
        <n v="483.28"/>
        <n v="483.31"/>
        <n v="483.35"/>
        <n v="483.55"/>
        <n v="483.9"/>
        <n v="484.11"/>
        <n v="484.31"/>
        <n v="484.89"/>
        <n v="485.06"/>
        <n v="485.18"/>
        <n v="485.22"/>
        <n v="485.28"/>
        <n v="485.29"/>
        <n v="485.53"/>
        <n v="485.89"/>
        <n v="486.93"/>
        <n v="486.99"/>
        <n v="487.19"/>
        <n v="487.31"/>
        <n v="487.45"/>
        <n v="487.47"/>
        <n v="487.58"/>
        <n v="488.21"/>
        <n v="488.3"/>
        <n v="488.65"/>
        <n v="488.72"/>
        <n v="488.78"/>
        <n v="489.19"/>
        <n v="489.52"/>
        <n v="489.55"/>
        <n v="489.57"/>
        <n v="489.95"/>
        <n v="490.04"/>
        <n v="490.3"/>
        <n v="491.14"/>
        <n v="491.41"/>
        <n v="491.47"/>
        <n v="492.04"/>
        <n v="492.07"/>
        <n v="492.1"/>
        <n v="492.23"/>
        <n v="492.75"/>
        <n v="493.69"/>
        <n v="493.75"/>
        <n v="494.25"/>
        <n v="494.32"/>
        <n v="494.5"/>
        <n v="494.9"/>
        <n v="495.26"/>
        <n v="495.54"/>
        <n v="495.63"/>
        <n v="495.81"/>
        <n v="495.84"/>
        <n v="495.88"/>
        <n v="496.35"/>
        <n v="496.5"/>
        <n v="496.58"/>
        <n v="496.7"/>
        <n v="496.92"/>
        <n v="497.64"/>
        <n v="497.66"/>
        <n v="498.03"/>
        <n v="498.23"/>
        <n v="498.51"/>
        <n v="498.79"/>
        <n v="498.81"/>
        <n v="499.14"/>
        <n v="499.24"/>
        <n v="499.58"/>
        <n v="499.6"/>
        <n v="500.7"/>
        <n v="500.91"/>
        <n v="501.07"/>
        <n v="501.11"/>
        <n v="501.62"/>
        <n v="502.16"/>
        <n v="502.66"/>
        <n v="502.76"/>
        <n v="502.91"/>
        <n v="503.06"/>
        <n v="503.3"/>
        <n v="503.34"/>
        <n v="503.41"/>
        <n v="503.49"/>
        <n v="503.5"/>
        <n v="503.56"/>
        <n v="503.83"/>
        <n v="504.15"/>
        <n v="504.28"/>
        <n v="504.98"/>
        <n v="505.15"/>
        <n v="505.32"/>
        <n v="506.42"/>
        <n v="506.5"/>
        <n v="506.54"/>
        <n v="506.8"/>
        <n v="506.88"/>
        <n v="506.91"/>
        <n v="507.15"/>
        <n v="507.39"/>
        <n v="507.55"/>
        <n v="507.83"/>
        <n v="507.95"/>
        <n v="508.51"/>
        <n v="508.62"/>
        <n v="508.69"/>
        <n v="508.75"/>
        <n v="508.86"/>
        <n v="509.08"/>
        <n v="509.16"/>
        <n v="509.36"/>
        <n v="509.44"/>
        <n v="509.51"/>
        <n v="509.73"/>
        <n v="509.92"/>
        <n v="510.83"/>
        <n v="510.84"/>
        <n v="511.04"/>
        <n v="511.27"/>
        <n v="511.61"/>
        <n v="512"/>
        <n v="512.2"/>
        <n v="512.37"/>
        <n v="512.9"/>
        <n v="513.14"/>
        <n v="513.16"/>
        <n v="513.91"/>
        <n v="514.34"/>
        <n v="514.48"/>
        <n v="514.92"/>
        <n v="515.03"/>
        <n v="515.2"/>
        <n v="515.21"/>
        <n v="515.32"/>
        <n v="515.51"/>
        <n v="516.78"/>
        <n v="516.95"/>
        <n v="517.02"/>
        <n v="517.05"/>
        <n v="517.09"/>
        <n v="517.41"/>
        <n v="517.47"/>
        <n v="517.74"/>
        <n v="517.9"/>
        <n v="518.22"/>
        <n v="518.27"/>
        <n v="518.55"/>
        <n v="518.7"/>
        <n v="518.87"/>
        <n v="519.49"/>
        <n v="519.57"/>
        <n v="519.59"/>
        <n v="520.25"/>
        <n v="520.32"/>
        <n v="520.63"/>
        <n v="520.75"/>
        <n v="520.77"/>
        <n v="520.87"/>
        <n v="521.15"/>
        <n v="522.15"/>
        <n v="522.28"/>
        <n v="522.4"/>
        <n v="522.49"/>
        <n v="522.88"/>
        <n v="523.07"/>
        <n v="523.17"/>
        <n v="523.36"/>
        <n v="523.37"/>
        <n v="523.94"/>
        <n v="524.68"/>
        <n v="524.71"/>
        <n v="524.81"/>
        <n v="525.43"/>
        <n v="525.47"/>
        <n v="525.53"/>
        <n v="525.6"/>
        <n v="525.8"/>
        <n v="526.28"/>
        <n v="526.32"/>
        <n v="526.38"/>
        <n v="526.49"/>
        <n v="526.67"/>
        <n v="526.89"/>
        <n v="527.19"/>
        <n v="527.62"/>
        <n v="527.77"/>
        <n v="527.87"/>
        <n v="528.28"/>
        <n v="528.55"/>
        <n v="528.87"/>
        <n v="529.28"/>
        <n v="529.3"/>
        <n v="529.4"/>
        <n v="529.43"/>
        <n v="530.29"/>
        <n v="530.66"/>
        <n v="530.75"/>
        <n v="530.8"/>
        <n v="530.89"/>
        <n v="531.59"/>
        <n v="531.63"/>
        <n v="531.7"/>
        <n v="531.71"/>
        <n v="532.17"/>
        <n v="532.44"/>
        <n v="532.75"/>
        <n v="533.59"/>
        <n v="533.61"/>
        <n v="533.98"/>
        <n v="534.01"/>
        <n v="534.21"/>
        <n v="534.28"/>
        <n v="534.7"/>
        <n v="534.81"/>
        <n v="535.07"/>
        <n v="535.12"/>
        <n v="535.44"/>
        <n v="535.46"/>
        <n v="535.59"/>
        <n v="535.86"/>
        <n v="536.06"/>
        <n v="536.08"/>
        <n v="536.2"/>
        <n v="536.42"/>
        <n v="536.57"/>
        <n v="536.6"/>
        <n v="536.75"/>
        <n v="537.04"/>
        <n v="537.2"/>
        <n v="537.27"/>
        <n v="537.32"/>
        <n v="537.52"/>
        <n v="537.83"/>
        <n v="537.97"/>
        <n v="538.22"/>
        <n v="538.36"/>
        <n v="538.39"/>
        <n v="538.65"/>
        <n v="539.14"/>
        <n v="539.25"/>
        <n v="539.32"/>
        <n v="539.47"/>
        <n v="539.53"/>
        <n v="539.76"/>
        <n v="539.77"/>
        <n v="540.29"/>
        <n v="540.42"/>
        <n v="541.19"/>
        <n v="541.41"/>
        <n v="541.56"/>
        <n v="541.84"/>
        <n v="542.4"/>
        <n v="542.61"/>
        <n v="542.8"/>
        <n v="543.03"/>
        <n v="543.13"/>
        <n v="543.15"/>
        <n v="543.43"/>
        <n v="543.59"/>
        <n v="543.61"/>
        <n v="544.01"/>
        <n v="544.36"/>
        <n v="544.51"/>
        <n v="544.53"/>
        <n v="545.05"/>
        <n v="545.19"/>
        <n v="545.74"/>
        <n v="545.8"/>
        <n v="546.76"/>
        <n v="546.87"/>
        <n v="547.63"/>
        <n v="548.49"/>
        <n v="548.78"/>
        <n v="549.39"/>
        <n v="549.52"/>
        <n v="550.02"/>
        <n v="550.17"/>
        <n v="550.34"/>
        <n v="550.44"/>
        <n v="550.53"/>
        <n v="550.61"/>
        <n v="550.69"/>
        <n v="551.12"/>
        <n v="551.13"/>
        <n v="551.28"/>
        <n v="551.47"/>
        <n v="552.01"/>
        <n v="552.08"/>
        <n v="552.19"/>
        <n v="553"/>
        <n v="553.01"/>
        <n v="553.46"/>
        <n v="553.53"/>
        <n v="553.8"/>
        <n v="555.15"/>
        <n v="555.46"/>
        <n v="556.66"/>
        <n v="556.81"/>
        <n v="557.23"/>
        <n v="557.31"/>
        <n v="557.49"/>
        <n v="557.93"/>
        <n v="559.38"/>
        <n v="559.86"/>
        <n v="560.56"/>
        <n v="560.93"/>
        <n v="561.66"/>
        <n v="561.7"/>
        <n v="562.19"/>
        <n v="562.39"/>
        <n v="562.72"/>
        <n v="562.91"/>
        <n v="563.2"/>
        <n v="563.4"/>
        <n v="563.41"/>
        <n v="564.29"/>
        <n v="564.48"/>
        <n v="564.58"/>
        <n v="564.62"/>
        <n v="565.02"/>
        <n v="565.54"/>
        <n v="565.7"/>
        <n v="567.03"/>
        <n v="567.91"/>
        <n v="568.12"/>
        <n v="568.25"/>
        <n v="569.57"/>
        <n v="569.82"/>
        <n v="569.85"/>
        <n v="569.96"/>
        <n v="570.06"/>
        <n v="570.19"/>
        <n v="570.22"/>
        <n v="570.25"/>
        <n v="571.18"/>
        <n v="571.4"/>
        <n v="571.48"/>
        <n v="571.55"/>
        <n v="571.73"/>
        <n v="572.28"/>
        <n v="572.4"/>
        <n v="572.55"/>
        <n v="572.64"/>
        <n v="573.12"/>
        <n v="573.3"/>
        <n v="573.42"/>
        <n v="574.02"/>
        <n v="574.18"/>
        <n v="575.03"/>
        <n v="575.22"/>
        <n v="575.5"/>
        <n v="575.58"/>
        <n v="575.72"/>
        <n v="576.03"/>
        <n v="576.04"/>
        <n v="577.22"/>
        <n v="578"/>
        <n v="578.94"/>
        <n v="579.37"/>
        <n v="580.11"/>
        <n v="580.43"/>
        <n v="580.49"/>
        <n v="581.03"/>
        <n v="581.23"/>
        <n v="581.46"/>
        <n v="581.66"/>
        <n v="581.7"/>
        <n v="581.84"/>
        <n v="581.93"/>
        <n v="581.94"/>
        <n v="581.97"/>
        <n v="582.23"/>
        <n v="582.58"/>
        <n v="582.72"/>
        <n v="582.94"/>
        <n v="583.51"/>
        <n v="583.63"/>
        <n v="583.79"/>
        <n v="584.16"/>
        <n v="584.23"/>
        <n v="584.33"/>
        <n v="584.79"/>
        <n v="584.94"/>
        <n v="585.37"/>
        <n v="585.59"/>
        <n v="586.01"/>
        <n v="586.69"/>
        <n v="586.75"/>
        <n v="586.8"/>
        <n v="586.82"/>
        <n v="587.08"/>
        <n v="587.3"/>
        <n v="587.48"/>
        <n v="587.6"/>
        <n v="588.13"/>
        <n v="588.43"/>
        <n v="588.76"/>
        <n v="588.8"/>
        <n v="589.39"/>
        <n v="589.56"/>
        <n v="590.11"/>
        <n v="590.12"/>
        <n v="590.14"/>
        <n v="590.24"/>
        <n v="590.25"/>
        <n v="590.37"/>
        <n v="590.64"/>
        <n v="590.91"/>
        <n v="591.06"/>
        <n v="591.15"/>
        <n v="591.36"/>
        <n v="591.43"/>
        <n v="591.58"/>
        <n v="591.65"/>
        <n v="592.55"/>
        <n v="593.06"/>
        <n v="593.6"/>
        <n v="593.82"/>
        <n v="594.06"/>
        <n v="594.14"/>
        <n v="594.62"/>
        <n v="595.13"/>
        <n v="595.27"/>
        <n v="595.65"/>
        <n v="595.99"/>
        <n v="596.12"/>
        <n v="596.29"/>
        <n v="596.32"/>
        <n v="596.86"/>
        <n v="597.45"/>
        <n v="598.21"/>
        <n v="598.46"/>
        <n v="598.62"/>
        <n v="598.74"/>
        <n v="598.98"/>
        <n v="599.03"/>
        <n v="599.15"/>
        <n v="599.2"/>
        <n v="599.35"/>
        <n v="599.84"/>
        <n v="600"/>
        <n v="600.04"/>
        <n v="600.32"/>
        <n v="600.42"/>
        <n v="600.92"/>
        <n v="600.96"/>
        <n v="601.12"/>
        <n v="601.15"/>
        <n v="601.45"/>
        <n v="601.53"/>
        <n v="601.63"/>
        <n v="602.57"/>
        <n v="602.79"/>
        <n v="602.99"/>
        <n v="603.3"/>
        <n v="603.63"/>
        <n v="604.09"/>
        <n v="604.34"/>
        <n v="604.35"/>
        <n v="604.54"/>
        <n v="604.78"/>
        <n v="604.94"/>
        <n v="605.63"/>
        <n v="605.72"/>
        <n v="605.95"/>
        <n v="606.46"/>
        <n v="606.93"/>
        <n v="607.16"/>
        <n v="607.28"/>
        <n v="607.49"/>
        <n v="607.51"/>
        <n v="609.04"/>
        <n v="609.31"/>
        <n v="609.62"/>
        <n v="610.3"/>
        <n v="610.38"/>
        <n v="610.54"/>
        <n v="610.72"/>
        <n v="610.89"/>
        <n v="611.07"/>
        <n v="611.14"/>
        <n v="611.17"/>
        <n v="611.2"/>
        <n v="611.48"/>
        <n v="612.02"/>
        <n v="612.4"/>
        <n v="612.41"/>
        <n v="612.52"/>
        <n v="612.73"/>
        <n v="612.91"/>
        <n v="613.71"/>
        <n v="613.97"/>
        <n v="614.15"/>
        <n v="614.62"/>
        <n v="614.84"/>
        <n v="614.92"/>
        <n v="615.25"/>
        <n v="615.33"/>
        <n v="615.84"/>
        <n v="616.2"/>
        <n v="616.43"/>
        <n v="616.53"/>
        <n v="616.58"/>
        <n v="617.42"/>
        <n v="617.61"/>
        <n v="617.89"/>
        <n v="617.94"/>
        <n v="617.97"/>
        <n v="618.23"/>
        <n v="618.34"/>
        <n v="618.37"/>
        <n v="619.06"/>
        <n v="619.13"/>
        <n v="619.23"/>
        <n v="619.7"/>
        <n v="619.72"/>
        <n v="619.89"/>
        <n v="620.25"/>
        <n v="620.8"/>
        <n v="621.05"/>
        <n v="621.07"/>
        <n v="621.47"/>
        <n v="621.6"/>
        <n v="621.81"/>
        <n v="622.54"/>
        <n v="623.18"/>
        <n v="623.35"/>
        <n v="623.47"/>
        <n v="623.62"/>
        <n v="623.69"/>
        <n v="623.95"/>
        <n v="624.62"/>
        <n v="624.81"/>
        <n v="625.23"/>
        <n v="625.78"/>
        <n v="625.9"/>
        <n v="625.98"/>
        <n v="626.01"/>
        <n v="626.04"/>
        <n v="626.66"/>
        <n v="626.7"/>
        <n v="626.73"/>
        <n v="627.37"/>
        <n v="627.84"/>
        <n v="627.93"/>
        <n v="628"/>
        <n v="628.12"/>
        <n v="628.18"/>
        <n v="628.98"/>
        <n v="629.11"/>
        <n v="629.5"/>
        <n v="630.14"/>
        <n v="630.16"/>
        <n v="630.3"/>
        <n v="630.54"/>
        <n v="630.71"/>
        <n v="630.98"/>
        <n v="631.18"/>
        <n v="631.2"/>
        <n v="632.13"/>
        <n v="632.15"/>
        <n v="632.35"/>
        <n v="632.85"/>
        <n v="632.91"/>
        <n v="632.93"/>
        <n v="633.22"/>
        <n v="633.77"/>
        <n v="635.41"/>
        <n v="635.85"/>
        <n v="636.28"/>
        <n v="636.34"/>
        <n v="636.41"/>
        <n v="636.75"/>
        <n v="636.94"/>
        <n v="637.25"/>
        <n v="637.67"/>
        <n v="637.72"/>
        <n v="638.31"/>
        <n v="639.2"/>
        <n v="639.63"/>
        <n v="639.71"/>
        <n v="639.79"/>
        <n v="640.65"/>
        <n v="640.72"/>
        <n v="640.85"/>
        <n v="640.91"/>
        <n v="641.02"/>
        <n v="641.31"/>
        <n v="641.45"/>
        <n v="641.9"/>
        <n v="642.17"/>
        <n v="642.23"/>
        <n v="642.41"/>
        <n v="642.58"/>
        <n v="642.89"/>
        <n v="643.54"/>
        <n v="643.56"/>
        <n v="644.4"/>
        <n v="644.82"/>
        <n v="645.57"/>
        <n v="646.02"/>
        <n v="646.31"/>
        <n v="646.69"/>
        <n v="646.72"/>
        <n v="646.9"/>
        <n v="647.52"/>
        <n v="647.54"/>
        <n v="648.05"/>
        <n v="648.28"/>
        <n v="649.5"/>
        <n v="649.6"/>
        <n v="649.82"/>
        <n v="650.79"/>
        <n v="650.83"/>
        <n v="651.18"/>
        <n v="651.83"/>
        <n v="651.84"/>
        <n v="652.43"/>
        <n v="652.84"/>
        <n v="654.08"/>
        <n v="654.15"/>
        <n v="654.46"/>
        <n v="654.61"/>
        <n v="654.64"/>
        <n v="654.82"/>
        <n v="655.42"/>
        <n v="655.57"/>
        <n v="655.91"/>
        <n v="656.31"/>
        <n v="656.72"/>
        <n v="656.95"/>
        <n v="657.15"/>
        <n v="657.17"/>
        <n v="657.78"/>
        <n v="658.58"/>
        <n v="658.73"/>
        <n v="658.88"/>
        <n v="659.3"/>
        <n v="659.79"/>
        <n v="660.15"/>
        <n v="660.39"/>
        <n v="660.42"/>
        <n v="661.09"/>
        <n v="661.67"/>
        <n v="661.69"/>
        <n v="662.13"/>
        <n v="664.52"/>
        <n v="664.57"/>
        <n v="664.65"/>
        <n v="665.24"/>
        <n v="665.97"/>
        <n v="666.09"/>
        <n v="666.4"/>
        <n v="666.82"/>
        <n v="666.85"/>
        <n v="666.87"/>
        <n v="666.99"/>
        <n v="667.18"/>
        <n v="667.44"/>
        <n v="667.51"/>
        <n v="667.59"/>
        <n v="667.65"/>
        <n v="667.78"/>
        <n v="668.54"/>
        <n v="669.22"/>
        <n v="669.35"/>
        <n v="669.38"/>
        <n v="669.52"/>
        <n v="669.57"/>
        <n v="670.48"/>
        <n v="671.65"/>
        <n v="671.73"/>
        <n v="671.88"/>
        <n v="672.54"/>
        <n v="672.72"/>
        <n v="673.4"/>
        <n v="673.97"/>
        <n v="674.43"/>
        <n v="674.46"/>
        <n v="675.08"/>
        <n v="675.56"/>
        <n v="675.65"/>
        <n v="676.18"/>
        <n v="676.27"/>
        <n v="676.41"/>
        <n v="676.64"/>
        <n v="676.98"/>
        <n v="677.18"/>
        <n v="677.59"/>
        <n v="677.88"/>
        <n v="678.85"/>
        <n v="678.96"/>
        <n v="679.67"/>
        <n v="679.97"/>
        <n v="680.44"/>
        <n v="680.93"/>
        <n v="681.04"/>
        <n v="681.48"/>
        <n v="681.91"/>
        <n v="682.99"/>
        <n v="683.1"/>
        <n v="683.15"/>
        <n v="683.61"/>
        <n v="683.7"/>
        <n v="683.87"/>
        <n v="683.88"/>
        <n v="683.96"/>
        <n v="684.28"/>
        <n v="684.98"/>
        <n v="685.76"/>
        <n v="685.96"/>
        <n v="685.98"/>
        <n v="686.31"/>
        <n v="686.33"/>
        <n v="686.92"/>
        <n v="686.95"/>
        <n v="687.2"/>
        <n v="687.53"/>
        <n v="688.47"/>
        <n v="688.62"/>
        <n v="689.53"/>
        <n v="690.01"/>
        <n v="690.23"/>
        <n v="690.38"/>
        <n v="690.41"/>
        <n v="690.44"/>
        <n v="690.59"/>
        <n v="690.67"/>
        <n v="690.72"/>
        <n v="690.85"/>
        <n v="690.96"/>
        <n v="691.05"/>
        <n v="691.54"/>
        <n v="691.77"/>
        <n v="692.28"/>
        <n v="692.75"/>
        <n v="692.92"/>
        <n v="692.98"/>
        <n v="693.52"/>
        <n v="693.71"/>
        <n v="694.05"/>
        <n v="694.46"/>
        <n v="694.81"/>
        <n v="694.88"/>
        <n v="695.53"/>
        <n v="695.81"/>
        <n v="696.12"/>
        <n v="696.69"/>
        <n v="696.73"/>
        <n v="697.52"/>
        <n v="697.59"/>
        <n v="697.88"/>
        <n v="698.5"/>
        <n v="698.6"/>
        <n v="698.82"/>
        <n v="699.69"/>
        <n v="699.77"/>
        <n v="700.03"/>
        <n v="700.44"/>
        <n v="700.94"/>
        <n v="701.75"/>
        <n v="701.95"/>
        <n v="702.17"/>
        <n v="703.26"/>
        <n v="703.3"/>
        <n v="703.85"/>
        <n v="703.89"/>
        <n v="704.06"/>
        <n v="704.48"/>
        <n v="705.82"/>
        <n v="706.53"/>
        <n v="706.54"/>
        <n v="707.05"/>
        <n v="707.21"/>
        <n v="707.51"/>
        <n v="707.63"/>
        <n v="707.95"/>
        <n v="708.68"/>
        <n v="709.38"/>
        <n v="710.8"/>
        <n v="710.83"/>
        <n v="711.31"/>
        <n v="711.85"/>
        <n v="711.92"/>
        <n v="712.26"/>
        <n v="712.8"/>
        <n v="713.17"/>
        <n v="713.24"/>
        <n v="713.27"/>
        <n v="713.91"/>
        <n v="714.04"/>
        <n v="715.54"/>
        <n v="715.66"/>
        <n v="716.11"/>
        <n v="716.47"/>
        <n v="716.59"/>
        <n v="716.9"/>
        <n v="716.93"/>
        <n v="717.2"/>
        <n v="717.4"/>
        <n v="718.01"/>
        <n v="718.76"/>
        <n v="719.41"/>
        <n v="719.54"/>
        <n v="720.41"/>
        <n v="721.17"/>
        <n v="721.35"/>
        <n v="721.37"/>
        <n v="721.9"/>
        <n v="722.64"/>
        <n v="722.71"/>
        <n v="723.11"/>
        <n v="723.22"/>
        <n v="724.43"/>
        <n v="724.83"/>
        <n v="724.96"/>
        <n v="725.43"/>
        <n v="725.73"/>
        <n v="725.91"/>
        <n v="725.95"/>
        <n v="726.3"/>
        <n v="726.36"/>
        <n v="726.96"/>
        <n v="726.99"/>
        <n v="727.19"/>
        <n v="727.58"/>
        <n v="727.98"/>
        <n v="728.06"/>
        <n v="728.67"/>
        <n v="729.33"/>
        <n v="729.62"/>
        <n v="730.02"/>
        <n v="730.33"/>
        <n v="731.25"/>
        <n v="731.27"/>
        <n v="731.39"/>
        <n v="731.4"/>
        <n v="731.56"/>
        <n v="731.71"/>
        <n v="732.38"/>
        <n v="732.49"/>
        <n v="734.27"/>
        <n v="734.31"/>
        <n v="734.87"/>
        <n v="734.95"/>
        <n v="735.36"/>
        <n v="735.4"/>
        <n v="735.67"/>
        <n v="736.31"/>
        <n v="736.39"/>
        <n v="736.64"/>
        <n v="736.65"/>
        <n v="737.24"/>
        <n v="737.37"/>
        <n v="738.21"/>
        <n v="738.28"/>
        <n v="739.05"/>
        <n v="740.95"/>
        <n v="741.34"/>
        <n v="741.41"/>
        <n v="741.53"/>
        <n v="742.65"/>
        <n v="742.74"/>
        <n v="742.9"/>
        <n v="743.48"/>
        <n v="744.39"/>
        <n v="744.6"/>
        <n v="744.63"/>
        <n v="744.67"/>
        <n v="745.92"/>
        <n v="746.08"/>
        <n v="746.23"/>
        <n v="747.81"/>
        <n v="748.22"/>
        <n v="750.32"/>
        <n v="750.51"/>
        <n v="750.58"/>
        <n v="751.29"/>
        <n v="751.65"/>
        <n v="751.82"/>
        <n v="751.84"/>
        <n v="752.05"/>
        <n v="752.94"/>
        <n v="753.65"/>
        <n v="753.94"/>
        <n v="754.77"/>
        <n v="754.93"/>
        <n v="755.13"/>
        <n v="755.35"/>
        <n v="755.56"/>
        <n v="756.24"/>
        <n v="756.49"/>
        <n v="756.76"/>
        <n v="757.17"/>
        <n v="757.35"/>
        <n v="757.63"/>
        <n v="757.89"/>
        <n v="758.28"/>
        <n v="758.76"/>
        <n v="759.56"/>
        <n v="759.65"/>
        <n v="759.89"/>
        <n v="760.09"/>
        <n v="760.21"/>
        <n v="760.3"/>
        <n v="761.25"/>
        <n v="761.67"/>
        <n v="762.78"/>
        <n v="763.15"/>
        <n v="763.19"/>
        <n v="763.86"/>
        <n v="763.98"/>
        <n v="764.09"/>
        <n v="764.37"/>
        <n v="765.1"/>
        <n v="765.61"/>
        <n v="765.71"/>
        <n v="766.88"/>
        <n v="767.86"/>
        <n v="768.15"/>
        <n v="768.29"/>
        <n v="768.51"/>
        <n v="768.71"/>
        <n v="768.84"/>
        <n v="769.37"/>
        <n v="769.46"/>
        <n v="769.87"/>
        <n v="770.15"/>
        <n v="770.35"/>
        <n v="772.33"/>
        <n v="772.4"/>
        <n v="772.6"/>
        <n v="772.81"/>
        <n v="773.09"/>
        <n v="773.57"/>
        <n v="773.59"/>
        <n v="773.81"/>
        <n v="773.94"/>
        <n v="774.25"/>
        <n v="774.9"/>
        <n v="774.97"/>
        <n v="775.56"/>
        <n v="775.78"/>
        <n v="775.95"/>
        <n v="776.29"/>
        <n v="776.51"/>
        <n v="776.55"/>
        <n v="776.57"/>
        <n v="776.6"/>
        <n v="776.69"/>
        <n v="777.14"/>
        <n v="777.27"/>
        <n v="777.98"/>
        <n v="778.34"/>
        <n v="778.84"/>
        <n v="779.07"/>
        <n v="779.09"/>
        <n v="779.33"/>
        <n v="779.68"/>
        <n v="779.79"/>
        <n v="780.22"/>
        <n v="780.6"/>
        <n v="781.23"/>
        <n v="781.56"/>
        <n v="781.74"/>
        <n v="782.45"/>
        <n v="782.5"/>
        <n v="782.68"/>
        <n v="783.1"/>
        <n v="783.49"/>
        <n v="783.97"/>
        <n v="784.08"/>
        <n v="786.94"/>
        <n v="787.39"/>
        <n v="787.68"/>
        <n v="788.11"/>
        <n v="788.59"/>
        <n v="788.61"/>
        <n v="788.89"/>
        <n v="789.51"/>
        <n v="791.01"/>
        <n v="791.48"/>
        <n v="792.11"/>
        <n v="792.5"/>
        <n v="792.89"/>
        <n v="793.06"/>
        <n v="793.07"/>
        <n v="793.59"/>
        <n v="794.33"/>
        <n v="794.43"/>
        <n v="794.74"/>
        <n v="795.41"/>
        <n v="795.64"/>
        <n v="796.04"/>
        <n v="796.29"/>
        <n v="796.69"/>
        <n v="797.26"/>
        <n v="797.6"/>
        <n v="797.8"/>
        <n v="798.99"/>
        <n v="799.2"/>
        <n v="799.39"/>
        <n v="799.5"/>
        <n v="799.63"/>
        <n v="800.03"/>
        <n v="800.04"/>
        <n v="800.41"/>
        <n v="800.43"/>
        <n v="800.5"/>
        <n v="801.38"/>
        <n v="802.8"/>
        <n v="803.15"/>
        <n v="803.67"/>
        <n v="804.61"/>
        <n v="805.65"/>
        <n v="805.68"/>
        <n v="806.09"/>
        <n v="806.25"/>
        <n v="806.27"/>
        <n v="806.74"/>
        <n v="806.82"/>
        <n v="807.2"/>
        <n v="807.33"/>
        <n v="807.92"/>
        <n v="808"/>
        <n v="809.23"/>
        <n v="809.8"/>
        <n v="809.84"/>
        <n v="810.65"/>
        <n v="811.35"/>
        <n v="811.84"/>
        <n v="812.87"/>
        <n v="813.3"/>
        <n v="813.53"/>
        <n v="813.95"/>
        <n v="814.19"/>
        <n v="814.67"/>
        <n v="815.23"/>
        <n v="815.71"/>
        <n v="816.43"/>
        <n v="817.01"/>
        <n v="817.97"/>
        <n v="818.21"/>
        <n v="818.24"/>
        <n v="818.29"/>
        <n v="818.41"/>
        <n v="819.84"/>
        <n v="820.39"/>
        <n v="820.56"/>
        <n v="820.57"/>
        <n v="822.75"/>
        <n v="823.01"/>
        <n v="823.17"/>
        <n v="823.41"/>
        <n v="824.14"/>
        <n v="824.62"/>
        <n v="824.68"/>
        <n v="824.94"/>
        <n v="825.78"/>
        <n v="826.53"/>
        <n v="828.16"/>
        <n v="828.4"/>
        <n v="828.44"/>
        <n v="829.08"/>
        <n v="829.17"/>
        <n v="829.72"/>
        <n v="830.28"/>
        <n v="830.47"/>
        <n v="830.55"/>
        <n v="830.57"/>
        <n v="830.65"/>
        <n v="830.94"/>
        <n v="832.76"/>
        <n v="832.82"/>
        <n v="833.43"/>
        <n v="833.65"/>
        <n v="834.77"/>
        <n v="836.22"/>
        <n v="836.75"/>
        <n v="836.89"/>
        <n v="837.38"/>
        <n v="837.5"/>
        <n v="838.26"/>
        <n v="838.49"/>
        <n v="839.01"/>
        <n v="839.76"/>
        <n v="840.71"/>
        <n v="840.85"/>
        <n v="840.91"/>
        <n v="841.58"/>
        <n v="841.88"/>
        <n v="842.16"/>
        <n v="842.41"/>
        <n v="843.21"/>
        <n v="843.56"/>
        <n v="843.68"/>
        <n v="844.07"/>
        <n v="844.57"/>
        <n v="845.44"/>
        <n v="845.54"/>
        <n v="846.18"/>
        <n v="846.74"/>
        <n v="847.24"/>
        <n v="848.29"/>
        <n v="852.45"/>
        <n v="853.13"/>
        <n v="853.45"/>
        <n v="853.89"/>
        <n v="854.62"/>
        <n v="855.09"/>
        <n v="855.29"/>
        <n v="856.09"/>
        <n v="856.71"/>
        <n v="857"/>
        <n v="857.64"/>
        <n v="858.17"/>
        <n v="858.84"/>
        <n v="859.33"/>
        <n v="859.54"/>
        <n v="860.16"/>
        <n v="860.4"/>
        <n v="860.74"/>
        <n v="861.45"/>
        <n v="861.69"/>
        <n v="862.21"/>
        <n v="863.18"/>
        <n v="864.23"/>
        <n v="865.17"/>
        <n v="866.28"/>
        <n v="867.29"/>
        <n v="869.32"/>
        <n v="871.89"/>
        <n v="872.1"/>
        <n v="873.16"/>
        <n v="873.38"/>
        <n v="873.75"/>
        <n v="874.89"/>
        <n v="875.61"/>
        <n v="875.76"/>
        <n v="876.24"/>
        <n v="876.29"/>
        <n v="877.39"/>
        <n v="877.65"/>
        <n v="878"/>
        <n v="879.07"/>
        <n v="879.9"/>
        <n v="880.46"/>
        <n v="880.67"/>
        <n v="880.93"/>
        <n v="881.18"/>
        <n v="881.58"/>
        <n v="883"/>
        <n v="883.13"/>
        <n v="883.22"/>
        <n v="883.25"/>
        <n v="884.52"/>
        <n v="884.57"/>
        <n v="885.08"/>
        <n v="886.79"/>
        <n v="887.79"/>
        <n v="889.68"/>
        <n v="890.31"/>
        <n v="891.02"/>
        <n v="891.29"/>
        <n v="891.38"/>
        <n v="891.63"/>
        <n v="891.78"/>
        <n v="891.82"/>
        <n v="891.89"/>
        <n v="892.08"/>
        <n v="892.24"/>
        <n v="892.8"/>
        <n v="892.85"/>
        <n v="893.38"/>
        <n v="896.28"/>
        <n v="896.95"/>
        <n v="898.2"/>
        <n v="898.73"/>
        <n v="898.96"/>
        <n v="899.46"/>
        <n v="900.49"/>
        <n v="902.13"/>
        <n v="902.38"/>
        <n v="903.13"/>
        <n v="904.33"/>
        <n v="905.36"/>
        <n v="906.31"/>
        <n v="906.76"/>
        <n v="906.87"/>
        <n v="906.99"/>
        <n v="907.18"/>
        <n v="907.62"/>
        <n v="908.7"/>
        <n v="909.85"/>
        <n v="909.92"/>
        <n v="909.97"/>
        <n v="910.78"/>
        <n v="911.05"/>
        <n v="911.26"/>
        <n v="911.75"/>
        <n v="913.51"/>
        <n v="915.43"/>
        <n v="916.05"/>
        <n v="916.97"/>
        <n v="917.53"/>
        <n v="917.82"/>
        <n v="919.03"/>
        <n v="919.22"/>
        <n v="919.71"/>
        <n v="920.22"/>
        <n v="920.45"/>
        <n v="920.62"/>
        <n v="921.21"/>
        <n v="921.24"/>
        <n v="922.38"/>
        <n v="922.84"/>
        <n v="924.95"/>
        <n v="924.96"/>
        <n v="925.61"/>
        <n v="926.26"/>
        <n v="926.34"/>
        <n v="926.89"/>
        <n v="928.03"/>
        <n v="928.4"/>
        <n v="929.84"/>
        <n v="930.56"/>
        <n v="930.66"/>
        <n v="931.06"/>
        <n v="931.9"/>
        <n v="932.17"/>
        <n v="932.18"/>
        <n v="932.36"/>
        <n v="933.48"/>
        <n v="933.74"/>
        <n v="933.78"/>
        <n v="933.96"/>
        <n v="935.08"/>
        <n v="936.26"/>
        <n v="936.44"/>
        <n v="936.47"/>
        <n v="937.59"/>
        <n v="938.79"/>
        <n v="938.9"/>
        <n v="939.25"/>
        <n v="939.43"/>
        <n v="941.38"/>
        <n v="941.65"/>
        <n v="943.49"/>
        <n v="943.51"/>
        <n v="944.6"/>
        <n v="945.66"/>
        <n v="945.68"/>
        <n v="946.63"/>
        <n v="947.32"/>
        <n v="947.37"/>
        <n v="947.81"/>
        <n v="947.88"/>
        <n v="948.17"/>
        <n v="948.31"/>
        <n v="949.37"/>
        <n v="949.4"/>
        <n v="949.67"/>
        <n v="950.49"/>
        <n v="952.1"/>
        <n v="952.35"/>
        <n v="952.52"/>
        <n v="953.45"/>
        <n v="954.07"/>
        <n v="954.4"/>
        <n v="954.59"/>
        <n v="954.63"/>
        <n v="954.64"/>
        <n v="954.81"/>
        <n v="955.69"/>
        <n v="956.44"/>
        <n v="956.76"/>
        <n v="957.75"/>
        <n v="960.11"/>
        <n v="960.14"/>
        <n v="960.45"/>
        <n v="960.54"/>
        <n v="962.07"/>
        <n v="962.21"/>
        <n v="964.250000000001"/>
        <n v="964.83"/>
        <n v="965.11"/>
        <n v="965.83"/>
        <n v="965.94"/>
        <n v="966.59"/>
        <n v="966.85"/>
        <n v="967.36"/>
        <n v="967.55"/>
        <n v="969.27"/>
        <n v="969.86"/>
        <n v="970.19"/>
        <n v="970.48"/>
        <n v="971.23"/>
        <n v="971.49"/>
        <n v="972.37"/>
        <n v="972.5"/>
        <n v="973.450000000001"/>
        <n v="973.5"/>
        <n v="974.76"/>
        <n v="974.77"/>
        <n v="975.22"/>
        <n v="975.65"/>
        <n v="976.93"/>
        <n v="977.07"/>
        <n v="978.2"/>
        <n v="978.69"/>
        <n v="978.97"/>
        <n v="979.09"/>
        <n v="979.74"/>
        <n v="981.33"/>
        <n v="981.65"/>
        <n v="982.46"/>
        <n v="982.66"/>
        <n v="983.73"/>
        <n v="984.48"/>
        <n v="985.820000000001"/>
        <n v="986.96"/>
        <n v="987.24"/>
        <n v="987.48"/>
        <n v="987.68"/>
        <n v="988.15"/>
        <n v="988.24"/>
        <n v="989.6"/>
        <n v="990.45"/>
        <n v="992.01"/>
        <n v="992.25"/>
        <n v="992.88"/>
        <n v="993.15"/>
        <n v="993.22"/>
        <n v="993.38"/>
        <n v="995.19"/>
        <n v="995.91"/>
        <n v="996.78"/>
        <n v="997.96"/>
        <n v="998.08"/>
        <n v="999.65"/>
        <n v="1000.38"/>
        <n v="1000.69"/>
        <n v="1001.42"/>
        <n v="1002.09"/>
        <n v="1002.77"/>
        <n v="1003.92"/>
        <n v="1004.08"/>
        <n v="1005.67"/>
        <n v="1005.73"/>
        <n v="1005.89"/>
        <n v="1007.25"/>
        <n v="1007.3"/>
        <n v="1007.46"/>
        <n v="1007.79"/>
        <n v="1009.23"/>
        <n v="1009.37"/>
        <n v="1009.71"/>
        <n v="1010.91"/>
        <n v="1011.98"/>
        <n v="1013.07"/>
        <n v="1013.87"/>
        <n v="1014.02"/>
        <n v="1014.27"/>
        <n v="1015.43"/>
        <n v="1016.34"/>
        <n v="1018.95"/>
        <n v="1019.19"/>
        <n v="1019.37"/>
        <n v="1019.96"/>
        <n v="1021.02"/>
        <n v="1021.31"/>
        <n v="1021.33"/>
        <n v="1021.85"/>
        <n v="1022.62"/>
        <n v="1025.68"/>
        <n v="1026.55"/>
        <n v="1027.6"/>
        <n v="1028.59"/>
        <n v="1030.56"/>
        <n v="1031.59"/>
        <n v="1032.36"/>
        <n v="1032.65"/>
        <n v="1032.92"/>
        <n v="1034.64"/>
        <n v="1035.23"/>
        <n v="1035.88"/>
        <n v="1038.29"/>
        <n v="1038.41"/>
        <n v="1038.55"/>
        <n v="1038.6"/>
        <n v="1038.92"/>
        <n v="1041.65"/>
        <n v="1046.05"/>
        <n v="1046.63"/>
        <n v="1048.98"/>
        <n v="1049.96"/>
        <n v="1051.18"/>
        <n v="1051.28"/>
        <n v="1052.26"/>
        <n v="1053.06"/>
        <n v="1055.55"/>
        <n v="1055.62"/>
        <n v="1055.63"/>
        <n v="1055.87"/>
        <n v="1058.03"/>
        <n v="1058.11"/>
        <n v="1058.75"/>
        <n v="1060.59"/>
        <n v="1060.83"/>
        <n v="1061.63"/>
        <n v="1062.75"/>
        <n v="1064.63"/>
        <n v="1066.61"/>
        <n v="1066.91"/>
        <n v="1067.86"/>
        <n v="1068.24"/>
        <n v="1068.31"/>
        <n v="1068.99"/>
        <n v="1070.86"/>
        <n v="1071.43"/>
        <n v="1072.04"/>
        <n v="1072.54"/>
        <n v="1072.75"/>
        <n v="1074.87"/>
        <n v="1075.03"/>
        <n v="1075.74"/>
        <n v="1076.35"/>
        <n v="1076.61"/>
        <n v="1078.96"/>
        <n v="1079.07"/>
        <n v="1079.72"/>
        <n v="1081.8"/>
        <n v="1082.86"/>
        <n v="1083.08"/>
        <n v="1085.24"/>
        <n v="1085.57"/>
        <n v="1091.07"/>
        <n v="1091.64"/>
        <n v="1092.22"/>
        <n v="1092.23"/>
        <n v="1093.64"/>
        <n v="1095.07"/>
        <n v="1095.71"/>
        <n v="1096.07"/>
        <n v="1096.29"/>
        <n v="1097.6"/>
        <n v="1098.92"/>
        <n v="1099.25"/>
        <n v="1101.84"/>
        <n v="1102.19"/>
        <n v="1102.44"/>
        <n v="1105.56"/>
        <n v="1106.02"/>
        <n v="1106.62"/>
        <n v="1107.25"/>
        <n v="1107.44"/>
        <n v="1107.95"/>
        <n v="1108.27"/>
        <n v="1108.35"/>
        <n v="1108.41"/>
        <n v="1109.17"/>
        <n v="1109.49"/>
        <n v="1109.72"/>
        <n v="1110.9"/>
        <n v="1111.43"/>
        <n v="1115.45"/>
        <n v="1116.44"/>
        <n v="1116.91"/>
        <n v="1118.13"/>
        <n v="1118.14"/>
        <n v="1119.72"/>
        <n v="1120.03"/>
        <n v="1121.1"/>
        <n v="1121.85"/>
        <n v="1122.11"/>
        <n v="1122.19"/>
        <n v="1122.23"/>
        <n v="1124.57"/>
        <n v="1124.9"/>
        <n v="1124.95"/>
        <n v="1125.76"/>
        <n v="1128.16"/>
        <n v="1131.02"/>
        <n v="1131.07"/>
        <n v="1132.62"/>
        <n v="1133.05"/>
        <n v="1138.85"/>
        <n v="1139"/>
        <n v="1140.97"/>
        <n v="1141.26"/>
        <n v="1146.52"/>
        <n v="1147.01"/>
        <n v="1147.99"/>
        <n v="1148.75"/>
        <n v="1149.18"/>
        <n v="1149.82"/>
        <n v="1151.4"/>
        <n v="1152.73"/>
        <n v="1153.05"/>
        <n v="1153.48"/>
        <n v="1153.67"/>
        <n v="1153.91"/>
        <n v="1154.05"/>
        <n v="1154.5"/>
        <n v="1156.01"/>
        <n v="1156.17"/>
        <n v="1157.71"/>
        <n v="1158.23"/>
        <n v="1160.5"/>
        <n v="1161.59"/>
        <n v="1163.07"/>
        <n v="1165.13"/>
        <n v="1167.04"/>
        <n v="1167.42"/>
        <n v="1167.65"/>
        <n v="1169.29"/>
        <n v="1171.66"/>
        <n v="1171.9"/>
        <n v="1172.17"/>
        <n v="1172.89"/>
        <n v="1174.47"/>
        <n v="1174.71"/>
        <n v="1174.88"/>
        <n v="1176.45"/>
        <n v="1177.27"/>
        <n v="1177.57"/>
        <n v="1177.78"/>
        <n v="1178.22"/>
        <n v="1180.85"/>
        <n v="1182.75"/>
        <n v="1183.64"/>
        <n v="1183.67"/>
        <n v="1187.99"/>
        <n v="1189.32"/>
        <n v="1189.88"/>
        <n v="1191.64"/>
        <n v="1191.84"/>
        <n v="1192.79"/>
        <n v="1194.42"/>
        <n v="1194.6"/>
        <n v="1195.72"/>
        <n v="1197.85"/>
        <n v="1199.23"/>
        <n v="1199.55"/>
        <n v="1200.29"/>
        <n v="1200.37"/>
        <n v="1201.28"/>
        <n v="1202.19"/>
        <n v="1202.45"/>
        <n v="1203.14"/>
        <n v="1205.79"/>
        <n v="1208.27"/>
        <n v="1208.73"/>
        <n v="1209.34"/>
        <n v="1209.5"/>
        <n v="1209.72"/>
        <n v="1212"/>
        <n v="1212.7"/>
        <n v="1214.7"/>
        <n v="1216.63"/>
        <n v="1217.17"/>
        <n v="1217.39"/>
        <n v="1217.43"/>
        <n v="1217.55"/>
        <n v="1220.52"/>
        <n v="1221.96"/>
        <n v="1222.12"/>
        <n v="1222.22"/>
        <n v="1222.6"/>
        <n v="1223.81"/>
        <n v="1224.27"/>
        <n v="1224.69"/>
        <n v="1225.07"/>
        <n v="1225.59"/>
        <n v="1227.55"/>
        <n v="1227.98"/>
        <n v="1228.08"/>
        <n v="1230.16"/>
        <n v="1230.61"/>
        <n v="1230.65"/>
        <n v="1231"/>
        <n v="1233.29"/>
        <n v="1234.73"/>
        <n v="1234.76"/>
        <n v="1235.81"/>
        <n v="1236.6"/>
        <n v="1237.46"/>
        <n v="1237.47"/>
        <n v="1239.74"/>
        <n v="1240.28"/>
        <n v="1241.36"/>
        <n v="1241.48"/>
        <n v="1242.14"/>
        <n v="1242.41"/>
        <n v="1242.83"/>
        <n v="1244.76"/>
        <n v="1245.7"/>
        <n v="1246.98"/>
        <n v="1248.57"/>
        <n v="1249.12"/>
        <n v="1251.25"/>
        <n v="1252.93"/>
        <n v="1254.17"/>
        <n v="1254.7"/>
        <n v="1255.83"/>
        <n v="1259.27"/>
        <n v="1259.37"/>
        <n v="1260.42"/>
        <n v="1262.87"/>
        <n v="1263.23"/>
        <n v="1263.97"/>
        <n v="1264.08"/>
        <n v="1265.38"/>
        <n v="1267.05"/>
        <n v="1271.93"/>
        <n v="1274.35"/>
        <n v="1277.36"/>
        <n v="1277.47"/>
        <n v="1277.52"/>
        <n v="1281.72"/>
        <n v="1282.39"/>
        <n v="1282.88"/>
        <n v="1283.84"/>
        <n v="1284.42"/>
        <n v="1284.76"/>
        <n v="1284.83"/>
        <n v="1285.64"/>
        <n v="1285.93"/>
        <n v="1286.05"/>
        <n v="1288.22"/>
        <n v="1288.58"/>
        <n v="1289.11"/>
        <n v="1290.82"/>
        <n v="1296.85"/>
        <n v="1298.65"/>
        <n v="1300.46"/>
        <n v="1300.86"/>
        <n v="1302.04"/>
        <n v="1302.24"/>
        <n v="1303.1"/>
        <n v="1303.34"/>
        <n v="1304.16"/>
        <n v="1304.89"/>
        <n v="1305.85"/>
        <n v="1310.56"/>
        <n v="1310.91"/>
        <n v="1311.91"/>
        <n v="1312.56"/>
        <n v="1312.61"/>
        <n v="1313.48"/>
        <n v="1315.77"/>
        <n v="1319.8"/>
        <n v="1320.08"/>
        <n v="1321.07"/>
        <n v="1325.1"/>
        <n v="1325.75"/>
        <n v="1328.77"/>
        <n v="1330.44"/>
        <n v="1332.27"/>
        <n v="1333.35"/>
        <n v="1334.09"/>
        <n v="1334.61"/>
        <n v="1334.77"/>
        <n v="1338.65"/>
        <n v="1338.7"/>
        <n v="1338.9"/>
        <n v="1340.75"/>
        <n v="1343.52"/>
        <n v="1345.67"/>
        <n v="1348.47"/>
        <n v="1351"/>
        <n v="1354.13"/>
        <n v="1356.71"/>
        <n v="1359.12"/>
        <n v="1360.25"/>
        <n v="1361.05"/>
        <n v="1362.5"/>
        <n v="1362.88"/>
        <n v="1362.89"/>
        <n v="1363.44"/>
        <n v="1364.59"/>
        <n v="1368.63"/>
        <n v="1368.71"/>
        <n v="1369.06"/>
        <n v="1369.54"/>
        <n v="1370.2"/>
        <n v="1371.2"/>
        <n v="1374.05"/>
        <n v="1375.34"/>
        <n v="1375.54"/>
        <n v="1376.11"/>
        <n v="1376.63"/>
        <n v="1377.21"/>
        <n v="1379.74"/>
        <n v="1380.82"/>
        <n v="1382.1"/>
        <n v="1382.84"/>
        <n v="1384.63"/>
        <n v="1384.64"/>
        <n v="1388.94"/>
        <n v="1389.7"/>
        <n v="1392.48"/>
        <n v="1393.5"/>
        <n v="1395.63"/>
        <n v="1397.62"/>
        <n v="1398.67"/>
        <n v="1400.99"/>
        <n v="1401.5"/>
        <n v="1403.77"/>
        <n v="1405.35"/>
        <n v="1405.45"/>
        <n v="1406.21"/>
        <n v="1406.76"/>
        <n v="1407.08"/>
        <n v="1407.44"/>
        <n v="1408"/>
        <n v="1408.55"/>
        <n v="1411.03"/>
        <n v="1411.32"/>
        <n v="1411.41"/>
        <n v="1414.86"/>
        <n v="1421.47"/>
        <n v="1421.96"/>
        <n v="1423.53"/>
        <n v="1424.4"/>
        <n v="1425.42"/>
        <n v="1425.52"/>
        <n v="1427.39"/>
        <n v="1428.5"/>
        <n v="1430.52"/>
        <n v="1430.65"/>
        <n v="1430.93"/>
        <n v="1431.66"/>
        <n v="1432.81"/>
        <n v="1435"/>
        <n v="1435.01"/>
        <n v="1435.94"/>
        <n v="1444.1"/>
        <n v="1445.12"/>
        <n v="1447.15"/>
        <n v="1447.67"/>
        <n v="1451.31"/>
        <n v="1451.51"/>
        <n v="1451.72"/>
        <n v="1457.31"/>
        <n v="1458.33"/>
        <n v="1459.7"/>
        <n v="1460.06"/>
        <n v="1460.22"/>
        <n v="1460.86"/>
        <n v="1462.28"/>
        <n v="1462.75"/>
        <n v="1466.02"/>
        <n v="1466.51"/>
        <n v="1467.57"/>
        <n v="1468.57"/>
        <n v="1471.84"/>
        <n v="1474.07"/>
        <n v="1474.41"/>
        <n v="1474.92"/>
        <n v="1475.29"/>
        <n v="1476.04"/>
        <n v="1476.25"/>
        <n v="1476.6"/>
        <n v="1478.18"/>
        <n v="1479.37"/>
        <n v="1481.54"/>
        <n v="1481.58"/>
        <n v="1482.12"/>
        <n v="1485.07"/>
        <n v="1485.89"/>
        <n v="1492.02"/>
        <n v="1493.7"/>
        <n v="1493.76"/>
        <n v="1494.13"/>
        <n v="1495.69"/>
        <n v="1498.75"/>
        <n v="1500.93"/>
        <n v="1504.06"/>
        <n v="1510.83"/>
        <n v="1512.45"/>
        <n v="1512.58"/>
        <n v="1515.32"/>
        <n v="1517.7"/>
        <n v="1519.38"/>
        <n v="1520.89"/>
        <n v="1521.75"/>
        <n v="1521.98"/>
        <n v="1523.21"/>
        <n v="1531.55"/>
        <n v="1531.64"/>
        <n v="1533.29"/>
        <n v="1533.69"/>
        <n v="1534.75"/>
        <n v="1539.63"/>
        <n v="1540.12"/>
        <n v="1540.42"/>
        <n v="1540.53"/>
        <n v="1540.9"/>
        <n v="1543.14"/>
        <n v="1544.93"/>
        <n v="1547.33"/>
        <n v="1547.82"/>
        <n v="1548.25"/>
        <n v="1549.84"/>
        <n v="1550.02"/>
        <n v="1551.31"/>
        <n v="1551.61"/>
        <n v="1551.9"/>
        <n v="1552.67"/>
        <n v="1553.19"/>
        <n v="1554.16"/>
        <n v="1558.61"/>
        <n v="1561.82"/>
        <n v="1563.02"/>
        <n v="1563.08"/>
        <n v="1566.2"/>
        <n v="1567.7"/>
        <n v="1570.39"/>
        <n v="1571.2"/>
        <n v="1571.32"/>
        <n v="1571.74"/>
        <n v="1574.4"/>
        <n v="1579.23"/>
        <n v="1582.75"/>
        <n v="1584.33"/>
        <n v="1584.66"/>
        <n v="1585.76"/>
        <n v="1587.87"/>
        <n v="1590.03"/>
        <n v="1592.46"/>
        <n v="1594.59"/>
        <n v="1595.16"/>
        <n v="1596.74"/>
        <n v="1598.91"/>
        <n v="1599.79"/>
        <n v="1600.8"/>
        <n v="1602.05"/>
        <n v="1604.12"/>
        <n v="1604.42"/>
        <n v="1607"/>
        <n v="1607.6"/>
        <n v="1607.63"/>
        <n v="1607.72"/>
        <n v="1609.7"/>
        <n v="1618.58"/>
        <n v="1621.18"/>
        <n v="1621.52"/>
        <n v="1623.79"/>
        <n v="1624.17"/>
        <n v="1624.8"/>
        <n v="1626.33"/>
        <n v="1627.3"/>
        <n v="1627.48"/>
        <n v="1630.31"/>
        <n v="1630.52"/>
        <n v="1633.2"/>
        <n v="1633.21"/>
        <n v="1633.82"/>
        <n v="1634.3"/>
        <n v="1636.8"/>
        <n v="1637.07"/>
        <n v="1637.84"/>
        <n v="1642.18"/>
        <n v="1643.22"/>
        <n v="1644.25"/>
        <n v="1647.9"/>
        <n v="1648.23"/>
        <n v="1648.93"/>
        <n v="1651.42"/>
        <n v="1651.69"/>
        <n v="1652.89"/>
        <n v="1652.97"/>
        <n v="1653.2"/>
        <n v="1654.77"/>
        <n v="1654.93"/>
        <n v="1656.36"/>
        <n v="1656.71"/>
        <n v="1656.93"/>
        <n v="1658.71"/>
        <n v="1660.44"/>
        <n v="1663.55"/>
        <n v="1669.25"/>
        <n v="1678.21"/>
        <n v="1678.36"/>
        <n v="1680.33"/>
        <n v="1681.12"/>
        <n v="1685.59"/>
        <n v="1685.85"/>
        <n v="1687.98"/>
        <n v="1689.67"/>
        <n v="1694.72"/>
        <n v="1697.71"/>
        <n v="1700.48"/>
        <n v="1701.21"/>
        <n v="1702.8"/>
        <n v="1705.64"/>
        <n v="1707.28"/>
        <n v="1710.37"/>
        <n v="1714.07"/>
        <n v="1720.07"/>
        <n v="1720.59"/>
        <n v="1722.23"/>
        <n v="1722.74"/>
        <n v="1724.68"/>
        <n v="1729.06"/>
        <n v="1731.08"/>
        <n v="1732.73"/>
        <n v="1733.45"/>
        <n v="1735.33"/>
        <n v="1738.64"/>
        <n v="1744.72"/>
        <n v="1745.34"/>
        <n v="1747.13"/>
        <n v="1747.82"/>
        <n v="1748.1"/>
        <n v="1749.87"/>
        <n v="1755.18"/>
        <n v="1755.86"/>
        <n v="1756.01"/>
        <n v="1758.32"/>
        <n v="1760.1"/>
        <n v="1762.69"/>
        <n v="1762.84"/>
        <n v="1762.91"/>
        <n v="1766.71"/>
        <n v="1767.84"/>
        <n v="1767.93"/>
        <n v="1768.96"/>
        <n v="1769.88"/>
        <n v="1779.33"/>
        <n v="1781.56"/>
        <n v="1787.62"/>
        <n v="1788.09"/>
        <n v="1791.66"/>
        <n v="1792.07"/>
        <n v="1792.27"/>
        <n v="1793.08"/>
        <n v="1794.36"/>
        <n v="1794.66"/>
        <n v="1794.95"/>
        <n v="1795.03"/>
        <n v="1797.14"/>
        <n v="1799.74"/>
        <n v="1802.74"/>
        <n v="1805.66"/>
        <n v="1807.85"/>
        <n v="1808.09"/>
        <n v="1808.9"/>
        <n v="1820.74"/>
        <n v="1823.18"/>
        <n v="1826.44"/>
        <n v="1826.99"/>
        <n v="1831.27"/>
        <n v="1833.47"/>
        <n v="1834.06"/>
        <n v="1836.21"/>
        <n v="1839.64"/>
        <n v="1841.89"/>
        <n v="1843.75"/>
        <n v="1853.04"/>
        <n v="1855.13"/>
        <n v="1856.71"/>
        <n v="1859.7"/>
        <n v="1860.23"/>
        <n v="1869.24"/>
        <n v="1869.4"/>
        <n v="1869.53"/>
        <n v="1872.17"/>
        <n v="1875.84"/>
        <n v="1877.66"/>
        <n v="1880.28"/>
        <n v="1885.66"/>
        <n v="1887"/>
        <n v="1888.88"/>
        <n v="1893.3"/>
        <n v="1895.38"/>
        <n v="1896.77"/>
        <n v="1900.98"/>
        <n v="1901.11"/>
        <n v="1905.99"/>
        <n v="1907.46"/>
        <n v="1908.24"/>
        <n v="1914.46"/>
        <n v="1914.55"/>
        <n v="1917.6"/>
        <n v="1920.93"/>
        <n v="1926.85"/>
        <n v="1927.36"/>
        <n v="1927.42"/>
        <n v="1927.71"/>
        <n v="1936.2"/>
        <n v="1939.06"/>
        <n v="1942.54"/>
        <n v="1943.94"/>
        <n v="1944.55"/>
        <n v="1944.79"/>
        <n v="1947.31"/>
        <n v="1947.96"/>
        <n v="1950.47"/>
        <n v="1953.49"/>
        <n v="1953.65"/>
        <n v="1956.43"/>
        <n v="1960.33"/>
        <n v="1961.01"/>
        <n v="1962.85"/>
        <n v="1963.26"/>
        <n v="1964.74"/>
        <n v="1966.8"/>
        <n v="1970.1"/>
        <n v="1972.69"/>
        <n v="1977.86"/>
        <n v="1978.64"/>
        <n v="1980.56"/>
        <n v="1981.13"/>
        <n v="1981.75"/>
        <n v="1983.05"/>
        <n v="1984.57"/>
        <n v="1988.25"/>
        <n v="1989.6"/>
        <n v="1991.05"/>
        <n v="1994.65"/>
        <n v="1995.09"/>
        <n v="1997.45"/>
        <n v="1997.5"/>
        <n v="1998.08"/>
        <n v="2001.65"/>
        <n v="2002.72"/>
        <n v="2004.85"/>
        <n v="2004.87"/>
        <n v="2005.09"/>
        <n v="2006"/>
        <n v="2007.46"/>
        <n v="2011.71"/>
        <n v="2012.35"/>
        <n v="2016.28"/>
        <n v="2023.77"/>
        <n v="2024.28"/>
        <n v="2025.11"/>
        <n v="2025.18"/>
        <n v="2028.29"/>
        <n v="2031.47"/>
        <n v="2034.46"/>
        <n v="2035.75"/>
        <n v="2037.5"/>
        <n v="2038.74"/>
        <n v="2051.95"/>
        <n v="2056.2"/>
        <n v="2063.63"/>
        <n v="2064.09"/>
        <n v="2064.54"/>
        <n v="2065.36"/>
        <n v="2067.14"/>
        <n v="2068.37"/>
        <n v="2069.99"/>
        <n v="2071.2"/>
        <n v="2072.43"/>
        <n v="2072.44"/>
        <n v="2078.73"/>
        <n v="2079.95"/>
        <n v="2080.57"/>
        <n v="2088.49"/>
        <n v="2094.24"/>
        <n v="2100"/>
        <n v="2104.92"/>
        <n v="2109.17"/>
        <n v="2110.63"/>
        <n v="2112.66"/>
        <n v="2113.3"/>
        <n v="2113.4"/>
        <n v="2113.68"/>
        <n v="2124.04"/>
        <n v="2133.78"/>
        <n v="2134.74"/>
        <n v="2134.83"/>
        <n v="2135.38"/>
        <n v="2135.98"/>
        <n v="2139.38"/>
        <n v="2147.63"/>
        <n v="2148.15"/>
        <n v="2149.5"/>
        <n v="2151.56"/>
        <n v="2152.55"/>
        <n v="2160.3"/>
        <n v="2162.21"/>
        <n v="2162.25"/>
        <n v="2163.03"/>
        <n v="2172.34"/>
        <n v="2172.72"/>
        <n v="2174.52"/>
        <n v="2179.48"/>
        <n v="2183.85"/>
        <n v="2188.74"/>
        <n v="2193.78"/>
        <n v="2196.13"/>
        <n v="2197.66"/>
        <n v="2197.7"/>
        <n v="2200.44"/>
        <n v="2207.81"/>
        <n v="2209.49"/>
        <n v="2215.76"/>
        <n v="2216.66"/>
        <n v="2221.34"/>
        <n v="2221.98"/>
        <n v="2226.43"/>
        <n v="2228.35"/>
        <n v="2229.01"/>
        <n v="2231.04"/>
        <n v="2236.03"/>
        <n v="2238.41"/>
        <n v="2246.12"/>
        <n v="2254.66"/>
        <n v="2254.93"/>
        <n v="2266.47"/>
        <n v="2276.67"/>
        <n v="2277.71"/>
        <n v="2280.17"/>
        <n v="2286.72"/>
        <n v="2289.69"/>
        <n v="2290.99"/>
        <n v="2291.93"/>
        <n v="2294.58"/>
        <n v="2301.66"/>
        <n v="2303.24"/>
        <n v="2303.79"/>
        <n v="2304.93"/>
        <n v="2311.88"/>
        <n v="2317.8"/>
        <n v="2317.99"/>
        <n v="2320.84"/>
        <n v="2324.22"/>
        <n v="2326.62"/>
        <n v="2328.33"/>
        <n v="2336.94"/>
        <n v="2344.74"/>
        <n v="2350.82"/>
        <n v="2354.39"/>
        <n v="2355.88"/>
        <n v="2356.66"/>
        <n v="2357.32"/>
        <n v="2359.72"/>
        <n v="2359.86"/>
        <n v="2360.97"/>
        <n v="2363.07"/>
        <n v="2365.68"/>
        <n v="2370.81"/>
        <n v="2373.68"/>
        <n v="2373.95"/>
        <n v="2380.55"/>
        <n v="2381.81"/>
        <n v="2382.79"/>
        <n v="2385.31"/>
        <n v="2392.66"/>
        <n v="2393.51"/>
        <n v="2394"/>
        <n v="2395.71"/>
        <n v="2398.21"/>
        <n v="2407.28"/>
        <n v="2411.54"/>
        <n v="2411.59"/>
        <n v="2414.17"/>
        <n v="2415.89"/>
        <n v="2417"/>
        <n v="2441.05"/>
        <n v="2443.04"/>
        <n v="2451.19"/>
        <n v="2452.29"/>
        <n v="2455.78"/>
        <n v="2457.84"/>
        <n v="2460.45"/>
        <n v="2467.96"/>
        <n v="2483"/>
        <n v="2492.27"/>
        <n v="2492.84"/>
        <n v="2493.46"/>
        <n v="2494.74"/>
        <n v="2496.43"/>
        <n v="2498.36"/>
        <n v="2500.85"/>
        <n v="2503.9"/>
        <n v="2508.83"/>
        <n v="2530.02"/>
        <n v="2531.02"/>
        <n v="2531.05"/>
        <n v="2547.56"/>
        <n v="2548.17"/>
        <n v="2548.73"/>
        <n v="2550.58"/>
        <n v="2555.07"/>
        <n v="2557.82"/>
        <n v="2562.1"/>
        <n v="2563.18"/>
        <n v="2564.85"/>
        <n v="2566.6"/>
        <n v="2567.25"/>
        <n v="2571.93"/>
        <n v="2576.99"/>
        <n v="2577.45"/>
        <n v="2586.75"/>
        <n v="2586.87"/>
        <n v="2589.09"/>
        <n v="2592.52"/>
        <n v="2592.75"/>
        <n v="2594.17"/>
        <n v="2597.05"/>
        <n v="2600.85"/>
        <n v="2601.8"/>
        <n v="2610.78"/>
        <n v="2612.86"/>
        <n v="2621.85"/>
        <n v="2622.35"/>
        <n v="2624.33"/>
        <n v="2624.87"/>
        <n v="2625.04"/>
        <n v="2626.62"/>
        <n v="2628.05"/>
        <n v="2631.28"/>
        <n v="2634.37"/>
        <n v="2637.25"/>
        <n v="2637.28"/>
        <n v="2639.74"/>
        <n v="2639.8"/>
        <n v="2642.4"/>
        <n v="2644.51"/>
        <n v="2650.06"/>
        <n v="2661.76"/>
        <n v="2675.82"/>
        <n v="2681.45"/>
        <n v="2681.96"/>
        <n v="2682.51"/>
        <n v="2691.35"/>
        <n v="2723.73"/>
        <n v="2727.97"/>
        <n v="2731.92"/>
        <n v="2738.42"/>
        <n v="2748.7"/>
        <n v="2750.93"/>
        <n v="2751.23"/>
        <n v="2751.32"/>
        <n v="2768.98"/>
        <n v="2770.62"/>
        <n v="2775.39"/>
        <n v="2775.95"/>
        <n v="2781.22"/>
        <n v="2783.69"/>
        <n v="2784.21"/>
        <n v="2807.79"/>
        <n v="2808.09"/>
        <n v="2812.48"/>
        <n v="2822.88"/>
        <n v="2824.42"/>
        <n v="2835.31"/>
        <n v="2849.11"/>
        <n v="2853.68"/>
        <n v="2865.75"/>
        <n v="2894.95"/>
        <n v="2899.13"/>
        <n v="2923.93"/>
        <n v="2925.36"/>
        <n v="2955.37"/>
        <n v="2965.77"/>
        <n v="2969.15"/>
        <n v="2976.62"/>
        <n v="2978.34"/>
        <n v="2982.27"/>
        <n v="2985.51"/>
        <n v="2988.27"/>
        <n v="2995.81"/>
        <n v="3002.13"/>
        <n v="3002.62"/>
        <n v="3005.08"/>
        <n v="3007.82"/>
        <n v="3022.12"/>
        <n v="3036.15"/>
        <n v="3048.51"/>
        <n v="3061.35"/>
        <n v="3072.42"/>
        <n v="3073.37"/>
        <n v="3074.54"/>
        <n v="3075.65"/>
        <n v="3088.4"/>
        <n v="3104.02"/>
        <n v="3105.57"/>
        <n v="3118.26"/>
        <n v="3184.28"/>
        <n v="3189.2"/>
        <n v="3194.66"/>
        <n v="3200.74"/>
        <n v="3210.34"/>
        <n v="3228.97"/>
        <n v="3246.72"/>
        <n v="3248.89"/>
        <n v="3251.5"/>
        <n v="3256.39"/>
        <n v="3257.95"/>
        <n v="3264.26"/>
        <n v="3283.08"/>
        <n v="3293.67"/>
        <n v="3298.12"/>
        <n v="3299.13"/>
        <n v="3304.83"/>
        <n v="3308.82"/>
        <n v="3314.68"/>
        <n v="3315.71"/>
        <n v="3320.62"/>
        <n v="3325.88"/>
        <n v="3330.17"/>
        <n v="3358.64"/>
        <n v="3364.07"/>
        <n v="3365.34"/>
        <n v="3369.86"/>
        <n v="3378.05"/>
        <n v="3378.9"/>
        <n v="3389.8"/>
        <n v="3390.3"/>
        <n v="3400.81"/>
        <n v="3435.02"/>
        <n v="3435.92"/>
        <n v="3446.68"/>
        <n v="3458.65"/>
        <n v="3462.06"/>
        <n v="3505.79"/>
        <n v="3522.48"/>
        <n v="3542.84"/>
        <n v="3567.87"/>
        <n v="3575.92"/>
        <n v="3597.01"/>
        <n v="3614.57"/>
        <n v="3621.26"/>
        <n v="3649.86"/>
        <n v="3660.95"/>
        <n v="3663.51"/>
        <n v="3682.27"/>
        <n v="3685.04"/>
        <n v="3691.04"/>
        <n v="3714.36"/>
        <n v="3723.28"/>
        <n v="3735.58"/>
        <n v="3748.13"/>
        <n v="3752.88"/>
        <n v="3768.96"/>
        <n v="3777.12"/>
        <n v="3792.94"/>
        <n v="3793.17"/>
        <n v="3798.43"/>
        <n v="3827.44"/>
        <n v="3835.52"/>
        <n v="3845.14"/>
        <n v="3864.49"/>
        <n v="3869.13"/>
        <n v="3871.26"/>
        <n v="3873.76"/>
        <n v="3880.5"/>
        <n v="3895.45"/>
        <n v="3913.83"/>
        <n v="3915.11"/>
        <n v="3924.22"/>
        <n v="3926.26"/>
        <n v="3927.79"/>
        <n v="3928.92"/>
        <n v="3929.56"/>
        <n v="4001.53"/>
        <n v="4004.82"/>
        <n v="4009.75"/>
        <n v="4018.16"/>
        <n v="4028.86"/>
        <n v="4049.45"/>
        <n v="4065.79"/>
        <n v="4078.72"/>
        <n v="4082.92"/>
        <n v="4124.83"/>
        <n v="4128.65"/>
        <n v="4140.77"/>
        <n v="4140.92"/>
        <n v="4141.43"/>
        <n v="4162.26"/>
        <n v="4165.98"/>
        <n v="4173.75"/>
        <n v="4187"/>
        <n v="4225.33"/>
        <n v="4225.79"/>
        <n v="4225.97"/>
        <n v="4265.77"/>
        <n v="4267.18"/>
        <n v="4287.77"/>
        <n v="4314"/>
        <n v="4321.74"/>
        <n v="4330.56"/>
        <n v="4334.59"/>
        <n v="4356.37"/>
        <n v="4374.6"/>
        <n v="4428.75"/>
        <n v="4466.4"/>
        <n v="4556.75"/>
        <n v="4571.46"/>
        <n v="4582.13"/>
        <n v="4616.05"/>
        <n v="4626.41"/>
        <n v="4633.93"/>
        <n v="4635.7"/>
        <n v="4646.96"/>
        <n v="4672.33"/>
        <n v="4689.45"/>
        <n v="4706.99"/>
        <n v="4707.05"/>
        <n v="4707.56"/>
        <n v="4743.83"/>
        <n v="4768.4"/>
        <n v="4770.35"/>
        <n v="4774.25"/>
        <n v="4774.75"/>
        <n v="4823.49"/>
        <n v="4829.68"/>
        <n v="4838.5"/>
        <n v="4861.22"/>
        <n v="4872.19"/>
        <n v="4890.03"/>
        <n v="4904.71"/>
        <n v="4911.15"/>
        <n v="4972.22"/>
        <n v="4984.6"/>
        <n v="5009.68"/>
        <n v="5015.04"/>
        <n v="5032.13"/>
        <n v="5076.96"/>
        <n v="5140.9"/>
        <n v="5198.15"/>
        <n v="5227.78"/>
        <n v="5233.24"/>
        <n v="5239.49"/>
        <n v="5280.26"/>
        <n v="5288.01"/>
        <n v="5302.39"/>
        <n v="5410.01"/>
        <n v="5411.42"/>
        <n v="5456.34"/>
        <n v="5496.29"/>
        <n v="5504.21"/>
        <n v="5505.77"/>
        <n v="5512.28"/>
        <n v="5526.64"/>
        <n v="5538.29"/>
        <n v="5565.16"/>
        <n v="5582.39"/>
        <n v="5628.78"/>
        <n v="5646.72"/>
        <n v="5648.33"/>
        <n v="5656.81"/>
        <n v="5663.51"/>
        <n v="5704.44"/>
        <n v="5739.34"/>
        <n v="5741.29"/>
        <n v="5763.58"/>
        <n v="5784.66"/>
        <n v="5819.33"/>
        <n v="5844.35"/>
        <n v="5844.76"/>
        <n v="5862.04"/>
        <n v="5889.22"/>
        <n v="5921.75"/>
        <n v="5935.63"/>
        <n v="5943.17"/>
        <n v="5947.91"/>
        <n v="5957.19"/>
        <n v="5969.58"/>
        <n v="5984.54"/>
        <n v="6000.23"/>
        <n v="6010.46"/>
        <n v="6029.47"/>
        <n v="6107.47"/>
        <n v="6168.03"/>
        <n v="6210.79"/>
        <n v="6316.98"/>
        <n v="6334.9"/>
        <n v="6339.42"/>
        <n v="6339.46"/>
        <n v="6343.74"/>
        <n v="6418.65"/>
        <n v="6431.79"/>
        <n v="6550.57"/>
        <n v="6559.28"/>
        <n v="6573.53"/>
        <n v="6590.29"/>
        <n v="6600.81"/>
        <n v="6663.61"/>
        <n v="6695.58"/>
        <n v="6732.26"/>
        <n v="6822.02"/>
        <n v="6869.42"/>
        <n v="6897.83"/>
        <n v="6977.59"/>
        <n v="7021.72"/>
        <n v="7060.25"/>
        <n v="7065.08"/>
        <n v="7182.47"/>
        <n v="7242.99"/>
        <n v="7247.75"/>
        <n v="7274.38"/>
        <n v="7376.42"/>
        <n v="7388.47"/>
        <n v="7395.36"/>
        <n v="7534.5"/>
        <n v="7784.62"/>
        <n v="7877.73"/>
        <n v="7890.31"/>
        <n v="8123.03"/>
        <n v="8224.14"/>
        <n v="8256.7"/>
        <n v="8559.56"/>
        <n v="8921.52"/>
        <n v="10448.46"/>
        <n v="11038.39"/>
        <n v="11327.45"/>
        <n v="11464.81"/>
        <n v="11615.56"/>
        <n v="11994.74"/>
        <n v="12004.35"/>
        <n v="12401.27"/>
        <n v="14287.32"/>
        <n v="15020.69"/>
        <n v="15060.39"/>
        <n v="15135.06"/>
        <n v="17198.5"/>
        <n v="19710.64"/>
        <n v="20438.53"/>
        <n v="21575.43"/>
        <n v="21782.55"/>
        <n v="22886.74"/>
        <n v="22984.27"/>
        <n v="25594.58"/>
        <n v="31788.09"/>
        <n v="36409.42"/>
        <m/>
      </sharedItems>
    </cacheField>
    <cacheField name="Aluguel" numFmtId="0">
      <sharedItems containsString="0" containsBlank="1" containsNumber="1" containsInteger="1" minValue="0" maxValue="99" count="4">
        <n v="0"/>
        <n v="69"/>
        <n v="99"/>
        <m/>
      </sharedItems>
    </cacheField>
    <cacheField name="Antecipação" numFmtId="0">
      <sharedItems containsString="0" containsBlank="1" containsNumber="1" minValue="0" maxValue="11676.41415" count="3531">
        <n v="0"/>
        <n v="0.075"/>
        <n v="0.1"/>
        <n v="0.15"/>
        <n v="0.1635"/>
        <n v="0.2"/>
        <n v="0.225"/>
        <n v="0.2775"/>
        <n v="0.2835"/>
        <n v="0.3"/>
        <n v="0.375"/>
        <n v="0.4"/>
        <n v="0.44"/>
        <n v="0.45"/>
        <n v="0.465"/>
        <n v="0.48"/>
        <n v="0.5"/>
        <n v="0.525"/>
        <n v="0.56"/>
        <n v="0.6"/>
        <n v="0.675"/>
        <n v="0.7"/>
        <n v="0.8"/>
        <n v="0.825"/>
        <n v="0.885"/>
        <n v="0.89775"/>
        <n v="0.99"/>
        <n v="1"/>
        <n v="1.05"/>
        <n v="1.065"/>
        <n v="1.1"/>
        <n v="1.125"/>
        <n v="1.2"/>
        <n v="1.23"/>
        <n v="1.245"/>
        <n v="1.275"/>
        <n v="1.398"/>
        <n v="1.5"/>
        <n v="1.575"/>
        <n v="1.58"/>
        <n v="1.68"/>
        <n v="1.7"/>
        <n v="1.725"/>
        <n v="1.8"/>
        <n v="1.84"/>
        <n v="1.95"/>
        <n v="1.98"/>
        <n v="2.04"/>
        <n v="2.067"/>
        <n v="2.07"/>
        <n v="2.1"/>
        <n v="2.13"/>
        <n v="2.2"/>
        <n v="2.24"/>
        <n v="2.3"/>
        <n v="2.37"/>
        <n v="2.385"/>
        <n v="2.4"/>
        <n v="2.5"/>
        <n v="2.505"/>
        <n v="2.6"/>
        <n v="2.688"/>
        <n v="2.7"/>
        <n v="2.82"/>
        <n v="3"/>
        <n v="3.03"/>
        <n v="3.0855"/>
        <n v="3.15"/>
        <n v="3.16"/>
        <n v="3.1785"/>
        <n v="3.2"/>
        <n v="3.21855"/>
        <n v="3.22"/>
        <n v="3.3"/>
        <n v="3.56"/>
        <n v="3.6"/>
        <n v="3.78"/>
        <n v="3.8085"/>
        <n v="3.855"/>
        <n v="3.9"/>
        <n v="3.975"/>
        <n v="3.998"/>
        <n v="4.1082"/>
        <n v="4.14"/>
        <n v="4.275"/>
        <n v="4.4"/>
        <n v="4.425"/>
        <n v="4.5"/>
        <n v="4.56"/>
        <n v="4.59"/>
        <n v="4.605"/>
        <n v="4.76"/>
        <n v="4.8"/>
        <n v="4.83"/>
        <n v="4.95"/>
        <n v="4.998"/>
        <n v="5"/>
        <n v="5.1804"/>
        <n v="5.187"/>
        <n v="5.2"/>
        <n v="5.2725"/>
        <n v="5.3"/>
        <n v="5.355"/>
        <n v="5.37"/>
        <n v="5.4"/>
        <n v="5.46"/>
        <n v="5.475"/>
        <n v="5.49"/>
        <n v="5.55"/>
        <n v="5.595"/>
        <n v="5.64"/>
        <n v="5.6625"/>
        <n v="5.7"/>
        <n v="5.775"/>
        <n v="5.8"/>
        <n v="5.805"/>
        <n v="5.85"/>
        <n v="5.8935"/>
        <n v="5.9985"/>
        <n v="6.1"/>
        <n v="6.225"/>
        <n v="6.36"/>
        <n v="6.45"/>
        <n v="6.4785"/>
        <n v="6.48"/>
        <n v="6.5985"/>
        <n v="6.6"/>
        <n v="6.675"/>
        <n v="6.7"/>
        <n v="6.85065"/>
        <n v="6.975"/>
        <n v="7.095"/>
        <n v="7.1"/>
        <n v="7.1644"/>
        <n v="7.2"/>
        <n v="7.24"/>
        <n v="7.6"/>
        <n v="7.6875"/>
        <n v="7.785"/>
        <n v="7.836"/>
        <n v="7.845"/>
        <n v="7.95"/>
        <n v="8.025"/>
        <n v="8.1"/>
        <n v="8.175"/>
        <n v="8.25"/>
        <n v="8.265"/>
        <n v="8.4"/>
        <n v="8.52"/>
        <n v="8.547"/>
        <n v="8.64"/>
        <n v="8.86"/>
        <n v="8.985"/>
        <n v="9"/>
        <n v="9.039"/>
        <n v="9.1"/>
        <n v="9.256"/>
        <n v="9.3"/>
        <n v="9.375"/>
        <n v="9.525"/>
        <n v="9.6"/>
        <n v="9.64"/>
        <n v="9.675"/>
        <n v="9.75"/>
        <n v="10"/>
        <n v="10.125"/>
        <n v="10.46"/>
        <n v="10.6"/>
        <n v="10.6636"/>
        <n v="10.665"/>
        <n v="10.695"/>
        <n v="10.7"/>
        <n v="10.86"/>
        <n v="10.905"/>
        <n v="11.0475"/>
        <n v="11.55"/>
        <n v="11.6"/>
        <n v="11.64"/>
        <n v="11.775"/>
        <n v="12.15"/>
        <n v="12.2"/>
        <n v="12.24"/>
        <n v="12.32"/>
        <n v="12.36"/>
        <n v="12.3795"/>
        <n v="12.4"/>
        <n v="12.44"/>
        <n v="12.525"/>
        <n v="12.66"/>
        <n v="12.7485"/>
        <n v="12.76"/>
        <n v="12.765"/>
        <n v="12.78"/>
        <n v="12.81"/>
        <n v="12.9"/>
        <n v="13.125"/>
        <n v="13.307"/>
        <n v="13.497"/>
        <n v="13.5"/>
        <n v="13.8"/>
        <n v="13.82"/>
        <n v="13.9"/>
        <n v="13.998"/>
        <n v="14.08"/>
        <n v="14.4"/>
        <n v="14.42"/>
        <n v="14.43"/>
        <n v="14.58"/>
        <n v="15"/>
        <n v="15.2"/>
        <n v="15.3"/>
        <n v="15.39"/>
        <n v="15.495"/>
        <n v="15.51"/>
        <n v="15.6"/>
        <n v="15.74"/>
        <n v="15.855"/>
        <n v="15.9"/>
        <n v="16.14"/>
        <n v="16.22"/>
        <n v="16.26"/>
        <n v="16.35"/>
        <n v="16.38"/>
        <n v="16.5"/>
        <n v="16.53"/>
        <n v="16.64"/>
        <n v="16.6788"/>
        <n v="16.75"/>
        <n v="16.7685"/>
        <n v="16.77"/>
        <n v="16.88"/>
        <n v="16.995"/>
        <n v="17"/>
        <n v="17.025"/>
        <n v="17.1585"/>
        <n v="17.192"/>
        <n v="17.26"/>
        <n v="17.265"/>
        <n v="17.325"/>
        <n v="17.38"/>
        <n v="17.385"/>
        <n v="17.4249"/>
        <n v="17.46"/>
        <n v="17.79"/>
        <n v="17.805"/>
        <n v="17.97"/>
        <n v="18"/>
        <n v="18.03"/>
        <n v="18.15"/>
        <n v="18.165"/>
        <n v="18.3084"/>
        <n v="18.33"/>
        <n v="18.4"/>
        <n v="18.6"/>
        <n v="18.64"/>
        <n v="18.7725"/>
        <n v="18.795"/>
        <n v="18.91"/>
        <n v="18.96"/>
        <n v="19.05"/>
        <n v="19.1982"/>
        <n v="19.2084"/>
        <n v="19.24275"/>
        <n v="19.275"/>
        <n v="19.34"/>
        <n v="19.3725"/>
        <n v="19.6"/>
        <n v="19.65"/>
        <n v="19.658"/>
        <n v="19.86"/>
        <n v="19.9875"/>
        <n v="20.0475"/>
        <n v="20.2"/>
        <n v="20.58"/>
        <n v="20.78"/>
        <n v="20.788"/>
        <n v="20.974"/>
        <n v="21"/>
        <n v="21.04"/>
        <n v="21.1485"/>
        <n v="21.1974"/>
        <n v="21.255"/>
        <n v="21.42"/>
        <n v="21.45"/>
        <n v="21.46"/>
        <n v="21.5"/>
        <n v="21.57"/>
        <n v="21.5878"/>
        <n v="21.6"/>
        <n v="21.6855"/>
        <n v="21.72"/>
        <n v="22.1"/>
        <n v="22.18"/>
        <n v="22.19"/>
        <n v="22.305"/>
        <n v="22.38"/>
        <n v="22.5"/>
        <n v="22.64"/>
        <n v="22.94"/>
        <n v="22.965"/>
        <n v="23.1"/>
        <n v="23.174"/>
        <n v="23.325"/>
        <n v="23.4"/>
        <n v="23.55"/>
        <n v="23.76"/>
        <n v="23.85"/>
        <n v="24.285"/>
        <n v="24.345"/>
        <n v="24.498"/>
        <n v="24.525"/>
        <n v="24.585"/>
        <n v="24.63"/>
        <n v="24.87"/>
        <n v="24.874"/>
        <n v="25.24"/>
        <n v="25.32"/>
        <n v="25.4"/>
        <n v="25.454"/>
        <n v="25.644"/>
        <n v="25.65"/>
        <n v="25.8"/>
        <n v="25.8135"/>
        <n v="26.0547"/>
        <n v="26.08"/>
        <n v="26.1"/>
        <n v="26.20095"/>
        <n v="26.205"/>
        <n v="26.28"/>
        <n v="26.385"/>
        <n v="26.48235"/>
        <n v="26.502"/>
        <n v="26.535"/>
        <n v="26.715"/>
        <n v="26.788"/>
        <n v="27.06"/>
        <n v="27.135"/>
        <n v="27.27"/>
        <n v="27.285"/>
        <n v="27.51"/>
        <n v="27.72"/>
        <n v="27.8"/>
        <n v="27.81"/>
        <n v="27.86"/>
        <n v="27.885"/>
        <n v="28.305"/>
        <n v="28.5"/>
        <n v="28.695"/>
        <n v="28.8045"/>
        <n v="28.9245"/>
        <n v="28.98"/>
        <n v="29.0235"/>
        <n v="29.025"/>
        <n v="29.0775"/>
        <n v="29.0976"/>
        <n v="29.25"/>
        <n v="29.27"/>
        <n v="29.28"/>
        <n v="29.295"/>
        <n v="29.3"/>
        <n v="29.3175"/>
        <n v="29.325"/>
        <n v="29.44"/>
        <n v="29.505"/>
        <n v="29.7"/>
        <n v="29.82"/>
        <n v="29.835"/>
        <n v="29.85"/>
        <n v="29.9"/>
        <n v="30.015"/>
        <n v="30.14"/>
        <n v="30.29"/>
        <n v="30.3"/>
        <n v="30.44"/>
        <n v="30.45"/>
        <n v="30.578"/>
        <n v="30.65385"/>
        <n v="30.66"/>
        <n v="30.675"/>
        <n v="30.68"/>
        <n v="30.81"/>
        <n v="30.825"/>
        <n v="30.9"/>
        <n v="30.99"/>
        <n v="31.125"/>
        <n v="31.275"/>
        <n v="31.365"/>
        <n v="31.41"/>
        <n v="31.605"/>
        <n v="31.64"/>
        <n v="31.755"/>
        <n v="31.86"/>
        <n v="31.86525"/>
        <n v="32.07"/>
        <n v="32.175"/>
        <n v="32.3175"/>
        <n v="32.38185"/>
        <n v="32.52"/>
        <n v="32.592"/>
        <n v="32.595"/>
        <n v="32.67"/>
        <n v="32.8"/>
        <n v="32.865"/>
        <n v="33.0225"/>
        <n v="33.0398"/>
        <n v="33.075"/>
        <n v="33.135"/>
        <n v="33.231"/>
        <n v="33.3"/>
        <n v="33.315"/>
        <n v="33.4725"/>
        <n v="33.7968"/>
        <n v="33.87"/>
        <n v="33.915"/>
        <n v="33.975"/>
        <n v="34.17"/>
        <n v="34.2"/>
        <n v="34.224"/>
        <n v="34.318"/>
        <n v="34.425"/>
        <n v="34.4265"/>
        <n v="34.44"/>
        <n v="34.5"/>
        <n v="34.725"/>
        <n v="34.755"/>
        <n v="34.8"/>
        <n v="34.9125"/>
        <n v="34.94"/>
        <n v="35.01"/>
        <n v="35.0498"/>
        <n v="35.1"/>
        <n v="35.1225"/>
        <n v="35.475"/>
        <n v="35.48"/>
        <n v="35.6484"/>
        <n v="35.895"/>
        <n v="36"/>
        <n v="36.06"/>
        <n v="36.165"/>
        <n v="36.312"/>
        <n v="36.375"/>
        <n v="36.39"/>
        <n v="36.405"/>
        <n v="36.603"/>
        <n v="36.62"/>
        <n v="36.66"/>
        <n v="36.7"/>
        <n v="36.705"/>
        <n v="36.72"/>
        <n v="36.75"/>
        <n v="36.825"/>
        <n v="36.96"/>
        <n v="37.02"/>
        <n v="37.48"/>
        <n v="37.5255"/>
        <n v="37.545"/>
        <n v="37.7985"/>
        <n v="38.01"/>
        <n v="38.02395"/>
        <n v="38.2"/>
        <n v="38.205"/>
        <n v="38.31"/>
        <n v="38.5875"/>
        <n v="38.6"/>
        <n v="38.625"/>
        <n v="38.745"/>
        <n v="38.778"/>
        <n v="38.82"/>
        <n v="38.925"/>
        <n v="38.94"/>
        <n v="39.255"/>
        <n v="39.33"/>
        <n v="39.39"/>
        <n v="39.45"/>
        <n v="39.48"/>
        <n v="39.495"/>
        <n v="39.615"/>
        <n v="39.634"/>
        <n v="39.7275"/>
        <n v="39.765"/>
        <n v="39.9492"/>
        <n v="39.99"/>
        <n v="40.05"/>
        <n v="40.35"/>
        <n v="40.4"/>
        <n v="40.4175"/>
        <n v="40.56"/>
        <n v="40.815"/>
        <n v="40.84"/>
        <n v="40.965"/>
        <n v="41.4"/>
        <n v="41.445"/>
        <n v="41.67495"/>
        <n v="41.775"/>
        <n v="41.8"/>
        <n v="41.86"/>
        <n v="41.9175"/>
        <n v="41.985"/>
        <n v="42.2"/>
        <n v="42.26"/>
        <n v="42.32"/>
        <n v="42.33"/>
        <n v="42.38"/>
        <n v="42.4"/>
        <n v="42.51"/>
        <n v="42.5118"/>
        <n v="42.54"/>
        <n v="42.61"/>
        <n v="43.005"/>
        <n v="43.035"/>
        <n v="43.05"/>
        <n v="43.2"/>
        <n v="43.227"/>
        <n v="43.2645"/>
        <n v="43.36"/>
        <n v="43.47"/>
        <n v="43.64"/>
        <n v="43.935"/>
        <n v="44.2"/>
        <n v="44.52"/>
        <n v="44.577"/>
        <n v="44.58"/>
        <n v="44.7"/>
        <n v="45.525"/>
        <n v="45.6"/>
        <n v="45.645"/>
        <n v="45.675"/>
        <n v="45.84"/>
        <n v="46.05"/>
        <n v="46.07"/>
        <n v="46.08"/>
        <n v="46.185"/>
        <n v="46.2"/>
        <n v="46.215"/>
        <n v="46.3"/>
        <n v="46.35"/>
        <n v="46.3965"/>
        <n v="46.45005"/>
        <n v="46.515"/>
        <n v="46.6"/>
        <n v="46.6125"/>
        <n v="46.6185"/>
        <n v="46.6725"/>
        <n v="46.6875"/>
        <n v="46.7958"/>
        <n v="46.815"/>
        <n v="46.93"/>
        <n v="46.99605"/>
        <n v="47.0325"/>
        <n v="47.2395"/>
        <n v="47.25"/>
        <n v="47.28"/>
        <n v="47.4"/>
        <n v="47.6"/>
        <n v="47.74"/>
        <n v="47.7978"/>
        <n v="47.8485"/>
        <n v="47.93"/>
        <n v="47.98"/>
        <n v="48.06105"/>
        <n v="48.075"/>
        <n v="48.135"/>
        <n v="48.15"/>
        <n v="48.2978"/>
        <n v="48.3"/>
        <n v="48.4192"/>
        <n v="48.468"/>
        <n v="48.48"/>
        <n v="48.5"/>
        <n v="48.58"/>
        <n v="48.65"/>
        <n v="48.74"/>
        <n v="48.78"/>
        <n v="48.83"/>
        <n v="48.9"/>
        <n v="49.11"/>
        <n v="49.1175"/>
        <n v="49.185"/>
        <n v="49.62"/>
        <n v="49.755"/>
        <n v="49.77"/>
        <n v="50"/>
        <n v="50.08"/>
        <n v="50.175"/>
        <n v="50.22"/>
        <n v="50.466"/>
        <n v="50.52"/>
        <n v="50.589"/>
        <n v="50.78"/>
        <n v="50.862"/>
        <n v="51"/>
        <n v="51.02"/>
        <n v="51.12"/>
        <n v="51.3"/>
        <n v="51.375"/>
        <n v="51.45"/>
        <n v="51.5"/>
        <n v="51.504"/>
        <n v="51.6"/>
        <n v="51.694"/>
        <n v="51.7383"/>
        <n v="51.975"/>
        <n v="52.1175"/>
        <n v="52.16"/>
        <n v="52.42"/>
        <n v="52.455"/>
        <n v="52.5"/>
        <n v="52.64625"/>
        <n v="52.875"/>
        <n v="52.98"/>
        <n v="53.0286"/>
        <n v="53.06"/>
        <n v="53.07"/>
        <n v="53.175"/>
        <n v="53.19"/>
        <n v="53.22"/>
        <n v="53.25"/>
        <n v="53.325"/>
        <n v="53.4"/>
        <n v="53.4075"/>
        <n v="53.438"/>
        <n v="53.445"/>
        <n v="53.67"/>
        <n v="53.744"/>
        <n v="54"/>
        <n v="54.186"/>
        <n v="54.28"/>
        <n v="54.2966"/>
        <n v="54.498"/>
        <n v="54.5"/>
        <n v="54.75"/>
        <n v="54.758"/>
        <n v="54.765"/>
        <n v="54.795"/>
        <n v="54.9525"/>
        <n v="55.134"/>
        <n v="55.2375"/>
        <n v="55.365"/>
        <n v="55.545"/>
        <n v="55.575"/>
        <n v="55.63"/>
        <n v="55.635"/>
        <n v="55.725"/>
        <n v="55.758"/>
        <n v="55.86"/>
        <n v="55.875"/>
        <n v="56.205"/>
        <n v="56.235"/>
        <n v="56.51955"/>
        <n v="56.574"/>
        <n v="56.64"/>
        <n v="56.745"/>
        <n v="56.749"/>
        <n v="56.82"/>
        <n v="57"/>
        <n v="57.06"/>
        <n v="57.1725"/>
        <n v="57.3225"/>
        <n v="57.39"/>
        <n v="57.45"/>
        <n v="57.5175"/>
        <n v="57.76"/>
        <n v="58.18"/>
        <n v="58.3"/>
        <n v="58.5"/>
        <n v="58.54"/>
        <n v="58.659"/>
        <n v="58.875"/>
        <n v="59.01"/>
        <n v="59.26"/>
        <n v="59.317"/>
        <n v="59.332"/>
        <n v="59.3685"/>
        <n v="59.4"/>
        <n v="59.565"/>
        <n v="59.6"/>
        <n v="59.61"/>
        <n v="59.7"/>
        <n v="59.865"/>
        <n v="59.9"/>
        <n v="60"/>
        <n v="60.1"/>
        <n v="60.105"/>
        <n v="60.195"/>
        <n v="60.298"/>
        <n v="60.3"/>
        <n v="60.4"/>
        <n v="60.57"/>
        <n v="60.675"/>
        <n v="60.88"/>
        <n v="61.275"/>
        <n v="61.41"/>
        <n v="61.582"/>
        <n v="61.695"/>
        <n v="61.7025"/>
        <n v="61.94"/>
        <n v="61.95"/>
        <n v="62"/>
        <n v="62.1"/>
        <n v="62.5575"/>
        <n v="62.745"/>
        <n v="62.922"/>
        <n v="62.94"/>
        <n v="63.09"/>
        <n v="63.09885"/>
        <n v="63.1396"/>
        <n v="63.1875"/>
        <n v="63.21675"/>
        <n v="63.3"/>
        <n v="63.39"/>
        <n v="63.465"/>
        <n v="63.53625"/>
        <n v="63.6075"/>
        <n v="63.77775"/>
        <n v="63.84"/>
        <n v="63.8758"/>
        <n v="63.9"/>
        <n v="63.94"/>
        <n v="63.996"/>
        <n v="64.0875"/>
        <n v="64.1085"/>
        <n v="64.125"/>
        <n v="64.1643"/>
        <n v="64.41"/>
        <n v="64.48785"/>
        <n v="64.65"/>
        <n v="64.695"/>
        <n v="64.788"/>
        <n v="64.8735"/>
        <n v="65.055"/>
        <n v="65.1"/>
        <n v="65.1117"/>
        <n v="65.3955"/>
        <n v="65.475"/>
        <n v="65.5275"/>
        <n v="65.538"/>
        <n v="65.55"/>
        <n v="65.595"/>
        <n v="65.685"/>
        <n v="65.766"/>
        <n v="65.85"/>
        <n v="65.8875"/>
        <n v="65.94"/>
        <n v="65.9475"/>
        <n v="66.03"/>
        <n v="66.3405"/>
        <n v="66.6135"/>
        <n v="66.72435"/>
        <n v="66.958"/>
        <n v="66.975"/>
        <n v="67"/>
        <n v="67.095"/>
        <n v="67.1655"/>
        <n v="67.2"/>
        <n v="67.342"/>
        <n v="67.395"/>
        <n v="67.418"/>
        <n v="67.875"/>
        <n v="67.95"/>
        <n v="67.9875"/>
        <n v="68.21"/>
        <n v="68.445"/>
        <n v="68.55"/>
        <n v="68.651"/>
        <n v="68.66"/>
        <n v="68.7"/>
        <n v="68.88"/>
        <n v="68.91"/>
        <n v="68.98"/>
        <n v="69.03"/>
        <n v="69.09"/>
        <n v="69.72"/>
        <n v="69.765"/>
        <n v="69.78"/>
        <n v="69.795"/>
        <n v="69.82"/>
        <n v="70.1985"/>
        <n v="70.449"/>
        <n v="70.46"/>
        <n v="70.605"/>
        <n v="70.636"/>
        <n v="70.678"/>
        <n v="70.7235"/>
        <n v="70.816"/>
        <n v="70.83"/>
        <n v="70.84"/>
        <n v="70.86"/>
        <n v="70.878"/>
        <n v="71.1645"/>
        <n v="71.385"/>
        <n v="71.42"/>
        <n v="71.48"/>
        <n v="71.685"/>
        <n v="71.74485"/>
        <n v="71.775"/>
        <n v="71.831"/>
        <n v="71.962"/>
        <n v="72.285"/>
        <n v="72.369"/>
        <n v="72.603"/>
        <n v="72.915"/>
        <n v="72.94"/>
        <n v="73.035"/>
        <n v="73.14"/>
        <n v="73.2"/>
        <n v="73.22895"/>
        <n v="73.2525"/>
        <n v="73.8"/>
        <n v="73.875"/>
        <n v="73.947"/>
        <n v="74.1"/>
        <n v="74.265"/>
        <n v="74.37"/>
        <n v="74.475"/>
        <n v="74.49"/>
        <n v="74.5"/>
        <n v="74.55"/>
        <n v="74.8"/>
        <n v="75.04125"/>
        <n v="75.0465"/>
        <n v="75.14"/>
        <n v="75.28"/>
        <n v="75.376"/>
        <n v="75.675"/>
        <n v="75.7671"/>
        <n v="75.78"/>
        <n v="75.882"/>
        <n v="75.885"/>
        <n v="75.9"/>
        <n v="76.23"/>
        <n v="76.2525"/>
        <n v="76.3155"/>
        <n v="76.425"/>
        <n v="76.4895"/>
        <n v="76.68"/>
        <n v="76.7769"/>
        <n v="76.785"/>
        <n v="76.9"/>
        <n v="77.433"/>
        <n v="77.44"/>
        <n v="77.505"/>
        <n v="77.655"/>
        <n v="77.68"/>
        <n v="78.14"/>
        <n v="78.54"/>
        <n v="78.585"/>
        <n v="78.678"/>
        <n v="78.8"/>
        <n v="78.9315"/>
        <n v="78.96"/>
        <n v="79.08"/>
        <n v="79.125"/>
        <n v="79.2"/>
        <n v="79.29"/>
        <n v="79.38"/>
        <n v="79.39035"/>
        <n v="79.5"/>
        <n v="79.575"/>
        <n v="79.64"/>
        <n v="79.69485"/>
        <n v="79.725"/>
        <n v="80.055"/>
        <n v="80.0955"/>
        <n v="80.3"/>
        <n v="80.595"/>
        <n v="80.61"/>
        <n v="80.668"/>
        <n v="80.986"/>
        <n v="81.03"/>
        <n v="81.0435"/>
        <n v="81.0525"/>
        <n v="81.06"/>
        <n v="81.06675"/>
        <n v="81.225"/>
        <n v="81.2265"/>
        <n v="81.3"/>
        <n v="81.34"/>
        <n v="81.405"/>
        <n v="81.51"/>
        <n v="81.5196"/>
        <n v="81.52"/>
        <n v="81.5835"/>
        <n v="81.675"/>
        <n v="81.945"/>
        <n v="81.97695"/>
        <n v="81.9776"/>
        <n v="82.0185"/>
        <n v="82.02"/>
        <n v="82.18"/>
        <n v="82.26"/>
        <n v="82.545"/>
        <n v="82.62"/>
        <n v="82.635"/>
        <n v="82.8"/>
        <n v="82.935"/>
        <n v="82.96"/>
        <n v="83.12"/>
        <n v="83.2572"/>
        <n v="83.6835"/>
        <n v="84.048"/>
        <n v="84.234"/>
        <n v="84.504"/>
        <n v="84.5325"/>
        <n v="84.7"/>
        <n v="84.74"/>
        <n v="84.83"/>
        <n v="84.852"/>
        <n v="84.855"/>
        <n v="84.96375"/>
        <n v="85"/>
        <n v="85.02"/>
        <n v="85.065"/>
        <n v="85.1115"/>
        <n v="85.2"/>
        <n v="85.215"/>
        <n v="85.27"/>
        <n v="85.395"/>
        <n v="85.4"/>
        <n v="85.42"/>
        <n v="85.755"/>
        <n v="85.88"/>
        <n v="86.076"/>
        <n v="86.1"/>
        <n v="86.178"/>
        <n v="86.34"/>
        <n v="86.568"/>
        <n v="86.7"/>
        <n v="86.8626"/>
        <n v="86.97"/>
        <n v="87.3"/>
        <n v="87.48"/>
        <n v="87.5"/>
        <n v="87.6"/>
        <n v="88"/>
        <n v="88.1625"/>
        <n v="88.185"/>
        <n v="88.2"/>
        <n v="88.425"/>
        <n v="88.5"/>
        <n v="88.6425"/>
        <n v="88.9"/>
        <n v="89.2185"/>
        <n v="89.48235"/>
        <n v="89.5911"/>
        <n v="89.5968"/>
        <n v="89.8416"/>
        <n v="89.91"/>
        <n v="89.966"/>
        <n v="89.985"/>
        <n v="90.045"/>
        <n v="90.16"/>
        <n v="90.246"/>
        <n v="90.375"/>
        <n v="90.45"/>
        <n v="90.49"/>
        <n v="90.54"/>
        <n v="90.804"/>
        <n v="90.85"/>
        <n v="90.8745"/>
        <n v="90.8955"/>
        <n v="91.2585"/>
        <n v="91.41"/>
        <n v="91.522"/>
        <n v="91.575"/>
        <n v="91.797"/>
        <n v="91.8264"/>
        <n v="91.944"/>
        <n v="91.96"/>
        <n v="92.0175"/>
        <n v="92.475"/>
        <n v="92.64"/>
        <n v="92.745"/>
        <n v="93.312"/>
        <n v="93.45"/>
        <n v="93.63"/>
        <n v="93.7"/>
        <n v="93.75"/>
        <n v="94.19"/>
        <n v="94.22"/>
        <n v="94.2525"/>
        <n v="94.365"/>
        <n v="94.425"/>
        <n v="94.725"/>
        <n v="94.8"/>
        <n v="94.845"/>
        <n v="94.92"/>
        <n v="95.01"/>
        <n v="95.0931"/>
        <n v="95.22"/>
        <n v="95.602"/>
        <n v="95.877"/>
        <n v="95.9025"/>
        <n v="95.931"/>
        <n v="95.9685"/>
        <n v="96.03"/>
        <n v="96.0375"/>
        <n v="96.33"/>
        <n v="96.39"/>
        <n v="96.405"/>
        <n v="96.645"/>
        <n v="96.75"/>
        <n v="96.918"/>
        <n v="97.17"/>
        <n v="97.254"/>
        <n v="97.3155"/>
        <n v="97.425"/>
        <n v="97.4636"/>
        <n v="97.47"/>
        <n v="97.56"/>
        <n v="97.6"/>
        <n v="97.98"/>
        <n v="98.25"/>
        <n v="98.28"/>
        <n v="98.3"/>
        <n v="98.42"/>
        <n v="98.565"/>
        <n v="98.6805"/>
        <n v="98.85"/>
        <n v="99.052"/>
        <n v="99.3"/>
        <n v="99.4"/>
        <n v="99.417"/>
        <n v="99.585"/>
        <n v="99.666"/>
        <n v="99.753"/>
        <n v="99.81"/>
        <n v="100"/>
        <n v="100.125"/>
        <n v="100.2"/>
        <n v="100.635"/>
        <n v="100.7835"/>
        <n v="100.899"/>
        <n v="101.0565"/>
        <n v="101.07"/>
        <n v="101.1"/>
        <n v="101.115"/>
        <n v="101.235"/>
        <n v="101.3115"/>
        <n v="101.5"/>
        <n v="101.55"/>
        <n v="101.88"/>
        <n v="101.925"/>
        <n v="102.345"/>
        <n v="102.45"/>
        <n v="102.68"/>
        <n v="102.741"/>
        <n v="102.9148"/>
        <n v="102.9642"/>
        <n v="103.1265"/>
        <n v="103.233"/>
        <n v="103.29"/>
        <n v="103.32"/>
        <n v="103.42"/>
        <n v="103.5375"/>
        <n v="103.56"/>
        <n v="103.8075"/>
        <n v="103.94"/>
        <n v="103.95"/>
        <n v="104.14"/>
        <n v="104.16"/>
        <n v="104.18"/>
        <n v="104.3625"/>
        <n v="104.396"/>
        <n v="104.5485"/>
        <n v="104.716"/>
        <n v="104.745"/>
        <n v="104.775"/>
        <n v="104.94"/>
        <n v="105.03"/>
        <n v="105.09"/>
        <n v="105.16275"/>
        <n v="105.315"/>
        <n v="105.42"/>
        <n v="105.51"/>
        <n v="105.92"/>
        <n v="106.005"/>
        <n v="106.01625"/>
        <n v="106.245"/>
        <n v="106.4625"/>
        <n v="106.47"/>
        <n v="106.57125"/>
        <n v="106.59"/>
        <n v="106.9318"/>
        <n v="107.0956"/>
        <n v="107.1525"/>
        <n v="107.24"/>
        <n v="107.385"/>
        <n v="107.46"/>
        <n v="107.7"/>
        <n v="107.907"/>
        <n v="108.075"/>
        <n v="108.18"/>
        <n v="108.28"/>
        <n v="108.3"/>
        <n v="108.36"/>
        <n v="108.42"/>
        <n v="108.49875"/>
        <n v="108.51"/>
        <n v="108.525"/>
        <n v="108.5745"/>
        <n v="108.6015"/>
        <n v="108.7065"/>
        <n v="108.825"/>
        <n v="109.05"/>
        <n v="109.275"/>
        <n v="109.77"/>
        <n v="109.9125"/>
        <n v="109.965"/>
        <n v="110.04"/>
        <n v="110.0526"/>
        <n v="110.39"/>
        <n v="110.425"/>
        <n v="110.505"/>
        <n v="110.58"/>
        <n v="110.7675"/>
        <n v="110.775"/>
        <n v="111.1"/>
        <n v="111.18195"/>
        <n v="111.345"/>
        <n v="111.447"/>
        <n v="111.468"/>
        <n v="111.6"/>
        <n v="111.696"/>
        <n v="111.825"/>
        <n v="111.93"/>
        <n v="111.9498"/>
        <n v="111.96165"/>
        <n v="112.01"/>
        <n v="112.335"/>
        <n v="112.41"/>
        <n v="112.46"/>
        <n v="112.83"/>
        <n v="112.97625"/>
        <n v="113.055"/>
        <n v="113.2"/>
        <n v="113.24985"/>
        <n v="113.6"/>
        <n v="113.715"/>
        <n v="113.75985"/>
        <n v="113.78"/>
        <n v="114.165"/>
        <n v="114.26625"/>
        <n v="114.3"/>
        <n v="114.3516"/>
        <n v="114.36"/>
        <n v="114.69"/>
        <n v="114.75"/>
        <n v="114.9"/>
        <n v="115.01"/>
        <n v="115.6125"/>
        <n v="115.629"/>
        <n v="115.65"/>
        <n v="115.8"/>
        <n v="115.898"/>
        <n v="116.0235"/>
        <n v="116.2875"/>
        <n v="116.315"/>
        <n v="116.505"/>
        <n v="116.55"/>
        <n v="116.62"/>
        <n v="116.625"/>
        <n v="116.775"/>
        <n v="116.91495"/>
        <n v="116.9325"/>
        <n v="117.15"/>
        <n v="117.39375"/>
        <n v="117.44325"/>
        <n v="117.45"/>
        <n v="117.495"/>
        <n v="117.975"/>
        <n v="118.0132"/>
        <n v="118.245"/>
        <n v="118.38"/>
        <n v="118.5075"/>
        <n v="118.62"/>
        <n v="118.7268"/>
        <n v="118.9425"/>
        <n v="118.98"/>
        <n v="119.33"/>
        <n v="119.466"/>
        <n v="119.535"/>
        <n v="119.55"/>
        <n v="119.685"/>
        <n v="119.78"/>
        <n v="119.967"/>
        <n v="120.5175"/>
        <n v="120.94"/>
        <n v="120.98"/>
        <n v="121.005"/>
        <n v="121.2129"/>
        <n v="121.2975"/>
        <n v="121.38"/>
        <n v="121.56"/>
        <n v="121.635"/>
        <n v="122.087"/>
        <n v="122.22"/>
        <n v="122.8257"/>
        <n v="122.85075"/>
        <n v="122.86"/>
        <n v="123.165"/>
        <n v="123.3"/>
        <n v="123.3525"/>
        <n v="123.441"/>
        <n v="123.708"/>
        <n v="123.96"/>
        <n v="124.2"/>
        <n v="124.3716"/>
        <n v="124.41"/>
        <n v="124.485"/>
        <n v="124.556"/>
        <n v="124.6"/>
        <n v="124.6932"/>
        <n v="124.8225"/>
        <n v="125.895"/>
        <n v="126.075"/>
        <n v="126.09"/>
        <n v="126.378"/>
        <n v="126.825"/>
        <n v="126.915"/>
        <n v="127.005"/>
        <n v="127.1685"/>
        <n v="127.2"/>
        <n v="127.371"/>
        <n v="127.392"/>
        <n v="127.40985"/>
        <n v="127.46"/>
        <n v="127.88"/>
        <n v="127.98"/>
        <n v="128.025"/>
        <n v="128.1"/>
        <n v="128.106"/>
        <n v="128.1258"/>
        <n v="128.15"/>
        <n v="128.18"/>
        <n v="128.22"/>
        <n v="128.355"/>
        <n v="128.38"/>
        <n v="128.385"/>
        <n v="128.44"/>
        <n v="128.46"/>
        <n v="128.535"/>
        <n v="128.8965"/>
        <n v="128.9132"/>
        <n v="129.2295"/>
        <n v="129.3"/>
        <n v="129.6"/>
        <n v="129.7275"/>
        <n v="129.8385"/>
        <n v="129.945"/>
        <n v="130.04175"/>
        <n v="130.244"/>
        <n v="130.3"/>
        <n v="130.722"/>
        <n v="130.759"/>
        <n v="130.8"/>
        <n v="130.965"/>
        <n v="131.145"/>
        <n v="131.266"/>
        <n v="131.397"/>
        <n v="131.4528"/>
        <n v="131.48625"/>
        <n v="131.8335"/>
        <n v="131.85"/>
        <n v="132"/>
        <n v="132.04"/>
        <n v="132.078"/>
        <n v="132.105"/>
        <n v="132.15"/>
        <n v="132.33"/>
        <n v="132.528"/>
        <n v="132.645"/>
        <n v="132.76"/>
        <n v="132.765"/>
        <n v="132.778"/>
        <n v="132.78"/>
        <n v="132.9"/>
        <n v="133"/>
        <n v="133.35"/>
        <n v="133.53"/>
        <n v="133.8"/>
        <n v="133.9425"/>
        <n v="133.9665"/>
        <n v="134.175"/>
        <n v="134.1975"/>
        <n v="134.3436"/>
        <n v="134.36"/>
        <n v="134.445"/>
        <n v="134.595"/>
        <n v="134.61"/>
        <n v="134.6967"/>
        <n v="134.8"/>
        <n v="135.02"/>
        <n v="135.18"/>
        <n v="135.39"/>
        <n v="135.6742"/>
        <n v="135.75825"/>
        <n v="135.81"/>
        <n v="135.831"/>
        <n v="135.87"/>
        <n v="135.9"/>
        <n v="136.32"/>
        <n v="136.5"/>
        <n v="137.28"/>
        <n v="137.39"/>
        <n v="137.43"/>
        <n v="137.445"/>
        <n v="137.55"/>
        <n v="137.5995"/>
        <n v="137.685"/>
        <n v="137.9055"/>
        <n v="138"/>
        <n v="138.24"/>
        <n v="138.75"/>
        <n v="138.858"/>
        <n v="139.2"/>
        <n v="139.305"/>
        <n v="139.42"/>
        <n v="139.8"/>
        <n v="139.9293"/>
        <n v="139.95"/>
        <n v="140.204"/>
        <n v="140.271"/>
        <n v="140.46"/>
        <n v="140.481"/>
        <n v="140.775"/>
        <n v="141.4"/>
        <n v="141.5128"/>
        <n v="141.6566"/>
        <n v="142.05"/>
        <n v="142.485"/>
        <n v="142.5"/>
        <n v="142.6482"/>
        <n v="142.84"/>
        <n v="142.9"/>
        <n v="142.92"/>
        <n v="142.974"/>
        <n v="143.0835"/>
        <n v="143.1"/>
        <n v="143.295"/>
        <n v="143.298"/>
        <n v="143.382"/>
        <n v="143.588"/>
        <n v="143.649"/>
        <n v="143.955"/>
        <n v="143.97"/>
        <n v="144.06"/>
        <n v="144.38"/>
        <n v="144.63"/>
        <n v="144.868"/>
        <n v="145.02"/>
        <n v="145.22"/>
        <n v="145.39"/>
        <n v="145.41"/>
        <n v="145.4667"/>
        <n v="145.598"/>
        <n v="145.965"/>
        <n v="146.11125"/>
        <n v="146.49"/>
        <n v="146.61285"/>
        <n v="146.64"/>
        <n v="146.76675"/>
        <n v="146.814"/>
        <n v="147.201"/>
        <n v="147.6075"/>
        <n v="147.74"/>
        <n v="148.08"/>
        <n v="148.7416"/>
        <n v="148.98"/>
        <n v="149"/>
        <n v="149.18"/>
        <n v="149.328"/>
        <n v="149.4525"/>
        <n v="149.48"/>
        <n v="149.514"/>
        <n v="149.625"/>
        <n v="149.7195"/>
        <n v="149.73"/>
        <n v="149.82"/>
        <n v="150.006"/>
        <n v="150.08"/>
        <n v="150.315"/>
        <n v="150.44"/>
        <n v="150.45"/>
        <n v="150.81"/>
        <n v="150.818"/>
        <n v="150.885"/>
        <n v="150.9435"/>
        <n v="151.071"/>
        <n v="151.14"/>
        <n v="151.441"/>
        <n v="151.71"/>
        <n v="151.84"/>
        <n v="151.9"/>
        <n v="151.94"/>
        <n v="152.64"/>
        <n v="152.6865"/>
        <n v="152.7"/>
        <n v="152.9598"/>
        <n v="153.2685"/>
        <n v="153.34"/>
        <n v="153.525"/>
        <n v="153.606"/>
        <n v="154.4868"/>
        <n v="154.8"/>
        <n v="154.8312"/>
        <n v="154.8585"/>
        <n v="154.9527"/>
        <n v="155.025"/>
        <n v="155.205"/>
        <n v="155.62"/>
        <n v="155.775"/>
        <n v="155.7996"/>
        <n v="156.01035"/>
        <n v="156.03"/>
        <n v="156.33"/>
        <n v="157.365"/>
        <n v="157.3725"/>
        <n v="157.515"/>
        <n v="157.545"/>
        <n v="157.59"/>
        <n v="157.668"/>
        <n v="157.92"/>
        <n v="158.11"/>
        <n v="158.145"/>
        <n v="158.505"/>
        <n v="158.5635"/>
        <n v="158.73825"/>
        <n v="158.7975"/>
        <n v="158.96"/>
        <n v="159.02025"/>
        <n v="159.075"/>
        <n v="159.28"/>
        <n v="159.94"/>
        <n v="160.2"/>
        <n v="160.23"/>
        <n v="160.2855"/>
        <n v="160.38"/>
        <n v="160.401"/>
        <n v="160.41375"/>
        <n v="160.748"/>
        <n v="160.815"/>
        <n v="160.827"/>
        <n v="161.0397"/>
        <n v="161.07"/>
        <n v="161.6685"/>
        <n v="161.76"/>
        <n v="162.015"/>
        <n v="162.414"/>
        <n v="162.75"/>
        <n v="162.825"/>
        <n v="162.855"/>
        <n v="163.04985"/>
        <n v="163.08"/>
        <n v="163.1475"/>
        <n v="163.2172"/>
        <n v="163.3989"/>
        <n v="164"/>
        <n v="164.37"/>
        <n v="164.41125"/>
        <n v="164.5"/>
        <n v="164.614"/>
        <n v="164.67"/>
        <n v="165.38"/>
        <n v="165.384"/>
        <n v="165.4275"/>
        <n v="165.48075"/>
        <n v="165.57"/>
        <n v="165.66"/>
        <n v="165.83625"/>
        <n v="166.27"/>
        <n v="166.272"/>
        <n v="166.4475"/>
        <n v="166.515"/>
        <n v="166.6695"/>
        <n v="166.8"/>
        <n v="167.265"/>
        <n v="167.439"/>
        <n v="167.625"/>
        <n v="167.685"/>
        <n v="167.829"/>
        <n v="167.8893"/>
        <n v="168.45"/>
        <n v="168.64"/>
        <n v="168.7605"/>
        <n v="168.96"/>
        <n v="169.18"/>
        <n v="169.44"/>
        <n v="169.7907"/>
        <n v="169.818"/>
        <n v="169.905"/>
        <n v="170.1"/>
        <n v="170.271"/>
        <n v="170.6"/>
        <n v="170.808"/>
        <n v="171.9525"/>
        <n v="172.3776"/>
        <n v="172.3935"/>
        <n v="172.4"/>
        <n v="172.62"/>
        <n v="172.6905"/>
        <n v="172.84"/>
        <n v="172.992"/>
        <n v="173.16"/>
        <n v="173.31585"/>
        <n v="173.4"/>
        <n v="173.475"/>
        <n v="173.5695"/>
        <n v="173.7135"/>
        <n v="173.82"/>
        <n v="173.93"/>
        <n v="174.48"/>
        <n v="174.825"/>
        <n v="174.8808"/>
        <n v="174.92"/>
        <n v="174.9606"/>
        <n v="175.275"/>
        <n v="175.424"/>
        <n v="175.755"/>
        <n v="175.935"/>
        <n v="176.476"/>
        <n v="176.679"/>
        <n v="176.696"/>
        <n v="177.02"/>
        <n v="177.3285"/>
        <n v="177.3375"/>
        <n v="177.69"/>
        <n v="178.0125"/>
        <n v="178.632"/>
        <n v="178.9371"/>
        <n v="178.995"/>
        <n v="179.025"/>
        <n v="179.104"/>
        <n v="179.181"/>
        <n v="179.2485"/>
        <n v="179.3415"/>
        <n v="179.5395"/>
        <n v="179.574"/>
        <n v="179.85"/>
        <n v="179.9538"/>
        <n v="180.0081"/>
        <n v="180.06"/>
        <n v="180.15"/>
        <n v="180.18"/>
        <n v="180.51"/>
        <n v="180.8"/>
        <n v="180.885"/>
        <n v="180.935"/>
        <n v="180.9555"/>
        <n v="181.026"/>
        <n v="181.05375"/>
        <n v="181.215"/>
        <n v="181.281"/>
        <n v="181.538"/>
        <n v="181.545"/>
        <n v="181.56"/>
        <n v="182.055"/>
        <n v="182.1525"/>
        <n v="182.4675"/>
        <n v="182.5125"/>
        <n v="182.55435"/>
        <n v="183.19"/>
        <n v="183.32"/>
        <n v="183.42"/>
        <n v="183.429"/>
        <n v="183.74985"/>
        <n v="183.945"/>
        <n v="184.13325"/>
        <n v="184.425"/>
        <n v="184.461"/>
        <n v="185.0598"/>
        <n v="185.316"/>
        <n v="185.415"/>
        <n v="185.42"/>
        <n v="185.62575"/>
        <n v="185.7903"/>
        <n v="185.985"/>
        <n v="186"/>
        <n v="186.411"/>
        <n v="186.66"/>
        <n v="186.75"/>
        <n v="187.02"/>
        <n v="187.0386"/>
        <n v="187.61595"/>
        <n v="187.7"/>
        <n v="187.7415"/>
        <n v="187.77"/>
        <n v="188.0475"/>
        <n v="188.1435"/>
        <n v="188.16"/>
        <n v="188.2695"/>
        <n v="188.3304"/>
        <n v="188.6184"/>
        <n v="188.752"/>
        <n v="188.79"/>
        <n v="188.82"/>
        <n v="188.8401"/>
        <n v="188.8905"/>
        <n v="188.9"/>
        <n v="189.075"/>
        <n v="189.22035"/>
        <n v="189.67"/>
        <n v="189.795"/>
        <n v="190.017"/>
        <n v="190.38"/>
        <n v="190.6425"/>
        <n v="190.743"/>
        <n v="190.785"/>
        <n v="190.8"/>
        <n v="191.24"/>
        <n v="191.73"/>
        <n v="191.745"/>
        <n v="191.85"/>
        <n v="192.255"/>
        <n v="192.675"/>
        <n v="192.945"/>
        <n v="194.32905"/>
        <n v="194.448"/>
        <n v="194.87"/>
        <n v="195.0576"/>
        <n v="195.066"/>
        <n v="195.2254"/>
        <n v="195.45"/>
        <n v="195.66675"/>
        <n v="195.675"/>
        <n v="195.8205"/>
        <n v="196.32"/>
        <n v="196.425"/>
        <n v="196.72"/>
        <n v="197.2575"/>
        <n v="197.2935"/>
        <n v="197.34"/>
        <n v="197.475"/>
        <n v="197.565"/>
        <n v="197.84"/>
        <n v="197.9"/>
        <n v="197.96"/>
        <n v="198.1425"/>
        <n v="198.621"/>
        <n v="198.75"/>
        <n v="198.8"/>
        <n v="199.05"/>
        <n v="199.095"/>
        <n v="199.125"/>
        <n v="199.305"/>
        <n v="199.37"/>
        <n v="199.62"/>
        <n v="199.665"/>
        <n v="200"/>
        <n v="200.085"/>
        <n v="200.49825"/>
        <n v="200.9984"/>
        <n v="201.0225"/>
        <n v="201.14985"/>
        <n v="201.42"/>
        <n v="201.46"/>
        <n v="201.5968"/>
        <n v="202.1022"/>
        <n v="202.14"/>
        <n v="202.22025"/>
        <n v="202.726"/>
        <n v="202.81515"/>
        <n v="202.82"/>
        <n v="202.9"/>
        <n v="202.98"/>
        <n v="203.175"/>
        <n v="203.19"/>
        <n v="203.31"/>
        <n v="203.37"/>
        <n v="203.4135"/>
        <n v="203.43945"/>
        <n v="203.804"/>
        <n v="204.1"/>
        <n v="204.465"/>
        <n v="204.675"/>
        <n v="205.08"/>
        <n v="206.0235"/>
        <n v="206.19"/>
        <n v="206.355"/>
        <n v="206.415"/>
        <n v="206.565"/>
        <n v="206.8509"/>
        <n v="207.078"/>
        <n v="207.193"/>
        <n v="207.396"/>
        <n v="207.76"/>
        <n v="207.92"/>
        <n v="207.99"/>
        <n v="208.04"/>
        <n v="208.13"/>
        <n v="208.17"/>
        <n v="208.995"/>
        <n v="209.1"/>
        <n v="209.5923"/>
        <n v="210.015"/>
        <n v="210.075"/>
        <n v="210.1785"/>
        <n v="210.28"/>
        <n v="210.2925"/>
        <n v="210.6"/>
        <n v="210.651"/>
        <n v="210.855"/>
        <n v="210.874"/>
        <n v="210.9669"/>
        <n v="211.02"/>
        <n v="211.08"/>
        <n v="211.28"/>
        <n v="211.3082"/>
        <n v="211.3359"/>
        <n v="211.812"/>
        <n v="211.94325"/>
        <n v="211.9902"/>
        <n v="212.1"/>
        <n v="212.145"/>
        <n v="212.34"/>
        <n v="212.385"/>
        <n v="212.77095"/>
        <n v="212.805"/>
        <n v="212.865"/>
        <n v="213.0675"/>
        <n v="213.381"/>
        <n v="213.567"/>
        <n v="213.585"/>
        <n v="213.75"/>
        <n v="213.77"/>
        <n v="214.1385"/>
        <n v="214.219"/>
        <n v="214.24"/>
        <n v="214.556"/>
        <n v="214.605"/>
        <n v="214.83"/>
        <n v="215.0805"/>
        <n v="215.2965"/>
        <n v="215.69"/>
        <n v="215.7"/>
        <n v="215.7426"/>
        <n v="215.9625"/>
        <n v="216.51"/>
        <n v="216.555"/>
        <n v="216.645"/>
        <n v="216.795"/>
        <n v="216.8175"/>
        <n v="216.93"/>
        <n v="217.662"/>
        <n v="217.875"/>
        <n v="218.19"/>
        <n v="218.43"/>
        <n v="218.515"/>
        <n v="218.742"/>
        <n v="218.982"/>
        <n v="219.09"/>
        <n v="219.66"/>
        <n v="219.705"/>
        <n v="219.9998"/>
        <n v="220.2909"/>
        <n v="220.5003"/>
        <n v="220.56"/>
        <n v="220.59"/>
        <n v="220.755"/>
        <n v="220.86"/>
        <n v="221.385"/>
        <n v="221.5305"/>
        <n v="221.7"/>
        <n v="221.877"/>
        <n v="221.991"/>
        <n v="222.075"/>
        <n v="222.1935"/>
        <n v="222.24"/>
        <n v="222.44"/>
        <n v="222.5604"/>
        <n v="222.6972"/>
        <n v="222.9369"/>
        <n v="223.46"/>
        <n v="223.497"/>
        <n v="223.635"/>
        <n v="223.71"/>
        <n v="223.78"/>
        <n v="223.826"/>
        <n v="224.261"/>
        <n v="224.3775"/>
        <n v="224.487"/>
        <n v="224.94"/>
        <n v="224.9679"/>
        <n v="225"/>
        <n v="225.1458"/>
        <n v="225.47"/>
        <n v="225.53775"/>
        <n v="225.6"/>
        <n v="225.76"/>
        <n v="226.02"/>
        <n v="226.12"/>
        <n v="227.076"/>
        <n v="227.09"/>
        <n v="227.5815"/>
        <n v="227.6"/>
        <n v="227.71965"/>
        <n v="227.92"/>
        <n v="228.255"/>
        <n v="228.38"/>
        <n v="228.51"/>
        <n v="228.5595"/>
        <n v="228.585"/>
        <n v="228.66"/>
        <n v="228.86835"/>
        <n v="229.01025"/>
        <n v="229.14"/>
        <n v="229.347"/>
        <n v="229.44"/>
        <n v="229.68"/>
        <n v="229.9"/>
        <n v="230.5396"/>
        <n v="230.98"/>
        <n v="231.021"/>
        <n v="231.16"/>
        <n v="231.4359"/>
        <n v="231.46"/>
        <n v="231.57"/>
        <n v="231.66"/>
        <n v="232.113"/>
        <n v="232.275"/>
        <n v="232.5304"/>
        <n v="232.58"/>
        <n v="233.096"/>
        <n v="233.1"/>
        <n v="233.19"/>
        <n v="233.756"/>
        <n v="233.86"/>
        <n v="234.18"/>
        <n v="234.24"/>
        <n v="234.6"/>
        <n v="234.74955"/>
        <n v="234.834"/>
        <n v="235.06"/>
        <n v="235.398"/>
        <n v="235.446"/>
        <n v="235.62"/>
        <n v="235.71"/>
        <n v="235.71015"/>
        <n v="235.88415"/>
        <n v="236.025"/>
        <n v="236.07585"/>
        <n v="236.11125"/>
        <n v="236.3475"/>
        <n v="236.6"/>
        <n v="237.59"/>
        <n v="238.545"/>
        <n v="239.46"/>
        <n v="239.476"/>
        <n v="239.55"/>
        <n v="239.7"/>
        <n v="239.817"/>
        <n v="239.95275"/>
        <n v="240.72"/>
        <n v="241.58"/>
        <n v="241.5906"/>
        <n v="242.04"/>
        <n v="242.154"/>
        <n v="242.715"/>
        <n v="242.8575"/>
        <n v="243.105"/>
        <n v="243.48"/>
        <n v="243.615"/>
        <n v="244.124"/>
        <n v="244.36"/>
        <n v="244.665"/>
        <n v="244.77"/>
        <n v="244.81875"/>
        <n v="244.9"/>
        <n v="244.98"/>
        <n v="244.9875"/>
        <n v="244.995"/>
        <n v="245.37"/>
        <n v="245.415"/>
        <n v="245.436"/>
        <n v="245.54"/>
        <n v="246.255"/>
        <n v="246.5955"/>
        <n v="246.675"/>
        <n v="247.17"/>
        <n v="247.32"/>
        <n v="247.5045"/>
        <n v="247.545"/>
        <n v="247.641"/>
        <n v="247.7422"/>
        <n v="247.798"/>
        <n v="247.84"/>
        <n v="247.8795"/>
        <n v="247.8975"/>
        <n v="248.26"/>
        <n v="248.7"/>
        <n v="249.0795"/>
        <n v="249.24"/>
        <n v="249.42"/>
        <n v="249.4275"/>
        <n v="249.45"/>
        <n v="249.57"/>
        <n v="249.5818"/>
        <n v="249.81"/>
        <n v="250.058"/>
        <n v="250.45"/>
        <n v="250.5"/>
        <n v="250.52325"/>
        <n v="250.78"/>
        <n v="251.13675"/>
        <n v="251.19"/>
        <n v="251.2485"/>
        <n v="251.91"/>
        <n v="251.94"/>
        <n v="252.082"/>
        <n v="252.2792"/>
        <n v="252.2805"/>
        <n v="252.573"/>
        <n v="252.711"/>
        <n v="252.7875"/>
        <n v="252.83625"/>
        <n v="253.762"/>
        <n v="253.86"/>
        <n v="254.82"/>
        <n v="255.225"/>
        <n v="255.231"/>
        <n v="255.7425"/>
        <n v="256.36905"/>
        <n v="256.404"/>
        <n v="256.965"/>
        <n v="256.992"/>
        <n v="257.1"/>
        <n v="257.385"/>
        <n v="257.4552"/>
        <n v="257.73435"/>
        <n v="257.8335"/>
        <n v="258.2595"/>
        <n v="258.4731"/>
        <n v="258.493"/>
        <n v="258.52"/>
        <n v="258.5325"/>
        <n v="258.5385"/>
        <n v="258.6375"/>
        <n v="259.035"/>
        <n v="259.95"/>
        <n v="260.1"/>
        <n v="260.8275"/>
        <n v="260.85"/>
        <n v="260.8986"/>
        <n v="260.985"/>
        <n v="261.11475"/>
        <n v="261.21"/>
        <n v="261.525"/>
        <n v="261.66"/>
        <n v="261.88"/>
        <n v="261.98"/>
        <n v="262.04"/>
        <n v="262.065"/>
        <n v="262.56"/>
        <n v="262.82385"/>
        <n v="263.565"/>
        <n v="263.62"/>
        <n v="263.674"/>
        <n v="263.748"/>
        <n v="263.98"/>
        <n v="264.07"/>
        <n v="264.0705"/>
        <n v="264.237"/>
        <n v="264.57375"/>
        <n v="265.2735"/>
        <n v="265.4385"/>
        <n v="265.515"/>
        <n v="265.56"/>
        <n v="265.56975"/>
        <n v="265.66665"/>
        <n v="265.695"/>
        <n v="265.78"/>
        <n v="266.1075"/>
        <n v="266.1975"/>
        <n v="266.49495"/>
        <n v="267.02"/>
        <n v="267.06"/>
        <n v="267.102"/>
        <n v="267.105"/>
        <n v="267.51"/>
        <n v="268.0068"/>
        <n v="268.275"/>
        <n v="268.407"/>
        <n v="268.74"/>
        <n v="268.904"/>
        <n v="269.1255"/>
        <n v="269.136"/>
        <n v="270.06"/>
        <n v="270.1174"/>
        <n v="270.52"/>
        <n v="270.552"/>
        <n v="270.6225"/>
        <n v="270.93"/>
        <n v="271.84"/>
        <n v="272.6025"/>
        <n v="272.625"/>
        <n v="272.836"/>
        <n v="273.534"/>
        <n v="274.08"/>
        <n v="274.092"/>
        <n v="274.178"/>
        <n v="274.27875"/>
        <n v="274.425"/>
        <n v="274.458"/>
        <n v="274.647"/>
        <n v="274.8909"/>
        <n v="274.9"/>
        <n v="275.2395"/>
        <n v="275.3532"/>
        <n v="275.358"/>
        <n v="275.68"/>
        <n v="276.042"/>
        <n v="276.32445"/>
        <n v="276.49"/>
        <n v="276.54"/>
        <n v="277.4"/>
        <n v="277.4439"/>
        <n v="277.6815"/>
        <n v="278.1075"/>
        <n v="278.46"/>
        <n v="278.76"/>
        <n v="279.4"/>
        <n v="279.4098"/>
        <n v="279.44055"/>
        <n v="279.5079"/>
        <n v="279.9135"/>
        <n v="280.42365"/>
        <n v="280.443"/>
        <n v="280.944"/>
        <n v="281.02"/>
        <n v="281.049"/>
        <n v="281.202"/>
        <n v="281.34"/>
        <n v="281.82"/>
        <n v="283.325"/>
        <n v="283.4985"/>
        <n v="283.812"/>
        <n v="283.959"/>
        <n v="283.9905"/>
        <n v="284.07975"/>
        <n v="284.38"/>
        <n v="284.4"/>
        <n v="284.55"/>
        <n v="284.576"/>
        <n v="285.075"/>
        <n v="285.2454"/>
        <n v="285.3555"/>
        <n v="286.14"/>
        <n v="286.23"/>
        <n v="286.269"/>
        <n v="286.464"/>
        <n v="286.56"/>
        <n v="286.938"/>
        <n v="286.9425"/>
        <n v="287.01"/>
        <n v="287.144"/>
        <n v="287.336"/>
        <n v="287.445"/>
        <n v="287.7801"/>
        <n v="287.847"/>
        <n v="287.925"/>
        <n v="288"/>
        <n v="288.054"/>
        <n v="288.1275"/>
        <n v="288.3"/>
        <n v="289.635"/>
        <n v="289.68"/>
        <n v="289.716"/>
        <n v="289.7625"/>
        <n v="290.2695"/>
        <n v="290.53"/>
        <n v="291.24"/>
        <n v="291.36"/>
        <n v="291.7305"/>
        <n v="291.8718"/>
        <n v="291.9375"/>
        <n v="292.4085"/>
        <n v="292.5432"/>
        <n v="292.662"/>
        <n v="293.29"/>
        <n v="293.7405"/>
        <n v="293.985"/>
        <n v="293.989"/>
        <n v="294.45"/>
        <n v="294.50085"/>
        <n v="294.606"/>
        <n v="294.615"/>
        <n v="295.3875"/>
        <n v="296.24"/>
        <n v="296.37"/>
        <n v="296.804"/>
        <n v="296.8575"/>
        <n v="297"/>
        <n v="297.33"/>
        <n v="297.42"/>
        <n v="297.83"/>
        <n v="297.9"/>
        <n v="298.27125"/>
        <n v="298.53"/>
        <n v="298.6695"/>
        <n v="298.68"/>
        <n v="299"/>
        <n v="299.04"/>
        <n v="299.055"/>
        <n v="299.175"/>
        <n v="299.6985"/>
        <n v="300.06"/>
        <n v="300.12"/>
        <n v="300.1425"/>
        <n v="300.21"/>
        <n v="300.2355"/>
        <n v="300.7689"/>
        <n v="301.28"/>
        <n v="301.6875"/>
        <n v="301.72"/>
        <n v="302.1552"/>
        <n v="302.7994"/>
        <n v="303.26"/>
        <n v="303.28"/>
        <n v="303.465"/>
        <n v="306.06675"/>
        <n v="306.078"/>
        <n v="306.6735"/>
        <n v="306.7275"/>
        <n v="306.7824"/>
        <n v="306.855"/>
        <n v="307.311"/>
        <n v="307.49"/>
        <n v="307.81785"/>
        <n v="308.091"/>
        <n v="308.097"/>
        <n v="308.16"/>
        <n v="308.5275"/>
        <n v="308.7"/>
        <n v="308.7045"/>
        <n v="309.54"/>
        <n v="309.682"/>
        <n v="310.305"/>
        <n v="310.5"/>
        <n v="310.53"/>
        <n v="310.64835"/>
        <n v="310.8555"/>
        <n v="311.04"/>
        <n v="311.49"/>
        <n v="311.61225"/>
        <n v="312.64"/>
        <n v="312.9"/>
        <n v="312.96"/>
        <n v="313.04"/>
        <n v="313.0815"/>
        <n v="314.1735"/>
        <n v="314.205"/>
        <n v="314.2425"/>
        <n v="314.578"/>
        <n v="314.98"/>
        <n v="315.2265"/>
        <n v="315.56"/>
        <n v="315.94"/>
        <n v="316.16"/>
        <n v="316.41"/>
        <n v="317.03"/>
        <n v="317.061"/>
        <n v="317.1"/>
        <n v="317.14"/>
        <n v="318.105"/>
        <n v="318.8925"/>
        <n v="319.2202"/>
        <n v="319.272"/>
        <n v="319.485"/>
        <n v="320.25"/>
        <n v="320.4333"/>
        <n v="320.98785"/>
        <n v="321.4"/>
        <n v="321.6"/>
        <n v="321.615"/>
        <n v="321.8565"/>
        <n v="322.408"/>
        <n v="322.485"/>
        <n v="322.748"/>
        <n v="322.9875"/>
        <n v="324.0585"/>
        <n v="324.09"/>
        <n v="324.15"/>
        <n v="324.73185"/>
        <n v="324.855"/>
        <n v="325.02"/>
        <n v="325.1"/>
        <n v="325.254"/>
        <n v="325.53225"/>
        <n v="326.07"/>
        <n v="326.2594"/>
        <n v="326.79"/>
        <n v="327.36"/>
        <n v="327.387"/>
        <n v="327.5295"/>
        <n v="328.02"/>
        <n v="328.023"/>
        <n v="328.2555"/>
        <n v="328.515"/>
        <n v="328.65"/>
        <n v="328.656"/>
        <n v="329.6"/>
        <n v="329.745"/>
        <n v="329.75"/>
        <n v="330.0435"/>
        <n v="330.14"/>
        <n v="330.318"/>
        <n v="330.5985"/>
        <n v="330.897"/>
        <n v="330.906"/>
        <n v="330.91"/>
        <n v="331.1298"/>
        <n v="331.4"/>
        <n v="332.4573"/>
        <n v="333.1336"/>
        <n v="333.339"/>
        <n v="333.36"/>
        <n v="333.62325"/>
        <n v="334.425"/>
        <n v="335.1285"/>
        <n v="335.247"/>
        <n v="335.445"/>
        <n v="335.4975"/>
        <n v="336.15"/>
        <n v="336.64875"/>
        <n v="336.741"/>
        <n v="337.244"/>
        <n v="337.28"/>
        <n v="338.22"/>
        <n v="338.54625"/>
        <n v="338.54925"/>
        <n v="338.9298"/>
        <n v="339.16575"/>
        <n v="339.315"/>
        <n v="339.594"/>
        <n v="339.64"/>
        <n v="340.305"/>
        <n v="340.404"/>
        <n v="340.86"/>
        <n v="340.98"/>
        <n v="341.48"/>
        <n v="342.2385"/>
        <n v="342.6022"/>
        <n v="342.8595"/>
        <n v="343.1962"/>
        <n v="343.752"/>
        <n v="344.07"/>
        <n v="344.16375"/>
        <n v="344.4225"/>
        <n v="344.745"/>
        <n v="345.06"/>
        <n v="345.69"/>
        <n v="346.1625"/>
        <n v="346.476"/>
        <n v="347.14"/>
        <n v="347.226"/>
        <n v="347.30205"/>
        <n v="347.7"/>
        <n v="348.7995"/>
        <n v="350.34"/>
        <n v="350.88"/>
        <n v="352.218"/>
        <n v="353.076"/>
        <n v="353.145"/>
        <n v="353.46"/>
        <n v="353.5125"/>
        <n v="353.92"/>
        <n v="354.1845"/>
        <n v="354.284"/>
        <n v="354.5"/>
        <n v="354.68"/>
        <n v="355.137"/>
        <n v="355.4962"/>
        <n v="355.5225"/>
        <n v="355.56"/>
        <n v="355.954"/>
        <n v="356.2162"/>
        <n v="356.254"/>
        <n v="357.5"/>
        <n v="357.7629"/>
        <n v="357.84"/>
        <n v="357.9906"/>
        <n v="359.055"/>
        <n v="359.298"/>
        <n v="359.4"/>
        <n v="360.46"/>
        <n v="360.69225"/>
        <n v="360.84"/>
        <n v="361.65"/>
        <n v="361.9212"/>
        <n v="361.98"/>
        <n v="362.13"/>
        <n v="362.142"/>
        <n v="362.43"/>
        <n v="362.9655"/>
        <n v="363.735"/>
        <n v="364.854"/>
        <n v="364.905"/>
        <n v="365.8005"/>
        <n v="366.752"/>
        <n v="366.7734"/>
        <n v="366.8325"/>
        <n v="367.97535"/>
        <n v="368.58"/>
        <n v="369.0585"/>
        <n v="369.933"/>
        <n v="370.365"/>
        <n v="370.818"/>
        <n v="371.004"/>
        <n v="371.16"/>
        <n v="371.172"/>
        <n v="373.092"/>
        <n v="373.9"/>
        <n v="374.1"/>
        <n v="374.415"/>
        <n v="375.326"/>
        <n v="375.444"/>
        <n v="375.456"/>
        <n v="375.5316"/>
        <n v="376.2796"/>
        <n v="376.49"/>
        <n v="377.3"/>
        <n v="378.84"/>
        <n v="379.2519"/>
        <n v="379.32"/>
        <n v="379.46"/>
        <n v="379.96"/>
        <n v="380.16"/>
        <n v="380.332"/>
        <n v="381.156"/>
        <n v="381.1998"/>
        <n v="381.39"/>
        <n v="381.9064"/>
        <n v="382.04"/>
        <n v="382.54275"/>
        <n v="382.6665"/>
        <n v="383.0466"/>
        <n v="383.19135"/>
        <n v="383.775"/>
        <n v="384.7704"/>
        <n v="385.6875"/>
        <n v="385.918"/>
        <n v="385.92"/>
        <n v="386.434"/>
        <n v="386.44"/>
        <n v="387.0135"/>
        <n v="387.885"/>
        <n v="387.9375"/>
        <n v="388.608"/>
        <n v="389.052"/>
        <n v="389.19"/>
        <n v="389.337"/>
        <n v="389.70765"/>
        <n v="390.2736"/>
        <n v="391.28"/>
        <n v="391.35"/>
        <n v="391.6"/>
        <n v="391.635"/>
        <n v="391.71"/>
        <n v="391.76"/>
        <n v="392.118"/>
        <n v="392.4213"/>
        <n v="392.554"/>
        <n v="392.5935"/>
        <n v="393.36"/>
        <n v="393.62"/>
        <n v="393.81"/>
        <n v="394.335"/>
        <n v="394.6185"/>
        <n v="394.88355"/>
        <n v="395.025"/>
        <n v="395.09"/>
        <n v="395.32"/>
        <n v="395.498"/>
        <n v="395.85"/>
        <n v="395.8725"/>
        <n v="396.3231"/>
        <n v="396.41775"/>
        <n v="396.4395"/>
        <n v="396.796"/>
        <n v="397.102"/>
        <n v="397.59"/>
        <n v="397.8"/>
        <n v="397.9"/>
        <n v="398.06"/>
        <n v="398.445"/>
        <n v="398.9085"/>
        <n v="399.7425"/>
        <n v="400.3096"/>
        <n v="400.56"/>
        <n v="400.61235"/>
        <n v="400.94"/>
        <n v="401.151"/>
        <n v="401.558"/>
        <n v="402.4575"/>
        <n v="404.49135"/>
        <n v="404.52"/>
        <n v="404.6925"/>
        <n v="404.72"/>
        <n v="404.866"/>
        <n v="405.2541"/>
        <n v="405.3"/>
        <n v="405.5475"/>
        <n v="405.7545"/>
        <n v="406.3275"/>
        <n v="406.33"/>
        <n v="406.9905"/>
        <n v="406.998"/>
        <n v="407.127"/>
        <n v="407.2455"/>
        <n v="407.355"/>
        <n v="407.612"/>
        <n v="408.288"/>
        <n v="408.375"/>
        <n v="410.088"/>
        <n v="410.35575"/>
        <n v="410.3685"/>
        <n v="410.554"/>
        <n v="410.69"/>
        <n v="411.165"/>
        <n v="411.2925"/>
        <n v="411.375"/>
        <n v="412.46445"/>
        <n v="412.5405"/>
        <n v="412.558"/>
        <n v="413.8935"/>
        <n v="413.898"/>
        <n v="414.03"/>
        <n v="414.2544"/>
        <n v="414.432"/>
        <n v="414.72"/>
        <n v="415.3628"/>
        <n v="415.401"/>
        <n v="415.8"/>
        <n v="415.8585"/>
        <n v="416.175"/>
        <n v="416.535"/>
        <n v="417.0285"/>
        <n v="417.08775"/>
        <n v="417.189"/>
        <n v="417.21"/>
        <n v="417.681"/>
        <n v="417.7234"/>
        <n v="418.62825"/>
        <n v="419.055"/>
        <n v="419.20125"/>
        <n v="419.49"/>
        <n v="419.70975"/>
        <n v="419.718"/>
        <n v="420.4425"/>
        <n v="420.51825"/>
        <n v="420.67035"/>
        <n v="421.827"/>
        <n v="422.278"/>
        <n v="422.29425"/>
        <n v="422.61"/>
        <n v="422.751"/>
        <n v="423.94515"/>
        <n v="424.1565"/>
        <n v="424.182"/>
        <n v="424.225"/>
        <n v="424.73"/>
        <n v="425.88"/>
        <n v="425.9"/>
        <n v="425.98275"/>
        <n v="426.59535"/>
        <n v="427.332"/>
        <n v="427.3425"/>
        <n v="427.8606"/>
        <n v="427.866"/>
        <n v="428.09"/>
        <n v="428.4525"/>
        <n v="429.345"/>
        <n v="429.51"/>
        <n v="429.615"/>
        <n v="430.31"/>
        <n v="430.52475"/>
        <n v="431.88"/>
        <n v="431.998"/>
        <n v="432.4425"/>
        <n v="432.634"/>
        <n v="433.293"/>
        <n v="433.6191"/>
        <n v="434.2299"/>
        <n v="435.2025"/>
        <n v="435.33"/>
        <n v="435.38"/>
        <n v="435.9"/>
        <n v="436.8705"/>
        <n v="438.4398"/>
        <n v="438.4755"/>
        <n v="438.612"/>
        <n v="438.651"/>
        <n v="438.656"/>
        <n v="439.398"/>
        <n v="439.68"/>
        <n v="440.94"/>
        <n v="442.464"/>
        <n v="443.504"/>
        <n v="444.12"/>
        <n v="444.7125"/>
        <n v="445.3575"/>
        <n v="445.3887"/>
        <n v="445.69"/>
        <n v="445.962"/>
        <n v="446.0985"/>
        <n v="446.23"/>
        <n v="446.7225"/>
        <n v="446.8275"/>
        <n v="448.88"/>
        <n v="448.98"/>
        <n v="449.475"/>
        <n v="449.54"/>
        <n v="449.7705"/>
        <n v="450.074"/>
        <n v="450.16"/>
        <n v="451.083"/>
        <n v="452.07"/>
        <n v="452.744"/>
        <n v="452.79285"/>
        <n v="453.426"/>
        <n v="453.66"/>
        <n v="453.8895"/>
        <n v="454.0335"/>
        <n v="454.18755"/>
        <n v="454.29885"/>
        <n v="454.71"/>
        <n v="454.786"/>
        <n v="455.16"/>
        <n v="455.267"/>
        <n v="455.37"/>
        <n v="455.64"/>
        <n v="456.1968"/>
        <n v="456.5325"/>
        <n v="457.3832"/>
        <n v="458.01"/>
        <n v="458.5344"/>
        <n v="459.12"/>
        <n v="459.47685"/>
        <n v="459.753"/>
        <n v="461.6688"/>
        <n v="462.0854"/>
        <n v="462.54"/>
        <n v="463.185"/>
        <n v="463.7175"/>
        <n v="464.0764"/>
        <n v="464.802"/>
        <n v="464.8665"/>
        <n v="465.76935"/>
        <n v="465.887"/>
        <n v="465.915"/>
        <n v="468.02"/>
        <n v="468.15405"/>
        <n v="469.1775"/>
        <n v="469.506"/>
        <n v="470.741"/>
        <n v="471.6096"/>
        <n v="471.7512"/>
        <n v="472.82"/>
        <n v="473.0337"/>
        <n v="473.355"/>
        <n v="474.197"/>
        <n v="474.315"/>
        <n v="474.582"/>
        <n v="475.22985"/>
        <n v="475.4828"/>
        <n v="476.578"/>
        <n v="478.95315"/>
        <n v="479.15"/>
        <n v="480.98"/>
        <n v="481.23975"/>
        <n v="481.33"/>
        <n v="482.1058"/>
        <n v="483.086"/>
        <n v="483.242"/>
        <n v="483.615"/>
        <n v="483.68985"/>
        <n v="484.4962"/>
        <n v="484.50435"/>
        <n v="484.8585"/>
        <n v="485.046"/>
        <n v="485.175"/>
        <n v="485.604"/>
        <n v="485.7825"/>
        <n v="487.16"/>
        <n v="487.5825"/>
        <n v="488.205"/>
        <n v="489.12735"/>
        <n v="489.5025"/>
        <n v="490.00425"/>
        <n v="490.04985"/>
        <n v="490.334"/>
        <n v="490.48"/>
        <n v="491"/>
        <n v="491.08"/>
        <n v="491.4798"/>
        <n v="492.486"/>
        <n v="492.75"/>
        <n v="492.76"/>
        <n v="492.82"/>
        <n v="493.454"/>
        <n v="493.74"/>
        <n v="494.52"/>
        <n v="496.0185"/>
        <n v="496.16"/>
        <n v="496.19805"/>
        <n v="496.27725"/>
        <n v="497.541"/>
        <n v="497.787"/>
        <n v="498.705"/>
        <n v="499.29375"/>
        <n v="499.70175"/>
        <n v="499.8075"/>
        <n v="500.0006"/>
        <n v="500.18"/>
        <n v="500.21775"/>
        <n v="500.4836"/>
        <n v="500.595"/>
        <n v="500.94105"/>
        <n v="501.11"/>
        <n v="501.48"/>
        <n v="501.524"/>
        <n v="501.78"/>
        <n v="501.792"/>
        <n v="503.2284"/>
        <n v="504.06"/>
        <n v="504.96"/>
        <n v="505.869"/>
        <n v="505.965"/>
        <n v="506.4495"/>
        <n v="507.093"/>
        <n v="509.87775"/>
        <n v="510.522"/>
        <n v="510.704"/>
        <n v="510.8674"/>
        <n v="511.035"/>
        <n v="511.318"/>
        <n v="511.4679"/>
        <n v="512.57295"/>
        <n v="513.552"/>
        <n v="513.96495"/>
        <n v="513.981"/>
        <n v="514.2645"/>
        <n v="514.47135"/>
        <n v="516.003"/>
        <n v="516.135"/>
        <n v="517.78"/>
        <n v="518.3858"/>
        <n v="518.59125"/>
        <n v="519.38"/>
        <n v="519.789"/>
        <n v="519.886"/>
        <n v="520.04"/>
        <n v="520.1"/>
        <n v="522.951"/>
        <n v="523.397"/>
        <n v="523.485"/>
        <n v="524.268"/>
        <n v="524.44"/>
        <n v="524.4813"/>
        <n v="524.504"/>
        <n v="524.64"/>
        <n v="524.792"/>
        <n v="525.2522"/>
        <n v="525.40395"/>
        <n v="525.5505"/>
        <n v="525.735"/>
        <n v="526.036"/>
        <n v="526.34235"/>
        <n v="527.44"/>
        <n v="527.55"/>
        <n v="528.116"/>
        <n v="528.5996"/>
        <n v="528.7935"/>
        <n v="528.88"/>
        <n v="529.776"/>
        <n v="530.647"/>
        <n v="530.6511"/>
        <n v="530.7294"/>
        <n v="531.44"/>
        <n v="532.77045"/>
        <n v="533.856"/>
        <n v="535.04"/>
        <n v="535.5946"/>
        <n v="536.0652"/>
        <n v="536.282"/>
        <n v="538.08"/>
        <n v="538.59"/>
        <n v="538.956"/>
        <n v="539.7"/>
        <n v="540.316"/>
        <n v="540.444"/>
        <n v="541.051"/>
        <n v="542.2125"/>
        <n v="542.352"/>
        <n v="542.73"/>
        <n v="543.1062"/>
        <n v="543.783"/>
        <n v="544.328"/>
        <n v="544.728"/>
        <n v="544.926"/>
        <n v="546.1983"/>
        <n v="547.92"/>
        <n v="548.268"/>
        <n v="548.2725"/>
        <n v="551.004"/>
        <n v="551.346"/>
        <n v="552.9206"/>
        <n v="552.9975"/>
        <n v="553.02"/>
        <n v="553.63905"/>
        <n v="553.8"/>
        <n v="554.7525"/>
        <n v="554.968"/>
        <n v="555.6"/>
        <n v="555.6195"/>
        <n v="555.66255"/>
        <n v="556.35"/>
        <n v="556.74"/>
        <n v="557.31"/>
        <n v="557.7694"/>
        <n v="557.85"/>
        <n v="557.9625"/>
        <n v="557.9685"/>
        <n v="558.48"/>
        <n v="559.6"/>
        <n v="559.7955"/>
        <n v="561.54"/>
        <n v="561.867"/>
        <n v="562.38"/>
        <n v="562.564"/>
        <n v="563.31225"/>
        <n v="563.415"/>
        <n v="564.2511"/>
        <n v="565.305"/>
        <n v="565.44"/>
        <n v="566.9"/>
        <n v="567.29"/>
        <n v="567.7215"/>
        <n v="569.279"/>
        <n v="569.46"/>
        <n v="569.535"/>
        <n v="572.01525"/>
        <n v="572.4228"/>
        <n v="572.9625"/>
        <n v="573.1468"/>
        <n v="573.65925"/>
        <n v="573.75"/>
        <n v="574.7181"/>
        <n v="575.51145"/>
        <n v="575.8335"/>
        <n v="575.898"/>
        <n v="576.54"/>
        <n v="577.108"/>
        <n v="577.7775"/>
        <n v="577.81485"/>
        <n v="578.2308"/>
        <n v="578.902"/>
        <n v="579.6"/>
        <n v="579.69"/>
        <n v="580.04"/>
        <n v="580.4145"/>
        <n v="581.867"/>
        <n v="582.4785"/>
        <n v="582.7302"/>
        <n v="583.11525"/>
        <n v="583.458"/>
        <n v="584.054"/>
        <n v="584.5064"/>
        <n v="585.8802"/>
        <n v="587.04"/>
        <n v="587.48925"/>
        <n v="587.53095"/>
        <n v="588.38"/>
        <n v="588.54"/>
        <n v="588.7299"/>
        <n v="588.9842"/>
        <n v="589.62825"/>
        <n v="590.4474"/>
        <n v="592.665"/>
        <n v="593.2899"/>
        <n v="593.818"/>
        <n v="594.645"/>
        <n v="594.9075"/>
        <n v="595.542"/>
        <n v="596.1555"/>
        <n v="596.2725"/>
        <n v="596.89995"/>
        <n v="597.454"/>
        <n v="597.52605"/>
        <n v="598.23"/>
        <n v="598.4085"/>
        <n v="599.034"/>
        <n v="599.926"/>
        <n v="601.06"/>
        <n v="601.15125"/>
        <n v="601.41"/>
        <n v="601.541"/>
        <n v="602.16"/>
        <n v="602.61705"/>
        <n v="602.78205"/>
        <n v="603.62355"/>
        <n v="603.645"/>
        <n v="604"/>
        <n v="605.4852"/>
        <n v="605.56"/>
        <n v="605.72385"/>
        <n v="606.3262"/>
        <n v="606.76785"/>
        <n v="608.36"/>
        <n v="609.95"/>
        <n v="610.41"/>
        <n v="612.036"/>
        <n v="612.94"/>
        <n v="613.665"/>
        <n v="613.98"/>
        <n v="614.1"/>
        <n v="614.456"/>
        <n v="614.835"/>
        <n v="615.105"/>
        <n v="616.22"/>
        <n v="616.7214"/>
        <n v="616.984"/>
        <n v="617.2992"/>
        <n v="617.9"/>
        <n v="618.36"/>
        <n v="618.75825"/>
        <n v="619.155"/>
        <n v="620.5665"/>
        <n v="620.985"/>
        <n v="621.6"/>
        <n v="622"/>
        <n v="622.3725"/>
        <n v="622.658"/>
        <n v="623.016"/>
        <n v="623.718"/>
        <n v="623.8788"/>
        <n v="624.309"/>
        <n v="624.5898"/>
        <n v="626.1696"/>
        <n v="626.4"/>
        <n v="626.66"/>
        <n v="627.3795"/>
        <n v="627.6084"/>
        <n v="627.726"/>
        <n v="627.91"/>
        <n v="628.1394"/>
        <n v="628.305"/>
        <n v="629.08"/>
        <n v="630.34965"/>
        <n v="631.05"/>
        <n v="631.88625"/>
        <n v="632.033"/>
        <n v="632.59365"/>
        <n v="633.8"/>
        <n v="634.2"/>
        <n v="634.97835"/>
        <n v="638.4054"/>
        <n v="638.58"/>
        <n v="638.7852"/>
        <n v="639.1158"/>
        <n v="639.5115"/>
        <n v="640.06335"/>
        <n v="640.94"/>
        <n v="641.4495"/>
        <n v="642.62"/>
        <n v="643.48425"/>
        <n v="643.89"/>
        <n v="646.5558"/>
        <n v="648.024"/>
        <n v="648.2352"/>
        <n v="649.0344"/>
        <n v="649.6401"/>
        <n v="650.31135"/>
        <n v="650.53395"/>
        <n v="650.82"/>
        <n v="651.9716"/>
        <n v="653.8"/>
        <n v="653.8086"/>
        <n v="655.95675"/>
        <n v="656.02"/>
        <n v="656.121"/>
        <n v="657.87"/>
        <n v="658.154"/>
        <n v="658.842"/>
        <n v="660.3531"/>
        <n v="660.99675"/>
        <n v="661.24"/>
        <n v="661.782"/>
        <n v="661.8084"/>
        <n v="662.43405"/>
        <n v="663.74"/>
        <n v="664.13835"/>
        <n v="664.39875"/>
        <n v="664.46"/>
        <n v="665.3325"/>
        <n v="665.7172"/>
        <n v="667.328"/>
        <n v="668.409"/>
        <n v="668.5254"/>
        <n v="668.7555"/>
        <n v="668.94525"/>
        <n v="670.61805"/>
        <n v="671.10465"/>
        <n v="672.033"/>
        <n v="672.915"/>
        <n v="673.14"/>
        <n v="673.2338"/>
        <n v="673.578"/>
        <n v="674.538"/>
        <n v="674.5755"/>
        <n v="676.8186"/>
        <n v="678.734"/>
        <n v="679.053"/>
        <n v="679.134"/>
        <n v="682.42755"/>
        <n v="682.7775"/>
        <n v="684.0111"/>
        <n v="684.9378"/>
        <n v="686.63025"/>
        <n v="687.1035"/>
        <n v="687.1929"/>
        <n v="687.24"/>
        <n v="687.3375"/>
        <n v="689.5515"/>
        <n v="692.35665"/>
        <n v="693.076"/>
        <n v="696.912"/>
        <n v="697.605"/>
        <n v="698.1"/>
        <n v="698.4102"/>
        <n v="698.992"/>
        <n v="701.145"/>
        <n v="701.1549"/>
        <n v="702.2488"/>
        <n v="702.5775"/>
        <n v="702.8925"/>
        <n v="702.975"/>
        <n v="703.1996"/>
        <n v="704.158"/>
        <n v="705.6444"/>
        <n v="707.72"/>
        <n v="708.117"/>
        <n v="708.687"/>
        <n v="710.10825"/>
        <n v="710.28"/>
        <n v="710.282"/>
        <n v="710.34"/>
        <n v="710.92"/>
        <n v="711.26"/>
        <n v="711.682"/>
        <n v="712.5"/>
        <n v="712.575"/>
        <n v="715.3158"/>
        <n v="716.079"/>
        <n v="717.7995"/>
        <n v="717.82845"/>
        <n v="720.9398"/>
        <n v="721.344"/>
        <n v="722.4738"/>
        <n v="723.54"/>
        <n v="723.9225"/>
        <n v="725.9826"/>
        <n v="726.16905"/>
        <n v="726.1785"/>
        <n v="729.1"/>
        <n v="729.104"/>
        <n v="729.7005"/>
        <n v="730.8675"/>
        <n v="732.0882"/>
        <n v="732.675"/>
        <n v="734.84"/>
        <n v="735.236"/>
        <n v="736.605"/>
        <n v="738.9"/>
        <n v="739.01"/>
        <n v="740.1375"/>
        <n v="741.18"/>
        <n v="741.3"/>
        <n v="741.7466"/>
        <n v="743.602"/>
        <n v="744.16"/>
        <n v="744.306"/>
        <n v="744.442"/>
        <n v="748.515"/>
        <n v="749.1258"/>
        <n v="749.21"/>
        <n v="752.22"/>
        <n v="752.37225"/>
        <n v="753.24"/>
        <n v="753.255"/>
        <n v="753.4536"/>
        <n v="754.3616"/>
        <n v="754.77"/>
        <n v="754.86"/>
        <n v="754.93"/>
        <n v="754.997"/>
        <n v="755.30085"/>
        <n v="755.76"/>
        <n v="756.9"/>
        <n v="757.29915"/>
        <n v="758.28"/>
        <n v="758.7"/>
        <n v="759.56"/>
        <n v="760.1199"/>
        <n v="764.74605"/>
        <n v="765.435"/>
        <n v="766.93515"/>
        <n v="767.055"/>
        <n v="767.24"/>
        <n v="767.3162"/>
        <n v="768.467"/>
        <n v="770.3964"/>
        <n v="770.46"/>
        <n v="770.666"/>
        <n v="770.8635"/>
        <n v="771.7605"/>
        <n v="772.297"/>
        <n v="772.93485"/>
        <n v="774.897"/>
        <n v="775.4"/>
        <n v="775.72575"/>
        <n v="776.1975"/>
        <n v="776.96"/>
        <n v="777.592"/>
        <n v="778.354"/>
        <n v="780.69"/>
        <n v="781.1685"/>
        <n v="782.1"/>
        <n v="782.4435"/>
        <n v="782.865"/>
        <n v="782.9325"/>
        <n v="784.1715"/>
        <n v="785.1542"/>
        <n v="785.361"/>
        <n v="787.58835"/>
        <n v="789.777"/>
        <n v="790.02"/>
        <n v="790.256"/>
        <n v="790.6875"/>
        <n v="791.2"/>
        <n v="791.57745"/>
        <n v="791.79"/>
        <n v="793.192"/>
        <n v="794.428"/>
        <n v="795.8742"/>
        <n v="795.90825"/>
        <n v="796.7145"/>
        <n v="797.445"/>
        <n v="799.82265"/>
        <n v="800.41"/>
        <n v="800.56"/>
        <n v="801.1125"/>
        <n v="802.815"/>
        <n v="803.528"/>
        <n v="803.58"/>
        <n v="804.948"/>
        <n v="806.6676"/>
        <n v="807.3975"/>
        <n v="807.546"/>
        <n v="808.71"/>
        <n v="808.7475"/>
        <n v="810.72"/>
        <n v="811.206"/>
        <n v="812.535"/>
        <n v="812.68305"/>
        <n v="814.28"/>
        <n v="814.595"/>
        <n v="815.496"/>
        <n v="818.71425"/>
        <n v="819.41325"/>
        <n v="820.851"/>
        <n v="821.192"/>
        <n v="821.73675"/>
        <n v="822.244"/>
        <n v="822.2985"/>
        <n v="822.6336"/>
        <n v="822.66"/>
        <n v="822.825"/>
        <n v="824.255"/>
        <n v="824.55"/>
        <n v="826.488"/>
        <n v="829.138"/>
        <n v="830.042"/>
        <n v="830.449"/>
        <n v="831.645"/>
        <n v="832.6317"/>
        <n v="832.813"/>
        <n v="833.1"/>
        <n v="835.476"/>
        <n v="836.14845"/>
        <n v="836.85225"/>
        <n v="837.4395"/>
        <n v="838.296"/>
        <n v="839.06"/>
        <n v="839.076"/>
        <n v="840.98175"/>
        <n v="843.8294"/>
        <n v="844.036"/>
        <n v="847.479"/>
        <n v="849.912"/>
        <n v="853.167"/>
        <n v="853.9671"/>
        <n v="853.971"/>
        <n v="856.041"/>
        <n v="856.3635"/>
        <n v="860.2"/>
        <n v="861.0248"/>
        <n v="861.612"/>
        <n v="861.6724"/>
        <n v="864.3975"/>
        <n v="864.885"/>
        <n v="866.475"/>
        <n v="867.6878"/>
        <n v="871.736"/>
        <n v="872.9606"/>
        <n v="873.02"/>
        <n v="873.5"/>
        <n v="874.8435"/>
        <n v="875.5035"/>
        <n v="875.64"/>
        <n v="876.78"/>
        <n v="879.84"/>
        <n v="880.5885"/>
        <n v="885.3"/>
        <n v="885.4227"/>
        <n v="888.3006"/>
        <n v="888.867"/>
        <n v="889.815"/>
        <n v="890.0715"/>
        <n v="890.078"/>
        <n v="893.7854"/>
        <n v="894.2835"/>
        <n v="897.0192"/>
        <n v="898.12"/>
        <n v="898.1282"/>
        <n v="900.9405"/>
        <n v="902.6625"/>
        <n v="903.3339"/>
        <n v="903.8691"/>
        <n v="907.5"/>
        <n v="908.475"/>
        <n v="908.628"/>
        <n v="911.5155"/>
        <n v="911.73"/>
        <n v="916.869"/>
        <n v="917.01"/>
        <n v="917.6655"/>
        <n v="918.03"/>
        <n v="918.812"/>
        <n v="918.957"/>
        <n v="921.44505"/>
        <n v="923.2425"/>
        <n v="923.6802"/>
        <n v="925.4535"/>
        <n v="925.5975"/>
        <n v="928.86225"/>
        <n v="929.78"/>
        <n v="930.0465"/>
        <n v="931.8615"/>
        <n v="937.44"/>
        <n v="937.94"/>
        <n v="938.8185"/>
        <n v="940.11195"/>
        <n v="940.936"/>
        <n v="942.27165"/>
        <n v="942.36"/>
        <n v="943.8172"/>
        <n v="945.1"/>
        <n v="948.308"/>
        <n v="948.657"/>
        <n v="948.90345"/>
        <n v="951.0945"/>
        <n v="951.5727"/>
        <n v="951.7695"/>
        <n v="952.1925"/>
        <n v="952.29945"/>
        <n v="952.5225"/>
        <n v="953.10975"/>
        <n v="956.22"/>
        <n v="959.325"/>
        <n v="960.72"/>
        <n v="961.4"/>
        <n v="964.1025"/>
        <n v="964.40625"/>
        <n v="964.4835"/>
        <n v="966.39"/>
        <n v="966.9525"/>
        <n v="967.95"/>
        <n v="970.82"/>
        <n v="974.076"/>
        <n v="977.6307"/>
        <n v="978.0261"/>
        <n v="982.089"/>
        <n v="982.63185"/>
        <n v="992.4597"/>
        <n v="994.704"/>
        <n v="995.67"/>
        <n v="997.7625"/>
        <n v="998.1"/>
        <n v="998.7006"/>
        <n v="999.17"/>
        <n v="1010.876"/>
        <n v="1012.37955"/>
        <n v="1013.7948"/>
        <n v="1014.606"/>
        <n v="1019.1856"/>
        <n v="1020.42525"/>
        <n v="1021.083"/>
        <n v="1021.4565"/>
        <n v="1021.9635"/>
        <n v="1026.8"/>
        <n v="1027.7175"/>
        <n v="1032.1581"/>
        <n v="1032.56"/>
        <n v="1033.7715"/>
        <n v="1035.2775"/>
        <n v="1041.93435"/>
        <n v="1043.07"/>
        <n v="1043.7255"/>
        <n v="1046.85"/>
        <n v="1049.6"/>
        <n v="1050.646"/>
        <n v="1058.28975"/>
        <n v="1058.44"/>
        <n v="1064.472"/>
        <n v="1067.976"/>
        <n v="1082.62"/>
        <n v="1083.29835"/>
        <n v="1083.492"/>
        <n v="1083.79"/>
        <n v="1086.5535"/>
        <n v="1088.0241"/>
        <n v="1096.155"/>
        <n v="1096.512"/>
        <n v="1097.67495"/>
        <n v="1098.052"/>
        <n v="1101.13335"/>
        <n v="1102.965"/>
        <n v="1103.299"/>
        <n v="1104.4347"/>
        <n v="1108.7943"/>
        <n v="1110.2865"/>
        <n v="1113.5025"/>
        <n v="1128.6522"/>
        <n v="1132.95525"/>
        <n v="1133.026"/>
        <n v="1135.239"/>
        <n v="1135.886"/>
        <n v="1135.941"/>
        <n v="1139"/>
        <n v="1139.666"/>
        <n v="1142.5652"/>
        <n v="1145.364"/>
        <n v="1152.915"/>
        <n v="1154.618"/>
        <n v="1155.054"/>
        <n v="1156.419"/>
        <n v="1159.09"/>
        <n v="1166.38"/>
        <n v="1166.9"/>
        <n v="1170.112"/>
        <n v="1170.138"/>
        <n v="1171.1594"/>
        <n v="1175.82"/>
        <n v="1175.99325"/>
        <n v="1176.558"/>
        <n v="1178.961"/>
        <n v="1184.2468"/>
        <n v="1191.6903"/>
        <n v="1191.9435"/>
        <n v="1192.642"/>
        <n v="1194.255"/>
        <n v="1194.58"/>
        <n v="1195.1326"/>
        <n v="1195.252"/>
        <n v="1195.77"/>
        <n v="1195.95"/>
        <n v="1198.576"/>
        <n v="1205.17605"/>
        <n v="1209.17985"/>
        <n v="1215.33"/>
        <n v="1216.5396"/>
        <n v="1224.9444"/>
        <n v="1229.62125"/>
        <n v="1229.8308"/>
        <n v="1232.649"/>
        <n v="1236.18435"/>
        <n v="1241.077"/>
        <n v="1241.57"/>
        <n v="1242.6897"/>
        <n v="1248.46"/>
        <n v="1249.3746"/>
        <n v="1249.935"/>
        <n v="1253.4084"/>
        <n v="1262.8"/>
        <n v="1265.3805"/>
        <n v="1266.05445"/>
        <n v="1267.449"/>
        <n v="1268.47"/>
        <n v="1270.8446"/>
        <n v="1272.54"/>
        <n v="1275.37"/>
        <n v="1280.342"/>
        <n v="1287.10125"/>
        <n v="1289.1525"/>
        <n v="1290.68475"/>
        <n v="1292.36025"/>
        <n v="1293.16125"/>
        <n v="1295.9556"/>
        <n v="1301.84"/>
        <n v="1304.5551"/>
        <n v="1304.6148"/>
        <n v="1304.826"/>
        <n v="1312.24845"/>
        <n v="1313.414"/>
        <n v="1313.924"/>
        <n v="1331.8996"/>
        <n v="1332.5853"/>
        <n v="1334.47635"/>
        <n v="1337.3358"/>
        <n v="1345.26375"/>
        <n v="1349.3432"/>
        <n v="1349.656"/>
        <n v="1352.831"/>
        <n v="1354.68375"/>
        <n v="1359.38"/>
        <n v="1365.76"/>
        <n v="1371.168"/>
        <n v="1372.967"/>
        <n v="1378.05"/>
        <n v="1381.0342"/>
        <n v="1388.73825"/>
        <n v="1389.131"/>
        <n v="1397.175"/>
        <n v="1401.4194"/>
        <n v="1402.5"/>
        <n v="1410.06525"/>
        <n v="1414.335"/>
        <n v="1416.01"/>
        <n v="1419.075"/>
        <n v="1419.82"/>
        <n v="1424.94675"/>
        <n v="1428.78645"/>
        <n v="1430.7"/>
        <n v="1431.285"/>
        <n v="1441.6125"/>
        <n v="1443.316"/>
        <n v="1445.07255"/>
        <n v="1454.558"/>
        <n v="1461.458"/>
        <n v="1468.7085"/>
        <n v="1474.29885"/>
        <n v="1480.09305"/>
        <n v="1485.9784"/>
        <n v="1503.8"/>
        <n v="1505.3"/>
        <n v="1507.8795"/>
        <n v="1513.2064"/>
        <n v="1515.219"/>
        <n v="1521.88"/>
        <n v="1522.605"/>
        <n v="1523.63175"/>
        <n v="1523.7"/>
        <n v="1523.8"/>
        <n v="1524.1"/>
        <n v="1532.418"/>
        <n v="1534.304"/>
        <n v="1550.1645"/>
        <n v="1574.0088"/>
        <n v="1583.4363"/>
        <n v="1589.2665"/>
        <n v="1592.46"/>
        <n v="1598.502"/>
        <n v="1603.9899"/>
        <n v="1615.8"/>
        <n v="1625.19585"/>
        <n v="1626.825"/>
        <n v="1629.30675"/>
        <n v="1637.934"/>
        <n v="1641.7425"/>
        <n v="1642.3815"/>
        <n v="1647.6693"/>
        <n v="1659.38325"/>
        <n v="1672.22325"/>
        <n v="1677.015"/>
        <n v="1681.8714"/>
        <n v="1685.6"/>
        <n v="1689.716"/>
        <n v="1689.75"/>
        <n v="1690.6104"/>
        <n v="1693.06"/>
        <n v="1696.02"/>
        <n v="1698.8385"/>
        <n v="1704.465"/>
        <n v="1706.5428"/>
        <n v="1706.9925"/>
        <n v="1708.5"/>
        <n v="1712.061"/>
        <n v="1719.777"/>
        <n v="1720.005"/>
        <n v="1727.145"/>
        <n v="1727.2125"/>
        <n v="1729.2"/>
        <n v="1736.16"/>
        <n v="1738.7475"/>
        <n v="1747.77225"/>
        <n v="1752.078"/>
        <n v="1758.93075"/>
        <n v="1759.2885"/>
        <n v="1804.0035"/>
        <n v="1808.01075"/>
        <n v="1808.888"/>
        <n v="1820.7666"/>
        <n v="1821.4812"/>
        <n v="1829.63565"/>
        <n v="1833.82"/>
        <n v="1843.81125"/>
        <n v="1863.36"/>
        <n v="1869.75"/>
        <n v="1874"/>
        <n v="1886.061"/>
        <n v="1891.4"/>
        <n v="1902.076"/>
        <n v="1902.987"/>
        <n v="1907.3235"/>
        <n v="1907.895"/>
        <n v="1912.905"/>
        <n v="1929.7284"/>
        <n v="1934.0955"/>
        <n v="1936.73145"/>
        <n v="1942.2564"/>
        <n v="1945.8"/>
        <n v="1967.54"/>
        <n v="1976.92"/>
        <n v="1986.41775"/>
        <n v="1988.778"/>
        <n v="1998.336"/>
        <n v="1999.804"/>
        <n v="2004.792"/>
        <n v="2011.14645"/>
        <n v="2011.206"/>
        <n v="2015.90115"/>
        <n v="2017.8"/>
        <n v="2030.3"/>
        <n v="2042.67"/>
        <n v="2051.4936"/>
        <n v="2067.7767"/>
        <n v="2101.425"/>
        <n v="2102.616"/>
        <n v="2127.00885"/>
        <n v="2147.9294"/>
        <n v="2150.292"/>
        <n v="2171.109"/>
        <n v="2192.3048"/>
        <n v="2195.967"/>
        <n v="2233.572"/>
        <n v="2241.305"/>
        <n v="2280"/>
        <n v="2287.244"/>
        <n v="2292.4208"/>
        <n v="2302.281"/>
        <n v="2316.0114"/>
        <n v="2330.77725"/>
        <n v="2334.027"/>
        <n v="2337.264"/>
        <n v="2417.608"/>
        <n v="2489.76525"/>
        <n v="2652.9728"/>
        <n v="2737.296"/>
        <n v="2802.114"/>
        <n v="2839.383"/>
        <n v="2870.269"/>
        <n v="2881.407"/>
        <n v="2897.091"/>
        <n v="2962.8975"/>
        <n v="2975.3678"/>
        <n v="2979.219"/>
        <n v="2983.19325"/>
        <n v="2988.795"/>
        <n v="3035.8575"/>
        <n v="3042.2"/>
        <n v="3059.0538"/>
        <n v="3084.84"/>
        <n v="3126.27585"/>
        <n v="3174.6435"/>
        <n v="3192.824"/>
        <n v="3223.19625"/>
        <n v="3273.53625"/>
        <n v="3338.4465"/>
        <n v="3384.94575"/>
        <n v="3387.379"/>
        <n v="3415.4364"/>
        <n v="3425.59635"/>
        <n v="3445.26"/>
        <n v="3594.018"/>
        <n v="3598.4655"/>
        <n v="3711.9402"/>
        <n v="4011.04035"/>
        <n v="4015.2795"/>
        <n v="4032.28785"/>
        <n v="4051.61625"/>
        <n v="4272.6675"/>
        <n v="4353.60495"/>
        <n v="4392.0963"/>
        <n v="4656.169"/>
        <n v="4730.805"/>
        <n v="4746.3375"/>
        <n v="4843.15575"/>
        <n v="5034.8475"/>
        <n v="5240.02755"/>
        <n v="5243.37495"/>
        <n v="5285.92965"/>
        <n v="5303.7339"/>
        <n v="5717.894"/>
        <n v="6522.465"/>
        <n v="6613.9959"/>
        <n v="6636.20775"/>
        <n v="6695.26425"/>
        <n v="6732.0106"/>
        <n v="6772.976"/>
        <n v="6881.84475"/>
        <n v="6886.968"/>
        <n v="6928.791"/>
        <n v="7159.7475"/>
        <n v="7319.1255"/>
        <n v="7445.22735"/>
        <n v="7681.48875"/>
        <n v="8185.1572"/>
        <n v="8420.0244"/>
        <n v="8955.94815"/>
        <n v="11676.41415"/>
        <m/>
      </sharedItems>
    </cacheField>
    <cacheField name="Total" numFmtId="0">
      <sharedItems containsString="0" containsBlank="1" containsNumber="1" minValue="0" maxValue="36409.42" count="6451">
        <n v="0"/>
        <n v="0.185"/>
        <n v="0.2"/>
        <n v="0.295"/>
        <n v="0.3735"/>
        <n v="0.4"/>
        <n v="0.41"/>
        <n v="0.47"/>
        <n v="0.48"/>
        <n v="0.52"/>
        <n v="0.525"/>
        <n v="0.55"/>
        <n v="0.5775"/>
        <n v="0.62"/>
        <n v="0.6935"/>
        <n v="0.7"/>
        <n v="0.72"/>
        <n v="0.74"/>
        <n v="0.8"/>
        <n v="0.825"/>
        <n v="0.84"/>
        <n v="0.875"/>
        <n v="0.88"/>
        <n v="0.89"/>
        <n v="0.93"/>
        <n v="1.04"/>
        <n v="1.05"/>
        <n v="1.08"/>
        <n v="1.1"/>
        <n v="1.125"/>
        <n v="1.205"/>
        <n v="1.26"/>
        <n v="1.27"/>
        <n v="1.295"/>
        <n v="1.31"/>
        <n v="1.365"/>
        <n v="1.38"/>
        <n v="1.39"/>
        <n v="1.45"/>
        <n v="1.475"/>
        <n v="1.56"/>
        <n v="1.575"/>
        <n v="1.6"/>
        <n v="1.615"/>
        <n v="1.64"/>
        <n v="1.68"/>
        <n v="1.77"/>
        <n v="1.79"/>
        <n v="1.88"/>
        <n v="1.89"/>
        <n v="1.975"/>
        <n v="2"/>
        <n v="2.01"/>
        <n v="2.06"/>
        <n v="2.065"/>
        <n v="2.067"/>
        <n v="2.07"/>
        <n v="2.09"/>
        <n v="2.1"/>
        <n v="2.14"/>
        <n v="2.16"/>
        <n v="2.34"/>
        <n v="2.4"/>
        <n v="2.42"/>
        <n v="2.5"/>
        <n v="2.55"/>
        <n v="2.59"/>
        <n v="2.63"/>
        <n v="2.64"/>
        <n v="2.72"/>
        <n v="2.76"/>
        <n v="2.86"/>
        <n v="2.95"/>
        <n v="2.96"/>
        <n v="2.97"/>
        <n v="3"/>
        <n v="3.11"/>
        <n v="3.135"/>
        <n v="3.235"/>
        <n v="3.24"/>
        <n v="3.305"/>
        <n v="3.33"/>
        <n v="3.38"/>
        <n v="3.41"/>
        <n v="3.428"/>
        <n v="3.56"/>
        <n v="3.61"/>
        <n v="3.63"/>
        <n v="3.675"/>
        <n v="3.7"/>
        <n v="3.72"/>
        <n v="3.72775"/>
        <n v="3.74"/>
        <n v="3.75"/>
        <n v="3.77"/>
        <n v="3.9"/>
        <n v="4.13"/>
        <n v="4.18"/>
        <n v="4.185"/>
        <n v="4.25"/>
        <n v="4.26"/>
        <n v="4.29"/>
        <n v="4.305"/>
        <n v="4.4"/>
        <n v="4.44"/>
        <n v="4.48"/>
        <n v="4.53"/>
        <n v="4.74"/>
        <n v="4.75"/>
        <n v="4.86"/>
        <n v="4.94"/>
        <n v="5.05"/>
        <n v="5.11"/>
        <n v="5.17"/>
        <n v="5.28"/>
        <n v="5.29"/>
        <n v="5.43"/>
        <n v="5.48"/>
        <n v="5.53"/>
        <n v="5.55"/>
        <n v="5.62"/>
        <n v="5.65"/>
        <n v="5.725"/>
        <n v="5.76"/>
        <n v="5.8"/>
        <n v="5.86"/>
        <n v="5.96"/>
        <n v="5.97"/>
        <n v="6.03"/>
        <n v="6.06"/>
        <n v="6.185"/>
        <n v="6.225"/>
        <n v="6.23"/>
        <n v="6.29"/>
        <n v="6.42"/>
        <n v="6.43"/>
        <n v="6.48"/>
        <n v="6.5"/>
        <n v="6.6"/>
        <n v="6.68"/>
        <n v="6.69"/>
        <n v="6.96"/>
        <n v="7.01"/>
        <n v="7.02"/>
        <n v="7.03"/>
        <n v="7.04"/>
        <n v="7.05"/>
        <n v="7.15"/>
        <n v="7.2085"/>
        <n v="7.298"/>
        <n v="7.31855"/>
        <n v="7.3382"/>
        <n v="7.35"/>
        <n v="7.41"/>
        <n v="7.44"/>
        <n v="7.46"/>
        <n v="7.66"/>
        <n v="7.8"/>
        <n v="7.87"/>
        <n v="7.92"/>
        <n v="7.95"/>
        <n v="8.14"/>
        <n v="8.2055"/>
        <n v="8.52"/>
        <n v="8.595"/>
        <n v="8.7"/>
        <n v="8.77"/>
        <n v="8.84"/>
        <n v="9"/>
        <n v="9.01"/>
        <n v="9.2"/>
        <n v="9.29"/>
        <n v="9.3"/>
        <n v="9.3885"/>
        <n v="9.4"/>
        <n v="9.43"/>
        <n v="9.46"/>
        <n v="9.48"/>
        <n v="9.505"/>
        <n v="9.62"/>
        <n v="9.65"/>
        <n v="9.7"/>
        <n v="9.825"/>
        <n v="9.83"/>
        <n v="9.93"/>
        <n v="9.95"/>
        <n v="10.04"/>
        <n v="10.09"/>
        <n v="10.19"/>
        <n v="10.31"/>
        <n v="10.45"/>
        <n v="10.46"/>
        <n v="10.54"/>
        <n v="10.55"/>
        <n v="10.58"/>
        <n v="10.73"/>
        <n v="10.87"/>
        <n v="10.88"/>
        <n v="11.01"/>
        <n v="11.268"/>
        <n v="11.27"/>
        <n v="11.34"/>
        <n v="11.47"/>
        <n v="11.5"/>
        <n v="11.75"/>
        <n v="11.845"/>
        <n v="11.885"/>
        <n v="12.067"/>
        <n v="12.11"/>
        <n v="12.1604"/>
        <n v="12.18"/>
        <n v="12.23"/>
        <n v="12.25"/>
        <n v="12.4"/>
        <n v="12.52"/>
        <n v="12.64"/>
        <n v="12.76"/>
        <n v="12.83"/>
        <n v="13.01"/>
        <n v="13.08"/>
        <n v="13.15"/>
        <n v="13.36"/>
        <n v="13.4"/>
        <n v="13.45"/>
        <n v="13.65"/>
        <n v="13.72"/>
        <n v="13.73"/>
        <n v="13.77"/>
        <n v="13.86"/>
        <n v="13.93"/>
        <n v="14.115"/>
        <n v="14.15"/>
        <n v="14.22"/>
        <n v="14.37"/>
        <n v="14.44"/>
        <n v="14.46"/>
        <n v="14.51"/>
        <n v="14.57"/>
        <n v="14.79"/>
        <n v="14.96"/>
        <n v="14.99"/>
        <n v="14.9985"/>
        <n v="15.08"/>
        <n v="15.24"/>
        <n v="15.29"/>
        <n v="15.31"/>
        <n v="15.41"/>
        <n v="15.43"/>
        <n v="15.51"/>
        <n v="15.52"/>
        <n v="15.65"/>
        <n v="15.84"/>
        <n v="15.86"/>
        <n v="15.946"/>
        <n v="15.96"/>
        <n v="15.98"/>
        <n v="16.07"/>
        <n v="16.3"/>
        <n v="16.37"/>
        <n v="16.395"/>
        <n v="16.5"/>
        <n v="16.52"/>
        <n v="16.54"/>
        <n v="16.67"/>
        <n v="16.8"/>
        <n v="16.9"/>
        <n v="16.945"/>
        <n v="16.99"/>
        <n v="17.085"/>
        <n v="17.088"/>
        <n v="17.12"/>
        <n v="17.28"/>
        <n v="17.307"/>
        <n v="17.4"/>
        <n v="17.42"/>
        <n v="17.55"/>
        <n v="17.66"/>
        <n v="17.68"/>
        <n v="17.72"/>
        <n v="17.89"/>
        <n v="18"/>
        <n v="18.2"/>
        <n v="18.26"/>
        <n v="18.266"/>
        <n v="18.35"/>
        <n v="18.51"/>
        <n v="18.55"/>
        <n v="18.6"/>
        <n v="18.63"/>
        <n v="18.76"/>
        <n v="18.77"/>
        <n v="18.79"/>
        <n v="18.9"/>
        <n v="19.085"/>
        <n v="19.21"/>
        <n v="19.25"/>
        <n v="19.36"/>
        <n v="19.41"/>
        <n v="19.63"/>
        <n v="19.7025"/>
        <n v="19.7285"/>
        <n v="19.86"/>
        <n v="19.925"/>
        <n v="20.10065"/>
        <n v="20.1075"/>
        <n v="20.285"/>
        <n v="20.3"/>
        <n v="20.4"/>
        <n v="20.685"/>
        <n v="20.71"/>
        <n v="20.76"/>
        <n v="20.77"/>
        <n v="20.83"/>
        <n v="20.99"/>
        <n v="21"/>
        <n v="21.2435"/>
        <n v="21.35"/>
        <n v="21.38"/>
        <n v="21.4236"/>
        <n v="21.5"/>
        <n v="21.6"/>
        <n v="21.67"/>
        <n v="21.73"/>
        <n v="21.99"/>
        <n v="22.04"/>
        <n v="22.21"/>
        <n v="22.23"/>
        <n v="22.48"/>
        <n v="22.73"/>
        <n v="22.79"/>
        <n v="23"/>
        <n v="23.02"/>
        <n v="23.08"/>
        <n v="23.305"/>
        <n v="23.58"/>
        <n v="23.83"/>
        <n v="23.985"/>
        <n v="24"/>
        <n v="24.02"/>
        <n v="24.14"/>
        <n v="24.21"/>
        <n v="24.217"/>
        <n v="24.275"/>
        <n v="24.37"/>
        <n v="24.6"/>
        <n v="24.605"/>
        <n v="25.21"/>
        <n v="25.24"/>
        <n v="25.38"/>
        <n v="25.52"/>
        <n v="25.63"/>
        <n v="25.86"/>
        <n v="25.91"/>
        <n v="25.92"/>
        <n v="25.9325"/>
        <n v="25.94"/>
        <n v="25.98"/>
        <n v="26.03"/>
        <n v="26.21"/>
        <n v="26.31"/>
        <n v="26.45"/>
        <n v="26.69"/>
        <n v="26.78"/>
        <n v="26.79"/>
        <n v="26.82"/>
        <n v="26.825"/>
        <n v="26.83"/>
        <n v="26.84"/>
        <n v="26.93"/>
        <n v="26.94"/>
        <n v="26.97"/>
        <n v="27.215"/>
        <n v="27.31"/>
        <n v="27.48"/>
        <n v="27.52"/>
        <n v="27.54"/>
        <n v="28.1195"/>
        <n v="28.125"/>
        <n v="28.16"/>
        <n v="28.23"/>
        <n v="28.32"/>
        <n v="28.36"/>
        <n v="28.61"/>
        <n v="28.66"/>
        <n v="28.67"/>
        <n v="28.86"/>
        <n v="28.88"/>
        <n v="29.025"/>
        <n v="29.18"/>
        <n v="29.25"/>
        <n v="29.36"/>
        <n v="30.02"/>
        <n v="30.0875"/>
        <n v="30.27"/>
        <n v="30.345"/>
        <n v="30.38"/>
        <n v="30.51"/>
        <n v="30.57"/>
        <n v="30.66"/>
        <n v="30.76"/>
        <n v="31.07"/>
        <n v="31.1"/>
        <n v="31.13"/>
        <n v="31.26"/>
        <n v="31.4"/>
        <n v="31.4744"/>
        <n v="31.56"/>
        <n v="31.68"/>
        <n v="31.7"/>
        <n v="31.837"/>
        <n v="31.89"/>
        <n v="31.945"/>
        <n v="32.04"/>
        <n v="32.07"/>
        <n v="32.41"/>
        <n v="32.6"/>
        <n v="32.69"/>
        <n v="32.71"/>
        <n v="32.75"/>
        <n v="33.24"/>
        <n v="33.33"/>
        <n v="33.76"/>
        <n v="33.9"/>
        <n v="33.915"/>
        <n v="34.13"/>
        <n v="34.15"/>
        <n v="34.41"/>
        <n v="34.42"/>
        <n v="34.49"/>
        <n v="34.55"/>
        <n v="34.65"/>
        <n v="34.755"/>
        <n v="35.23"/>
        <n v="35.56"/>
        <n v="35.77"/>
        <n v="36.08"/>
        <n v="36.1"/>
        <n v="36.16"/>
        <n v="36.27"/>
        <n v="36.44"/>
        <n v="36.48"/>
        <n v="36.6149"/>
        <n v="36.8"/>
        <n v="36.83"/>
        <n v="37.02"/>
        <n v="37.0688"/>
        <n v="37.43"/>
        <n v="37.44"/>
        <n v="37.55"/>
        <n v="37.59"/>
        <n v="37.9"/>
        <n v="38.16"/>
        <n v="38.2"/>
        <n v="38.25"/>
        <n v="38.42"/>
        <n v="38.44"/>
        <n v="38.56"/>
        <n v="38.605"/>
        <n v="38.62"/>
        <n v="38.79"/>
        <n v="38.88"/>
        <n v="38.94"/>
        <n v="38.97"/>
        <n v="39.09"/>
        <n v="39.255"/>
        <n v="39.26"/>
        <n v="39.33"/>
        <n v="39.37"/>
        <n v="39.42"/>
        <n v="39.4325"/>
        <n v="39.47"/>
        <n v="39.7"/>
        <n v="39.7275"/>
        <n v="39.81"/>
        <n v="39.82"/>
        <n v="39.83"/>
        <n v="39.89"/>
        <n v="39.975"/>
        <n v="40.05"/>
        <n v="40.07"/>
        <n v="40.26"/>
        <n v="40.28"/>
        <n v="40.31"/>
        <n v="40.37"/>
        <n v="40.48"/>
        <n v="40.53"/>
        <n v="40.54"/>
        <n v="40.69"/>
        <n v="40.8"/>
        <n v="40.89"/>
        <n v="40.94"/>
        <n v="40.965"/>
        <n v="41.02"/>
        <n v="41.184"/>
        <n v="41.28"/>
        <n v="41.37"/>
        <n v="41.54"/>
        <n v="41.548"/>
        <n v="41.945"/>
        <n v="41.975"/>
        <n v="42"/>
        <n v="42.05"/>
        <n v="42.055"/>
        <n v="42.238"/>
        <n v="42.37"/>
        <n v="42.43"/>
        <n v="42.71"/>
        <n v="42.92"/>
        <n v="42.94"/>
        <n v="42.9678"/>
        <n v="43.48"/>
        <n v="43.53"/>
        <n v="43.669"/>
        <n v="43.9"/>
        <n v="43.96"/>
        <n v="44.03"/>
        <n v="44.344"/>
        <n v="44.39"/>
        <n v="44.4282"/>
        <n v="44.58"/>
        <n v="44.6"/>
        <n v="44.72"/>
        <n v="44.8"/>
        <n v="44.91"/>
        <n v="44.93"/>
        <n v="45.54"/>
        <n v="45.6"/>
        <n v="45.71"/>
        <n v="45.9"/>
        <n v="46.03"/>
        <n v="46.06"/>
        <n v="46.065"/>
        <n v="46.07"/>
        <n v="46.09"/>
        <n v="46.23"/>
        <n v="46.36"/>
        <n v="46.49"/>
        <n v="46.61"/>
        <n v="46.645"/>
        <n v="46.7"/>
        <n v="46.73"/>
        <n v="46.9"/>
        <n v="47.11"/>
        <n v="47.16"/>
        <n v="47.45"/>
        <n v="47.565"/>
        <n v="47.795"/>
        <n v="47.92"/>
        <n v="47.9685"/>
        <n v="48.0685"/>
        <n v="48.08"/>
        <n v="48.29"/>
        <n v="48.68"/>
        <n v="48.75"/>
        <n v="48.79"/>
        <n v="49.51"/>
        <n v="49.56"/>
        <n v="49.76"/>
        <n v="49.83"/>
        <n v="50.125"/>
        <n v="50.402"/>
        <n v="50.47"/>
        <n v="50.635"/>
        <n v="50.67"/>
        <n v="50.86"/>
        <n v="50.93"/>
        <n v="51.13"/>
        <n v="51.14"/>
        <n v="51.25"/>
        <n v="51.45"/>
        <n v="51.52"/>
        <n v="51.59"/>
        <n v="51.68"/>
        <n v="51.755"/>
        <n v="51.945"/>
        <n v="52.14"/>
        <n v="52.23"/>
        <n v="52.31"/>
        <n v="52.35"/>
        <n v="52.4"/>
        <n v="52.57"/>
        <n v="52.62"/>
        <n v="52.86"/>
        <n v="52.875"/>
        <n v="52.938"/>
        <n v="53.29"/>
        <n v="53.325"/>
        <n v="53.36"/>
        <n v="53.498"/>
        <n v="53.72"/>
        <n v="53.74"/>
        <n v="54"/>
        <n v="54.02"/>
        <n v="54.1"/>
        <n v="54.14"/>
        <n v="54.18"/>
        <n v="54.21"/>
        <n v="54.24"/>
        <n v="54.25"/>
        <n v="54.2685"/>
        <n v="54.48"/>
        <n v="54.56"/>
        <n v="54.7685"/>
        <n v="54.84"/>
        <n v="54.95"/>
        <n v="55.02"/>
        <n v="55.64"/>
        <n v="55.79"/>
        <n v="55.825"/>
        <n v="55.96"/>
        <n v="56.15"/>
        <n v="56.38"/>
        <n v="56.4"/>
        <n v="56.468"/>
        <n v="56.56385"/>
        <n v="56.58"/>
        <n v="56.6"/>
        <n v="56.65"/>
        <n v="56.67"/>
        <n v="56.71"/>
        <n v="56.7785"/>
        <n v="56.99"/>
        <n v="57.075"/>
        <n v="57.17"/>
        <n v="57.74"/>
        <n v="58.02"/>
        <n v="58.12"/>
        <n v="58.17"/>
        <n v="58.2"/>
        <n v="58.49"/>
        <n v="58.56"/>
        <n v="58.64"/>
        <n v="58.81"/>
        <n v="58.87"/>
        <n v="58.96275"/>
        <n v="58.965"/>
        <n v="59.31"/>
        <n v="59.39"/>
        <n v="59.46"/>
        <n v="59.87"/>
        <n v="59.9"/>
        <n v="60.07"/>
        <n v="60.105"/>
        <n v="60.18"/>
        <n v="60.21"/>
        <n v="60.26"/>
        <n v="60.55"/>
        <n v="60.58"/>
        <n v="60.64"/>
        <n v="60.66"/>
        <n v="60.71"/>
        <n v="60.78"/>
        <n v="60.81"/>
        <n v="60.87"/>
        <n v="60.985"/>
        <n v="61.05"/>
        <n v="61.44"/>
        <n v="61.74"/>
        <n v="61.86"/>
        <n v="61.9184"/>
        <n v="61.94"/>
        <n v="62.18"/>
        <n v="62.22"/>
        <n v="62.37"/>
        <n v="62.535"/>
        <n v="62.6"/>
        <n v="62.75"/>
        <n v="62.77"/>
        <n v="62.87"/>
        <n v="63.09"/>
        <n v="63.64"/>
        <n v="63.82"/>
        <n v="63.8625"/>
        <n v="63.87"/>
        <n v="64.05"/>
        <n v="64.06"/>
        <n v="64.1"/>
        <n v="64.192"/>
        <n v="64.22"/>
        <n v="64.26"/>
        <n v="64.27"/>
        <n v="64.385"/>
        <n v="64.4"/>
        <n v="64.5"/>
        <n v="64.59"/>
        <n v="64.64"/>
        <n v="64.65"/>
        <n v="64.75"/>
        <n v="64.79"/>
        <n v="64.84"/>
        <n v="64.9047"/>
        <n v="65.02"/>
        <n v="65.13"/>
        <n v="65.14"/>
        <n v="65.25"/>
        <n v="65.31"/>
        <n v="65.425"/>
        <n v="65.67"/>
        <n v="65.76"/>
        <n v="65.785"/>
        <n v="65.89"/>
        <n v="66.035"/>
        <n v="66.24"/>
        <n v="67.08"/>
        <n v="67.22"/>
        <n v="67.3674"/>
        <n v="67.63"/>
        <n v="67.68"/>
        <n v="67.78"/>
        <n v="67.89"/>
        <n v="67.925"/>
        <n v="68.01"/>
        <n v="68.2"/>
        <n v="68.4"/>
        <n v="68.5135"/>
        <n v="68.58"/>
        <n v="68.74"/>
        <n v="68.9"/>
        <n v="69"/>
        <n v="69.13"/>
        <n v="69.31"/>
        <n v="69.43185"/>
        <n v="69.53"/>
        <n v="69.66"/>
        <n v="69.73"/>
        <n v="69.765"/>
        <n v="70.04"/>
        <n v="70.14"/>
        <n v="70.17"/>
        <n v="70.4"/>
        <n v="70.48"/>
        <n v="70.5845"/>
        <n v="70.66"/>
        <n v="70.76"/>
        <n v="70.855"/>
        <n v="71.105"/>
        <n v="71.1198"/>
        <n v="71.205"/>
        <n v="71.47"/>
        <n v="71.55"/>
        <n v="71.72"/>
        <n v="71.82"/>
        <n v="71.97"/>
        <n v="71.98"/>
        <n v="72.078"/>
        <n v="72.2855"/>
        <n v="72.42"/>
        <n v="72.44"/>
        <n v="72.61"/>
        <n v="72.63"/>
        <n v="72.695"/>
        <n v="72.8025"/>
        <n v="72.91"/>
        <n v="73.23"/>
        <n v="73.27"/>
        <n v="73.321"/>
        <n v="73.49"/>
        <n v="73.78"/>
        <n v="73.83"/>
        <n v="73.845"/>
        <n v="74.03"/>
        <n v="74.125"/>
        <n v="74.2"/>
        <n v="74.47"/>
        <n v="74.4775"/>
        <n v="74.48"/>
        <n v="74.49"/>
        <n v="74.51"/>
        <n v="74.65"/>
        <n v="74.75"/>
        <n v="74.784"/>
        <n v="74.79"/>
        <n v="74.83"/>
        <n v="74.95"/>
        <n v="74.9768"/>
        <n v="75.12"/>
        <n v="75.22"/>
        <n v="75.4"/>
        <n v="75.41"/>
        <n v="75.46"/>
        <n v="75.47"/>
        <n v="75.5"/>
        <n v="75.54"/>
        <n v="75.57"/>
        <n v="75.58"/>
        <n v="75.7"/>
        <n v="75.72"/>
        <n v="75.855"/>
        <n v="75.91"/>
        <n v="75.93"/>
        <n v="76.03"/>
        <n v="76.04"/>
        <n v="76.11"/>
        <n v="76.48"/>
        <n v="76.7225"/>
        <n v="76.87"/>
        <n v="77.27"/>
        <n v="77.3"/>
        <n v="77.43"/>
        <n v="77.61"/>
        <n v="77.92"/>
        <n v="77.955"/>
        <n v="78.01"/>
        <n v="78.03"/>
        <n v="78.162"/>
        <n v="78.56"/>
        <n v="78.63"/>
        <n v="78.795"/>
        <n v="78.83"/>
        <n v="78.8725"/>
        <n v="78.99"/>
        <n v="79.19"/>
        <n v="79.26"/>
        <n v="79.44"/>
        <n v="79.47"/>
        <n v="79.5"/>
        <n v="79.545"/>
        <n v="79.6"/>
        <n v="79.66"/>
        <n v="79.75"/>
        <n v="80.05"/>
        <n v="80.56"/>
        <n v="80.605"/>
        <n v="80.64"/>
        <n v="80.698"/>
        <n v="80.97"/>
        <n v="81.14"/>
        <n v="81.28"/>
        <n v="81.4"/>
        <n v="81.48"/>
        <n v="81.57"/>
        <n v="81.63"/>
        <n v="81.64"/>
        <n v="81.8"/>
        <n v="82.1"/>
        <n v="82.355"/>
        <n v="82.41"/>
        <n v="82.465"/>
        <n v="82.538"/>
        <n v="82.635"/>
        <n v="82.7075"/>
        <n v="82.81"/>
        <n v="82.993"/>
        <n v="83.005"/>
        <n v="83.195"/>
        <n v="83.2572"/>
        <n v="83.27"/>
        <n v="83.9245"/>
        <n v="83.93"/>
        <n v="83.94"/>
        <n v="83.9565"/>
        <n v="84"/>
        <n v="84.13095"/>
        <n v="84.165"/>
        <n v="84.25"/>
        <n v="84.31"/>
        <n v="84.334"/>
        <n v="84.35"/>
        <n v="84.37"/>
        <n v="84.38"/>
        <n v="84.43"/>
        <n v="84.59"/>
        <n v="84.755"/>
        <n v="84.76"/>
        <n v="85.23"/>
        <n v="85.285"/>
        <n v="85.325"/>
        <n v="85.33"/>
        <n v="85.36"/>
        <n v="85.445"/>
        <n v="85.548"/>
        <n v="85.57"/>
        <n v="85.6755"/>
        <n v="85.69"/>
        <n v="85.7"/>
        <n v="85.75"/>
        <n v="85.755"/>
        <n v="85.835"/>
        <n v="85.99"/>
        <n v="86.26"/>
        <n v="86.50105"/>
        <n v="86.675"/>
        <n v="87"/>
        <n v="87.395"/>
        <n v="87.55"/>
        <n v="87.5735"/>
        <n v="87.63"/>
        <n v="87.81"/>
        <n v="87.86"/>
        <n v="87.95"/>
        <n v="88"/>
        <n v="88.03"/>
        <n v="88.07"/>
        <n v="88.185"/>
        <n v="88.3"/>
        <n v="88.31"/>
        <n v="88.33"/>
        <n v="88.38"/>
        <n v="88.41235"/>
        <n v="88.49"/>
        <n v="89.0775"/>
        <n v="89.12"/>
        <n v="89.41"/>
        <n v="89.58"/>
        <n v="89.585"/>
        <n v="89.66"/>
        <n v="89.72"/>
        <n v="89.89"/>
        <n v="90.11"/>
        <n v="90.25"/>
        <n v="90.255"/>
        <n v="90.375"/>
        <n v="90.38"/>
        <n v="90.49"/>
        <n v="90.525"/>
        <n v="90.6"/>
        <n v="90.72"/>
        <n v="90.77"/>
        <n v="90.85"/>
        <n v="90.9"/>
        <n v="91.04"/>
        <n v="91.2"/>
        <n v="91.39"/>
        <n v="91.59"/>
        <n v="91.61"/>
        <n v="91.65"/>
        <n v="91.68"/>
        <n v="91.77"/>
        <n v="91.97"/>
        <n v="92.26"/>
        <n v="92.39"/>
        <n v="92.4098"/>
        <n v="92.58"/>
        <n v="92.6875"/>
        <n v="92.89"/>
        <n v="92.92"/>
        <n v="92.97"/>
        <n v="93.16"/>
        <n v="93.27"/>
        <n v="93.29"/>
        <n v="93.37"/>
        <n v="93.435"/>
        <n v="93.54"/>
        <n v="93.5675"/>
        <n v="93.64"/>
        <n v="93.85"/>
        <n v="94.09"/>
        <n v="94.105"/>
        <n v="94.11"/>
        <n v="94.25"/>
        <n v="94.7275"/>
        <n v="94.862"/>
        <n v="94.91"/>
        <n v="95.22"/>
        <n v="95.2376"/>
        <n v="95.28"/>
        <n v="95.49"/>
        <n v="95.64"/>
        <n v="95.73"/>
        <n v="95.81"/>
        <n v="95.875"/>
        <n v="96.27"/>
        <n v="96.38"/>
        <n v="96.3992"/>
        <n v="96.455"/>
        <n v="96.65"/>
        <n v="97.04"/>
        <n v="97.0845"/>
        <n v="97.264"/>
        <n v="97.34"/>
        <n v="97.46"/>
        <n v="97.47"/>
        <n v="97.51"/>
        <n v="97.52"/>
        <n v="97.76"/>
        <n v="97.93"/>
        <n v="97.97"/>
        <n v="98.005"/>
        <n v="98.02"/>
        <n v="98.03"/>
        <n v="98.16"/>
        <n v="98.29"/>
        <n v="98.33"/>
        <n v="98.405"/>
        <n v="98.63"/>
        <n v="98.675"/>
        <n v="98.97"/>
        <n v="99"/>
        <n v="99.025"/>
        <n v="99.2"/>
        <n v="99.384"/>
        <n v="99.5"/>
        <n v="99.81"/>
        <n v="99.8684"/>
        <n v="100.11"/>
        <n v="100.6718"/>
        <n v="100.76"/>
        <n v="100.83"/>
        <n v="100.89"/>
        <n v="101.1"/>
        <n v="101.25"/>
        <n v="101.524"/>
        <n v="101.66"/>
        <n v="102.0992"/>
        <n v="102.55"/>
        <n v="102.56"/>
        <n v="102.65"/>
        <n v="102.8"/>
        <n v="102.89"/>
        <n v="102.94"/>
        <n v="103.08"/>
        <n v="103.215"/>
        <n v="103.24"/>
        <n v="103.44"/>
        <n v="103.67"/>
        <n v="103.75"/>
        <n v="103.76"/>
        <n v="103.83495"/>
        <n v="103.9375"/>
        <n v="104.09"/>
        <n v="104.18"/>
        <n v="104.197"/>
        <n v="104.265"/>
        <n v="104.37"/>
        <n v="104.655"/>
        <n v="104.725"/>
        <n v="104.77"/>
        <n v="104.91"/>
        <n v="105.07"/>
        <n v="105.48"/>
        <n v="105.5"/>
        <n v="105.5695"/>
        <n v="105.61"/>
        <n v="105.7725"/>
        <n v="105.9"/>
        <n v="105.98"/>
        <n v="106"/>
        <n v="106.15"/>
        <n v="106.365"/>
        <n v="106.37"/>
        <n v="106.5465"/>
        <n v="106.78"/>
        <n v="106.8258"/>
        <n v="106.98"/>
        <n v="107.235"/>
        <n v="107.24"/>
        <n v="107.47"/>
        <n v="107.5"/>
        <n v="107.51"/>
        <n v="107.52"/>
        <n v="107.55"/>
        <n v="107.62"/>
        <n v="107.905"/>
        <n v="107.97"/>
        <n v="108.03"/>
        <n v="108.13"/>
        <n v="108.155"/>
        <n v="108.33"/>
        <n v="108.52"/>
        <n v="108.7383"/>
        <n v="108.9"/>
        <n v="108.97"/>
        <n v="109.025"/>
        <n v="109.1"/>
        <n v="109.2"/>
        <n v="109.31"/>
        <n v="109.36"/>
        <n v="109.43"/>
        <n v="109.87"/>
        <n v="110.06"/>
        <n v="110.07"/>
        <n v="110.17"/>
        <n v="110.375"/>
        <n v="110.455"/>
        <n v="110.46"/>
        <n v="110.53"/>
        <n v="110.59"/>
        <n v="110.73"/>
        <n v="110.775"/>
        <n v="111.05"/>
        <n v="111.09"/>
        <n v="111.12"/>
        <n v="111.15"/>
        <n v="111.355"/>
        <n v="111.51"/>
        <n v="111.63"/>
        <n v="111.75"/>
        <n v="111.82"/>
        <n v="111.9"/>
        <n v="111.99"/>
        <n v="111.99605"/>
        <n v="112.0275"/>
        <n v="112.09"/>
        <n v="112.21"/>
        <n v="112.23"/>
        <n v="112.29"/>
        <n v="112.33"/>
        <n v="112.38"/>
        <n v="112.44"/>
        <n v="112.455"/>
        <n v="112.495"/>
        <n v="112.5"/>
        <n v="112.59"/>
        <n v="112.69"/>
        <n v="112.7"/>
        <n v="112.75"/>
        <n v="112.84"/>
        <n v="112.87"/>
        <n v="112.875"/>
        <n v="113.03"/>
        <n v="113.09"/>
        <n v="113.14"/>
        <n v="113.27"/>
        <n v="113.387"/>
        <n v="113.552"/>
        <n v="113.71"/>
        <n v="113.81"/>
        <n v="113.88"/>
        <n v="113.94"/>
        <n v="114.11"/>
        <n v="114.14"/>
        <n v="114.21"/>
        <n v="114.36"/>
        <n v="114.415"/>
        <n v="114.69"/>
        <n v="114.75"/>
        <n v="114.755"/>
        <n v="114.89"/>
        <n v="114.94"/>
        <n v="114.95"/>
        <n v="115"/>
        <n v="115.04"/>
        <n v="115.15"/>
        <n v="115.33"/>
        <n v="115.36"/>
        <n v="115.43"/>
        <n v="115.68"/>
        <n v="115.7"/>
        <n v="115.71"/>
        <n v="116.22"/>
        <n v="116.24"/>
        <n v="116.465"/>
        <n v="116.5"/>
        <n v="116.72"/>
        <n v="116.73"/>
        <n v="116.785"/>
        <n v="116.84"/>
        <n v="116.86"/>
        <n v="116.92"/>
        <n v="117.055"/>
        <n v="117.21"/>
        <n v="117.41"/>
        <n v="117.72"/>
        <n v="117.82"/>
        <n v="117.89"/>
        <n v="117.9"/>
        <n v="117.99"/>
        <n v="118.07"/>
        <n v="118.136"/>
        <n v="118.21"/>
        <n v="118.49"/>
        <n v="118.505"/>
        <n v="118.51"/>
        <n v="118.54"/>
        <n v="118.91"/>
        <n v="118.98"/>
        <n v="119.26"/>
        <n v="119.30005"/>
        <n v="119.418"/>
        <n v="119.47"/>
        <n v="119.565"/>
        <n v="119.6"/>
        <n v="119.77"/>
        <n v="119.78"/>
        <n v="119.8"/>
        <n v="119.86"/>
        <n v="119.92"/>
        <n v="119.97"/>
        <n v="120.05"/>
        <n v="120.31"/>
        <n v="120.55"/>
        <n v="120.575"/>
        <n v="120.69"/>
        <n v="120.924"/>
        <n v="121"/>
        <n v="121.135"/>
        <n v="121.43"/>
        <n v="121.46"/>
        <n v="121.744"/>
        <n v="122"/>
        <n v="122.06"/>
        <n v="122.085"/>
        <n v="122.22"/>
        <n v="122.282"/>
        <n v="122.32"/>
        <n v="122.4"/>
        <n v="122.47"/>
        <n v="122.54"/>
        <n v="122.73"/>
        <n v="122.81"/>
        <n v="122.82"/>
        <n v="122.86"/>
        <n v="122.88"/>
        <n v="122.95"/>
        <n v="123.15"/>
        <n v="123.17"/>
        <n v="123.305"/>
        <n v="123.63"/>
        <n v="123.675"/>
        <n v="123.78"/>
        <n v="123.83"/>
        <n v="123.99"/>
        <n v="124.06"/>
        <n v="124.11"/>
        <n v="124.3375"/>
        <n v="124.35"/>
        <n v="124.46"/>
        <n v="124.5525"/>
        <n v="124.6"/>
        <n v="124.75"/>
        <n v="124.82"/>
        <n v="124.93"/>
        <n v="125.14"/>
        <n v="125.18"/>
        <n v="125.31"/>
        <n v="125.47"/>
        <n v="125.54"/>
        <n v="125.57"/>
        <n v="125.685"/>
        <n v="125.89"/>
        <n v="125.895"/>
        <n v="126.04"/>
        <n v="126.1"/>
        <n v="126.17"/>
        <n v="126.68"/>
        <n v="126.76"/>
        <n v="126.86"/>
        <n v="126.96"/>
        <n v="127.07"/>
        <n v="127.13"/>
        <n v="127.36"/>
        <n v="127.37"/>
        <n v="127.3778"/>
        <n v="127.44"/>
        <n v="127.465"/>
        <n v="127.65395"/>
        <n v="127.695"/>
        <n v="127.92"/>
        <n v="128.1"/>
        <n v="128.12"/>
        <n v="128.24"/>
        <n v="128.4"/>
        <n v="128.44"/>
        <n v="128.76"/>
        <n v="128.84"/>
        <n v="128.89"/>
        <n v="128.95"/>
        <n v="129.04"/>
        <n v="129.075"/>
        <n v="129.20625"/>
        <n v="129.36"/>
        <n v="129.4"/>
        <n v="129.65"/>
        <n v="129.89"/>
        <n v="130.2378"/>
        <n v="130.345"/>
        <n v="130.49"/>
        <n v="130.88"/>
        <n v="130.97"/>
        <n v="131.02"/>
        <n v="131.06"/>
        <n v="131.12"/>
        <n v="131.179"/>
        <n v="131.43"/>
        <n v="131.59"/>
        <n v="131.63"/>
        <n v="131.88"/>
        <n v="132.11"/>
        <n v="132.59"/>
        <n v="132.644"/>
        <n v="132.79"/>
        <n v="132.808"/>
        <n v="132.9"/>
        <n v="132.97"/>
        <n v="133.3935"/>
        <n v="133.477"/>
        <n v="133.49"/>
        <n v="133.51"/>
        <n v="133.5725"/>
        <n v="133.965"/>
        <n v="134.03"/>
        <n v="134.18"/>
        <n v="134.2"/>
        <n v="134.27"/>
        <n v="134.68"/>
        <n v="134.83"/>
        <n v="134.94"/>
        <n v="135.07"/>
        <n v="135.1"/>
        <n v="135.285"/>
        <n v="135.31"/>
        <n v="135.5"/>
        <n v="135.51"/>
        <n v="135.7"/>
        <n v="135.775"/>
        <n v="135.819"/>
        <n v="135.831"/>
        <n v="135.858"/>
        <n v="135.96"/>
        <n v="135.97"/>
        <n v="136.01"/>
        <n v="136.215"/>
        <n v="136.29"/>
        <n v="136.4"/>
        <n v="136.61"/>
        <n v="136.775"/>
        <n v="136.79"/>
        <n v="136.91"/>
        <n v="137.32"/>
        <n v="137.69"/>
        <n v="138.0466"/>
        <n v="138.1"/>
        <n v="138.24"/>
        <n v="138.55"/>
        <n v="138.59"/>
        <n v="138.61"/>
        <n v="138.815"/>
        <n v="138.88"/>
        <n v="138.9475"/>
        <n v="139.07"/>
        <n v="139.355"/>
        <n v="139.77"/>
        <n v="140.355"/>
        <n v="140.39"/>
        <n v="140.485"/>
        <n v="140.66"/>
        <n v="140.948"/>
        <n v="140.99"/>
        <n v="141"/>
        <n v="141.04"/>
        <n v="141.11"/>
        <n v="141.3284"/>
        <n v="141.44"/>
        <n v="141.59"/>
        <n v="141.9"/>
        <n v="142"/>
        <n v="142.04"/>
        <n v="142.09"/>
        <n v="142.2"/>
        <n v="142.33"/>
        <n v="142.53"/>
        <n v="142.61"/>
        <n v="142.62"/>
        <n v="142.6475"/>
        <n v="142.68"/>
        <n v="142.71"/>
        <n v="142.74"/>
        <n v="142.75"/>
        <n v="142.79"/>
        <n v="142.95"/>
        <n v="142.97"/>
        <n v="143.17"/>
        <n v="143.23"/>
        <n v="143.2996"/>
        <n v="143.319"/>
        <n v="143.405"/>
        <n v="143.52"/>
        <n v="143.54"/>
        <n v="143.56"/>
        <n v="143.61"/>
        <n v="143.63"/>
        <n v="143.649"/>
        <n v="143.7"/>
        <n v="144.02"/>
        <n v="144.038"/>
        <n v="144.08"/>
        <n v="144.09"/>
        <n v="144.15"/>
        <n v="144.24"/>
        <n v="144.25"/>
        <n v="144.36"/>
        <n v="144.365"/>
        <n v="144.46"/>
        <n v="145.02"/>
        <n v="145.12"/>
        <n v="145.216"/>
        <n v="145.23"/>
        <n v="145.32"/>
        <n v="145.51"/>
        <n v="145.73"/>
        <n v="145.7425"/>
        <n v="145.775"/>
        <n v="145.8125"/>
        <n v="146.12"/>
        <n v="146.39"/>
        <n v="146.4"/>
        <n v="146.44"/>
        <n v="146.52"/>
        <n v="146.64"/>
        <n v="146.675"/>
        <n v="147.53"/>
        <n v="147.86"/>
        <n v="148.03"/>
        <n v="148.22"/>
        <n v="148.62"/>
        <n v="148.695"/>
        <n v="148.7416"/>
        <n v="148.76"/>
        <n v="148.91"/>
        <n v="148.93"/>
        <n v="149.3"/>
        <n v="149.46"/>
        <n v="149.49"/>
        <n v="149.63"/>
        <n v="149.65"/>
        <n v="149.7"/>
        <n v="149.89"/>
        <n v="149.89955"/>
        <n v="149.92"/>
        <n v="149.95"/>
        <n v="149.97"/>
        <n v="150.06"/>
        <n v="150.53"/>
        <n v="150.85"/>
        <n v="150.98"/>
        <n v="151.08"/>
        <n v="151.16"/>
        <n v="151.2"/>
        <n v="151.405"/>
        <n v="151.87"/>
        <n v="151.89"/>
        <n v="151.94"/>
        <n v="152.13"/>
        <n v="152.18"/>
        <n v="152.5"/>
        <n v="152.598"/>
        <n v="152.94"/>
        <n v="153.425"/>
        <n v="153.64"/>
        <n v="153.688"/>
        <n v="153.81"/>
        <n v="153.9175"/>
        <n v="153.96"/>
        <n v="153.99"/>
        <n v="154.015"/>
        <n v="154.04"/>
        <n v="154.05"/>
        <n v="154.08"/>
        <n v="154.13"/>
        <n v="154.405"/>
        <n v="154.41"/>
        <n v="154.47"/>
        <n v="155.04"/>
        <n v="155.1"/>
        <n v="155.92"/>
        <n v="156.04435"/>
        <n v="156.564"/>
        <n v="156.76"/>
        <n v="156.79"/>
        <n v="156.8596"/>
        <n v="157.16"/>
        <n v="157.191"/>
        <n v="157.2"/>
        <n v="157.37"/>
        <n v="158.08"/>
        <n v="158.145"/>
        <n v="158.355"/>
        <n v="158.44"/>
        <n v="158.505"/>
        <n v="158.56"/>
        <n v="158.75"/>
        <n v="158.81"/>
        <n v="158.94"/>
        <n v="159.02"/>
        <n v="159.03"/>
        <n v="159.11"/>
        <n v="159.198"/>
        <n v="159.23"/>
        <n v="159.28"/>
        <n v="159.29"/>
        <n v="159.395"/>
        <n v="159.48"/>
        <n v="159.65"/>
        <n v="159.92"/>
        <n v="159.95"/>
        <n v="160.09"/>
        <n v="160.5685"/>
        <n v="160.69"/>
        <n v="160.82"/>
        <n v="160.87"/>
        <n v="161.02"/>
        <n v="161.03"/>
        <n v="161.205"/>
        <n v="161.26"/>
        <n v="161.34"/>
        <n v="161.4"/>
        <n v="161.72"/>
        <n v="161.88"/>
        <n v="162.14"/>
        <n v="162.2"/>
        <n v="162.22"/>
        <n v="162.24"/>
        <n v="162.65"/>
        <n v="162.9"/>
        <n v="163.04"/>
        <n v="163.1"/>
        <n v="163.16"/>
        <n v="163.4"/>
        <n v="163.61"/>
        <n v="163.626"/>
        <n v="163.68"/>
        <n v="163.88"/>
        <n v="163.9"/>
        <n v="164"/>
        <n v="164.15"/>
        <n v="164.1675"/>
        <n v="164.37"/>
        <n v="164.5"/>
        <n v="164.614"/>
        <n v="164.8158"/>
        <n v="164.88"/>
        <n v="164.92"/>
        <n v="165.2"/>
        <n v="165.2325"/>
        <n v="165.575"/>
        <n v="165.59"/>
        <n v="165.6"/>
        <n v="165.67"/>
        <n v="165.81"/>
        <n v="165.88"/>
        <n v="165.9"/>
        <n v="165.91"/>
        <n v="166.26"/>
        <n v="166.27"/>
        <n v="166.45"/>
        <n v="166.52"/>
        <n v="166.53"/>
        <n v="166.54"/>
        <n v="166.74"/>
        <n v="166.78"/>
        <n v="166.895"/>
        <n v="166.94"/>
        <n v="167.01"/>
        <n v="167.14"/>
        <n v="167.205"/>
        <n v="167.21"/>
        <n v="167.57"/>
        <n v="167.86"/>
        <n v="168.06"/>
        <n v="168.26"/>
        <n v="168.58"/>
        <n v="168.675"/>
        <n v="168.78"/>
        <n v="168.85"/>
        <n v="168.88"/>
        <n v="168.9"/>
        <n v="168.99"/>
        <n v="169.284"/>
        <n v="169.505"/>
        <n v="169.815"/>
        <n v="169.935"/>
        <n v="169.955"/>
        <n v="170.013"/>
        <n v="170.085"/>
        <n v="170.17"/>
        <n v="170.1825"/>
        <n v="170.35"/>
        <n v="170.72"/>
        <n v="170.74"/>
        <n v="170.75"/>
        <n v="171.0035"/>
        <n v="171.05"/>
        <n v="171.06"/>
        <n v="171.11"/>
        <n v="171.28"/>
        <n v="171.29"/>
        <n v="171.4"/>
        <n v="171.5675"/>
        <n v="171.76"/>
        <n v="171.81"/>
        <n v="171.855"/>
        <n v="171.94"/>
        <n v="172.19"/>
        <n v="172.32"/>
        <n v="172.43"/>
        <n v="172.55"/>
        <n v="172.62"/>
        <n v="172.69"/>
        <n v="172.75"/>
        <n v="172.84"/>
        <n v="173.24"/>
        <n v="173.31"/>
        <n v="173.33"/>
        <n v="173.352"/>
        <n v="173.395"/>
        <n v="173.72"/>
        <n v="173.755"/>
        <n v="173.77"/>
        <n v="173.8"/>
        <n v="173.86"/>
        <n v="173.88"/>
        <n v="174.06"/>
        <n v="174.3543"/>
        <n v="174.4"/>
        <n v="174.515"/>
        <n v="174.5975"/>
        <n v="174.834"/>
        <n v="175.1"/>
        <n v="175.13"/>
        <n v="175.24"/>
        <n v="175.29"/>
        <n v="175.4"/>
        <n v="175.79"/>
        <n v="175.95"/>
        <n v="176.01"/>
        <n v="176.03"/>
        <n v="176.07"/>
        <n v="176.092"/>
        <n v="176.1"/>
        <n v="176.38"/>
        <n v="176.65"/>
        <n v="176.99"/>
        <n v="177.19"/>
        <n v="177.248"/>
        <n v="177.49"/>
        <n v="177.5"/>
        <n v="177.54"/>
        <n v="177.55"/>
        <n v="177.6175"/>
        <n v="177.75"/>
        <n v="177.796"/>
        <n v="177.8"/>
        <n v="178.1485"/>
        <n v="178.28"/>
        <n v="178.34"/>
        <n v="178.42"/>
        <n v="178.5375"/>
        <n v="179.18"/>
        <n v="179.25"/>
        <n v="179.58"/>
        <n v="179.595"/>
        <n v="180.31"/>
        <n v="180.36"/>
        <n v="180.455"/>
        <n v="180.6475"/>
        <n v="180.73"/>
        <n v="180.8"/>
        <n v="180.92"/>
        <n v="180.95"/>
        <n v="181.05"/>
        <n v="181.15"/>
        <n v="181.52"/>
        <n v="181.538"/>
        <n v="181.54"/>
        <n v="181.64"/>
        <n v="182.01"/>
        <n v="182.15"/>
        <n v="182.226"/>
        <n v="182.3415"/>
        <n v="182.35"/>
        <n v="182.5"/>
        <n v="182.54"/>
        <n v="182.58"/>
        <n v="182.93"/>
        <n v="183.03"/>
        <n v="183.04"/>
        <n v="183.11"/>
        <n v="183.14"/>
        <n v="183.23"/>
        <n v="183.41"/>
        <n v="183.635"/>
        <n v="183.66"/>
        <n v="183.75"/>
        <n v="183.79"/>
        <n v="183.83"/>
        <n v="183.85"/>
        <n v="183.89"/>
        <n v="184.05"/>
        <n v="184.27"/>
        <n v="184.284"/>
        <n v="184.3"/>
        <n v="184.44"/>
        <n v="184.46"/>
        <n v="184.48"/>
        <n v="184.56"/>
        <n v="184.63"/>
        <n v="184.64"/>
        <n v="184.96"/>
        <n v="185.08"/>
        <n v="185.1"/>
        <n v="185.27"/>
        <n v="185.31"/>
        <n v="185.54"/>
        <n v="185.57"/>
        <n v="185.74"/>
        <n v="185.81"/>
        <n v="185.965"/>
        <n v="186.063"/>
        <n v="186.12"/>
        <n v="186.55"/>
        <n v="186.88"/>
        <n v="186.89"/>
        <n v="186.95"/>
        <n v="187"/>
        <n v="187.31"/>
        <n v="187.51"/>
        <n v="187.54"/>
        <n v="187.56"/>
        <n v="187.85"/>
        <n v="188.07"/>
        <n v="188.09"/>
        <n v="188.13"/>
        <n v="188.16"/>
        <n v="188.1671"/>
        <n v="188.25"/>
        <n v="188.52"/>
        <n v="188.57"/>
        <n v="188.6"/>
        <n v="188.63"/>
        <n v="188.669"/>
        <n v="188.73"/>
        <n v="188.83"/>
        <n v="189.15"/>
        <n v="189.4"/>
        <n v="189.442"/>
        <n v="189.525"/>
        <n v="189.62"/>
        <n v="189.72"/>
        <n v="189.79485"/>
        <n v="189.98"/>
        <n v="189.99"/>
        <n v="190.14"/>
        <n v="190.47675"/>
        <n v="190.656"/>
        <n v="190.91"/>
        <n v="191.1175"/>
        <n v="191.2085"/>
        <n v="191.23"/>
        <n v="191.24"/>
        <n v="191.255"/>
        <n v="191.26"/>
        <n v="191.455"/>
        <n v="191.528"/>
        <n v="191.65"/>
        <n v="191.67"/>
        <n v="191.71"/>
        <n v="192.29"/>
        <n v="192.34"/>
        <n v="192.39"/>
        <n v="192.45"/>
        <n v="192.58"/>
        <n v="192.58695"/>
        <n v="192.59"/>
        <n v="192.72"/>
        <n v="192.762"/>
        <n v="192.8"/>
        <n v="192.9"/>
        <n v="193.025"/>
        <n v="193.13"/>
        <n v="193.53"/>
        <n v="193.64"/>
        <n v="193.6415"/>
        <n v="193.66"/>
        <n v="194.12"/>
        <n v="194.71"/>
        <n v="194.8"/>
        <n v="194.86"/>
        <n v="194.88"/>
        <n v="195.08"/>
        <n v="195.48"/>
        <n v="195.62"/>
        <n v="195.65"/>
        <n v="195.83"/>
        <n v="195.93"/>
        <n v="196.3185"/>
        <n v="196.417"/>
        <n v="196.43"/>
        <n v="196.53"/>
        <n v="196.63"/>
        <n v="196.696"/>
        <n v="196.79"/>
        <n v="197"/>
        <n v="197.01"/>
        <n v="197.3"/>
        <n v="197.43"/>
        <n v="197.57"/>
        <n v="197.685"/>
        <n v="197.82"/>
        <n v="197.87"/>
        <n v="198.04"/>
        <n v="198.22"/>
        <n v="198.3"/>
        <n v="198.8"/>
        <n v="198.82"/>
        <n v="198.89"/>
        <n v="198.98"/>
        <n v="199.0616"/>
        <n v="199.17"/>
        <n v="199.2585"/>
        <n v="199.26"/>
        <n v="199.41"/>
        <n v="199.421"/>
        <n v="199.59"/>
        <n v="199.73"/>
        <n v="200.07"/>
        <n v="200.31"/>
        <n v="200.38"/>
        <n v="200.39"/>
        <n v="200.5"/>
        <n v="200.505"/>
        <n v="200.55"/>
        <n v="200.74"/>
        <n v="201"/>
        <n v="201.12"/>
        <n v="201.135"/>
        <n v="201.37"/>
        <n v="201.53"/>
        <n v="201.935"/>
        <n v="202.01"/>
        <n v="202.12"/>
        <n v="202.39"/>
        <n v="202.512"/>
        <n v="203"/>
        <n v="203.57"/>
        <n v="203.68"/>
        <n v="204.09"/>
        <n v="204.1"/>
        <n v="204.1045"/>
        <n v="204.36"/>
        <n v="204.52"/>
        <n v="204.54"/>
        <n v="204.8"/>
        <n v="204.89"/>
        <n v="205.13"/>
        <n v="205.152"/>
        <n v="205.16"/>
        <n v="205.26"/>
        <n v="205.36"/>
        <n v="205.46"/>
        <n v="205.51"/>
        <n v="205.5476"/>
        <n v="205.64"/>
        <n v="205.97"/>
        <n v="206.52"/>
        <n v="206.56"/>
        <n v="206.75"/>
        <n v="206.87625"/>
        <n v="207"/>
        <n v="207.06"/>
        <n v="207.07"/>
        <n v="207.16"/>
        <n v="207.31"/>
        <n v="207.365"/>
        <n v="207.48"/>
        <n v="207.66"/>
        <n v="207.68"/>
        <n v="207.72"/>
        <n v="208.14"/>
        <n v="208.2"/>
        <n v="208.315"/>
        <n v="208.36"/>
        <n v="208.5"/>
        <n v="208.53"/>
        <n v="208.6375"/>
        <n v="208.64"/>
        <n v="208.66"/>
        <n v="208.71"/>
        <n v="208.74"/>
        <n v="208.8"/>
        <n v="208.826"/>
        <n v="208.89"/>
        <n v="208.9155"/>
        <n v="208.95"/>
        <n v="209"/>
        <n v="209.36"/>
        <n v="209.67"/>
        <n v="209.675"/>
        <n v="209.81"/>
        <n v="209.82"/>
        <n v="209.9"/>
        <n v="210.04775"/>
        <n v="210.11125"/>
        <n v="210.17"/>
        <n v="210.3325"/>
        <n v="210.41"/>
        <n v="210.66"/>
        <n v="210.87"/>
        <n v="210.94"/>
        <n v="211.08"/>
        <n v="211.19"/>
        <n v="211.34"/>
        <n v="211.57"/>
        <n v="211.72"/>
        <n v="211.74"/>
        <n v="211.98"/>
        <n v="212.04"/>
        <n v="212.08"/>
        <n v="212.12"/>
        <n v="212.15"/>
        <n v="212.54"/>
        <n v="212.57"/>
        <n v="212.858"/>
        <n v="213.08"/>
        <n v="213.375"/>
        <n v="213.418"/>
        <n v="214.07"/>
        <n v="214.11"/>
        <n v="214.1625"/>
        <n v="214.22"/>
        <n v="214.34"/>
        <n v="214.5"/>
        <n v="214.53675"/>
        <n v="214.556"/>
        <n v="214.74"/>
        <n v="215.06"/>
        <n v="215.43"/>
        <n v="215.77"/>
        <n v="215.78"/>
        <n v="215.79"/>
        <n v="215.96"/>
        <n v="216"/>
        <n v="216.025"/>
        <n v="216.47"/>
        <n v="216.55"/>
        <n v="216.71"/>
        <n v="217.01"/>
        <n v="217.18"/>
        <n v="217.235"/>
        <n v="217.4"/>
        <n v="217.57"/>
        <n v="217.58"/>
        <n v="217.748"/>
        <n v="217.79"/>
        <n v="217.8125"/>
        <n v="218.01"/>
        <n v="218.168"/>
        <n v="218.235"/>
        <n v="218.81"/>
        <n v="218.832"/>
        <n v="218.995"/>
        <n v="219.06"/>
        <n v="219.19"/>
        <n v="219.42"/>
        <n v="220.21"/>
        <n v="220.51"/>
        <n v="221.3"/>
        <n v="221.35"/>
        <n v="221.41525"/>
        <n v="221.42"/>
        <n v="221.43"/>
        <n v="221.97"/>
        <n v="222.02"/>
        <n v="222.05"/>
        <n v="222.45"/>
        <n v="222.49"/>
        <n v="223.07"/>
        <n v="223.105"/>
        <n v="223.13"/>
        <n v="223.29"/>
        <n v="223.3"/>
        <n v="223.37"/>
        <n v="223.567"/>
        <n v="223.5755"/>
        <n v="223.78"/>
        <n v="224.04"/>
        <n v="224.06"/>
        <n v="224.28"/>
        <n v="224.522"/>
        <n v="224.6"/>
        <n v="224.63"/>
        <n v="224.73"/>
        <n v="224.86"/>
        <n v="224.9425"/>
        <n v="225.11"/>
        <n v="225.24"/>
        <n v="225.275"/>
        <n v="225.43"/>
        <n v="225.54"/>
        <n v="225.85"/>
        <n v="225.9"/>
        <n v="226.01"/>
        <n v="226.14"/>
        <n v="226.38"/>
        <n v="226.4"/>
        <n v="226.4405"/>
        <n v="226.486"/>
        <n v="226.4969"/>
        <n v="226.56"/>
        <n v="226.57"/>
        <n v="226.945"/>
        <n v="226.975"/>
        <n v="227.02"/>
        <n v="227.2"/>
        <n v="227.28"/>
        <n v="227.3325"/>
        <n v="227.35"/>
        <n v="227.465"/>
        <n v="227.702"/>
        <n v="227.9"/>
        <n v="227.92"/>
        <n v="227.9448"/>
        <n v="228.04"/>
        <n v="228.185"/>
        <n v="228.19"/>
        <n v="228.35"/>
        <n v="228.645"/>
        <n v="228.72"/>
        <n v="228.73"/>
        <n v="228.875"/>
        <n v="229.11"/>
        <n v="229.12"/>
        <n v="229.42"/>
        <n v="229.458"/>
        <n v="229.51"/>
        <n v="229.6464"/>
        <n v="229.65"/>
        <n v="229.745"/>
        <n v="229.7715"/>
        <n v="229.89"/>
        <n v="229.94"/>
        <n v="229.96"/>
        <n v="230.02"/>
        <n v="230.09"/>
        <n v="230.44"/>
        <n v="230.53"/>
        <n v="230.72"/>
        <n v="230.74"/>
        <n v="230.974"/>
        <n v="230.98"/>
        <n v="231.01"/>
        <n v="231.4"/>
        <n v="231.63"/>
        <n v="231.755"/>
        <n v="232.03"/>
        <n v="232.11"/>
        <n v="232.14"/>
        <n v="232.25"/>
        <n v="232.34"/>
        <n v="232.56"/>
        <n v="232.77"/>
        <n v="232.86"/>
        <n v="233.32"/>
        <n v="233.39"/>
        <n v="233.44"/>
        <n v="233.45"/>
        <n v="233.53"/>
        <n v="233.6"/>
        <n v="233.645"/>
        <n v="234.1"/>
        <n v="234.15"/>
        <n v="234.42"/>
        <n v="234.79"/>
        <n v="234.84"/>
        <n v="235.2335"/>
        <n v="235.29"/>
        <n v="235.81"/>
        <n v="235.94"/>
        <n v="235.955"/>
        <n v="236.11"/>
        <n v="236.17"/>
        <n v="236.31"/>
        <n v="236.77"/>
        <n v="236.86"/>
        <n v="237.46"/>
        <n v="237.73"/>
        <n v="237.8025"/>
        <n v="238.45"/>
        <n v="238.4765"/>
        <n v="238.615"/>
        <n v="238.7"/>
        <n v="238.74"/>
        <n v="238.75"/>
        <n v="239.252"/>
        <n v="239.37"/>
        <n v="239.45"/>
        <n v="239.55"/>
        <n v="239.6"/>
        <n v="239.61"/>
        <n v="239.8065"/>
        <n v="239.8232"/>
        <n v="239.98"/>
        <n v="240.07"/>
        <n v="240.12"/>
        <n v="240.398"/>
        <n v="240.41"/>
        <n v="241.24"/>
        <n v="241.2435"/>
        <n v="241.45"/>
        <n v="241.46"/>
        <n v="241.75"/>
        <n v="241.85"/>
        <n v="241.9875"/>
        <n v="242.17"/>
        <n v="242.32"/>
        <n v="242.6"/>
        <n v="242.97"/>
        <n v="243.13"/>
        <n v="243.62"/>
        <n v="243.98"/>
        <n v="244.03"/>
        <n v="244.08"/>
        <n v="244.09"/>
        <n v="244.22"/>
        <n v="244.25"/>
        <n v="244.26"/>
        <n v="244.42"/>
        <n v="244.45"/>
        <n v="244.71"/>
        <n v="244.89"/>
        <n v="244.91"/>
        <n v="244.935"/>
        <n v="244.995"/>
        <n v="245.1"/>
        <n v="245.2485"/>
        <n v="245.31"/>
        <n v="246.38"/>
        <n v="246.43"/>
        <n v="246.4595"/>
        <n v="246.53"/>
        <n v="246.5475"/>
        <n v="246.765"/>
        <n v="246.82"/>
        <n v="247.13"/>
        <n v="247.57"/>
        <n v="248.08"/>
        <n v="248.11"/>
        <n v="248.48"/>
        <n v="248.6286"/>
        <n v="248.7056"/>
        <n v="248.7118"/>
        <n v="248.77"/>
        <n v="248.8"/>
        <n v="249.25"/>
        <n v="249.274"/>
        <n v="249.35"/>
        <n v="249.44"/>
        <n v="249.55"/>
        <n v="249.675"/>
        <n v="250.055"/>
        <n v="250.11"/>
        <n v="250.42"/>
        <n v="250.4415"/>
        <n v="250.51"/>
        <n v="251.02"/>
        <n v="251.175"/>
        <n v="251.49"/>
        <n v="251.521"/>
        <n v="251.68"/>
        <n v="251.71"/>
        <n v="251.73"/>
        <n v="251.865"/>
        <n v="252.29"/>
        <n v="252.47"/>
        <n v="252.7"/>
        <n v="252.76"/>
        <n v="252.82"/>
        <n v="253.125"/>
        <n v="253.21"/>
        <n v="253.3"/>
        <n v="253.3265"/>
        <n v="253.3298"/>
        <n v="254.03"/>
        <n v="254.1"/>
        <n v="254.12"/>
        <n v="254.18"/>
        <n v="254.33"/>
        <n v="254.41"/>
        <n v="254.4625"/>
        <n v="254.505"/>
        <n v="254.53"/>
        <n v="254.9"/>
        <n v="255.005"/>
        <n v="255.0125"/>
        <n v="255.015"/>
        <n v="255.25"/>
        <n v="255.3125"/>
        <n v="255.38285"/>
        <n v="255.43"/>
        <n v="255.5"/>
        <n v="255.52"/>
        <n v="255.88"/>
        <n v="256.145"/>
        <n v="256.19"/>
        <n v="256.595"/>
        <n v="256.938"/>
        <n v="257.2375"/>
        <n v="257.25"/>
        <n v="257.38"/>
        <n v="257.87"/>
        <n v="258.08"/>
        <n v="258.338"/>
        <n v="258.99"/>
        <n v="259.06"/>
        <n v="259.17"/>
        <n v="259.54"/>
        <n v="259.97"/>
        <n v="260.265"/>
        <n v="260.3665"/>
        <n v="260.37"/>
        <n v="260.44"/>
        <n v="260.4485"/>
        <n v="260.573"/>
        <n v="260.67"/>
        <n v="260.89"/>
        <n v="260.895"/>
        <n v="260.93"/>
        <n v="261.02"/>
        <n v="261.04"/>
        <n v="261.233"/>
        <n v="261.27"/>
        <n v="261.47"/>
        <n v="261.595"/>
        <n v="261.75"/>
        <n v="261.84"/>
        <n v="261.89"/>
        <n v="262.54"/>
        <n v="262.6"/>
        <n v="262.945"/>
        <n v="263.55"/>
        <n v="263.845"/>
        <n v="264.33"/>
        <n v="264.39"/>
        <n v="264.63"/>
        <n v="264.74"/>
        <n v="264.8"/>
        <n v="265.01"/>
        <n v="265.06"/>
        <n v="265.1225"/>
        <n v="265.315"/>
        <n v="265.37"/>
        <n v="265.47"/>
        <n v="265.555"/>
        <n v="265.89"/>
        <n v="265.961"/>
        <n v="266.14"/>
        <n v="266.33"/>
        <n v="266.78"/>
        <n v="266.82"/>
        <n v="267.18"/>
        <n v="267.258"/>
        <n v="267.79"/>
        <n v="268.52"/>
        <n v="268.64"/>
        <n v="268.99"/>
        <n v="269.25"/>
        <n v="269.935"/>
        <n v="270.035"/>
        <n v="270.04"/>
        <n v="270.11165"/>
        <n v="270.4"/>
        <n v="270.42"/>
        <n v="270.44"/>
        <n v="270.71"/>
        <n v="270.8"/>
        <n v="270.83"/>
        <n v="270.88"/>
        <n v="271.07"/>
        <n v="271.106"/>
        <n v="271.28"/>
        <n v="271.295"/>
        <n v="271.32"/>
        <n v="271.34"/>
        <n v="271.45"/>
        <n v="271.67"/>
        <n v="271.73"/>
        <n v="271.85"/>
        <n v="271.99"/>
        <n v="272.45"/>
        <n v="272.519"/>
        <n v="272.53"/>
        <n v="273.13"/>
        <n v="273.17"/>
        <n v="273.534"/>
        <n v="273.6"/>
        <n v="273.6342"/>
        <n v="273.8355"/>
        <n v="274.0075"/>
        <n v="274.07"/>
        <n v="274.0732"/>
        <n v="274.1"/>
        <n v="274.14"/>
        <n v="274.36"/>
        <n v="274.59275"/>
        <n v="274.636"/>
        <n v="274.95"/>
        <n v="275.145"/>
        <n v="275.28"/>
        <n v="275.3245"/>
        <n v="275.44"/>
        <n v="275.458"/>
        <n v="275.46"/>
        <n v="275.54"/>
        <n v="275.55"/>
        <n v="275.63"/>
        <n v="275.79"/>
        <n v="275.88"/>
        <n v="275.935"/>
        <n v="275.94"/>
        <n v="275.95"/>
        <n v="275.97875"/>
        <n v="276.23"/>
        <n v="276.28"/>
        <n v="276.32"/>
        <n v="276.33"/>
        <n v="276.47"/>
        <n v="276.685"/>
        <n v="276.84"/>
        <n v="277.22"/>
        <n v="277.745"/>
        <n v="277.918"/>
        <n v="278.1175"/>
        <n v="278.245"/>
        <n v="278.25"/>
        <n v="278.7"/>
        <n v="278.7785"/>
        <n v="278.79"/>
        <n v="278.93"/>
        <n v="279.07"/>
        <n v="279.26"/>
        <n v="279.3"/>
        <n v="279.33"/>
        <n v="279.40625"/>
        <n v="279.5916"/>
        <n v="279.8854"/>
        <n v="279.96"/>
        <n v="280.095"/>
        <n v="280.56"/>
        <n v="280.6"/>
        <n v="280.8"/>
        <n v="280.87"/>
        <n v="281.04"/>
        <n v="281.06"/>
        <n v="281.13"/>
        <n v="281.219"/>
        <n v="281.29"/>
        <n v="281.42"/>
        <n v="281.67"/>
        <n v="281.93"/>
        <n v="281.9565"/>
        <n v="282"/>
        <n v="282.38"/>
        <n v="282.82"/>
        <n v="282.875"/>
        <n v="283.04"/>
        <n v="283.27"/>
        <n v="283.475"/>
        <n v="283.944"/>
        <n v="284.228"/>
        <n v="284.59"/>
        <n v="284.62"/>
        <n v="285.38"/>
        <n v="285.43"/>
        <n v="285.4635"/>
        <n v="285.5"/>
        <n v="285.5216"/>
        <n v="285.54"/>
        <n v="285.61"/>
        <n v="285.79"/>
        <n v="285.84"/>
        <n v="285.98"/>
        <n v="286.07"/>
        <n v="286.3"/>
        <n v="286.51"/>
        <n v="286.72"/>
        <n v="286.9258"/>
        <n v="287.19"/>
        <n v="287.23"/>
        <n v="287.24"/>
        <n v="287.635"/>
        <n v="287.65"/>
        <n v="287.66195"/>
        <n v="287.67"/>
        <n v="287.705"/>
        <n v="287.726"/>
        <n v="287.9555"/>
        <n v="287.96"/>
        <n v="288.03"/>
        <n v="288.14"/>
        <n v="288.36"/>
        <n v="288.4"/>
        <n v="288.41"/>
        <n v="288.4455"/>
        <n v="288.74"/>
        <n v="288.9"/>
        <n v="288.96"/>
        <n v="289.13"/>
        <n v="289.62"/>
        <n v="289.64"/>
        <n v="290.33"/>
        <n v="290.74"/>
        <n v="290.76"/>
        <n v="291.08"/>
        <n v="291.18"/>
        <n v="291.5"/>
        <n v="291.755"/>
        <n v="291.79"/>
        <n v="292.33"/>
        <n v="292.35"/>
        <n v="292.51"/>
        <n v="293.0185"/>
        <n v="293.1595"/>
        <n v="293.17"/>
        <n v="293.18"/>
        <n v="293.43"/>
        <n v="294.04"/>
        <n v="294.361"/>
        <n v="294.4"/>
        <n v="294.54"/>
        <n v="294.62"/>
        <n v="294.695"/>
        <n v="294.77"/>
        <n v="294.7925"/>
        <n v="294.88"/>
        <n v="295.47"/>
        <n v="295.776"/>
        <n v="296.15"/>
        <n v="296.25"/>
        <n v="296.51"/>
        <n v="296.7"/>
        <n v="296.96"/>
        <n v="297.21"/>
        <n v="297.3025"/>
        <n v="297.34"/>
        <n v="297.49"/>
        <n v="297.519"/>
        <n v="297.585"/>
        <n v="297.67"/>
        <n v="297.715"/>
        <n v="297.8"/>
        <n v="297.89"/>
        <n v="297.91"/>
        <n v="298.3235"/>
        <n v="298.33"/>
        <n v="298.395"/>
        <n v="298.47"/>
        <n v="298.6"/>
        <n v="298.74"/>
        <n v="298.885"/>
        <n v="299.006"/>
        <n v="299.22"/>
        <n v="299.23"/>
        <n v="299.495"/>
        <n v="299.52"/>
        <n v="299.64"/>
        <n v="300.0125"/>
        <n v="300.1036"/>
        <n v="300.33"/>
        <n v="300.46"/>
        <n v="300.49"/>
        <n v="300.79"/>
        <n v="300.91"/>
        <n v="301.04"/>
        <n v="301.36"/>
        <n v="301.515"/>
        <n v="301.7932"/>
        <n v="301.82625"/>
        <n v="301.94"/>
        <n v="302.06"/>
        <n v="302.24"/>
        <n v="302.32"/>
        <n v="302.35"/>
        <n v="302.42"/>
        <n v="302.48625"/>
        <n v="302.85"/>
        <n v="303.03"/>
        <n v="303.061"/>
        <n v="303.47"/>
        <n v="303.6728"/>
        <n v="303.73"/>
        <n v="303.84"/>
        <n v="303.96"/>
        <n v="304.2"/>
        <n v="304.24"/>
        <n v="304.26"/>
        <n v="304.28"/>
        <n v="304.3"/>
        <n v="304.51"/>
        <n v="304.53"/>
        <n v="304.5535"/>
        <n v="304.882"/>
        <n v="305.18"/>
        <n v="305.19"/>
        <n v="305.284"/>
        <n v="305.46"/>
        <n v="305.49"/>
        <n v="305.65"/>
        <n v="306.23"/>
        <n v="306.3455"/>
        <n v="306.4"/>
        <n v="306.44"/>
        <n v="306.45"/>
        <n v="306.81"/>
        <n v="307.06"/>
        <n v="307.25"/>
        <n v="307.47"/>
        <n v="307.945"/>
        <n v="308.03"/>
        <n v="308.07"/>
        <n v="308.12"/>
        <n v="308.17"/>
        <n v="308.23"/>
        <n v="308.42"/>
        <n v="308.45"/>
        <n v="308.6"/>
        <n v="308.95"/>
        <n v="309.08"/>
        <n v="309.18"/>
        <n v="309.42"/>
        <n v="309.55"/>
        <n v="309.665"/>
        <n v="309.6985"/>
        <n v="309.7"/>
        <n v="309.83"/>
        <n v="309.845"/>
        <n v="309.92"/>
        <n v="310.05"/>
        <n v="310.156"/>
        <n v="310.24"/>
        <n v="310.27"/>
        <n v="310.4725"/>
        <n v="310.805"/>
        <n v="311.1"/>
        <n v="311.14"/>
        <n v="311.25175"/>
        <n v="311.28"/>
        <n v="311.54"/>
        <n v="311.62"/>
        <n v="311.73"/>
        <n v="311.75"/>
        <n v="312.41"/>
        <n v="312.71"/>
        <n v="312.765"/>
        <n v="312.91"/>
        <n v="313.36"/>
        <n v="313.44"/>
        <n v="313.546"/>
        <n v="313.63"/>
        <n v="313.6605"/>
        <n v="314.26"/>
        <n v="314.44"/>
        <n v="314.71"/>
        <n v="314.84"/>
        <n v="315.11"/>
        <n v="315.43"/>
        <n v="315.67"/>
        <n v="315.99"/>
        <n v="316.1"/>
        <n v="316.215"/>
        <n v="316.34985"/>
        <n v="316.50785"/>
        <n v="316.96"/>
        <n v="317.88"/>
        <n v="318.49"/>
        <n v="318.6"/>
        <n v="318.792"/>
        <n v="318.894"/>
        <n v="319.2"/>
        <n v="319.45"/>
        <n v="319.47"/>
        <n v="319.5"/>
        <n v="319.8268"/>
        <n v="319.94"/>
        <n v="319.9676"/>
        <n v="320.12"/>
        <n v="320.478"/>
        <n v="320.58"/>
        <n v="320.85"/>
        <n v="321.275"/>
        <n v="321.745"/>
        <n v="321.85"/>
        <n v="321.9625"/>
        <n v="322.01"/>
        <n v="322.01825"/>
        <n v="322.09"/>
        <n v="322.707"/>
        <n v="322.71"/>
        <n v="322.91"/>
        <n v="323.5604"/>
        <n v="323.57"/>
        <n v="323.63"/>
        <n v="323.98885"/>
        <n v="324.165"/>
        <n v="324.26"/>
        <n v="324.71"/>
        <n v="324.88"/>
        <n v="324.95"/>
        <n v="325.36"/>
        <n v="325.465"/>
        <n v="325.7093"/>
        <n v="325.74"/>
        <n v="325.81485"/>
        <n v="326.02"/>
        <n v="326.11"/>
        <n v="326.29"/>
        <n v="326.3417"/>
        <n v="326.385"/>
        <n v="326.39"/>
        <n v="326.89"/>
        <n v="327.0475"/>
        <n v="327.09"/>
        <n v="327.16"/>
        <n v="327.3"/>
        <n v="327.48"/>
        <n v="327.58"/>
        <n v="327.76"/>
        <n v="327.89"/>
        <n v="327.9"/>
        <n v="328.035"/>
        <n v="328.05"/>
        <n v="328.75035"/>
        <n v="329.02"/>
        <n v="329.44"/>
        <n v="329.5582"/>
        <n v="329.79"/>
        <n v="329.96"/>
        <n v="329.97"/>
        <n v="330.01"/>
        <n v="330.14"/>
        <n v="330.21"/>
        <n v="330.37"/>
        <n v="330.79"/>
        <n v="330.8"/>
        <n v="330.837"/>
        <n v="331.335"/>
        <n v="331.3395"/>
        <n v="331.72"/>
        <n v="331.865"/>
        <n v="331.9"/>
        <n v="331.97"/>
        <n v="332.04"/>
        <n v="332.18"/>
        <n v="332.22"/>
        <n v="332.6"/>
        <n v="332.87"/>
        <n v="332.98"/>
        <n v="333.175"/>
        <n v="333.205"/>
        <n v="333.901"/>
        <n v="334.2935"/>
        <n v="334.58"/>
        <n v="334.93"/>
        <n v="335.05"/>
        <n v="335.16"/>
        <n v="335.29"/>
        <n v="335.40625"/>
        <n v="335.72"/>
        <n v="336.83"/>
        <n v="337.02"/>
        <n v="337.69"/>
        <n v="337.83"/>
        <n v="338.12"/>
        <n v="338.14"/>
        <n v="338.48"/>
        <n v="338.49"/>
        <n v="338.635"/>
        <n v="338.7275"/>
        <n v="338.93"/>
        <n v="339.24"/>
        <n v="339.64"/>
        <n v="339.66"/>
        <n v="339.82"/>
        <n v="339.91"/>
        <n v="340"/>
        <n v="340.18"/>
        <n v="340.34"/>
        <n v="340.465"/>
        <n v="340.56"/>
        <n v="340.73"/>
        <n v="340.86895"/>
        <n v="341.03"/>
        <n v="341.495"/>
        <n v="341.565"/>
        <n v="342.1"/>
        <n v="342.35"/>
        <n v="342.378"/>
        <n v="342.4211"/>
        <n v="342.516"/>
        <n v="342.56"/>
        <n v="342.695"/>
        <n v="342.926"/>
        <n v="343.08"/>
        <n v="343.16"/>
        <n v="343.19"/>
        <n v="344.65"/>
        <n v="344.69"/>
        <n v="344.73"/>
        <n v="344.884"/>
        <n v="345.08"/>
        <n v="345.58"/>
        <n v="345.66"/>
        <n v="345.664"/>
        <n v="345.81"/>
        <n v="346"/>
        <n v="346.13"/>
        <n v="346.145"/>
        <n v="346.42"/>
        <n v="346.77"/>
        <n v="346.866"/>
        <n v="346.95"/>
        <n v="347.04"/>
        <n v="347.25"/>
        <n v="347.39"/>
        <n v="347.51"/>
        <n v="347.57"/>
        <n v="347.755"/>
        <n v="347.98"/>
        <n v="348.1967"/>
        <n v="348.25"/>
        <n v="348.315"/>
        <n v="348.57"/>
        <n v="348.6768"/>
        <n v="348.687"/>
        <n v="348.69"/>
        <n v="348.821"/>
        <n v="348.83"/>
        <n v="349.5"/>
        <n v="349.66"/>
        <n v="349.72"/>
        <n v="349.74"/>
        <n v="349.77"/>
        <n v="349.79"/>
        <n v="349.99"/>
        <n v="350.058"/>
        <n v="350.1225"/>
        <n v="350.44"/>
        <n v="350.537"/>
        <n v="351.33"/>
        <n v="351.5567"/>
        <n v="351.868"/>
        <n v="352.38"/>
        <n v="352.56"/>
        <n v="352.76125"/>
        <n v="353.3"/>
        <n v="353.94"/>
        <n v="354.1845"/>
        <n v="354.545"/>
        <n v="354.62"/>
        <n v="354.77"/>
        <n v="354.91"/>
        <n v="355.03"/>
        <n v="355.13"/>
        <n v="355.476"/>
        <n v="356.56"/>
        <n v="356.68"/>
        <n v="356.825"/>
        <n v="356.97"/>
        <n v="357"/>
        <n v="357.015"/>
        <n v="357.035"/>
        <n v="357.35"/>
        <n v="357.44"/>
        <n v="357.47"/>
        <n v="357.93"/>
        <n v="357.97"/>
        <n v="358.13"/>
        <n v="358.4"/>
        <n v="358.98"/>
        <n v="358.9829"/>
        <n v="359.0298"/>
        <n v="359.07"/>
        <n v="359.18675"/>
        <n v="359.245"/>
        <n v="359.3"/>
        <n v="359.99"/>
        <n v="360.37"/>
        <n v="360.62"/>
        <n v="360.86"/>
        <n v="361.01"/>
        <n v="362.02"/>
        <n v="362.12"/>
        <n v="362.301"/>
        <n v="362.37"/>
        <n v="362.72"/>
        <n v="362.78375"/>
        <n v="363.01"/>
        <n v="363.45"/>
        <n v="363.92"/>
        <n v="364.05"/>
        <n v="364.13"/>
        <n v="364.54"/>
        <n v="364.9331"/>
        <n v="365.1"/>
        <n v="365.4225"/>
        <n v="365.48"/>
        <n v="365.56"/>
        <n v="365.77"/>
        <n v="365.87"/>
        <n v="366.14"/>
        <n v="366.35"/>
        <n v="366.44"/>
        <n v="366.4885"/>
        <n v="366.52"/>
        <n v="366.79"/>
        <n v="366.8"/>
        <n v="367.19"/>
        <n v="367.7"/>
        <n v="367.76"/>
        <n v="368.16"/>
        <n v="368.2"/>
        <n v="369.01"/>
        <n v="369.6"/>
        <n v="369.85"/>
        <n v="370.45"/>
        <n v="370.7526"/>
        <n v="371.1366"/>
        <n v="371.375"/>
        <n v="371.946"/>
        <n v="371.95"/>
        <n v="372.01"/>
        <n v="372.2"/>
        <n v="372.26"/>
        <n v="372.81"/>
        <n v="373.27"/>
        <n v="373.46"/>
        <n v="373.5"/>
        <n v="373.61"/>
        <n v="373.84"/>
        <n v="374.05"/>
        <n v="374.174"/>
        <n v="374.29"/>
        <n v="374.4125"/>
        <n v="374.56"/>
        <n v="374.73"/>
        <n v="374.8435"/>
        <n v="375.081"/>
        <n v="375.66"/>
        <n v="376.035"/>
        <n v="376.175"/>
        <n v="376.24"/>
        <n v="376.468"/>
        <n v="376.81"/>
        <n v="377.04"/>
        <n v="377.4"/>
        <n v="378.05"/>
        <n v="378.33"/>
        <n v="378.43"/>
        <n v="378.53035"/>
        <n v="378.78"/>
        <n v="379.26"/>
        <n v="379.305"/>
        <n v="379.3098"/>
        <n v="379.51"/>
        <n v="379.68"/>
        <n v="380.17"/>
        <n v="380.1875"/>
        <n v="380.52025"/>
        <n v="380.54"/>
        <n v="380.88"/>
        <n v="381.32"/>
        <n v="381.45"/>
        <n v="381.5357"/>
        <n v="381.565"/>
        <n v="382.05"/>
        <n v="382.39"/>
        <n v="382.4"/>
        <n v="382.478"/>
        <n v="382.87"/>
        <n v="383.48"/>
        <n v="383.635"/>
        <n v="383.7308"/>
        <n v="383.87"/>
        <n v="384.32"/>
        <n v="384.599"/>
        <n v="385.44"/>
        <n v="385.57"/>
        <n v="386.06"/>
        <n v="386.62"/>
        <n v="387.177"/>
        <n v="387.28"/>
        <n v="387.53"/>
        <n v="387.78"/>
        <n v="387.8096"/>
        <n v="387.815"/>
        <n v="388.8635"/>
        <n v="389"/>
        <n v="389.098"/>
        <n v="389.4085"/>
        <n v="389.64"/>
        <n v="389.855"/>
        <n v="389.9975"/>
        <n v="390.26"/>
        <n v="390.27"/>
        <n v="390.31"/>
        <n v="390.35"/>
        <n v="390.47"/>
        <n v="390.55"/>
        <n v="390.75"/>
        <n v="390.78"/>
        <n v="391.15"/>
        <n v="391.7"/>
        <n v="391.81"/>
        <n v="391.87"/>
        <n v="391.901"/>
        <n v="392.09"/>
        <n v="392.26"/>
        <n v="392.3"/>
        <n v="392.42"/>
        <n v="392.71"/>
        <n v="392.87"/>
        <n v="393.25"/>
        <n v="393.278"/>
        <n v="393.31"/>
        <n v="393.461"/>
        <n v="393.76"/>
        <n v="394.08"/>
        <n v="394.35"/>
        <n v="394.6"/>
        <n v="394.75125"/>
        <n v="394.9"/>
        <n v="394.94"/>
        <n v="394.98"/>
        <n v="395.05985"/>
        <n v="395.1126"/>
        <n v="395.315"/>
        <n v="395.45"/>
        <n v="395.815"/>
        <n v="396.21"/>
        <n v="396.484"/>
        <n v="396.89"/>
        <n v="396.93"/>
        <n v="396.97"/>
        <n v="397.175"/>
        <n v="397.288"/>
        <n v="397.53075"/>
        <n v="397.58"/>
        <n v="398.28"/>
        <n v="399.155"/>
        <n v="399.165"/>
        <n v="399.41"/>
        <n v="399.74"/>
        <n v="400.09"/>
        <n v="400.19375"/>
        <n v="400.705"/>
        <n v="400.82"/>
        <n v="400.825"/>
        <n v="401.16"/>
        <n v="401.97"/>
        <n v="402.16"/>
        <n v="402.64"/>
        <n v="402.88"/>
        <n v="403.41"/>
        <n v="404.12"/>
        <n v="404.38"/>
        <n v="404.815"/>
        <n v="405.12"/>
        <n v="405.22"/>
        <n v="405.79"/>
        <n v="405.955"/>
        <n v="406.49"/>
        <n v="406.64"/>
        <n v="406.808"/>
        <n v="406.88"/>
        <n v="407"/>
        <n v="407.3436"/>
        <n v="407.36"/>
        <n v="407.39"/>
        <n v="407.735"/>
        <n v="407.95"/>
        <n v="408.32"/>
        <n v="408.63"/>
        <n v="408.87"/>
        <n v="408.91"/>
        <n v="409.11"/>
        <n v="409.43"/>
        <n v="409.81"/>
        <n v="409.818"/>
        <n v="409.9"/>
        <n v="410.11"/>
        <n v="410.145"/>
        <n v="410.36"/>
        <n v="410.42"/>
        <n v="410.5"/>
        <n v="410.5375"/>
        <n v="410.67"/>
        <n v="410.72"/>
        <n v="411.05"/>
        <n v="411.11"/>
        <n v="411.69"/>
        <n v="411.76"/>
        <n v="412.1597"/>
        <n v="412.49"/>
        <n v="412.71"/>
        <n v="412.72"/>
        <n v="412.906"/>
        <n v="412.95"/>
        <n v="412.984"/>
        <n v="413.5159"/>
        <n v="413.53"/>
        <n v="413.62"/>
        <n v="414.1"/>
        <n v="414.255"/>
        <n v="414.34"/>
        <n v="414.35"/>
        <n v="414.432"/>
        <n v="415.2"/>
        <n v="415.28"/>
        <n v="415.51"/>
        <n v="416.0309"/>
        <n v="416.1"/>
        <n v="416.53"/>
        <n v="416.54"/>
        <n v="416.6675"/>
        <n v="416.68"/>
        <n v="416.76"/>
        <n v="416.92"/>
        <n v="417.02"/>
        <n v="417.43"/>
        <n v="417.59"/>
        <n v="417.7193"/>
        <n v="418.285"/>
        <n v="418.341"/>
        <n v="418.61"/>
        <n v="418.74"/>
        <n v="419.08"/>
        <n v="419.1289"/>
        <n v="419.49"/>
        <n v="419.52"/>
        <n v="419.73"/>
        <n v="420.02495"/>
        <n v="420.16"/>
        <n v="420.47"/>
        <n v="420.5"/>
        <n v="420.5009"/>
        <n v="420.50235"/>
        <n v="420.74"/>
        <n v="420.87"/>
        <n v="420.9"/>
        <n v="420.99"/>
        <n v="421.34"/>
        <n v="421.35"/>
        <n v="421.455"/>
        <n v="421.5"/>
        <n v="421.68"/>
        <n v="422"/>
        <n v="422.67"/>
        <n v="422.82"/>
        <n v="423.02"/>
        <n v="423.0855"/>
        <n v="423.12"/>
        <n v="423.445"/>
        <n v="423.52"/>
        <n v="423.59"/>
        <n v="423.6515"/>
        <n v="424.04"/>
        <n v="424.182"/>
        <n v="424.24"/>
        <n v="424.41"/>
        <n v="424.69"/>
        <n v="424.84"/>
        <n v="424.91"/>
        <n v="424.9875"/>
        <n v="425.415"/>
        <n v="425.56"/>
        <n v="426.19"/>
        <n v="426.44"/>
        <n v="426.46"/>
        <n v="426.71"/>
        <n v="426.81"/>
        <n v="427.13"/>
        <n v="427.15"/>
        <n v="427.41"/>
        <n v="428.13"/>
        <n v="428.17"/>
        <n v="428.332"/>
        <n v="428.43"/>
        <n v="428.925"/>
        <n v="428.94"/>
        <n v="429.155"/>
        <n v="429.216"/>
        <n v="429.3"/>
        <n v="429.56"/>
        <n v="429.64"/>
        <n v="429.85"/>
        <n v="430.01985"/>
        <n v="430.47"/>
        <n v="430.9"/>
        <n v="431.36"/>
        <n v="431.4559"/>
        <n v="431.89"/>
        <n v="432.49"/>
        <n v="432.675"/>
        <n v="432.7"/>
        <n v="432.98"/>
        <n v="433.43"/>
        <n v="433.91"/>
        <n v="434.3295"/>
        <n v="434.48"/>
        <n v="434.55"/>
        <n v="434.76"/>
        <n v="434.9285"/>
        <n v="435.19"/>
        <n v="435.45"/>
        <n v="435.53"/>
        <n v="435.56"/>
        <n v="435.6"/>
        <n v="436.059"/>
        <n v="436.32"/>
        <n v="436.812"/>
        <n v="436.87"/>
        <n v="437.18"/>
        <n v="437.28"/>
        <n v="437.38"/>
        <n v="437.48"/>
        <n v="437.52"/>
        <n v="438.41"/>
        <n v="438.709"/>
        <n v="438.712"/>
        <n v="438.84"/>
        <n v="438.86"/>
        <n v="439.0335"/>
        <n v="439.14"/>
        <n v="439.22"/>
        <n v="439.71"/>
        <n v="440.052"/>
        <n v="440.3"/>
        <n v="440.44"/>
        <n v="440.71575"/>
        <n v="440.89"/>
        <n v="440.92"/>
        <n v="440.96"/>
        <n v="441.31"/>
        <n v="441.32"/>
        <n v="441.3709"/>
        <n v="441.45"/>
        <n v="441.55"/>
        <n v="441.7285"/>
        <n v="442.43"/>
        <n v="442.655"/>
        <n v="442.85"/>
        <n v="443.32"/>
        <n v="443.64"/>
        <n v="443.78665"/>
        <n v="445.13"/>
        <n v="445.87"/>
        <n v="445.92"/>
        <n v="446.575"/>
        <n v="446.7375"/>
        <n v="446.92"/>
        <n v="447.05"/>
        <n v="447.1684"/>
        <n v="447.675"/>
        <n v="448.21"/>
        <n v="448.6375"/>
        <n v="448.88"/>
        <n v="448.98"/>
        <n v="449.11"/>
        <n v="449.18"/>
        <n v="449.71"/>
        <n v="450.12"/>
        <n v="450.14"/>
        <n v="450.36"/>
        <n v="450.75"/>
        <n v="450.75945"/>
        <n v="450.9286"/>
        <n v="451.165"/>
        <n v="451.9"/>
        <n v="452.03"/>
        <n v="452.1"/>
        <n v="452.46"/>
        <n v="452.74"/>
        <n v="453.11"/>
        <n v="453.19"/>
        <n v="453.98"/>
        <n v="454.26"/>
        <n v="454.48"/>
        <n v="454.56"/>
        <n v="455.47"/>
        <n v="455.98"/>
        <n v="456.34"/>
        <n v="456.885"/>
        <n v="456.98"/>
        <n v="458.04"/>
        <n v="458.26"/>
        <n v="458.56"/>
        <n v="458.96"/>
        <n v="459.44"/>
        <n v="459.9005"/>
        <n v="460.1"/>
        <n v="460.49"/>
        <n v="460.59"/>
        <n v="460.69"/>
        <n v="460.78"/>
        <n v="460.79"/>
        <n v="460.8"/>
        <n v="461.248"/>
        <n v="461.3"/>
        <n v="462.4"/>
        <n v="462.425"/>
        <n v="462.43"/>
        <n v="462.49"/>
        <n v="462.62"/>
        <n v="462.73"/>
        <n v="462.99"/>
        <n v="463.32"/>
        <n v="463.41"/>
        <n v="463.7022"/>
        <n v="464.42"/>
        <n v="464.7512"/>
        <n v="464.95"/>
        <n v="465.09"/>
        <n v="465.19"/>
        <n v="465.254"/>
        <n v="465.32"/>
        <n v="465.58"/>
        <n v="465.605"/>
        <n v="465.6975"/>
        <n v="466.26"/>
        <n v="466.27"/>
        <n v="466.33"/>
        <n v="466.64"/>
        <n v="466.84"/>
        <n v="466.88"/>
        <n v="467.17"/>
        <n v="467.49"/>
        <n v="467.515"/>
        <n v="468.25"/>
        <n v="468.551"/>
        <n v="468.576"/>
        <n v="469.138"/>
        <n v="469.7"/>
        <n v="469.925"/>
        <n v="470.07"/>
        <n v="470.43"/>
        <n v="470.555"/>
        <n v="470.61"/>
        <n v="470.6835"/>
        <n v="471.1"/>
        <n v="471.58"/>
        <n v="471.73"/>
        <n v="472.03"/>
        <n v="472.27325"/>
        <n v="472.47"/>
        <n v="472.83"/>
        <n v="472.865"/>
        <n v="473.04"/>
        <n v="473.22"/>
        <n v="474.13"/>
        <n v="474.25"/>
        <n v="474.39"/>
        <n v="474.48"/>
        <n v="474.61"/>
        <n v="475.32"/>
        <n v="475.38"/>
        <n v="475.57"/>
        <n v="476.106"/>
        <n v="476.18"/>
        <n v="476.275"/>
        <n v="476.52"/>
        <n v="476.7825"/>
        <n v="476.855"/>
        <n v="477.3"/>
        <n v="477.37"/>
        <n v="477.51"/>
        <n v="477.891"/>
        <n v="477.93"/>
        <n v="478.74"/>
        <n v="479.51"/>
        <n v="479.74"/>
        <n v="480.17"/>
        <n v="480.5"/>
        <n v="480.55"/>
        <n v="480.7"/>
        <n v="481.03"/>
        <n v="481.59"/>
        <n v="481.869"/>
        <n v="481.904"/>
        <n v="482.08"/>
        <n v="482.16"/>
        <n v="482.735"/>
        <n v="482.816"/>
        <n v="482.9575"/>
        <n v="482.96"/>
        <n v="483.22"/>
        <n v="483.274"/>
        <n v="483.71"/>
        <n v="483.9"/>
        <n v="484.12"/>
        <n v="484.735"/>
        <n v="484.742"/>
        <n v="485"/>
        <n v="485.22"/>
        <n v="485.28"/>
        <n v="485.486"/>
        <n v="485.71"/>
        <n v="486.04"/>
        <n v="486.1925"/>
        <n v="486.425"/>
        <n v="486.51"/>
        <n v="486.93"/>
        <n v="487.09"/>
        <n v="487.19"/>
        <n v="487.2385"/>
        <n v="487.33"/>
        <n v="487.8"/>
        <n v="488.72"/>
        <n v="488.78"/>
        <n v="488.95"/>
        <n v="489.19"/>
        <n v="489.57"/>
        <n v="489.95"/>
        <n v="490.01"/>
        <n v="490.59"/>
        <n v="491.14"/>
        <n v="491.2925"/>
        <n v="491.47"/>
        <n v="492.1"/>
        <n v="492.935"/>
        <n v="493.065"/>
        <n v="493.28"/>
        <n v="493.3"/>
        <n v="494.346"/>
        <n v="494.5"/>
        <n v="494.835"/>
        <n v="495.02"/>
        <n v="495.048"/>
        <n v="495.2468"/>
        <n v="495.84"/>
        <n v="495.88"/>
        <n v="496.58"/>
        <n v="496.7"/>
        <n v="496.92"/>
        <n v="496.955"/>
        <n v="497.37"/>
        <n v="497.535"/>
        <n v="498.03"/>
        <n v="498.23"/>
        <n v="498.296"/>
        <n v="498.302"/>
        <n v="498.307"/>
        <n v="498.87"/>
        <n v="498.91"/>
        <n v="499.03"/>
        <n v="499.168"/>
        <n v="499.2"/>
        <n v="499.27"/>
        <n v="499.5882"/>
        <n v="499.6635"/>
        <n v="500.0742"/>
        <n v="500.56"/>
        <n v="500.7"/>
        <n v="500.925"/>
        <n v="501.07"/>
        <n v="501.3526"/>
        <n v="501.5385"/>
        <n v="502.325"/>
        <n v="502.66"/>
        <n v="502.9355"/>
        <n v="502.95"/>
        <n v="503.41"/>
        <n v="503.451"/>
        <n v="503.49"/>
        <n v="503.83"/>
        <n v="504.1155"/>
        <n v="504.24"/>
        <n v="504.36"/>
        <n v="504.715"/>
        <n v="504.935"/>
        <n v="505.13"/>
        <n v="505.32"/>
        <n v="505.5945"/>
        <n v="505.63675"/>
        <n v="505.97"/>
        <n v="506.54"/>
        <n v="506.768"/>
        <n v="506.79"/>
        <n v="506.8"/>
        <n v="506.88"/>
        <n v="507.27"/>
        <n v="507.37"/>
        <n v="507.385"/>
        <n v="507.39"/>
        <n v="507.55"/>
        <n v="507.95"/>
        <n v="508.365"/>
        <n v="508.3868"/>
        <n v="508.43"/>
        <n v="508.75"/>
        <n v="509.08"/>
        <n v="509.16"/>
        <n v="509.92"/>
        <n v="510.6295"/>
        <n v="510.8"/>
        <n v="510.84"/>
        <n v="511.1"/>
        <n v="511.16"/>
        <n v="511.2"/>
        <n v="511.61"/>
        <n v="512.19"/>
        <n v="512.2"/>
        <n v="512.3004"/>
        <n v="512.305"/>
        <n v="512.44"/>
        <n v="512.5969"/>
        <n v="512.70985"/>
        <n v="512.9"/>
        <n v="513.03"/>
        <n v="513.165"/>
        <n v="513.3875"/>
        <n v="513.634"/>
        <n v="513.889"/>
        <n v="513.91"/>
        <n v="513.94"/>
        <n v="514.06325"/>
        <n v="514.395"/>
        <n v="514.785"/>
        <n v="515.67"/>
        <n v="515.785"/>
        <n v="515.98"/>
        <n v="516.78"/>
        <n v="517.05"/>
        <n v="517.09"/>
        <n v="517.4"/>
        <n v="517.41"/>
        <n v="517.47"/>
        <n v="517.575"/>
        <n v="517.7"/>
        <n v="517.74"/>
        <n v="518.095"/>
        <n v="518.7"/>
        <n v="518.79"/>
        <n v="519.15825"/>
        <n v="519.49"/>
        <n v="519.492"/>
        <n v="519.57"/>
        <n v="519.59"/>
        <n v="520.07"/>
        <n v="520.25"/>
        <n v="520.275"/>
        <n v="520.32"/>
        <n v="520.39"/>
        <n v="520.49095"/>
        <n v="520.61375"/>
        <n v="520.76"/>
        <n v="521.01"/>
        <n v="521.15"/>
        <n v="521.526"/>
        <n v="522.28"/>
        <n v="522.49"/>
        <n v="522.61"/>
        <n v="522.68"/>
        <n v="522.88"/>
        <n v="524.08"/>
        <n v="524.293"/>
        <n v="524.71"/>
        <n v="524.965"/>
        <n v="525.04"/>
        <n v="525.19"/>
        <n v="525.2522"/>
        <n v="525.43"/>
        <n v="525.47"/>
        <n v="525.6"/>
        <n v="526.1438"/>
        <n v="526.38"/>
        <n v="526.78"/>
        <n v="526.8175"/>
        <n v="526.8596"/>
        <n v="526.89"/>
        <n v="526.98"/>
        <n v="527.77"/>
        <n v="527.87"/>
        <n v="528.005"/>
        <n v="528.095"/>
        <n v="528.56"/>
        <n v="528.7035"/>
        <n v="528.715"/>
        <n v="529.1725"/>
        <n v="529.42"/>
        <n v="529.9798"/>
        <n v="530.045"/>
        <n v="530.5975"/>
        <n v="531.24"/>
        <n v="531.75"/>
        <n v="532.4"/>
        <n v="533.375"/>
        <n v="533.77"/>
        <n v="534.06"/>
        <n v="534.21"/>
        <n v="534.4272"/>
        <n v="534.925"/>
        <n v="535.04"/>
        <n v="535.09"/>
        <n v="535.4572"/>
        <n v="535.46"/>
        <n v="536.08"/>
        <n v="536.28"/>
        <n v="536.433"/>
        <n v="536.57"/>
        <n v="536.9895"/>
        <n v="537.04"/>
        <n v="537.2"/>
        <n v="537.27"/>
        <n v="537.32"/>
        <n v="537.52"/>
        <n v="537.66"/>
        <n v="538.025"/>
        <n v="538.36"/>
        <n v="538.505"/>
        <n v="538.81"/>
        <n v="538.935"/>
        <n v="539.25"/>
        <n v="539.32"/>
        <n v="539.37"/>
        <n v="539.47"/>
        <n v="539.76"/>
        <n v="539.77"/>
        <n v="539.795"/>
        <n v="539.9501"/>
        <n v="540.0975"/>
        <n v="540.23"/>
        <n v="540.29"/>
        <n v="540.34"/>
        <n v="540.36025"/>
        <n v="541.19"/>
        <n v="541.441"/>
        <n v="541.6"/>
        <n v="541.835"/>
        <n v="541.84"/>
        <n v="542.213"/>
        <n v="542.61"/>
        <n v="542.815"/>
        <n v="542.85"/>
        <n v="543.15"/>
        <n v="543.1562"/>
        <n v="543.2225"/>
        <n v="543.29"/>
        <n v="543.57"/>
        <n v="543.61"/>
        <n v="544.12"/>
        <n v="544.53"/>
        <n v="544.555"/>
        <n v="545.3058"/>
        <n v="545.61"/>
        <n v="545.63"/>
        <n v="545.73"/>
        <n v="545.74"/>
        <n v="546.1"/>
        <n v="547.31"/>
        <n v="547.66"/>
        <n v="547.6722"/>
        <n v="548.0075"/>
        <n v="548.48"/>
        <n v="548.49"/>
        <n v="548.78"/>
        <n v="549.175"/>
        <n v="549.25"/>
        <n v="549.36"/>
        <n v="549.57"/>
        <n v="549.65"/>
        <n v="550.24"/>
        <n v="550.25"/>
        <n v="550.34"/>
        <n v="550.44"/>
        <n v="550.48"/>
        <n v="550.53"/>
        <n v="550.61"/>
        <n v="550.92"/>
        <n v="550.97"/>
        <n v="551.105"/>
        <n v="551.151"/>
        <n v="551.47"/>
        <n v="551.832"/>
        <n v="552.09"/>
        <n v="552.19"/>
        <n v="552.45"/>
        <n v="552.68"/>
        <n v="553"/>
        <n v="553.01"/>
        <n v="553.5"/>
        <n v="553.53"/>
        <n v="554.06"/>
        <n v="554.7705"/>
        <n v="555.46"/>
        <n v="555.72"/>
        <n v="555.99"/>
        <n v="556.17"/>
        <n v="556.396"/>
        <n v="556.61675"/>
        <n v="556.66"/>
        <n v="556.81"/>
        <n v="557.23"/>
        <n v="557.31"/>
        <n v="557.32325"/>
        <n v="557.935"/>
        <n v="558.2"/>
        <n v="558.4736"/>
        <n v="558.54"/>
        <n v="558.62"/>
        <n v="559.544"/>
        <n v="559.86"/>
        <n v="560.93"/>
        <n v="561.986"/>
        <n v="562.39"/>
        <n v="562.75"/>
        <n v="563.19"/>
        <n v="563.2"/>
        <n v="563.28"/>
        <n v="563.6365"/>
        <n v="563.697"/>
        <n v="563.8825"/>
        <n v="564.02"/>
        <n v="564.29"/>
        <n v="565.7"/>
        <n v="565.8628"/>
        <n v="566.705"/>
        <n v="566.8"/>
        <n v="567.03"/>
        <n v="567.81375"/>
        <n v="568.12"/>
        <n v="568.1905"/>
        <n v="568.58"/>
        <n v="569.82"/>
        <n v="569.96"/>
        <n v="570.19"/>
        <n v="570.952"/>
        <n v="571.4"/>
        <n v="571.48"/>
        <n v="571.5875"/>
        <n v="571.73"/>
        <n v="572.28"/>
        <n v="572.34"/>
        <n v="572.55"/>
        <n v="573.12"/>
        <n v="573.3"/>
        <n v="574.02"/>
        <n v="574.15"/>
        <n v="574.18"/>
        <n v="574.9975"/>
        <n v="575.22"/>
        <n v="575.5"/>
        <n v="575.63"/>
        <n v="575.91"/>
        <n v="576.3575"/>
        <n v="576.67"/>
        <n v="578.94"/>
        <n v="579.271"/>
        <n v="579.37"/>
        <n v="579.68"/>
        <n v="580.1025"/>
        <n v="580.20435"/>
        <n v="580.31075"/>
        <n v="580.6207"/>
        <n v="581.66"/>
        <n v="581.6995"/>
        <n v="581.7227"/>
        <n v="581.82"/>
        <n v="581.93"/>
        <n v="581.94"/>
        <n v="582.167"/>
        <n v="582.2506"/>
        <n v="582.45"/>
        <n v="582.665"/>
        <n v="582.72"/>
        <n v="583.09"/>
        <n v="583.31"/>
        <n v="583.63"/>
        <n v="583.79"/>
        <n v="583.9665"/>
        <n v="584.18"/>
        <n v="584.23"/>
        <n v="584.79"/>
        <n v="584.995"/>
        <n v="586.585"/>
        <n v="586.75"/>
        <n v="586.8"/>
        <n v="586.82"/>
        <n v="586.867"/>
        <n v="587.08"/>
        <n v="587.3"/>
        <n v="587.6"/>
        <n v="587.6695"/>
        <n v="587.89"/>
        <n v="588.76"/>
        <n v="589.36415"/>
        <n v="589.56"/>
        <n v="589.782"/>
        <n v="589.84"/>
        <n v="590.14"/>
        <n v="590.24"/>
        <n v="590.37"/>
        <n v="590.37905"/>
        <n v="590.91"/>
        <n v="591.27125"/>
        <n v="591.36"/>
        <n v="591.43"/>
        <n v="592.345"/>
        <n v="592.55"/>
        <n v="592.76"/>
        <n v="592.8686"/>
        <n v="592.8971"/>
        <n v="593.68"/>
        <n v="593.81"/>
        <n v="593.82"/>
        <n v="594.62"/>
        <n v="595.13"/>
        <n v="595.4725"/>
        <n v="595.65"/>
        <n v="595.67"/>
        <n v="595.955"/>
        <n v="595.99"/>
        <n v="596.12"/>
        <n v="596.815"/>
        <n v="597.012"/>
        <n v="597.55"/>
        <n v="597.94985"/>
        <n v="598.125"/>
        <n v="598.21"/>
        <n v="598.46"/>
        <n v="598.56"/>
        <n v="598.74"/>
        <n v="598.791"/>
        <n v="599.15"/>
        <n v="599.35"/>
        <n v="600.32"/>
        <n v="600.4584"/>
        <n v="600.4985"/>
        <n v="600.92"/>
        <n v="600.96"/>
        <n v="600.975"/>
        <n v="601.12"/>
        <n v="601.15"/>
        <n v="601.45"/>
        <n v="601.6"/>
        <n v="602.18"/>
        <n v="602.3"/>
        <n v="602.48"/>
        <n v="602.56"/>
        <n v="603.154"/>
        <n v="603.22585"/>
        <n v="603.3"/>
        <n v="603.63"/>
        <n v="603.7"/>
        <n v="603.75"/>
        <n v="603.795"/>
        <n v="604.027"/>
        <n v="604.09"/>
        <n v="604.34"/>
        <n v="604.35"/>
        <n v="604.3725"/>
        <n v="604.7076"/>
        <n v="604.8189"/>
        <n v="604.94"/>
        <n v="605.63"/>
        <n v="606.42"/>
        <n v="606.47"/>
        <n v="606.6825"/>
        <n v="606.86"/>
        <n v="606.93"/>
        <n v="607.3025"/>
        <n v="607.525"/>
        <n v="608.36"/>
        <n v="609.2"/>
        <n v="609.9574"/>
        <n v="610.54"/>
        <n v="611.07"/>
        <n v="612.14"/>
        <n v="612.347"/>
        <n v="612.73"/>
        <n v="612.91"/>
        <n v="613.175"/>
        <n v="613.36"/>
        <n v="613.53"/>
        <n v="613.71"/>
        <n v="613.97835"/>
        <n v="614.051"/>
        <n v="614.16"/>
        <n v="614.365"/>
        <n v="614.77825"/>
        <n v="614.84"/>
        <n v="615.19"/>
        <n v="615.2425"/>
        <n v="615.37"/>
        <n v="615.4085"/>
        <n v="615.6235"/>
        <n v="615.725"/>
        <n v="615.7725"/>
        <n v="615.9103"/>
        <n v="616.2"/>
        <n v="616.22"/>
        <n v="616.64"/>
        <n v="617.9"/>
        <n v="617.94"/>
        <n v="617.97"/>
        <n v="618.23"/>
        <n v="618.37"/>
        <n v="619.13"/>
        <n v="619.17"/>
        <n v="619.5185"/>
        <n v="620.1585"/>
        <n v="620.64"/>
        <n v="620.6795"/>
        <n v="621.05"/>
        <n v="621.42"/>
        <n v="621.47"/>
        <n v="622.255"/>
        <n v="622.48"/>
        <n v="622.54"/>
        <n v="622.57"/>
        <n v="622.67"/>
        <n v="623.47"/>
        <n v="623.95"/>
        <n v="623.97"/>
        <n v="624.07"/>
        <n v="624.15"/>
        <n v="624.285"/>
        <n v="624.78"/>
        <n v="624.81"/>
        <n v="626.01"/>
        <n v="626.035"/>
        <n v="626.62"/>
        <n v="626.66"/>
        <n v="626.7595"/>
        <n v="626.84"/>
        <n v="626.9281"/>
        <n v="627.37"/>
        <n v="627.371"/>
        <n v="627.4"/>
        <n v="628"/>
        <n v="628.46"/>
        <n v="628.98"/>
        <n v="629.5"/>
        <n v="630.14"/>
        <n v="630.3"/>
        <n v="630.305"/>
        <n v="630.54"/>
        <n v="630.575"/>
        <n v="630.98"/>
        <n v="631.18"/>
        <n v="631.2"/>
        <n v="631.5535"/>
        <n v="631.72"/>
        <n v="631.915"/>
        <n v="632"/>
        <n v="632.13"/>
        <n v="632.15"/>
        <n v="632.2"/>
        <n v="632.35"/>
        <n v="632.85"/>
        <n v="632.91"/>
        <n v="632.93"/>
        <n v="633.05"/>
        <n v="633.065"/>
        <n v="633.22"/>
        <n v="633.81"/>
        <n v="634.02"/>
        <n v="634.195"/>
        <n v="634.46775"/>
        <n v="634.59"/>
        <n v="635.32"/>
        <n v="635.41"/>
        <n v="635.6"/>
        <n v="635.85"/>
        <n v="636.15"/>
        <n v="636.28"/>
        <n v="636.75"/>
        <n v="637.035"/>
        <n v="637.25"/>
        <n v="637.67"/>
        <n v="639.095"/>
        <n v="639.4585"/>
        <n v="639.5352"/>
        <n v="639.597"/>
        <n v="639.63"/>
        <n v="639.79"/>
        <n v="640.55"/>
        <n v="640.72"/>
        <n v="640.874"/>
        <n v="640.94595"/>
        <n v="641.02"/>
        <n v="641.12"/>
        <n v="641.48"/>
        <n v="641.8"/>
        <n v="641.86"/>
        <n v="642.17"/>
        <n v="642.41"/>
        <n v="642.62"/>
        <n v="643.56"/>
        <n v="643.885"/>
        <n v="644.17"/>
        <n v="644.2175"/>
        <n v="644.4005"/>
        <n v="645.92"/>
        <n v="646.092"/>
        <n v="646.248"/>
        <n v="646.31"/>
        <n v="646.94"/>
        <n v="647.29"/>
        <n v="647.375"/>
        <n v="647.6"/>
        <n v="648.05"/>
        <n v="648.13"/>
        <n v="648.44"/>
        <n v="649.5"/>
        <n v="650.83"/>
        <n v="651.08"/>
        <n v="651.28"/>
        <n v="651.9792"/>
        <n v="652.27515"/>
        <n v="652.7698"/>
        <n v="653.415"/>
        <n v="653.632"/>
        <n v="653.848"/>
        <n v="654.15"/>
        <n v="654.25"/>
        <n v="654.55035"/>
        <n v="654.61"/>
        <n v="654.82"/>
        <n v="655.23"/>
        <n v="655.3"/>
        <n v="655.57"/>
        <n v="656.1605"/>
        <n v="656.31"/>
        <n v="656.465"/>
        <n v="656.72"/>
        <n v="657.17"/>
        <n v="657.445"/>
        <n v="658.1765"/>
        <n v="658.20585"/>
        <n v="659.17"/>
        <n v="659.79"/>
        <n v="660.07"/>
        <n v="661.69"/>
        <n v="661.964"/>
        <n v="662.13"/>
        <n v="662.41"/>
        <n v="662.63325"/>
        <n v="663.2"/>
        <n v="663.605"/>
        <n v="663.6685"/>
        <n v="664.52"/>
        <n v="664.56"/>
        <n v="664.71"/>
        <n v="666.09"/>
        <n v="666.4"/>
        <n v="666.45"/>
        <n v="666.85"/>
        <n v="666.99"/>
        <n v="667.18"/>
        <n v="667.85"/>
        <n v="667.8965"/>
        <n v="668.04"/>
        <n v="668.535"/>
        <n v="668.814"/>
        <n v="668.84"/>
        <n v="669.098"/>
        <n v="669.38"/>
        <n v="669.57"/>
        <n v="669.89"/>
        <n v="670.545"/>
        <n v="670.96"/>
        <n v="670.9725"/>
        <n v="671.06"/>
        <n v="671.10275"/>
        <n v="671.52"/>
        <n v="672.481"/>
        <n v="672.54"/>
        <n v="672.915"/>
        <n v="673.50475"/>
        <n v="673.54"/>
        <n v="674.72"/>
        <n v="675.46"/>
        <n v="675.56"/>
        <n v="675.5645"/>
        <n v="675.7631"/>
        <n v="676.22"/>
        <n v="676.2935"/>
        <n v="676.3975"/>
        <n v="676.41"/>
        <n v="676.64"/>
        <n v="676.72"/>
        <n v="676.98"/>
        <n v="677.429"/>
        <n v="677.59"/>
        <n v="677.8035"/>
        <n v="677.8179"/>
        <n v="678.04"/>
        <n v="678.246"/>
        <n v="679.025"/>
        <n v="679.544"/>
        <n v="679.696"/>
        <n v="679.97"/>
        <n v="680.3675"/>
        <n v="680.415"/>
        <n v="680.52"/>
        <n v="681.25"/>
        <n v="681.4"/>
        <n v="681.48"/>
        <n v="681.6875"/>
        <n v="682.07"/>
        <n v="682.11"/>
        <n v="682.51"/>
        <n v="682.811"/>
        <n v="682.95905"/>
        <n v="683.04"/>
        <n v="683.1"/>
        <n v="683.15"/>
        <n v="683.493"/>
        <n v="683.5"/>
        <n v="683.7"/>
        <n v="684.28"/>
        <n v="684.5"/>
        <n v="684.604"/>
        <n v="684.84"/>
        <n v="684.98"/>
        <n v="685.53"/>
        <n v="686.31"/>
        <n v="686.48925"/>
        <n v="688.37"/>
        <n v="688.47"/>
        <n v="688.71"/>
        <n v="689.126"/>
        <n v="689.53"/>
        <n v="689.67"/>
        <n v="690.06"/>
        <n v="690.072"/>
        <n v="690.41"/>
        <n v="690.59"/>
        <n v="691.05"/>
        <n v="692.28"/>
        <n v="692.75"/>
        <n v="692.92"/>
        <n v="692.98"/>
        <n v="694.78015"/>
        <n v="694.81"/>
        <n v="695.29"/>
        <n v="695.53"/>
        <n v="696.2569"/>
        <n v="696.3825"/>
        <n v="697.195"/>
        <n v="697.88"/>
        <n v="698.446"/>
        <n v="698.5"/>
        <n v="698.6052"/>
        <n v="698.61"/>
        <n v="698.775"/>
        <n v="698.82"/>
        <n v="699.16"/>
        <n v="699.42"/>
        <n v="699.77"/>
        <n v="700.03"/>
        <n v="700.845"/>
        <n v="701.1275"/>
        <n v="701.7505"/>
        <n v="702.17"/>
        <n v="703.26"/>
        <n v="704.185"/>
        <n v="704.48"/>
        <n v="705.82"/>
        <n v="706.0735"/>
        <n v="708.21"/>
        <n v="708.29"/>
        <n v="709.38"/>
        <n v="709.62"/>
        <n v="710.091"/>
        <n v="710.2"/>
        <n v="710.85"/>
        <n v="711.07"/>
        <n v="711.2075"/>
        <n v="711.5925"/>
        <n v="711.7775"/>
        <n v="711.85"/>
        <n v="711.92"/>
        <n v="712.8"/>
        <n v="712.9955"/>
        <n v="713.17"/>
        <n v="713.24"/>
        <n v="713.27"/>
        <n v="713.92"/>
        <n v="714.04"/>
        <n v="714.25"/>
        <n v="714.57"/>
        <n v="714.9"/>
        <n v="714.9818"/>
        <n v="715.7603"/>
        <n v="716.175"/>
        <n v="716.47"/>
        <n v="716.54"/>
        <n v="716.89"/>
        <n v="717.07185"/>
        <n v="718.01"/>
        <n v="718.06"/>
        <n v="718.23"/>
        <n v="718.935"/>
        <n v="719.5423"/>
        <n v="719.8"/>
        <n v="719.8462"/>
        <n v="720.695"/>
        <n v="720.83"/>
        <n v="720.84"/>
        <n v="720.9835"/>
        <n v="721.17"/>
        <n v="721.46"/>
        <n v="721.8485"/>
        <n v="722.02"/>
        <n v="722.75"/>
        <n v="722.91"/>
        <n v="723.7265"/>
        <n v="723.9"/>
        <n v="723.98"/>
        <n v="724.42"/>
        <n v="724.83"/>
        <n v="724.96"/>
        <n v="725.04"/>
        <n v="725.726"/>
        <n v="725.742"/>
        <n v="725.95"/>
        <n v="726.792"/>
        <n v="726.96"/>
        <n v="727.15"/>
        <n v="727.19"/>
        <n v="728.11"/>
        <n v="729.15"/>
        <n v="729.17"/>
        <n v="729.66"/>
        <n v="729.705"/>
        <n v="730.33"/>
        <n v="730.36"/>
        <n v="730.362"/>
        <n v="730.44985"/>
        <n v="731.133"/>
        <n v="731.25"/>
        <n v="731.31"/>
        <n v="731.39"/>
        <n v="731.56"/>
        <n v="731.769"/>
        <n v="731.8735"/>
        <n v="731.94"/>
        <n v="731.958"/>
        <n v="732.30875"/>
        <n v="732.37"/>
        <n v="732.38"/>
        <n v="732.49"/>
        <n v="732.678"/>
        <n v="732.84"/>
        <n v="733.65"/>
        <n v="734.19"/>
        <n v="734.27"/>
        <n v="734.87"/>
        <n v="734.98"/>
        <n v="735.236"/>
        <n v="735.4"/>
        <n v="735.87"/>
        <n v="736.16"/>
        <n v="736.2135"/>
        <n v="736.39"/>
        <n v="736.63"/>
        <n v="736.64"/>
        <n v="736.65"/>
        <n v="737.318"/>
        <n v="737.3768"/>
        <n v="738.21"/>
        <n v="738.398"/>
        <n v="738.52"/>
        <n v="739.05"/>
        <n v="739.45"/>
        <n v="739.55"/>
        <n v="739.664"/>
        <n v="740.45"/>
        <n v="740.95"/>
        <n v="741.275"/>
        <n v="741.41"/>
        <n v="741.566"/>
        <n v="741.8675"/>
        <n v="743.1575"/>
        <n v="743.48"/>
        <n v="744.39"/>
        <n v="744.57"/>
        <n v="744.6"/>
        <n v="744.63"/>
        <n v="745.27"/>
        <n v="745.7179"/>
        <n v="745.795"/>
        <n v="746.18"/>
        <n v="746.668"/>
        <n v="747.81"/>
        <n v="748.5285"/>
        <n v="749.007"/>
        <n v="749.21"/>
        <n v="749.85835"/>
        <n v="750.01"/>
        <n v="750.06"/>
        <n v="750.32"/>
        <n v="750.51"/>
        <n v="750.58"/>
        <n v="752.61"/>
        <n v="752.94"/>
        <n v="753.08"/>
        <n v="753.47"/>
        <n v="753.65"/>
        <n v="753.87"/>
        <n v="753.94"/>
        <n v="754.4396"/>
        <n v="754.77"/>
        <n v="754.997"/>
        <n v="755.13"/>
        <n v="755.35"/>
        <n v="755.794"/>
        <n v="755.92"/>
        <n v="756.15"/>
        <n v="757.35"/>
        <n v="758.04"/>
        <n v="758.52"/>
        <n v="758.535"/>
        <n v="758.76"/>
        <n v="759.2898"/>
        <n v="760.09"/>
        <n v="760.21"/>
        <n v="760.3325"/>
        <n v="760.6365"/>
        <n v="762.1505"/>
        <n v="762.297"/>
        <n v="763.2394"/>
        <n v="764.627"/>
        <n v="765.1"/>
        <n v="765.63955"/>
        <n v="765.676"/>
        <n v="765.71"/>
        <n v="766.88"/>
        <n v="767.51"/>
        <n v="767.6"/>
        <n v="767.86"/>
        <n v="767.997"/>
        <n v="768.41"/>
        <n v="768.69"/>
        <n v="769.1205"/>
        <n v="769.19"/>
        <n v="769.37"/>
        <n v="769.46"/>
        <n v="769.48"/>
        <n v="769.96"/>
        <n v="770.1395"/>
        <n v="770.15"/>
        <n v="770.3025"/>
        <n v="770.46"/>
        <n v="770.8"/>
        <n v="771.02"/>
        <n v="771.43"/>
        <n v="771.8275"/>
        <n v="772.475"/>
        <n v="772.85"/>
        <n v="773.066"/>
        <n v="773.51965"/>
        <n v="773.59"/>
        <n v="773.9406"/>
        <n v="774.745"/>
        <n v="774.9"/>
        <n v="774.97"/>
        <n v="775.78"/>
        <n v="775.95"/>
        <n v="776.016"/>
        <n v="776.29"/>
        <n v="776.57"/>
        <n v="776.6"/>
        <n v="777.14"/>
        <n v="777.385"/>
        <n v="777.7395"/>
        <n v="777.98"/>
        <n v="778.34"/>
        <n v="778.978"/>
        <n v="779.09"/>
        <n v="779.33"/>
        <n v="779.396"/>
        <n v="779.68"/>
        <n v="779.79"/>
        <n v="779.83"/>
        <n v="780.156"/>
        <n v="780.317"/>
        <n v="780.6"/>
        <n v="780.6094"/>
        <n v="781.74"/>
        <n v="781.97085"/>
        <n v="782.37"/>
        <n v="782.44"/>
        <n v="782.45"/>
        <n v="782.5"/>
        <n v="783.9"/>
        <n v="783.97"/>
        <n v="784.0615"/>
        <n v="784.09125"/>
        <n v="784.96"/>
        <n v="785.6925"/>
        <n v="786.28"/>
        <n v="786.83975"/>
        <n v="787.014"/>
        <n v="787.39"/>
        <n v="787.47"/>
        <n v="787.785"/>
        <n v="788.2655"/>
        <n v="788.52"/>
        <n v="788.61"/>
        <n v="789.032"/>
        <n v="789.358"/>
        <n v="789.51"/>
        <n v="789.67"/>
        <n v="789.7555"/>
        <n v="790.727"/>
        <n v="790.9"/>
        <n v="791.12"/>
        <n v="791.275"/>
        <n v="791.4512"/>
        <n v="791.8216"/>
        <n v="792.11"/>
        <n v="792.7875"/>
        <n v="792.89"/>
        <n v="793.375"/>
        <n v="793.43"/>
        <n v="793.58365"/>
        <n v="794.0924"/>
        <n v="794.33"/>
        <n v="794.695"/>
        <n v="794.735"/>
        <n v="795.64"/>
        <n v="795.905"/>
        <n v="796.1175"/>
        <n v="796.39"/>
        <n v="796.4334"/>
        <n v="796.655"/>
        <n v="796.69"/>
        <n v="796.74"/>
        <n v="797.155"/>
        <n v="797.26"/>
        <n v="797.6"/>
        <n v="797.654"/>
        <n v="797.8695"/>
        <n v="798.94"/>
        <n v="799.63"/>
        <n v="800.12"/>
        <n v="800.1275"/>
        <n v="800.5"/>
        <n v="801.1585"/>
        <n v="801.38"/>
        <n v="801.52"/>
        <n v="802.8"/>
        <n v="802.815"/>
        <n v="802.9904"/>
        <n v="803.14825"/>
        <n v="803.15"/>
        <n v="803.17"/>
        <n v="804.032"/>
        <n v="804.3"/>
        <n v="804.61"/>
        <n v="805.0275"/>
        <n v="805.82"/>
        <n v="806.2175"/>
        <n v="806.237"/>
        <n v="806.244"/>
        <n v="806.27"/>
        <n v="806.37"/>
        <n v="806.63"/>
        <n v="806.71"/>
        <n v="806.82"/>
        <n v="807.44"/>
        <n v="807.67"/>
        <n v="807.92"/>
        <n v="808"/>
        <n v="809.23"/>
        <n v="809.62"/>
        <n v="809.775"/>
        <n v="810.338"/>
        <n v="810.53"/>
        <n v="811.7375"/>
        <n v="811.84"/>
        <n v="812.04"/>
        <n v="812.6"/>
        <n v="813.3"/>
        <n v="813.7525"/>
        <n v="814.1795"/>
        <n v="814.218"/>
        <n v="815.132"/>
        <n v="815.23"/>
        <n v="815.71"/>
        <n v="817.22"/>
        <n v="817.97"/>
        <n v="818.326"/>
        <n v="819.518"/>
        <n v="819.845"/>
        <n v="819.88"/>
        <n v="820.054"/>
        <n v="820.34625"/>
        <n v="820.47385"/>
        <n v="820.56"/>
        <n v="820.7585"/>
        <n v="820.855"/>
        <n v="820.95"/>
        <n v="820.96"/>
        <n v="821.052"/>
        <n v="821.15875"/>
        <n v="821.5655"/>
        <n v="823.81"/>
        <n v="824.94"/>
        <n v="826.53"/>
        <n v="826.998"/>
        <n v="827.40785"/>
        <n v="827.41"/>
        <n v="828.4"/>
        <n v="829.08"/>
        <n v="829.27"/>
        <n v="829.72"/>
        <n v="829.833"/>
        <n v="830.049"/>
        <n v="830.484"/>
        <n v="830.55"/>
        <n v="830.94"/>
        <n v="831.1535"/>
        <n v="831.78"/>
        <n v="833.266"/>
        <n v="833.65"/>
        <n v="833.872"/>
        <n v="834.0255"/>
        <n v="834.786"/>
        <n v="834.822"/>
        <n v="836.215"/>
        <n v="836.475"/>
        <n v="836.75"/>
        <n v="836.89"/>
        <n v="837.277"/>
        <n v="837.38"/>
        <n v="837.38535"/>
        <n v="837.84"/>
        <n v="838.31"/>
        <n v="838.49"/>
        <n v="838.81"/>
        <n v="838.984"/>
        <n v="839.82"/>
        <n v="840.85"/>
        <n v="840.89"/>
        <n v="841.075"/>
        <n v="841.2033"/>
        <n v="841.74"/>
        <n v="841.783"/>
        <n v="841.92"/>
        <n v="842.03495"/>
        <n v="842.174"/>
        <n v="843.53"/>
        <n v="843.56"/>
        <n v="844.56"/>
        <n v="845.028"/>
        <n v="845.102"/>
        <n v="845.44"/>
        <n v="846.53"/>
        <n v="846.74"/>
        <n v="847.24"/>
        <n v="848.462"/>
        <n v="848.90225"/>
        <n v="848.96"/>
        <n v="850.987"/>
        <n v="852.268"/>
        <n v="852.45"/>
        <n v="853.13"/>
        <n v="853.3273"/>
        <n v="853.45"/>
        <n v="854.285"/>
        <n v="854.31"/>
        <n v="854.34"/>
        <n v="855.09"/>
        <n v="855.29"/>
        <n v="855.51"/>
        <n v="855.6306"/>
        <n v="855.736"/>
        <n v="856.09"/>
        <n v="856.63"/>
        <n v="857.216"/>
        <n v="857.908"/>
        <n v="858.44435"/>
        <n v="860.25"/>
        <n v="860.378"/>
        <n v="860.4"/>
        <n v="860.74"/>
        <n v="861.69"/>
        <n v="862.21"/>
        <n v="862.3725"/>
        <n v="862.64"/>
        <n v="863.18"/>
        <n v="864.39"/>
        <n v="864.905"/>
        <n v="865.9632"/>
        <n v="867.15"/>
        <n v="867.29"/>
        <n v="867.308"/>
        <n v="867.98"/>
        <n v="868.39"/>
        <n v="868.87"/>
        <n v="869.2685"/>
        <n v="869.32"/>
        <n v="869.583"/>
        <n v="869.61"/>
        <n v="872.09275"/>
        <n v="872.42125"/>
        <n v="872.601"/>
        <n v="873.245"/>
        <n v="873.38"/>
        <n v="874.89"/>
        <n v="875.545"/>
        <n v="875.61"/>
        <n v="875.675"/>
        <n v="876.24"/>
        <n v="876.324"/>
        <n v="876.46"/>
        <n v="876.6329"/>
        <n v="877.1502"/>
        <n v="877.456"/>
        <n v="877.65"/>
        <n v="879.8505"/>
        <n v="880.23"/>
        <n v="880.35"/>
        <n v="880.46"/>
        <n v="880.67"/>
        <n v="881.58"/>
        <n v="881.714"/>
        <n v="881.755"/>
        <n v="883"/>
        <n v="883.07"/>
        <n v="883.08"/>
        <n v="883.22"/>
        <n v="883.25"/>
        <n v="884.361"/>
        <n v="884.52"/>
        <n v="884.798"/>
        <n v="884.7985"/>
        <n v="885.08"/>
        <n v="885.095"/>
        <n v="885.766"/>
        <n v="886.27"/>
        <n v="887.19225"/>
        <n v="887.265"/>
        <n v="887.9625"/>
        <n v="888.17135"/>
        <n v="888.57"/>
        <n v="888.904"/>
        <n v="889.68"/>
        <n v="890.1225"/>
        <n v="890.31"/>
        <n v="891.02"/>
        <n v="891.63"/>
        <n v="892.08"/>
        <n v="892.73445"/>
        <n v="892.8"/>
        <n v="892.85"/>
        <n v="893.028"/>
        <n v="893.72"/>
        <n v="894.3"/>
        <n v="894.52"/>
        <n v="896.484"/>
        <n v="896.555"/>
        <n v="896.5755"/>
        <n v="898.102"/>
        <n v="898.2"/>
        <n v="898.73"/>
        <n v="899.185"/>
        <n v="899.392"/>
        <n v="899.46"/>
        <n v="899.47"/>
        <n v="900.49"/>
        <n v="900.518"/>
        <n v="900.602"/>
        <n v="900.73575"/>
        <n v="901.5432"/>
        <n v="901.7001"/>
        <n v="902.13"/>
        <n v="902.43"/>
        <n v="904.3725"/>
        <n v="904.534"/>
        <n v="905.36"/>
        <n v="906.56"/>
        <n v="906.99"/>
        <n v="907.102"/>
        <n v="907.108"/>
        <n v="907.18"/>
        <n v="908.18"/>
        <n v="908.5766"/>
        <n v="908.7"/>
        <n v="908.84"/>
        <n v="908.97375"/>
        <n v="909.15775"/>
        <n v="909.264"/>
        <n v="909.27"/>
        <n v="910.17"/>
        <n v="911.121"/>
        <n v="911.3"/>
        <n v="911.5155"/>
        <n v="913.67"/>
        <n v="914.4445"/>
        <n v="915.43"/>
        <n v="915.668"/>
        <n v="916.97"/>
        <n v="917.2685"/>
        <n v="917.401"/>
        <n v="917.53"/>
        <n v="917.82"/>
        <n v="918.5718"/>
        <n v="919.03"/>
        <n v="919.22"/>
        <n v="920.2"/>
        <n v="921.75"/>
        <n v="921.87"/>
        <n v="922.84"/>
        <n v="923.48925"/>
        <n v="924.378"/>
        <n v="924.69775"/>
        <n v="924.96"/>
        <n v="925.0925"/>
        <n v="926.0785"/>
        <n v="926.26"/>
        <n v="926.8805"/>
        <n v="927.962"/>
        <n v="928.03"/>
        <n v="928.215"/>
        <n v="929.84"/>
        <n v="930.318"/>
        <n v="930.3195"/>
        <n v="930.45"/>
        <n v="930.66"/>
        <n v="931.06"/>
        <n v="931.2928"/>
        <n v="931.63355"/>
        <n v="932.17"/>
        <n v="932.29375"/>
        <n v="932.36"/>
        <n v="933.1305"/>
        <n v="933.955"/>
        <n v="934.5275"/>
        <n v="936.44"/>
        <n v="937.39"/>
        <n v="938.08"/>
        <n v="938.34225"/>
        <n v="938.79"/>
        <n v="938.94"/>
        <n v="939.795"/>
        <n v="940.49"/>
        <n v="940.9405"/>
        <n v="941.051"/>
        <n v="941.1095"/>
        <n v="942.38625"/>
        <n v="942.475"/>
        <n v="942.57"/>
        <n v="943.51"/>
        <n v="944.35"/>
        <n v="945.064"/>
        <n v="945.6439"/>
        <n v="945.66"/>
        <n v="945.68"/>
        <n v="946.245"/>
        <n v="946.63"/>
        <n v="946.657"/>
        <n v="947.32"/>
        <n v="948.9468"/>
        <n v="949.135"/>
        <n v="949.4562"/>
        <n v="949.93"/>
        <n v="952.1"/>
        <n v="952.167"/>
        <n v="952.35"/>
        <n v="953.1498"/>
        <n v="954.565"/>
        <n v="954.64"/>
        <n v="954.965"/>
        <n v="956.44"/>
        <n v="956.64"/>
        <n v="956.76"/>
        <n v="957.75"/>
        <n v="957.929"/>
        <n v="959.7525"/>
        <n v="960.41"/>
        <n v="962.07"/>
        <n v="962.191"/>
        <n v="962.899"/>
        <n v="963.8385"/>
        <n v="965.165"/>
        <n v="965.28"/>
        <n v="965.81"/>
        <n v="965.83"/>
        <n v="965.95"/>
        <n v="966.85"/>
        <n v="966.9799"/>
        <n v="967.36"/>
        <n v="967.4513"/>
        <n v="967.765"/>
        <n v="967.95"/>
        <n v="967.96"/>
        <n v="968.239"/>
        <n v="968.3564"/>
        <n v="969.27"/>
        <n v="969.625"/>
        <n v="970.035"/>
        <n v="970.19"/>
        <n v="970.37"/>
        <n v="970.48"/>
        <n v="971.095"/>
        <n v="971.38"/>
        <n v="971.4454"/>
        <n v="971.6035"/>
        <n v="973.2296"/>
        <n v="973.5"/>
        <n v="974.845"/>
        <n v="975.22"/>
        <n v="975.76"/>
        <n v="977.9725"/>
        <n v="978.69"/>
        <n v="978.725"/>
        <n v="978.787"/>
        <n v="978.97"/>
        <n v="979.09"/>
        <n v="979.146"/>
        <n v="979.2934"/>
        <n v="979.74"/>
        <n v="979.9325"/>
        <n v="980.2"/>
        <n v="980.345"/>
        <n v="980.635"/>
        <n v="982.075"/>
        <n v="982.167"/>
        <n v="984.9554"/>
        <n v="987.0535"/>
        <n v="987.24"/>
        <n v="988.04"/>
        <n v="988.24"/>
        <n v="989.62"/>
        <n v="990.45"/>
        <n v="991.57"/>
        <n v="992.01"/>
        <n v="993.22"/>
        <n v="993.3688"/>
        <n v="993.926"/>
        <n v="994.86"/>
        <n v="995.10055"/>
        <n v="995.287"/>
        <n v="995.71"/>
        <n v="995.89"/>
        <n v="995.91"/>
        <n v="996.6719"/>
        <n v="996.78"/>
        <n v="997.96"/>
        <n v="998.1"/>
        <n v="998.334"/>
        <n v="998.66675"/>
        <n v="999.0558"/>
        <n v="1000.28"/>
        <n v="1000.317"/>
        <n v="1000.38"/>
        <n v="1000.69"/>
        <n v="1002.09"/>
        <n v="1002.44"/>
        <n v="1002.48"/>
        <n v="1002.77"/>
        <n v="1004.08"/>
        <n v="1005.47"/>
        <n v="1005.73"/>
        <n v="1005.8"/>
        <n v="1005.89"/>
        <n v="1005.989"/>
        <n v="1007.46"/>
        <n v="1011.217"/>
        <n v="1012.87025"/>
        <n v="1013.87"/>
        <n v="1014.03"/>
        <n v="1014.27"/>
        <n v="1015.27"/>
        <n v="1015.956"/>
        <n v="1016.89"/>
        <n v="1017.17"/>
        <n v="1017.98"/>
        <n v="1018.37"/>
        <n v="1018.755"/>
        <n v="1019.9431"/>
        <n v="1019.96"/>
        <n v="1022.19"/>
        <n v="1022.62"/>
        <n v="1022.76"/>
        <n v="1023.07"/>
        <n v="1023.4"/>
        <n v="1023.60445"/>
        <n v="1024.04"/>
        <n v="1024.71"/>
        <n v="1025.1"/>
        <n v="1025.64"/>
        <n v="1026.55"/>
        <n v="1026.7015"/>
        <n v="1026.932"/>
        <n v="1027.4096"/>
        <n v="1028.59"/>
        <n v="1029.065"/>
        <n v="1029.17"/>
        <n v="1030.56"/>
        <n v="1031.0722"/>
        <n v="1032.015"/>
        <n v="1032.235"/>
        <n v="1033.035"/>
        <n v="1033.83"/>
        <n v="1036.25575"/>
        <n v="1036.7475"/>
        <n v="1038.29"/>
        <n v="1038.5806"/>
        <n v="1040.08"/>
        <n v="1041.118"/>
        <n v="1041.65"/>
        <n v="1042.2496"/>
        <n v="1042.333"/>
        <n v="1043.5235"/>
        <n v="1043.57"/>
        <n v="1044.257"/>
        <n v="1044.285"/>
        <n v="1044.6355"/>
        <n v="1045.055"/>
        <n v="1047.9005"/>
        <n v="1048.404"/>
        <n v="1048.98"/>
        <n v="1049.0295"/>
        <n v="1050.33"/>
        <n v="1051.1706"/>
        <n v="1051.18"/>
        <n v="1051.4042"/>
        <n v="1053.336"/>
        <n v="1053.5736"/>
        <n v="1053.99"/>
        <n v="1054.19"/>
        <n v="1054.714"/>
        <n v="1055.197"/>
        <n v="1055.87"/>
        <n v="1055.96"/>
        <n v="1056.165"/>
        <n v="1056.614"/>
        <n v="1057.052"/>
        <n v="1057.4528"/>
        <n v="1058.22"/>
        <n v="1058.24765"/>
        <n v="1058.605"/>
        <n v="1059.3574"/>
        <n v="1060.1175"/>
        <n v="1060.374"/>
        <n v="1061.37"/>
        <n v="1061.63"/>
        <n v="1062.3464"/>
        <n v="1062.88"/>
        <n v="1063.37135"/>
        <n v="1063.885"/>
        <n v="1065.76"/>
        <n v="1065.765"/>
        <n v="1066.8"/>
        <n v="1066.91"/>
        <n v="1068.86"/>
        <n v="1068.99"/>
        <n v="1070.1602"/>
        <n v="1071.37"/>
        <n v="1072.4852"/>
        <n v="1072.496"/>
        <n v="1075.59"/>
        <n v="1076.98"/>
        <n v="1077.41285"/>
        <n v="1077.4712"/>
        <n v="1078.15"/>
        <n v="1078.96"/>
        <n v="1079.72"/>
        <n v="1083.395"/>
        <n v="1083.48"/>
        <n v="1083.57"/>
        <n v="1085.28275"/>
        <n v="1087.0775"/>
        <n v="1087.405"/>
        <n v="1088.07"/>
        <n v="1088.2787"/>
        <n v="1089.80425"/>
        <n v="1091.64"/>
        <n v="1092.23"/>
        <n v="1093.64"/>
        <n v="1097.7836"/>
        <n v="1099.98775"/>
        <n v="1100.42"/>
        <n v="1101.53735"/>
        <n v="1101.65"/>
        <n v="1102.53255"/>
        <n v="1102.935"/>
        <n v="1106.2725"/>
        <n v="1106.58425"/>
        <n v="1107.0562"/>
        <n v="1107.25"/>
        <n v="1107.44"/>
        <n v="1108.37"/>
        <n v="1108.71"/>
        <n v="1109.49"/>
        <n v="1109.95"/>
        <n v="1110.86"/>
        <n v="1112.07"/>
        <n v="1112.303"/>
        <n v="1112.4294"/>
        <n v="1113.197"/>
        <n v="1116.44"/>
        <n v="1118.14"/>
        <n v="1118.5175"/>
        <n v="1119.5275"/>
        <n v="1120.824"/>
        <n v="1121.1"/>
        <n v="1122.23"/>
        <n v="1123.9485"/>
        <n v="1125.551"/>
        <n v="1125.76"/>
        <n v="1126.31"/>
        <n v="1126.641"/>
        <n v="1127.03"/>
        <n v="1127.258"/>
        <n v="1128.5665"/>
        <n v="1129"/>
        <n v="1130.29"/>
        <n v="1132.0341"/>
        <n v="1132.14"/>
        <n v="1132.62"/>
        <n v="1133.4735"/>
        <n v="1134.104"/>
        <n v="1134.3125"/>
        <n v="1135.138"/>
        <n v="1135.25"/>
        <n v="1136.32"/>
        <n v="1136.815"/>
        <n v="1137.55"/>
        <n v="1139.066"/>
        <n v="1140.82325"/>
        <n v="1141.26"/>
        <n v="1141.72"/>
        <n v="1141.93175"/>
        <n v="1142.13"/>
        <n v="1142.9384"/>
        <n v="1143.1432"/>
        <n v="1143.308"/>
        <n v="1144.204"/>
        <n v="1145.63"/>
        <n v="1146.4385"/>
        <n v="1146.52"/>
        <n v="1147.3765"/>
        <n v="1147.448"/>
        <n v="1147.786"/>
        <n v="1148.75"/>
        <n v="1149.187"/>
        <n v="1151.586"/>
        <n v="1152.2444"/>
        <n v="1153.05"/>
        <n v="1153.48"/>
        <n v="1153.91"/>
        <n v="1154.3385"/>
        <n v="1154.5"/>
        <n v="1155.551"/>
        <n v="1156.548"/>
        <n v="1156.99685"/>
        <n v="1157.6825"/>
        <n v="1158.118"/>
        <n v="1159.338"/>
        <n v="1159.65"/>
        <n v="1161.8552"/>
        <n v="1163.07"/>
        <n v="1163.12395"/>
        <n v="1163.8979"/>
        <n v="1164.65"/>
        <n v="1165.702"/>
        <n v="1166.925"/>
        <n v="1167.62"/>
        <n v="1167.65"/>
        <n v="1168.697"/>
        <n v="1168.9615"/>
        <n v="1169.29"/>
        <n v="1169.486"/>
        <n v="1169.674"/>
        <n v="1170.43"/>
        <n v="1171.416"/>
        <n v="1171.9"/>
        <n v="1172.17"/>
        <n v="1173.3604"/>
        <n v="1173.43"/>
        <n v="1174.401"/>
        <n v="1174.41"/>
        <n v="1175.791"/>
        <n v="1177.78"/>
        <n v="1178.22"/>
        <n v="1179.1225"/>
        <n v="1180.266"/>
        <n v="1180.4268"/>
        <n v="1180.546"/>
        <n v="1180.85"/>
        <n v="1181.371"/>
        <n v="1182.25135"/>
        <n v="1183.309"/>
        <n v="1183.52"/>
        <n v="1183.65"/>
        <n v="1185.79"/>
        <n v="1187.405"/>
        <n v="1189.36"/>
        <n v="1189.6237"/>
        <n v="1189.88"/>
        <n v="1189.8845"/>
        <n v="1191.0183"/>
        <n v="1191.22"/>
        <n v="1193.16045"/>
        <n v="1195.1308"/>
        <n v="1195.72"/>
        <n v="1197.2358"/>
        <n v="1197.7444"/>
        <n v="1197.84"/>
        <n v="1197.85"/>
        <n v="1199.23"/>
        <n v="1200.238"/>
        <n v="1201.40205"/>
        <n v="1201.54835"/>
        <n v="1202.595"/>
        <n v="1203.052"/>
        <n v="1203.842"/>
        <n v="1204.01205"/>
        <n v="1205.62"/>
        <n v="1205.90975"/>
        <n v="1207.5686"/>
        <n v="1208.27"/>
        <n v="1208.93"/>
        <n v="1209.3035"/>
        <n v="1209.72"/>
        <n v="1210.036"/>
        <n v="1211.6415"/>
        <n v="1212"/>
        <n v="1212.054"/>
        <n v="1212.48435"/>
        <n v="1212.7"/>
        <n v="1213.24355"/>
        <n v="1214.07405"/>
        <n v="1214.7"/>
        <n v="1215.5425"/>
        <n v="1216.05975"/>
        <n v="1217.43"/>
        <n v="1217.732"/>
        <n v="1218.18"/>
        <n v="1219.7406"/>
        <n v="1221.11"/>
        <n v="1221.96"/>
        <n v="1223.203"/>
        <n v="1225.4194"/>
        <n v="1225.59"/>
        <n v="1225.8246"/>
        <n v="1225.96"/>
        <n v="1226.839"/>
        <n v="1227.5516"/>
        <n v="1228.05"/>
        <n v="1228.08"/>
        <n v="1228.2825"/>
        <n v="1228.431"/>
        <n v="1229.12"/>
        <n v="1230.14"/>
        <n v="1230.16"/>
        <n v="1230.259"/>
        <n v="1230.48"/>
        <n v="1230.65"/>
        <n v="1230.81"/>
        <n v="1230.87755"/>
        <n v="1232.151"/>
        <n v="1234.73"/>
        <n v="1234.89"/>
        <n v="1235.9625"/>
        <n v="1236.04"/>
        <n v="1237.0925"/>
        <n v="1237.85"/>
        <n v="1238.278"/>
        <n v="1239.74"/>
        <n v="1240.28"/>
        <n v="1240.3"/>
        <n v="1240.73825"/>
        <n v="1241.0975"/>
        <n v="1241.36"/>
        <n v="1241.4675"/>
        <n v="1241.48"/>
        <n v="1242.094"/>
        <n v="1242.196"/>
        <n v="1243.1575"/>
        <n v="1244.76"/>
        <n v="1246.27"/>
        <n v="1246.98"/>
        <n v="1249.8772"/>
        <n v="1249.97"/>
        <n v="1250.18"/>
        <n v="1250.94"/>
        <n v="1255.83"/>
        <n v="1256.49125"/>
        <n v="1257.72235"/>
        <n v="1257.775"/>
        <n v="1262.1225"/>
        <n v="1263.23"/>
        <n v="1263.573"/>
        <n v="1263.97"/>
        <n v="1265.38"/>
        <n v="1265.95145"/>
        <n v="1267.081"/>
        <n v="1267.0875"/>
        <n v="1267.772"/>
        <n v="1269.372"/>
        <n v="1270.314"/>
        <n v="1271.755"/>
        <n v="1271.93"/>
        <n v="1271.95"/>
        <n v="1272.6984"/>
        <n v="1273.71"/>
        <n v="1273.73475"/>
        <n v="1273.7485"/>
        <n v="1273.88"/>
        <n v="1274.66"/>
        <n v="1276.68"/>
        <n v="1277.836"/>
        <n v="1278.38"/>
        <n v="1279.4875"/>
        <n v="1281.225"/>
        <n v="1281.72"/>
        <n v="1282.3275"/>
        <n v="1282.88"/>
        <n v="1283.84"/>
        <n v="1284.42"/>
        <n v="1285.0875"/>
        <n v="1285.18"/>
        <n v="1285.64"/>
        <n v="1286.17"/>
        <n v="1286.44"/>
        <n v="1287.39"/>
        <n v="1287.6313"/>
        <n v="1289.23515"/>
        <n v="1289.9"/>
        <n v="1289.975"/>
        <n v="1291.27"/>
        <n v="1291.79"/>
        <n v="1293.1864"/>
        <n v="1293.976"/>
        <n v="1296.2925"/>
        <n v="1296.85"/>
        <n v="1297.263"/>
        <n v="1297.7755"/>
        <n v="1300.64775"/>
        <n v="1300.86"/>
        <n v="1301.185"/>
        <n v="1301.6498"/>
        <n v="1302.04"/>
        <n v="1303.1"/>
        <n v="1303.698"/>
        <n v="1304.585"/>
        <n v="1304.81"/>
        <n v="1304.89"/>
        <n v="1307.2625"/>
        <n v="1307.34"/>
        <n v="1307.68105"/>
        <n v="1307.82985"/>
        <n v="1308.092"/>
        <n v="1308.4205"/>
        <n v="1309.51035"/>
        <n v="1310.11"/>
        <n v="1314.7"/>
        <n v="1315.77"/>
        <n v="1315.796"/>
        <n v="1316.602"/>
        <n v="1317.1298"/>
        <n v="1318.84235"/>
        <n v="1319.414"/>
        <n v="1320.2885"/>
        <n v="1321.07"/>
        <n v="1321.951"/>
        <n v="1322.1388"/>
        <n v="1322.42"/>
        <n v="1323.06"/>
        <n v="1323.1891"/>
        <n v="1328.77"/>
        <n v="1329.054"/>
        <n v="1329.42"/>
        <n v="1329.52"/>
        <n v="1329.97"/>
        <n v="1330.44"/>
        <n v="1333.35"/>
        <n v="1333.6175"/>
        <n v="1334.77"/>
        <n v="1334.9962"/>
        <n v="1336.355"/>
        <n v="1338.7"/>
        <n v="1338.9"/>
        <n v="1339.8135"/>
        <n v="1340.75"/>
        <n v="1341.14"/>
        <n v="1341.888"/>
        <n v="1343.602"/>
        <n v="1343.625"/>
        <n v="1343.67"/>
        <n v="1343.76935"/>
        <n v="1343.823"/>
        <n v="1343.875"/>
        <n v="1344.163"/>
        <n v="1345.065"/>
        <n v="1345.3235"/>
        <n v="1346.7762"/>
        <n v="1348.47"/>
        <n v="1348.72525"/>
        <n v="1349.9196"/>
        <n v="1350.0074"/>
        <n v="1351.934"/>
        <n v="1353.63"/>
        <n v="1355.282"/>
        <n v="1357.93"/>
        <n v="1358.34"/>
        <n v="1360.33"/>
        <n v="1361.05"/>
        <n v="1362.5"/>
        <n v="1363.06"/>
        <n v="1363.44"/>
        <n v="1364.745"/>
        <n v="1365.34"/>
        <n v="1365.6395"/>
        <n v="1365.80705"/>
        <n v="1366.296"/>
        <n v="1366.475"/>
        <n v="1367.2838"/>
        <n v="1368.5614"/>
        <n v="1369.06"/>
        <n v="1369.39425"/>
        <n v="1370.0475"/>
        <n v="1370.2"/>
        <n v="1371.2"/>
        <n v="1372.967"/>
        <n v="1374.05"/>
        <n v="1375.09"/>
        <n v="1375.54"/>
        <n v="1376.63"/>
        <n v="1377.01"/>
        <n v="1377.04"/>
        <n v="1377.21"/>
        <n v="1379.0552"/>
        <n v="1379.1"/>
        <n v="1379.74"/>
        <n v="1380.1655"/>
        <n v="1380.3681"/>
        <n v="1382.1"/>
        <n v="1382.5966"/>
        <n v="1382.84985"/>
        <n v="1383.412"/>
        <n v="1384.65"/>
        <n v="1384.68"/>
        <n v="1384.76"/>
        <n v="1384.93"/>
        <n v="1385.2"/>
        <n v="1388.437"/>
        <n v="1391.46375"/>
        <n v="1394.665"/>
        <n v="1395.0735"/>
        <n v="1395.63"/>
        <n v="1395.71825"/>
        <n v="1397.62"/>
        <n v="1398.67"/>
        <n v="1398.7205"/>
        <n v="1400.17"/>
        <n v="1400.67"/>
        <n v="1400.99"/>
        <n v="1401.22"/>
        <n v="1401.44"/>
        <n v="1401.5928"/>
        <n v="1403.09"/>
        <n v="1403.77"/>
        <n v="1404.10785"/>
        <n v="1404.75"/>
        <n v="1405.45"/>
        <n v="1407.08"/>
        <n v="1408.55"/>
        <n v="1409.21"/>
        <n v="1409.7199"/>
        <n v="1411.61"/>
        <n v="1413.5925"/>
        <n v="1414.46975"/>
        <n v="1415.248"/>
        <n v="1416.67885"/>
        <n v="1417.856"/>
        <n v="1418.915"/>
        <n v="1419.5642"/>
        <n v="1421.47"/>
        <n v="1422.0384"/>
        <n v="1423.38"/>
        <n v="1423.53"/>
        <n v="1427.7"/>
        <n v="1429.025"/>
        <n v="1429.5825"/>
        <n v="1429.74"/>
        <n v="1430.38"/>
        <n v="1433.53725"/>
        <n v="1434.36"/>
        <n v="1436.515"/>
        <n v="1437.71"/>
        <n v="1437.7325"/>
        <n v="1438.54"/>
        <n v="1440.1458"/>
        <n v="1440.596"/>
        <n v="1441.647"/>
        <n v="1442.205"/>
        <n v="1442.26"/>
        <n v="1443.558"/>
        <n v="1443.6998"/>
        <n v="1445.12"/>
        <n v="1446.86"/>
        <n v="1447.15"/>
        <n v="1447.67"/>
        <n v="1448.92835"/>
        <n v="1450.38"/>
        <n v="1451.0916"/>
        <n v="1455.02965"/>
        <n v="1456.71495"/>
        <n v="1457.31"/>
        <n v="1460.664"/>
        <n v="1460.86"/>
        <n v="1461.06665"/>
        <n v="1462.622"/>
        <n v="1466.02"/>
        <n v="1466.634"/>
        <n v="1468.57"/>
        <n v="1472.48"/>
        <n v="1474.41"/>
        <n v="1474.92"/>
        <n v="1475.29"/>
        <n v="1476.25"/>
        <n v="1476.2625"/>
        <n v="1476.92"/>
        <n v="1477"/>
        <n v="1479.37"/>
        <n v="1479.82"/>
        <n v="1480.41"/>
        <n v="1481.54"/>
        <n v="1481.58"/>
        <n v="1481.84"/>
        <n v="1482.12"/>
        <n v="1485.07"/>
        <n v="1487.187"/>
        <n v="1489.76"/>
        <n v="1490.1015"/>
        <n v="1490.23365"/>
        <n v="1490.443"/>
        <n v="1490.746"/>
        <n v="1490.782"/>
        <n v="1492.02"/>
        <n v="1493.7"/>
        <n v="1494.7186"/>
        <n v="1495.69"/>
        <n v="1496.5325"/>
        <n v="1496.88465"/>
        <n v="1498.29985"/>
        <n v="1498.5285"/>
        <n v="1498.75"/>
        <n v="1499.9155"/>
        <n v="1500.11805"/>
        <n v="1500.772"/>
        <n v="1504.35"/>
        <n v="1505.641"/>
        <n v="1510.03"/>
        <n v="1512.58"/>
        <n v="1513.9"/>
        <n v="1517.7"/>
        <n v="1523.8"/>
        <n v="1524.506"/>
        <n v="1525.5911"/>
        <n v="1527.126"/>
        <n v="1527.8554"/>
        <n v="1530.7254"/>
        <n v="1532.96625"/>
        <n v="1533.29"/>
        <n v="1534.75"/>
        <n v="1535.51"/>
        <n v="1536.9375"/>
        <n v="1537.445"/>
        <n v="1537.59"/>
        <n v="1539.09875"/>
        <n v="1539.63"/>
        <n v="1540.12"/>
        <n v="1540.42"/>
        <n v="1540.45"/>
        <n v="1541.838"/>
        <n v="1543.1"/>
        <n v="1543.22095"/>
        <n v="1544.2205"/>
        <n v="1545.0525"/>
        <n v="1546.455"/>
        <n v="1547.28"/>
        <n v="1547.33"/>
        <n v="1548.385"/>
        <n v="1548.41785"/>
        <n v="1549.84"/>
        <n v="1550.2125"/>
        <n v="1551.31"/>
        <n v="1552.67"/>
        <n v="1553.19"/>
        <n v="1555.45"/>
        <n v="1558.61"/>
        <n v="1561.82"/>
        <n v="1563.08"/>
        <n v="1563.23"/>
        <n v="1564.96"/>
        <n v="1565.0305"/>
        <n v="1566.2"/>
        <n v="1566.57"/>
        <n v="1567.155"/>
        <n v="1567.369"/>
        <n v="1567.452"/>
        <n v="1569.328"/>
        <n v="1569.93"/>
        <n v="1570.02"/>
        <n v="1570.032"/>
        <n v="1571.2"/>
        <n v="1571.32"/>
        <n v="1574.4"/>
        <n v="1575.4802"/>
        <n v="1577.18"/>
        <n v="1577.804"/>
        <n v="1579.23"/>
        <n v="1580.1095"/>
        <n v="1580.6111"/>
        <n v="1583.2011"/>
        <n v="1584.32"/>
        <n v="1584.33"/>
        <n v="1584.89"/>
        <n v="1585.318"/>
        <n v="1585.64"/>
        <n v="1586.366"/>
        <n v="1586.885"/>
        <n v="1587.87"/>
        <n v="1589.14"/>
        <n v="1590.03"/>
        <n v="1593.48"/>
        <n v="1594.414"/>
        <n v="1594.59"/>
        <n v="1596.74"/>
        <n v="1597.328"/>
        <n v="1597.3445"/>
        <n v="1597.374"/>
        <n v="1600.84525"/>
        <n v="1602.785"/>
        <n v="1603.717"/>
        <n v="1605.89905"/>
        <n v="1606.032"/>
        <n v="1607"/>
        <n v="1607.63"/>
        <n v="1607.72"/>
        <n v="1607.89"/>
        <n v="1609.0698"/>
        <n v="1610.995"/>
        <n v="1611.11"/>
        <n v="1613.7678"/>
        <n v="1614.2715"/>
        <n v="1614.997"/>
        <n v="1617.2648"/>
        <n v="1620.066"/>
        <n v="1622.8458"/>
        <n v="1623.43"/>
        <n v="1623.79"/>
        <n v="1626.33"/>
        <n v="1630.31"/>
        <n v="1630.52"/>
        <n v="1632.2558"/>
        <n v="1632.72"/>
        <n v="1633.21"/>
        <n v="1634.51"/>
        <n v="1636.74"/>
        <n v="1636.889"/>
        <n v="1637.07"/>
        <n v="1637.84"/>
        <n v="1643.0294"/>
        <n v="1644.25"/>
        <n v="1646.3862"/>
        <n v="1646.64"/>
        <n v="1647.3329"/>
        <n v="1647.9"/>
        <n v="1648.23"/>
        <n v="1648.93"/>
        <n v="1649.02"/>
        <n v="1649.0958"/>
        <n v="1651.42"/>
        <n v="1653.87"/>
        <n v="1653.968"/>
        <n v="1654.93"/>
        <n v="1656.05"/>
        <n v="1656.07"/>
        <n v="1659.275"/>
        <n v="1660.64295"/>
        <n v="1666.144"/>
        <n v="1668.26"/>
        <n v="1670.39"/>
        <n v="1670.74"/>
        <n v="1672.305"/>
        <n v="1674"/>
        <n v="1675.24"/>
        <n v="1678.21"/>
        <n v="1678.35"/>
        <n v="1680.54"/>
        <n v="1681.6631"/>
        <n v="1682.39"/>
        <n v="1682.99"/>
        <n v="1683.66"/>
        <n v="1684.138"/>
        <n v="1685.995"/>
        <n v="1687.98"/>
        <n v="1688.6349"/>
        <n v="1691.4725"/>
        <n v="1692.435"/>
        <n v="1692.5382"/>
        <n v="1695.1072"/>
        <n v="1696.302"/>
        <n v="1698.79"/>
        <n v="1699.94"/>
        <n v="1703.5715"/>
        <n v="1704.004"/>
        <n v="1707.28"/>
        <n v="1707.897"/>
        <n v="1708.65"/>
        <n v="1710.37"/>
        <n v="1710.54"/>
        <n v="1710.9852"/>
        <n v="1711.77"/>
        <n v="1713.1485"/>
        <n v="1713.83"/>
        <n v="1714.07"/>
        <n v="1720.0436"/>
        <n v="1720.07"/>
        <n v="1720.59"/>
        <n v="1721.3275"/>
        <n v="1721.646"/>
        <n v="1721.749"/>
        <n v="1722.23"/>
        <n v="1725.93"/>
        <n v="1726.3"/>
        <n v="1728.13"/>
        <n v="1729.06"/>
        <n v="1730.333"/>
        <n v="1732.301"/>
        <n v="1732.342"/>
        <n v="1734.372"/>
        <n v="1734.685"/>
        <n v="1735.39905"/>
        <n v="1735.7985"/>
        <n v="1739.9925"/>
        <n v="1741.0892"/>
        <n v="1741.18"/>
        <n v="1742.22"/>
        <n v="1742.48"/>
        <n v="1743.03315"/>
        <n v="1745.34"/>
        <n v="1745.9"/>
        <n v="1746.14125"/>
        <n v="1746.4182"/>
        <n v="1746.95225"/>
        <n v="1747.82"/>
        <n v="1748.1"/>
        <n v="1748.335"/>
        <n v="1748.8"/>
        <n v="1749.87"/>
        <n v="1751.43"/>
        <n v="1754.784"/>
        <n v="1754.8992"/>
        <n v="1755.18"/>
        <n v="1755.86"/>
        <n v="1756.1325"/>
        <n v="1756.716"/>
        <n v="1756.978"/>
        <n v="1762.74125"/>
        <n v="1762.91"/>
        <n v="1763.6595"/>
        <n v="1767.84"/>
        <n v="1767.93"/>
        <n v="1770.4502"/>
        <n v="1773.712"/>
        <n v="1774.02925"/>
        <n v="1775.3"/>
        <n v="1775.886"/>
        <n v="1776.822"/>
        <n v="1779.33"/>
        <n v="1779.4295"/>
        <n v="1779.78805"/>
        <n v="1780.12"/>
        <n v="1781.56"/>
        <n v="1786.9695"/>
        <n v="1787.69"/>
        <n v="1788.09"/>
        <n v="1791.66"/>
        <n v="1791.892"/>
        <n v="1792.27"/>
        <n v="1793.72"/>
        <n v="1794.66"/>
        <n v="1798.65"/>
        <n v="1799.48"/>
        <n v="1799.74"/>
        <n v="1801.73"/>
        <n v="1801.8"/>
        <n v="1801.9"/>
        <n v="1802.32"/>
        <n v="1802.74"/>
        <n v="1803.158"/>
        <n v="1805.66"/>
        <n v="1806.1742"/>
        <n v="1809.39"/>
        <n v="1811.586"/>
        <n v="1813.87"/>
        <n v="1814.73"/>
        <n v="1817.288"/>
        <n v="1820.66405"/>
        <n v="1820.74"/>
        <n v="1822.7"/>
        <n v="1822.9375"/>
        <n v="1823.07"/>
        <n v="1823.68"/>
        <n v="1826.9"/>
        <n v="1826.99"/>
        <n v="1833.5436"/>
        <n v="1834.06"/>
        <n v="1834.704"/>
        <n v="1835.70265"/>
        <n v="1838.239"/>
        <n v="1840.063"/>
        <n v="1841.3865"/>
        <n v="1841.8976"/>
        <n v="1842.7985"/>
        <n v="1843.5475"/>
        <n v="1845.407"/>
        <n v="1848.1105"/>
        <n v="1848.47575"/>
        <n v="1848.72"/>
        <n v="1851.507"/>
        <n v="1852.71"/>
        <n v="1853.04"/>
        <n v="1855.13"/>
        <n v="1857.14"/>
        <n v="1861.69"/>
        <n v="1863.0799"/>
        <n v="1864.96"/>
        <n v="1865.49"/>
        <n v="1867.34"/>
        <n v="1869.24"/>
        <n v="1869.4"/>
        <n v="1869.53"/>
        <n v="1875.768"/>
        <n v="1875.84"/>
        <n v="1876.016"/>
        <n v="1876.17525"/>
        <n v="1876.77"/>
        <n v="1877.526"/>
        <n v="1878.55675"/>
        <n v="1878.6375"/>
        <n v="1880.28"/>
        <n v="1882.39"/>
        <n v="1883.2144"/>
        <n v="1885.22305"/>
        <n v="1887"/>
        <n v="1889.34535"/>
        <n v="1889.728"/>
        <n v="1891.2825"/>
        <n v="1891.7845"/>
        <n v="1892.24"/>
        <n v="1893.31"/>
        <n v="1894.82"/>
        <n v="1896.77"/>
        <n v="1900.35"/>
        <n v="1905.5145"/>
        <n v="1906.724"/>
        <n v="1907.46"/>
        <n v="1908.7"/>
        <n v="1909.3235"/>
        <n v="1913.5115"/>
        <n v="1914.46"/>
        <n v="1914.55"/>
        <n v="1917.2224"/>
        <n v="1921.3802"/>
        <n v="1927.42"/>
        <n v="1927.71"/>
        <n v="1928.5806"/>
        <n v="1933.9915"/>
        <n v="1935.77225"/>
        <n v="1936.2"/>
        <n v="1936.5699"/>
        <n v="1940.89"/>
        <n v="1943.94"/>
        <n v="1944.79"/>
        <n v="1945.8"/>
        <n v="1947.96"/>
        <n v="1949.507"/>
        <n v="1950.47"/>
        <n v="1951.11"/>
        <n v="1956.43"/>
        <n v="1960.33"/>
        <n v="1962.27825"/>
        <n v="1963.26"/>
        <n v="1964.0406"/>
        <n v="1965.52995"/>
        <n v="1966.25"/>
        <n v="1966.42325"/>
        <n v="1966.75485"/>
        <n v="1969.11"/>
        <n v="1971.17"/>
        <n v="1972.69"/>
        <n v="1973.38"/>
        <n v="1974.171"/>
        <n v="1977.86"/>
        <n v="1980.56"/>
        <n v="1980.6826"/>
        <n v="1981.13"/>
        <n v="1981.75"/>
        <n v="1982.43485"/>
        <n v="1983.05"/>
        <n v="1983.92"/>
        <n v="1984.57"/>
        <n v="1984.77"/>
        <n v="1985.2"/>
        <n v="1987.2594"/>
        <n v="1990.19845"/>
        <n v="1992.262"/>
        <n v="1995.20225"/>
        <n v="1998.08"/>
        <n v="2002.72"/>
        <n v="2004.87"/>
        <n v="2005.244"/>
        <n v="2006"/>
        <n v="2006.6971"/>
        <n v="2007.336"/>
        <n v="2007.46"/>
        <n v="2014.73"/>
        <n v="2019.74"/>
        <n v="2020.65605"/>
        <n v="2022.802"/>
        <n v="2023.0535"/>
        <n v="2023.77"/>
        <n v="2025.18"/>
        <n v="2027.7175"/>
        <n v="2030.32"/>
        <n v="2031.306"/>
        <n v="2031.47"/>
        <n v="2034.46"/>
        <n v="2038.401"/>
        <n v="2038.74"/>
        <n v="2039.3401"/>
        <n v="2043.18"/>
        <n v="2043.95"/>
        <n v="2044.29515"/>
        <n v="2045.8702"/>
        <n v="2052.49"/>
        <n v="2060.01"/>
        <n v="2061.1796"/>
        <n v="2061.716"/>
        <n v="2061.78"/>
        <n v="2062.255"/>
        <n v="2062.82975"/>
        <n v="2064.09"/>
        <n v="2064.54"/>
        <n v="2065.36"/>
        <n v="2067.03"/>
        <n v="2067.14"/>
        <n v="2070.1225"/>
        <n v="2074.78"/>
        <n v="2075.459"/>
        <n v="2077.82"/>
        <n v="2078.4835"/>
        <n v="2079.23"/>
        <n v="2080.57"/>
        <n v="2083.5735"/>
        <n v="2084.415"/>
        <n v="2088.49"/>
        <n v="2091.1925"/>
        <n v="2091.441"/>
        <n v="2092.85"/>
        <n v="2093.442"/>
        <n v="2100.25175"/>
        <n v="2103.7295"/>
        <n v="2106.5"/>
        <n v="2109.17"/>
        <n v="2110.4927"/>
        <n v="2112.66"/>
        <n v="2113.68"/>
        <n v="2117.0685"/>
        <n v="2122.066"/>
        <n v="2124.255"/>
        <n v="2125.2"/>
        <n v="2135.432"/>
        <n v="2137.1591"/>
        <n v="2147.83835"/>
        <n v="2148.15"/>
        <n v="2148.86385"/>
        <n v="2149.5"/>
        <n v="2150.05185"/>
        <n v="2156.34675"/>
        <n v="2156.934"/>
        <n v="2161.69"/>
        <n v="2163.03"/>
        <n v="2164.6"/>
        <n v="2165.125"/>
        <n v="2166.89"/>
        <n v="2167.046"/>
        <n v="2168.7055"/>
        <n v="2169.12335"/>
        <n v="2170.25"/>
        <n v="2172.34"/>
        <n v="2172.483"/>
        <n v="2174.52"/>
        <n v="2176.965"/>
        <n v="2177.1807"/>
        <n v="2177.977"/>
        <n v="2179.739"/>
        <n v="2180.39025"/>
        <n v="2182.3"/>
        <n v="2183.04"/>
        <n v="2185.98"/>
        <n v="2188.74"/>
        <n v="2191.9655"/>
        <n v="2192.1896"/>
        <n v="2196.13"/>
        <n v="2200.024"/>
        <n v="2200.44"/>
        <n v="2206.8435"/>
        <n v="2207.81"/>
        <n v="2208.356"/>
        <n v="2209.49"/>
        <n v="2210.405"/>
        <n v="2210.8752"/>
        <n v="2212.6475"/>
        <n v="2215.3306"/>
        <n v="2215.7075"/>
        <n v="2215.76"/>
        <n v="2221.70525"/>
        <n v="2227.49"/>
        <n v="2228.35"/>
        <n v="2229.01"/>
        <n v="2231.04"/>
        <n v="2232.9175"/>
        <n v="2233.1475"/>
        <n v="2233.28395"/>
        <n v="2235.07"/>
        <n v="2236.03"/>
        <n v="2242.815"/>
        <n v="2244.2238"/>
        <n v="2251.7285"/>
        <n v="2254.93"/>
        <n v="2255.85"/>
        <n v="2259.0154"/>
        <n v="2261.25"/>
        <n v="2261.54675"/>
        <n v="2276.67"/>
        <n v="2277.71"/>
        <n v="2278.05"/>
        <n v="2278.655"/>
        <n v="2282.85"/>
        <n v="2285.66"/>
        <n v="2286.1355"/>
        <n v="2291.93"/>
        <n v="2292.5378"/>
        <n v="2297.1395"/>
        <n v="2303.51135"/>
        <n v="2304.93"/>
        <n v="2310.72"/>
        <n v="2316.076"/>
        <n v="2317.8"/>
        <n v="2322.40625"/>
        <n v="2324.22"/>
        <n v="2326.62"/>
        <n v="2343.3065"/>
        <n v="2349.04625"/>
        <n v="2352.22755"/>
        <n v="2356.66"/>
        <n v="2357.32"/>
        <n v="2359.52"/>
        <n v="2359.86"/>
        <n v="2360.16"/>
        <n v="2360.97"/>
        <n v="2363.07"/>
        <n v="2364.0005"/>
        <n v="2364.83"/>
        <n v="2370.467"/>
        <n v="2379.8888"/>
        <n v="2381.81"/>
        <n v="2382.79"/>
        <n v="2392.66"/>
        <n v="2394"/>
        <n v="2395.24"/>
        <n v="2395.71"/>
        <n v="2397.72"/>
        <n v="2404.1165"/>
        <n v="2404.6835"/>
        <n v="2408.528"/>
        <n v="2410.88"/>
        <n v="2411.54"/>
        <n v="2414.1639"/>
        <n v="2415.89"/>
        <n v="2418.32"/>
        <n v="2426.6"/>
        <n v="2428.5943"/>
        <n v="2429.3361"/>
        <n v="2439.7695"/>
        <n v="2441.57"/>
        <n v="2443.04"/>
        <n v="2449.2525"/>
        <n v="2449.55"/>
        <n v="2451.19"/>
        <n v="2454.31"/>
        <n v="2457.84"/>
        <n v="2467.21"/>
        <n v="2467.889"/>
        <n v="2467.96"/>
        <n v="2473.36"/>
        <n v="2475.134"/>
        <n v="2476.328"/>
        <n v="2479.285"/>
        <n v="2480.6855"/>
        <n v="2480.91"/>
        <n v="2483.17"/>
        <n v="2483.7126"/>
        <n v="2489.65"/>
        <n v="2491.7085"/>
        <n v="2492.82945"/>
        <n v="2493.46"/>
        <n v="2494.74"/>
        <n v="2500.85"/>
        <n v="2508.83"/>
        <n v="2509.2644"/>
        <n v="2509.8115"/>
        <n v="2521.28"/>
        <n v="2523.6108"/>
        <n v="2529.45"/>
        <n v="2530.804"/>
        <n v="2531.02"/>
        <n v="2531.5595"/>
        <n v="2534.526"/>
        <n v="2535.3"/>
        <n v="2540.05"/>
        <n v="2540.27"/>
        <n v="2545.42"/>
        <n v="2550.707"/>
        <n v="2553.8684"/>
        <n v="2561.2846"/>
        <n v="2561.62915"/>
        <n v="2562.1"/>
        <n v="2562.675"/>
        <n v="2564.85"/>
        <n v="2564.9975"/>
        <n v="2566.6"/>
        <n v="2567.365"/>
        <n v="2571.208"/>
        <n v="2576.1775"/>
        <n v="2576.99"/>
        <n v="2578.5994"/>
        <n v="2582.0795"/>
        <n v="2585.6635"/>
        <n v="2589.09"/>
        <n v="2589.97"/>
        <n v="2591.0068"/>
        <n v="2597.05"/>
        <n v="2597.366"/>
        <n v="2598.4632"/>
        <n v="2599.4964"/>
        <n v="2600.85"/>
        <n v="2602.1597"/>
        <n v="2617.4614"/>
        <n v="2619.58"/>
        <n v="2621.964"/>
        <n v="2625.04"/>
        <n v="2628.05"/>
        <n v="2633.7246"/>
        <n v="2634.4185"/>
        <n v="2637.25"/>
        <n v="2637.28"/>
        <n v="2638.1247"/>
        <n v="2639.8"/>
        <n v="2642.4"/>
        <n v="2642.64605"/>
        <n v="2647.272"/>
        <n v="2653.64505"/>
        <n v="2655.321"/>
        <n v="2661.76"/>
        <n v="2675.08"/>
        <n v="2675.85"/>
        <n v="2677.8956"/>
        <n v="2677.95"/>
        <n v="2678.75195"/>
        <n v="2682.51"/>
        <n v="2683.5935"/>
        <n v="2691.28825"/>
        <n v="2691.35"/>
        <n v="2696.962"/>
        <n v="2701.31"/>
        <n v="2702.9875"/>
        <n v="2707.63325"/>
        <n v="2711.1265"/>
        <n v="2712.46"/>
        <n v="2713.0066"/>
        <n v="2715.32845"/>
        <n v="2725.08"/>
        <n v="2727.97"/>
        <n v="2730.8885"/>
        <n v="2744.825"/>
        <n v="2746.6027"/>
        <n v="2760.976"/>
        <n v="2783.69"/>
        <n v="2789"/>
        <n v="2791.844"/>
        <n v="2792.792"/>
        <n v="2821.089"/>
        <n v="2822.732"/>
        <n v="2822.88"/>
        <n v="2823.028"/>
        <n v="2835.31"/>
        <n v="2836.936"/>
        <n v="2850.75"/>
        <n v="2853.21"/>
        <n v="2854.76435"/>
        <n v="2865.6975"/>
        <n v="2869.5005"/>
        <n v="2886.0596"/>
        <n v="2888.05"/>
        <n v="2889.1905"/>
        <n v="2894.8598"/>
        <n v="2894.95"/>
        <n v="2898.99955"/>
        <n v="2899.13"/>
        <n v="2900.885"/>
        <n v="2907.2"/>
        <n v="2911.90125"/>
        <n v="2914.1455"/>
        <n v="2925.36"/>
        <n v="2926.667"/>
        <n v="2927.242"/>
        <n v="2942.605"/>
        <n v="2946.829"/>
        <n v="2954.7835"/>
        <n v="2970.0425"/>
        <n v="2971.05745"/>
        <n v="2971.52125"/>
        <n v="2974.40435"/>
        <n v="2977.28085"/>
        <n v="2982.27"/>
        <n v="2990.105"/>
        <n v="3002.13"/>
        <n v="3002.62"/>
        <n v="3005.08"/>
        <n v="3005.2042"/>
        <n v="3007.9"/>
        <n v="3009.13875"/>
        <n v="3016.41425"/>
        <n v="3022.12"/>
        <n v="3027.8865"/>
        <n v="3034.442"/>
        <n v="3036.15"/>
        <n v="3037.44"/>
        <n v="3038.1525"/>
        <n v="3038.49"/>
        <n v="3047.34"/>
        <n v="3048.51"/>
        <n v="3052.39375"/>
        <n v="3055.772"/>
        <n v="3056.1894"/>
        <n v="3061.005"/>
        <n v="3061.35"/>
        <n v="3063.146"/>
        <n v="3073.37"/>
        <n v="3073.78"/>
        <n v="3076.82"/>
        <n v="3084.1081"/>
        <n v="3098.9664"/>
        <n v="3100.222"/>
        <n v="3105.57"/>
        <n v="3112.4648"/>
        <n v="3112.74"/>
        <n v="3122.3956"/>
        <n v="3128.45"/>
        <n v="3129.5641"/>
        <n v="3129.60835"/>
        <n v="3132.046"/>
        <n v="3134.316"/>
        <n v="3135.8717"/>
        <n v="3142.1"/>
        <n v="3144.68335"/>
        <n v="3145.92"/>
        <n v="3155.49"/>
        <n v="3173.02"/>
        <n v="3173.1185"/>
        <n v="3177.83"/>
        <n v="3180.665"/>
        <n v="3189.2"/>
        <n v="3189.7235"/>
        <n v="3192.838"/>
        <n v="3197.2425"/>
        <n v="3200.74"/>
        <n v="3203.666"/>
        <n v="3210.34"/>
        <n v="3217.5403"/>
        <n v="3224.608"/>
        <n v="3228.97"/>
        <n v="3236.47"/>
        <n v="3246.42"/>
        <n v="3246.72"/>
        <n v="3255.122"/>
        <n v="3257.95"/>
        <n v="3259.88495"/>
        <n v="3262.14"/>
        <n v="3263.66"/>
        <n v="3267.129"/>
        <n v="3272.51"/>
        <n v="3275.9875"/>
        <n v="3281.65675"/>
        <n v="3293.67"/>
        <n v="3299.13"/>
        <n v="3305.079"/>
        <n v="3305.67525"/>
        <n v="3309.7808"/>
        <n v="3316.491"/>
        <n v="3320.5"/>
        <n v="3322.1884"/>
        <n v="3324.36"/>
        <n v="3328.022"/>
        <n v="3332.7397"/>
        <n v="3333.21985"/>
        <n v="3333.26"/>
        <n v="3336.94"/>
        <n v="3340.25125"/>
        <n v="3343.69445"/>
        <n v="3348.6725"/>
        <n v="3352.08"/>
        <n v="3354.1"/>
        <n v="3364.07"/>
        <n v="3365.34"/>
        <n v="3378.05"/>
        <n v="3400.81"/>
        <n v="3409.85"/>
        <n v="3414.095"/>
        <n v="3435.02"/>
        <n v="3435.92"/>
        <n v="3447.704"/>
        <n v="3447.9"/>
        <n v="3449.648"/>
        <n v="3458.8"/>
        <n v="3467.596"/>
        <n v="3471.9725"/>
        <n v="3473.1"/>
        <n v="3473.7675"/>
        <n v="3473.808"/>
        <n v="3475.5044"/>
        <n v="3486.68225"/>
        <n v="3495.84"/>
        <n v="3505.9"/>
        <n v="3517.11475"/>
        <n v="3525.0985"/>
        <n v="3525.35"/>
        <n v="3525.8635"/>
        <n v="3555.05"/>
        <n v="3558.16"/>
        <n v="3559.21825"/>
        <n v="3571.5215"/>
        <n v="3573.23345"/>
        <n v="3583.38"/>
        <n v="3583.8025"/>
        <n v="3588.30975"/>
        <n v="3591.59"/>
        <n v="3597.01"/>
        <n v="3606.744"/>
        <n v="3611.84"/>
        <n v="3614.57"/>
        <n v="3636.13635"/>
        <n v="3645.818"/>
        <n v="3649.86"/>
        <n v="3660.95"/>
        <n v="3663.51"/>
        <n v="3667.6199"/>
        <n v="3673.5"/>
        <n v="3682.27"/>
        <n v="3693.835"/>
        <n v="3697.0558"/>
        <n v="3707.07"/>
        <n v="3718.22165"/>
        <n v="3722.8163"/>
        <n v="3723.28"/>
        <n v="3726.4845"/>
        <n v="3726.781"/>
        <n v="3731.44"/>
        <n v="3734.3088"/>
        <n v="3752.88"/>
        <n v="3761.17585"/>
        <n v="3763.5625"/>
        <n v="3777.12"/>
        <n v="3792.94"/>
        <n v="3793.17"/>
        <n v="3798.43"/>
        <n v="3802.74"/>
        <n v="3810.455"/>
        <n v="3816.8"/>
        <n v="3827.44"/>
        <n v="3835.52"/>
        <n v="3845.14"/>
        <n v="3851.4425"/>
        <n v="3859.969"/>
        <n v="3864.49"/>
        <n v="3869.13"/>
        <n v="3880.5"/>
        <n v="3892.6185"/>
        <n v="3913.83"/>
        <n v="3915.11"/>
        <n v="3924.654"/>
        <n v="3929.0204"/>
        <n v="3929.56"/>
        <n v="3934.3853"/>
        <n v="3966.18825"/>
        <n v="3980.706"/>
        <n v="3985.00375"/>
        <n v="3999.3048"/>
        <n v="4001.53"/>
        <n v="4004.82"/>
        <n v="4009.75"/>
        <n v="4010.3328"/>
        <n v="4016"/>
        <n v="4018.16"/>
        <n v="4046.988"/>
        <n v="4049.45"/>
        <n v="4061.04885"/>
        <n v="4065.79"/>
        <n v="4066.451"/>
        <n v="4078.399"/>
        <n v="4082.92"/>
        <n v="4095.56175"/>
        <n v="4118.185"/>
        <n v="4130.6693"/>
        <n v="4132.866"/>
        <n v="4133.385"/>
        <n v="4140.77"/>
        <n v="4141.43"/>
        <n v="4150.72"/>
        <n v="4162.26"/>
        <n v="4179.5025"/>
        <n v="4196.1984"/>
        <n v="4196.30255"/>
        <n v="4201.0722"/>
        <n v="4225.97"/>
        <n v="4284.9625"/>
        <n v="4287.77"/>
        <n v="4305.318"/>
        <n v="4313.31"/>
        <n v="4318.865"/>
        <n v="4321.74"/>
        <n v="4334.59"/>
        <n v="4336.744"/>
        <n v="4347.73"/>
        <n v="4352.5312"/>
        <n v="4362.885"/>
        <n v="4372.36"/>
        <n v="4373.6295"/>
        <n v="4393.3115"/>
        <n v="4396.88565"/>
        <n v="4397.0565"/>
        <n v="4398.55"/>
        <n v="4419.75"/>
        <n v="4428.75"/>
        <n v="4448.08"/>
        <n v="4466.4"/>
        <n v="4478.795"/>
        <n v="4484.70325"/>
        <n v="4530.245"/>
        <n v="4536.446"/>
        <n v="4556.75"/>
        <n v="4577.465"/>
        <n v="4584.685"/>
        <n v="4589.85075"/>
        <n v="4626.41"/>
        <n v="4627.095"/>
        <n v="4635.7"/>
        <n v="4646.96"/>
        <n v="4653.59"/>
        <n v="4672.33"/>
        <n v="4693.10645"/>
        <n v="4706.99"/>
        <n v="4707.05"/>
        <n v="4707.56"/>
        <n v="4714.89525"/>
        <n v="4715.476"/>
        <n v="4727.65605"/>
        <n v="4740.6794"/>
        <n v="4743.212"/>
        <n v="4743.83"/>
        <n v="4767.316"/>
        <n v="4768.71"/>
        <n v="4770.35"/>
        <n v="4774.25"/>
        <n v="4795.979"/>
        <n v="4796.28075"/>
        <n v="4819.08645"/>
        <n v="4822.1136"/>
        <n v="4829.68"/>
        <n v="4840.32115"/>
        <n v="4872.19"/>
        <n v="4878.5435"/>
        <n v="4890.25"/>
        <n v="4941.0048"/>
        <n v="4972.22"/>
        <n v="5002.6725"/>
        <n v="5009.68"/>
        <n v="5025.13145"/>
        <n v="5028.597"/>
        <n v="5032.13"/>
        <n v="5076.96"/>
        <n v="5105.662"/>
        <n v="5117.63225"/>
        <n v="5159.377"/>
        <n v="5198.15"/>
        <n v="5222.475"/>
        <n v="5227.78"/>
        <n v="5230.8151"/>
        <n v="5233.24"/>
        <n v="5239.49"/>
        <n v="5302.39"/>
        <n v="5410.01"/>
        <n v="5411.42"/>
        <n v="5418.695"/>
        <n v="5421.2"/>
        <n v="5425.585"/>
        <n v="5455.6139"/>
        <n v="5456.34"/>
        <n v="5473.6485"/>
        <n v="5486.8775"/>
        <n v="5496.29"/>
        <n v="5499.24845"/>
        <n v="5500.56675"/>
        <n v="5512.28"/>
        <n v="5526.64"/>
        <n v="5565.16"/>
        <n v="5601.924"/>
        <n v="5622.901"/>
        <n v="5628.78"/>
        <n v="5638.165"/>
        <n v="5646.4285"/>
        <n v="5652.974"/>
        <n v="5663.51"/>
        <n v="5664.197"/>
        <n v="5752.84305"/>
        <n v="5763.58"/>
        <n v="5765.16"/>
        <n v="5767.23"/>
        <n v="5784.66"/>
        <n v="5792.28"/>
        <n v="5797.54"/>
        <n v="5819.33"/>
        <n v="5831.5435"/>
        <n v="5844.35"/>
        <n v="5862.04"/>
        <n v="5874.49025"/>
        <n v="5876.258"/>
        <n v="5881.86775"/>
        <n v="5889.22"/>
        <n v="5901.8628"/>
        <n v="5918.058"/>
        <n v="5921.75"/>
        <n v="5935.63"/>
        <n v="5947.91"/>
        <n v="5957.19"/>
        <n v="5984.54"/>
        <n v="6035.416"/>
        <n v="6107.47"/>
        <n v="6108.46"/>
        <n v="6210.79"/>
        <n v="6214.108"/>
        <n v="6216.621"/>
        <n v="6243.59"/>
        <n v="6248.794"/>
        <n v="6278.386"/>
        <n v="6334.9"/>
        <n v="6359.63725"/>
        <n v="6386.67"/>
        <n v="6415.275"/>
        <n v="6418.65"/>
        <n v="6431.79"/>
        <n v="6438.139"/>
        <n v="6472.6545"/>
        <n v="6573.53"/>
        <n v="6618.41525"/>
        <n v="6663.61"/>
        <n v="6668.9435"/>
        <n v="6670.9014"/>
        <n v="6722.0325"/>
        <n v="6802.24"/>
        <n v="6827.291"/>
        <n v="6828.0138"/>
        <n v="6869.42"/>
        <n v="7180.0325"/>
        <n v="7241.1378"/>
        <n v="7274.38"/>
        <n v="7376.42"/>
        <n v="7388.47"/>
        <n v="7395.36"/>
        <n v="7459.44"/>
        <n v="7534.5"/>
        <n v="7656.157"/>
        <n v="7665.491"/>
        <n v="7778.8555"/>
        <n v="7808.874"/>
        <n v="7824.1175"/>
        <n v="7877.73"/>
        <n v="7887.90325"/>
        <n v="7952.7164"/>
        <n v="7963.819"/>
        <n v="7998.84325"/>
        <n v="8225.879"/>
        <n v="8267.17585"/>
        <n v="8323.8675"/>
        <n v="8356.41"/>
        <n v="8611.947"/>
        <n v="8618.7065"/>
        <n v="8660.705"/>
        <n v="8668.5867"/>
        <n v="8717.29885"/>
        <n v="8880.00625"/>
        <n v="8889.15575"/>
        <n v="8921.2064"/>
        <n v="8965.832"/>
        <n v="9007.413"/>
        <n v="9012.87625"/>
        <n v="9335.308"/>
        <n v="9359.099"/>
        <n v="9395.17635"/>
        <n v="9539.365"/>
        <n v="9627.9355"/>
        <n v="9657.76035"/>
        <n v="9734.12125"/>
        <n v="9786.59815"/>
        <n v="9977.1075"/>
        <n v="10032.51785"/>
        <n v="10051.3602"/>
        <n v="10072.4735"/>
        <n v="10359.0195"/>
        <n v="10448.46"/>
        <n v="10673.975"/>
        <n v="11073.33625"/>
        <n v="11087.6763"/>
        <n v="11331.19495"/>
        <n v="11806.5875"/>
        <n v="12090.90575"/>
        <n v="12099.9275"/>
        <n v="12425.84495"/>
        <n v="12608.914"/>
        <n v="13496.72755"/>
        <n v="13704.70415"/>
        <n v="13845.48965"/>
        <n v="14198.958"/>
        <n v="14626.596"/>
        <n v="15020.69"/>
        <n v="15025.1506"/>
        <n v="15135.06"/>
        <n v="16612.0544"/>
        <n v="17175.6772"/>
        <n v="17674.59775"/>
        <n v="17987.275"/>
        <n v="18256.241"/>
        <n v="18497.40475"/>
        <n v="19164.0975"/>
        <n v="19313.8655"/>
        <n v="19710.64"/>
        <n v="19846.49735"/>
        <n v="20438.53"/>
        <n v="20901.3159"/>
        <n v="21575.43"/>
        <n v="21755.65425"/>
        <n v="21782.55"/>
        <n v="22886.74"/>
        <n v="22984.27"/>
        <n v="24879.98875"/>
        <n v="25594.58"/>
        <n v="31788.09"/>
        <n v="36409.42"/>
        <m/>
      </sharedItems>
    </cacheField>
    <cacheField name="Transacionais" numFmtId="0">
      <sharedItems containsString="0" containsBlank="1" containsNumber="1" minValue="-16341.25" maxValue="0" count="6186">
        <n v="-16341.25"/>
        <n v="-16258.27"/>
        <n v="-15063.38"/>
        <n v="-14599.51"/>
        <n v="-14532.19"/>
        <n v="-14352.05"/>
        <n v="-14204.84"/>
        <n v="-13901.97"/>
        <n v="-13628.86"/>
        <n v="-12718.72"/>
        <n v="-12511.91"/>
        <n v="-12401.27"/>
        <n v="-12073.36"/>
        <n v="-11995.08"/>
        <n v="-11994.74"/>
        <n v="-11615.56"/>
        <n v="-11327.45"/>
        <n v="-11038.39"/>
        <n v="-10989.61"/>
        <n v="-10952.33"/>
        <n v="-9978.48"/>
        <n v="-8481.36"/>
        <n v="-7135.17"/>
        <n v="-7083.92"/>
        <n v="-6756.56"/>
        <n v="-6640.51"/>
        <n v="-6627.04"/>
        <n v="-6486.97"/>
        <n v="-6460.86"/>
        <n v="-6295.71"/>
        <n v="-6273.88"/>
        <n v="-6257.42"/>
        <n v="-6088.95"/>
        <n v="-5861.16"/>
        <n v="-5852"/>
        <n v="-5828.03"/>
        <n v="-5756.16"/>
        <n v="-5702.92"/>
        <n v="-5676.88"/>
        <n v="-5602.57"/>
        <n v="-5585.07"/>
        <n v="-5571.27"/>
        <n v="-5533.12"/>
        <n v="-5469.95"/>
        <n v="-5418.95"/>
        <n v="-5405.81"/>
        <n v="-5371.29"/>
        <n v="-5274.73"/>
        <n v="-5234.24"/>
        <n v="-5206.31"/>
        <n v="-5140.9"/>
        <n v="-5107.07"/>
        <n v="-5098.65"/>
        <n v="-5049.21"/>
        <n v="-5000.17"/>
        <n v="-4984.6"/>
        <n v="-4948.55"/>
        <n v="-4850.4"/>
        <n v="-4828.3"/>
        <n v="-4825.53"/>
        <n v="-4823.63"/>
        <n v="-4805.58"/>
        <n v="-4799.27"/>
        <n v="-4773.24"/>
        <n v="-4770.62"/>
        <n v="-4768.4"/>
        <n v="-4759.22"/>
        <n v="-4758.15"/>
        <n v="-4742.24"/>
        <n v="-4716.55"/>
        <n v="-4714.09"/>
        <n v="-4698.42"/>
        <n v="-4681.48"/>
        <n v="-4667.26"/>
        <n v="-4648.79"/>
        <n v="-4642.48"/>
        <n v="-4613.64"/>
        <n v="-4580.2"/>
        <n v="-4578.28"/>
        <n v="-4570.01"/>
        <n v="-4550.93"/>
        <n v="-4480.34"/>
        <n v="-4441.31"/>
        <n v="-4375.01"/>
        <n v="-4370.81"/>
        <n v="-4358.2"/>
        <n v="-4339.17"/>
        <n v="-4333.42"/>
        <n v="-4321.52"/>
        <n v="-4288.72"/>
        <n v="-4288.1"/>
        <n v="-4287.77"/>
        <n v="-4278.3"/>
        <n v="-4252.86"/>
        <n v="-4217.96"/>
        <n v="-4209.55"/>
        <n v="-4178.09"/>
        <n v="-4150.61"/>
        <n v="-4120.88"/>
        <n v="-4104.71"/>
        <n v="-4100.61"/>
        <n v="-4089.11"/>
        <n v="-4054.99"/>
        <n v="-4054.79"/>
        <n v="-4053.39"/>
        <n v="-4048.59"/>
        <n v="-4009.75"/>
        <n v="-4007.64"/>
        <n v="-4006.52"/>
        <n v="-3990.83"/>
        <n v="-3980.95"/>
        <n v="-3935.26"/>
        <n v="-3932.53"/>
        <n v="-3924.73"/>
        <n v="-3870.48"/>
        <n v="-3865.84"/>
        <n v="-3849.77"/>
        <n v="-3847.22"/>
        <n v="-3842.55"/>
        <n v="-3834.33"/>
        <n v="-3807.31"/>
        <n v="-3792.94"/>
        <n v="-3777.12"/>
        <n v="-3764.97"/>
        <n v="-3757.54"/>
        <n v="-3756.8"/>
        <n v="-3749.05"/>
        <n v="-3746.6"/>
        <n v="-3727.86"/>
        <n v="-3703.5"/>
        <n v="-3682.27"/>
        <n v="-3677.51"/>
        <n v="-3676.06"/>
        <n v="-3675.97"/>
        <n v="-3673.94"/>
        <n v="-3663.51"/>
        <n v="-3646.56"/>
        <n v="-3635.83"/>
        <n v="-3614.57"/>
        <n v="-3572.9"/>
        <n v="-3528.86"/>
        <n v="-3521.95"/>
        <n v="-3515.44"/>
        <n v="-3514.79"/>
        <n v="-3500.93"/>
        <n v="-3498.33"/>
        <n v="-3483.88"/>
        <n v="-3479.4"/>
        <n v="-3479.3"/>
        <n v="-3444.17"/>
        <n v="-3441.44"/>
        <n v="-3417.86"/>
        <n v="-3417.29"/>
        <n v="-3415.77"/>
        <n v="-3398.27"/>
        <n v="-3378.05"/>
        <n v="-3348.29"/>
        <n v="-3305.54"/>
        <n v="-3256.86"/>
        <n v="-3256.39"/>
        <n v="-3255.26"/>
        <n v="-3228.97"/>
        <n v="-3201.04"/>
        <n v="-3189.42"/>
        <n v="-3173.24"/>
        <n v="-3153.45"/>
        <n v="-3130.46"/>
        <n v="-3123"/>
        <n v="-3089.9"/>
        <n v="-3083.8"/>
        <n v="-3063.03"/>
        <n v="-3061.62"/>
        <n v="-3053.29"/>
        <n v="-3022.98"/>
        <n v="-3015.83"/>
        <n v="-2999.04"/>
        <n v="-2988.27"/>
        <n v="-2973.82"/>
        <n v="-2971.64"/>
        <n v="-2971.36"/>
        <n v="-2966.39"/>
        <n v="-2935.84"/>
        <n v="-2915.91"/>
        <n v="-2903.59"/>
        <n v="-2899.13"/>
        <n v="-2896.82"/>
        <n v="-2892.03"/>
        <n v="-2890.6"/>
        <n v="-2881.3"/>
        <n v="-2877.97"/>
        <n v="-2861.16"/>
        <n v="-2851.41"/>
        <n v="-2846.41"/>
        <n v="-2844.08"/>
        <n v="-2842.12"/>
        <n v="-2834.96"/>
        <n v="-2834.08"/>
        <n v="-2828.14"/>
        <n v="-2812.67"/>
        <n v="-2811.61"/>
        <n v="-2810.26"/>
        <n v="-2807.79"/>
        <n v="-2795.1"/>
        <n v="-2785.94"/>
        <n v="-2771.25"/>
        <n v="-2750.93"/>
        <n v="-2738.7"/>
        <n v="-2728.92"/>
        <n v="-2704.99"/>
        <n v="-2697.53"/>
        <n v="-2697.21"/>
        <n v="-2690.75"/>
        <n v="-2666.13"/>
        <n v="-2665.35"/>
        <n v="-2661.49"/>
        <n v="-2657.07"/>
        <n v="-2653.52"/>
        <n v="-2645.09"/>
        <n v="-2639.74"/>
        <n v="-2637.41"/>
        <n v="-2637.28"/>
        <n v="-2631.28"/>
        <n v="-2619.84"/>
        <n v="-2618.96"/>
        <n v="-2614.12"/>
        <n v="-2605.46"/>
        <n v="-2600.02"/>
        <n v="-2586.75"/>
        <n v="-2576.99"/>
        <n v="-2571.93"/>
        <n v="-2563.91"/>
        <n v="-2563.18"/>
        <n v="-2562.17"/>
        <n v="-2560.96"/>
        <n v="-2555.57"/>
        <n v="-2549.56"/>
        <n v="-2548.65"/>
        <n v="-2542.74"/>
        <n v="-2539.6"/>
        <n v="-2535.71"/>
        <n v="-2534.25"/>
        <n v="-2531.72"/>
        <n v="-2529.57"/>
        <n v="-2526.07"/>
        <n v="-2520.42"/>
        <n v="-2518.84"/>
        <n v="-2517.3"/>
        <n v="-2504.32"/>
        <n v="-2503.86"/>
        <n v="-2493.21"/>
        <n v="-2486.23"/>
        <n v="-2471.98"/>
        <n v="-2469.19"/>
        <n v="-2460.45"/>
        <n v="-2459.77"/>
        <n v="-2457.75"/>
        <n v="-2454.14"/>
        <n v="-2451.19"/>
        <n v="-2441.1"/>
        <n v="-2429.35"/>
        <n v="-2425.27"/>
        <n v="-2418.36"/>
        <n v="-2414.17"/>
        <n v="-2402.91"/>
        <n v="-2390.23"/>
        <n v="-2367.04"/>
        <n v="-2354.87"/>
        <n v="-2344.38"/>
        <n v="-2339.47"/>
        <n v="-2334.48"/>
        <n v="-2321.29"/>
        <n v="-2317.22"/>
        <n v="-2315.03"/>
        <n v="-2314.07"/>
        <n v="-2313.09"/>
        <n v="-2311.05"/>
        <n v="-2308.06"/>
        <n v="-2304.1"/>
        <n v="-2294.21"/>
        <n v="-2289.16"/>
        <n v="-2281.91"/>
        <n v="-2279.33"/>
        <n v="-2275.24"/>
        <n v="-2271.04"/>
        <n v="-2267.86"/>
        <n v="-2254.93"/>
        <n v="-2253.76"/>
        <n v="-2239.54"/>
        <n v="-2226.43"/>
        <n v="-2221.17"/>
        <n v="-2219.08"/>
        <n v="-2216.66"/>
        <n v="-2211.58"/>
        <n v="-2208.94"/>
        <n v="-2205.81"/>
        <n v="-2204.33"/>
        <n v="-2203.5"/>
        <n v="-2196.62"/>
        <n v="-2192.12"/>
        <n v="-2183.36"/>
        <n v="-2170.81"/>
        <n v="-2169.46"/>
        <n v="-2158.39"/>
        <n v="-2154.88"/>
        <n v="-2154.09"/>
        <n v="-2153.9"/>
        <n v="-2153.09"/>
        <n v="-2131.26"/>
        <n v="-2125.93"/>
        <n v="-2118.94"/>
        <n v="-2112.34"/>
        <n v="-2110.63"/>
        <n v="-2089"/>
        <n v="-2088.03"/>
        <n v="-2076.39"/>
        <n v="-2072.43"/>
        <n v="-2071.28"/>
        <n v="-2068.37"/>
        <n v="-2068.17"/>
        <n v="-2068.1"/>
        <n v="-2051.45"/>
        <n v="-2042.88"/>
        <n v="-2037.5"/>
        <n v="-2034.16"/>
        <n v="-2034.02"/>
        <n v="-2028.65"/>
        <n v="-2026.68"/>
        <n v="-2018.58"/>
        <n v="-2005.56"/>
        <n v="-1994.87"/>
        <n v="-1992.27"/>
        <n v="-1992.15"/>
        <n v="-1991.15"/>
        <n v="-1988.63"/>
        <n v="-1985.75"/>
        <n v="-1984.71"/>
        <n v="-1984.43"/>
        <n v="-1982.31"/>
        <n v="-1977.87"/>
        <n v="-1977.86"/>
        <n v="-1974.89"/>
        <n v="-1973.46"/>
        <n v="-1967.12"/>
        <n v="-1962.6"/>
        <n v="-1961.45"/>
        <n v="-1960.4"/>
        <n v="-1959.59"/>
        <n v="-1954.69"/>
        <n v="-1953.99"/>
        <n v="-1953.63"/>
        <n v="-1951.16"/>
        <n v="-1946.71"/>
        <n v="-1944.1"/>
        <n v="-1938.07"/>
        <n v="-1932.57"/>
        <n v="-1928.98"/>
        <n v="-1925.58"/>
        <n v="-1922.59"/>
        <n v="-1909.88"/>
        <n v="-1906.56"/>
        <n v="-1905.02"/>
        <n v="-1894.81"/>
        <n v="-1889.74"/>
        <n v="-1867.94"/>
        <n v="-1865.33"/>
        <n v="-1858.81"/>
        <n v="-1858.64"/>
        <n v="-1852.38"/>
        <n v="-1845.63"/>
        <n v="-1842.33"/>
        <n v="-1841.98"/>
        <n v="-1837.38"/>
        <n v="-1833.97"/>
        <n v="-1831.18"/>
        <n v="-1829.54"/>
        <n v="-1827.41"/>
        <n v="-1824.18"/>
        <n v="-1823.69"/>
        <n v="-1819.22"/>
        <n v="-1813.57"/>
        <n v="-1813.2"/>
        <n v="-1813.13"/>
        <n v="-1813.08"/>
        <n v="-1808.35"/>
        <n v="-1807.15"/>
        <n v="-1793.36"/>
        <n v="-1793.19"/>
        <n v="-1789.92"/>
        <n v="-1786.39"/>
        <n v="-1784.69"/>
        <n v="-1781.72"/>
        <n v="-1780.03"/>
        <n v="-1777.9"/>
        <n v="-1776.51"/>
        <n v="-1773.8"/>
        <n v="-1773.71"/>
        <n v="-1767.98"/>
        <n v="-1749.14"/>
        <n v="-1744.56"/>
        <n v="-1741.05"/>
        <n v="-1733.33"/>
        <n v="-1732.95"/>
        <n v="-1725.13"/>
        <n v="-1724.67"/>
        <n v="-1718.27"/>
        <n v="-1713.01"/>
        <n v="-1712.75"/>
        <n v="-1712.15"/>
        <n v="-1711.38"/>
        <n v="-1708.92"/>
        <n v="-1708.04"/>
        <n v="-1704.96"/>
        <n v="-1701.02"/>
        <n v="-1700.9"/>
        <n v="-1693.59"/>
        <n v="-1692.32"/>
        <n v="-1688.77"/>
        <n v="-1683.57"/>
        <n v="-1683.36"/>
        <n v="-1681.53"/>
        <n v="-1681.22"/>
        <n v="-1681.17"/>
        <n v="-1680.08"/>
        <n v="-1677.98"/>
        <n v="-1676.81"/>
        <n v="-1670.4"/>
        <n v="-1664.3"/>
        <n v="-1663.75"/>
        <n v="-1661.55"/>
        <n v="-1661.45"/>
        <n v="-1657.96"/>
        <n v="-1654.47"/>
        <n v="-1654.08"/>
        <n v="-1653.64"/>
        <n v="-1652.9"/>
        <n v="-1650.51"/>
        <n v="-1648.41"/>
        <n v="-1645.96"/>
        <n v="-1644.36"/>
        <n v="-1641.37"/>
        <n v="-1640.71"/>
        <n v="-1637.06"/>
        <n v="-1635.5"/>
        <n v="-1634.63"/>
        <n v="-1628.49"/>
        <n v="-1626.13"/>
        <n v="-1623.69"/>
        <n v="-1622.98"/>
        <n v="-1619.24"/>
        <n v="-1615.61"/>
        <n v="-1614.48"/>
        <n v="-1614.21"/>
        <n v="-1612.51"/>
        <n v="-1608.34"/>
        <n v="-1605.7"/>
        <n v="-1605.69"/>
        <n v="-1602.73"/>
        <n v="-1597.27"/>
        <n v="-1594.75"/>
        <n v="-1594.66"/>
        <n v="-1594.26"/>
        <n v="-1593.78"/>
        <n v="-1593.49"/>
        <n v="-1592.93"/>
        <n v="-1589.08"/>
        <n v="-1585.45"/>
        <n v="-1583.37"/>
        <n v="-1581.31"/>
        <n v="-1580.63"/>
        <n v="-1578.42"/>
        <n v="-1576.2"/>
        <n v="-1574.46"/>
        <n v="-1574.04"/>
        <n v="-1571.2"/>
        <n v="-1570.25"/>
        <n v="-1569.87"/>
        <n v="-1568.8"/>
        <n v="-1567.97"/>
        <n v="-1564.64"/>
        <n v="-1562.82"/>
        <n v="-1560.94"/>
        <n v="-1560.58"/>
        <n v="-1559.79"/>
        <n v="-1559.32"/>
        <n v="-1558.85"/>
        <n v="-1554.16"/>
        <n v="-1553.9"/>
        <n v="-1553.69"/>
        <n v="-1552.4"/>
        <n v="-1552.06"/>
        <n v="-1547.54"/>
        <n v="-1545.75"/>
        <n v="-1545.23"/>
        <n v="-1545.13"/>
        <n v="-1544.6"/>
        <n v="-1542.15"/>
        <n v="-1541.49"/>
        <n v="-1535.71"/>
        <n v="-1528.69"/>
        <n v="-1528.21"/>
        <n v="-1523.63"/>
        <n v="-1523.42"/>
        <n v="-1522.4"/>
        <n v="-1515.94"/>
        <n v="-1513.58"/>
        <n v="-1513.35"/>
        <n v="-1512.47"/>
        <n v="-1512.45"/>
        <n v="-1507.26"/>
        <n v="-1507.05"/>
        <n v="-1506.1"/>
        <n v="-1503.27"/>
        <n v="-1502.86"/>
        <n v="-1501.27"/>
        <n v="-1499.6"/>
        <n v="-1498.15"/>
        <n v="-1498.01"/>
        <n v="-1497.61"/>
        <n v="-1495.9"/>
        <n v="-1495.08"/>
        <n v="-1493.91"/>
        <n v="-1493.67"/>
        <n v="-1492.3"/>
        <n v="-1488.79"/>
        <n v="-1487.15"/>
        <n v="-1486.94"/>
        <n v="-1485.82"/>
        <n v="-1485.46"/>
        <n v="-1484.67"/>
        <n v="-1483.22"/>
        <n v="-1479.35"/>
        <n v="-1478.07"/>
        <n v="-1477.29"/>
        <n v="-1476.25"/>
        <n v="-1476.17"/>
        <n v="-1475.03"/>
        <n v="-1474.92"/>
        <n v="-1474.72"/>
        <n v="-1474.45"/>
        <n v="-1473.68"/>
        <n v="-1471.05"/>
        <n v="-1464.86"/>
        <n v="-1461.79"/>
        <n v="-1461.75"/>
        <n v="-1461.61"/>
        <n v="-1461.52"/>
        <n v="-1461.24"/>
        <n v="-1454.88"/>
        <n v="-1451.56"/>
        <n v="-1447.87"/>
        <n v="-1446.56"/>
        <n v="-1445.16"/>
        <n v="-1442.84"/>
        <n v="-1442.67"/>
        <n v="-1441.53"/>
        <n v="-1436.9"/>
        <n v="-1435.76"/>
        <n v="-1431.96"/>
        <n v="-1431.31"/>
        <n v="-1430.43"/>
        <n v="-1429.59"/>
        <n v="-1428.47"/>
        <n v="-1427.01"/>
        <n v="-1425.99"/>
        <n v="-1422.79"/>
        <n v="-1422.4"/>
        <n v="-1420.14"/>
        <n v="-1419.4"/>
        <n v="-1418"/>
        <n v="-1414.72"/>
        <n v="-1413.8"/>
        <n v="-1413.12"/>
        <n v="-1412.7"/>
        <n v="-1409.9"/>
        <n v="-1408.55"/>
        <n v="-1408.25"/>
        <n v="-1407.44"/>
        <n v="-1407.13"/>
        <n v="-1404.02"/>
        <n v="-1401.5"/>
        <n v="-1398.46"/>
        <n v="-1398.04"/>
        <n v="-1397.17"/>
        <n v="-1391.97"/>
        <n v="-1391.25"/>
        <n v="-1390.65"/>
        <n v="-1388.19"/>
        <n v="-1387.03"/>
        <n v="-1381.98"/>
        <n v="-1380.76"/>
        <n v="-1380.15"/>
        <n v="-1375.68"/>
        <n v="-1374.72"/>
        <n v="-1374.3"/>
        <n v="-1374.05"/>
        <n v="-1373.46"/>
        <n v="-1371.81"/>
        <n v="-1370.48"/>
        <n v="-1366.7"/>
        <n v="-1365.72"/>
        <n v="-1364.07"/>
        <n v="-1363.77"/>
        <n v="-1360.97"/>
        <n v="-1360.63"/>
        <n v="-1357.47"/>
        <n v="-1352.12"/>
        <n v="-1350.29"/>
        <n v="-1349.43"/>
        <n v="-1348.56"/>
        <n v="-1346.99"/>
        <n v="-1346.4"/>
        <n v="-1344.04"/>
        <n v="-1343.51"/>
        <n v="-1342.47"/>
        <n v="-1340.3"/>
        <n v="-1337.74"/>
        <n v="-1336.36"/>
        <n v="-1335.88"/>
        <n v="-1334.46"/>
        <n v="-1334.26"/>
        <n v="-1332.52"/>
        <n v="-1330.4"/>
        <n v="-1330.07"/>
        <n v="-1329.79"/>
        <n v="-1329"/>
        <n v="-1328.03"/>
        <n v="-1326.63"/>
        <n v="-1325.83"/>
        <n v="-1323.62"/>
        <n v="-1321.07"/>
        <n v="-1320.08"/>
        <n v="-1316.08"/>
        <n v="-1315.86"/>
        <n v="-1314.27"/>
        <n v="-1314.08"/>
        <n v="-1313.48"/>
        <n v="-1313.38"/>
        <n v="-1312.11"/>
        <n v="-1311.57"/>
        <n v="-1311.37"/>
        <n v="-1310.5"/>
        <n v="-1310.33"/>
        <n v="-1307.1"/>
        <n v="-1306.7"/>
        <n v="-1301.12"/>
        <n v="-1297.25"/>
        <n v="-1293.23"/>
        <n v="-1291.45"/>
        <n v="-1290.5"/>
        <n v="-1288.71"/>
        <n v="-1288.01"/>
        <n v="-1287.06"/>
        <n v="-1287.03"/>
        <n v="-1286.96"/>
        <n v="-1285.64"/>
        <n v="-1285.63"/>
        <n v="-1285.6"/>
        <n v="-1285.52"/>
        <n v="-1284.62"/>
        <n v="-1282.91"/>
        <n v="-1280"/>
        <n v="-1279.88"/>
        <n v="-1278.25"/>
        <n v="-1277.02"/>
        <n v="-1274.3"/>
        <n v="-1273.91"/>
        <n v="-1272.85"/>
        <n v="-1272.06"/>
        <n v="-1271.19"/>
        <n v="-1270.05"/>
        <n v="-1265.49"/>
        <n v="-1265.39"/>
        <n v="-1264.18"/>
        <n v="-1263.85"/>
        <n v="-1263.82"/>
        <n v="-1263.59"/>
        <n v="-1263.52"/>
        <n v="-1262.86"/>
        <n v="-1261.74"/>
        <n v="-1261.09"/>
        <n v="-1259.29"/>
        <n v="-1259.07"/>
        <n v="-1249.68"/>
        <n v="-1244.98"/>
        <n v="-1243.44"/>
        <n v="-1241.24"/>
        <n v="-1239.42"/>
        <n v="-1233.64"/>
        <n v="-1233.2"/>
        <n v="-1232.14"/>
        <n v="-1230.61"/>
        <n v="-1229.76"/>
        <n v="-1228.74"/>
        <n v="-1226.96"/>
        <n v="-1222.47"/>
        <n v="-1220.9"/>
        <n v="-1220.52"/>
        <n v="-1219.85"/>
        <n v="-1219.56"/>
        <n v="-1219.25"/>
        <n v="-1216.03"/>
        <n v="-1213.82"/>
        <n v="-1213.45"/>
        <n v="-1211.12"/>
        <n v="-1210.51"/>
        <n v="-1209.72"/>
        <n v="-1204.29"/>
        <n v="-1204.26"/>
        <n v="-1202.47"/>
        <n v="-1201.79"/>
        <n v="-1199.73"/>
        <n v="-1198.29"/>
        <n v="-1198.16"/>
        <n v="-1197.87"/>
        <n v="-1197.62"/>
        <n v="-1196.56"/>
        <n v="-1193.08"/>
        <n v="-1191.37"/>
        <n v="-1190.03"/>
        <n v="-1189.94"/>
        <n v="-1189.78"/>
        <n v="-1187.84"/>
        <n v="-1187.26"/>
        <n v="-1186.73"/>
        <n v="-1185.07"/>
        <n v="-1184.62"/>
        <n v="-1183.49"/>
        <n v="-1183.41"/>
        <n v="-1182.94"/>
        <n v="-1181.11"/>
        <n v="-1180.69"/>
        <n v="-1179.98"/>
        <n v="-1175.96"/>
        <n v="-1175.89"/>
        <n v="-1174.91"/>
        <n v="-1173.51"/>
        <n v="-1172.49"/>
        <n v="-1172.17"/>
        <n v="-1171.22"/>
        <n v="-1171.03"/>
        <n v="-1170.69"/>
        <n v="-1170.19"/>
        <n v="-1170.01"/>
        <n v="-1168.57"/>
        <n v="-1168.48"/>
        <n v="-1165.76"/>
        <n v="-1165.03"/>
        <n v="-1164.89"/>
        <n v="-1164.47"/>
        <n v="-1162.77"/>
        <n v="-1161.62"/>
        <n v="-1160.44"/>
        <n v="-1158.47"/>
        <n v="-1157.38"/>
        <n v="-1156.88"/>
        <n v="-1155.92"/>
        <n v="-1154.93"/>
        <n v="-1152.2"/>
        <n v="-1151.9"/>
        <n v="-1151.4"/>
        <n v="-1151.04"/>
        <n v="-1149.88"/>
        <n v="-1149.5"/>
        <n v="-1149.19"/>
        <n v="-1146.88"/>
        <n v="-1146.64"/>
        <n v="-1146"/>
        <n v="-1142.87"/>
        <n v="-1141.64"/>
        <n v="-1141.26"/>
        <n v="-1138.17"/>
        <n v="-1137.79"/>
        <n v="-1135.48"/>
        <n v="-1135.2"/>
        <n v="-1134.59"/>
        <n v="-1134.34"/>
        <n v="-1133.88"/>
        <n v="-1132.31"/>
        <n v="-1132.02"/>
        <n v="-1131.51"/>
        <n v="-1129.44"/>
        <n v="-1129.25"/>
        <n v="-1126.69"/>
        <n v="-1126.66"/>
        <n v="-1121.77"/>
        <n v="-1120.79"/>
        <n v="-1117.89"/>
        <n v="-1117.01"/>
        <n v="-1113.18"/>
        <n v="-1109.91"/>
        <n v="-1108.76"/>
        <n v="-1108.49"/>
        <n v="-1108.1"/>
        <n v="-1107.81"/>
        <n v="-1107.42"/>
        <n v="-1106.2"/>
        <n v="-1104.64"/>
        <n v="-1103.11"/>
        <n v="-1100.27"/>
        <n v="-1098.38"/>
        <n v="-1098.07"/>
        <n v="-1095.91"/>
        <n v="-1095.41"/>
        <n v="-1095.36"/>
        <n v="-1095.25"/>
        <n v="-1093.16"/>
        <n v="-1092.25"/>
        <n v="-1090.64"/>
        <n v="-1090.04"/>
        <n v="-1089.49"/>
        <n v="-1084.44"/>
        <n v="-1082.51"/>
        <n v="-1077.64"/>
        <n v="-1075.58"/>
        <n v="-1074.55"/>
        <n v="-1074.39"/>
        <n v="-1073.66"/>
        <n v="-1073.31"/>
        <n v="-1070.94"/>
        <n v="-1070.33"/>
        <n v="-1070.17"/>
        <n v="-1070.1"/>
        <n v="-1070.06"/>
        <n v="-1068.99"/>
        <n v="-1065.23"/>
        <n v="-1065.22"/>
        <n v="-1064.87"/>
        <n v="-1064.56"/>
        <n v="-1062.74"/>
        <n v="-1062.51"/>
        <n v="-1062.19"/>
        <n v="-1060.41"/>
        <n v="-1058.98"/>
        <n v="-1058.2"/>
        <n v="-1055.96"/>
        <n v="-1055.09"/>
        <n v="-1054.48"/>
        <n v="-1054.41"/>
        <n v="-1054.14"/>
        <n v="-1052.76"/>
        <n v="-1052.57"/>
        <n v="-1050.95"/>
        <n v="-1050.9"/>
        <n v="-1050.62"/>
        <n v="-1049.03"/>
        <n v="-1048.52"/>
        <n v="-1048.07"/>
        <n v="-1045.69"/>
        <n v="-1045.03"/>
        <n v="-1044.25"/>
        <n v="-1044.01"/>
        <n v="-1043.52"/>
        <n v="-1041.96"/>
        <n v="-1038.63"/>
        <n v="-1036.46"/>
        <n v="-1033.63"/>
        <n v="-1032.16"/>
        <n v="-1030"/>
        <n v="-1029.28"/>
        <n v="-1028.17"/>
        <n v="-1025.04"/>
        <n v="-1023.25"/>
        <n v="-1022.93"/>
        <n v="-1022.08"/>
        <n v="-1021.6"/>
        <n v="-1019.58"/>
        <n v="-1019.54"/>
        <n v="-1018.59"/>
        <n v="-1017.64"/>
        <n v="-1017.56"/>
        <n v="-1017.19"/>
        <n v="-1015.84"/>
        <n v="-1012.42"/>
        <n v="-1012.28"/>
        <n v="-1009.88"/>
        <n v="-1009.18"/>
        <n v="-1007.38"/>
        <n v="-1007.07"/>
        <n v="-1006.4"/>
        <n v="-1005.65"/>
        <n v="-1005.53"/>
        <n v="-1004.88"/>
        <n v="-1004.75"/>
        <n v="-1001.77"/>
        <n v="-1001.25"/>
        <n v="-1001.24"/>
        <n v="-1000.15"/>
        <n v="-999.41"/>
        <n v="-999.23"/>
        <n v="-997.03"/>
        <n v="-996.55"/>
        <n v="-996.22"/>
        <n v="-995.86"/>
        <n v="-995"/>
        <n v="-994.99"/>
        <n v="-994.55"/>
        <n v="-993.85"/>
        <n v="-992.16"/>
        <n v="-991.6"/>
        <n v="-991.58"/>
        <n v="-990.82"/>
        <n v="-990.44"/>
        <n v="-989.99"/>
        <n v="-989.96"/>
        <n v="-989.44"/>
        <n v="-988.55"/>
        <n v="-987.68"/>
        <n v="-986.42"/>
        <n v="-986.39"/>
        <n v="-984.96"/>
        <n v="-984.9"/>
        <n v="-984.78"/>
        <n v="-984.56"/>
        <n v="-982.68"/>
        <n v="-982.52"/>
        <n v="-980.7"/>
        <n v="-979.75"/>
        <n v="-978.68"/>
        <n v="-977.97"/>
        <n v="-977.86"/>
        <n v="-977.37"/>
        <n v="-977.12"/>
        <n v="-976.58"/>
        <n v="-976.35"/>
        <n v="-974.08"/>
        <n v="-973.61"/>
        <n v="-973.5"/>
        <n v="-972.69"/>
        <n v="-972.07"/>
        <n v="-971.14"/>
        <n v="-970.48"/>
        <n v="-970.36"/>
        <n v="-968.8"/>
        <n v="-967.2"/>
        <n v="-965.66"/>
        <n v="-965.36"/>
        <n v="-964.84"/>
        <n v="-963.24"/>
        <n v="-962.95"/>
        <n v="-962.53"/>
        <n v="-962.12"/>
        <n v="-961.71"/>
        <n v="-961.12"/>
        <n v="-960.93"/>
        <n v="-960.41"/>
        <n v="-958.78"/>
        <n v="-958.24"/>
        <n v="-957.3"/>
        <n v="-956.44"/>
        <n v="-954.64"/>
        <n v="-953.04"/>
        <n v="-952.51"/>
        <n v="-951.83"/>
        <n v="-950.32"/>
        <n v="-950.23"/>
        <n v="-950.07"/>
        <n v="-949.33"/>
        <n v="-949.16"/>
        <n v="-947.44"/>
        <n v="-946.41"/>
        <n v="-945.78"/>
        <n v="-944.24"/>
        <n v="-943.4"/>
        <n v="-943.34"/>
        <n v="-942.75"/>
        <n v="-942.21"/>
        <n v="-941.9"/>
        <n v="-941.26"/>
        <n v="-940.22"/>
        <n v="-940.1"/>
        <n v="-938.59"/>
        <n v="-937.62"/>
        <n v="-936.85"/>
        <n v="-936.72"/>
        <n v="-935.87"/>
        <n v="-933"/>
        <n v="-932.52"/>
        <n v="-931.72"/>
        <n v="-931.7"/>
        <n v="-930.86"/>
        <n v="-930.76"/>
        <n v="-930.25"/>
        <n v="-927.44"/>
        <n v="-925.94"/>
        <n v="-925.4"/>
        <n v="-925.31"/>
        <n v="-924.43"/>
        <n v="-922.63"/>
        <n v="-921.76"/>
        <n v="-921.74"/>
        <n v="-918.9"/>
        <n v="-918.76"/>
        <n v="-917.74"/>
        <n v="-917.17"/>
        <n v="-916.93"/>
        <n v="-916.07"/>
        <n v="-915.81"/>
        <n v="-915.24"/>
        <n v="-914.73"/>
        <n v="-914.64"/>
        <n v="-912.92"/>
        <n v="-912.13"/>
        <n v="-912.1"/>
        <n v="-911.33"/>
        <n v="-911.24"/>
        <n v="-909.9"/>
        <n v="-908.51"/>
        <n v="-908.34"/>
        <n v="-907.48"/>
        <n v="-906.55"/>
        <n v="-906.17"/>
        <n v="-905.47"/>
        <n v="-905.37"/>
        <n v="-904.13"/>
        <n v="-902.79"/>
        <n v="-902.74"/>
        <n v="-900.37"/>
        <n v="-898.64"/>
        <n v="-898.59"/>
        <n v="-897.35"/>
        <n v="-896.83"/>
        <n v="-894.44"/>
        <n v="-894.4"/>
        <n v="-892.28"/>
        <n v="-891.43"/>
        <n v="-891"/>
        <n v="-890.02"/>
        <n v="-889.72"/>
        <n v="-889.67"/>
        <n v="-887.62"/>
        <n v="-885.83"/>
        <n v="-885.01"/>
        <n v="-884.83"/>
        <n v="-884.72"/>
        <n v="-884.24"/>
        <n v="-884.2"/>
        <n v="-883.93"/>
        <n v="-883.68"/>
        <n v="-883.53"/>
        <n v="-882.93"/>
        <n v="-882.75"/>
        <n v="-882.55"/>
        <n v="-882.37"/>
        <n v="-880.73"/>
        <n v="-880.47"/>
        <n v="-880.32"/>
        <n v="-878.91"/>
        <n v="-878.03"/>
        <n v="-877.59"/>
        <n v="-874.59"/>
        <n v="-874.3"/>
        <n v="-874.13"/>
        <n v="-873.38"/>
        <n v="-873.16"/>
        <n v="-872.9"/>
        <n v="-872.41"/>
        <n v="-868.91"/>
        <n v="-867.91"/>
        <n v="-867.85"/>
        <n v="-867.64"/>
        <n v="-867.07"/>
        <n v="-866.8"/>
        <n v="-866.08"/>
        <n v="-865.75"/>
        <n v="-865.22"/>
        <n v="-863.84"/>
        <n v="-863.63"/>
        <n v="-863.41"/>
        <n v="-862.72"/>
        <n v="-862.32"/>
        <n v="-861.68"/>
        <n v="-861.14"/>
        <n v="-860.96"/>
        <n v="-860.03"/>
        <n v="-858.92"/>
        <n v="-858.58"/>
        <n v="-858.29"/>
        <n v="-856.77"/>
        <n v="-856.54"/>
        <n v="-855.69"/>
        <n v="-855.65"/>
        <n v="-855.26"/>
        <n v="-854.79"/>
        <n v="-854.77"/>
        <n v="-854.18"/>
        <n v="-852.65"/>
        <n v="-850.85"/>
        <n v="-850.84"/>
        <n v="-850.64"/>
        <n v="-850.32"/>
        <n v="-848.82"/>
        <n v="-848.61"/>
        <n v="-848.55"/>
        <n v="-847.89"/>
        <n v="-847.3"/>
        <n v="-846.86"/>
        <n v="-846.83"/>
        <n v="-843.46"/>
        <n v="-843.22"/>
        <n v="-840.72"/>
        <n v="-840.65"/>
        <n v="-840.26"/>
        <n v="-839.89"/>
        <n v="-838.87"/>
        <n v="-838.54"/>
        <n v="-838.13"/>
        <n v="-836.75"/>
        <n v="-835.97"/>
        <n v="-835.59"/>
        <n v="-835.43"/>
        <n v="-833.02"/>
        <n v="-831.51"/>
        <n v="-831.2"/>
        <n v="-830.52"/>
        <n v="-829.34"/>
        <n v="-828.76"/>
        <n v="-828.31"/>
        <n v="-828.17"/>
        <n v="-827.96"/>
        <n v="-827.88"/>
        <n v="-827.5"/>
        <n v="-826.63"/>
        <n v="-825.86"/>
        <n v="-825.83"/>
        <n v="-825.8"/>
        <n v="-825.76"/>
        <n v="-824.08"/>
        <n v="-823.21"/>
        <n v="-822.18"/>
        <n v="-821.76"/>
        <n v="-821"/>
        <n v="-818.77"/>
        <n v="-818.44"/>
        <n v="-816.94"/>
        <n v="-816.56"/>
        <n v="-816.29"/>
        <n v="-816.13"/>
        <n v="-815.23"/>
        <n v="-815.16"/>
        <n v="-813.48"/>
        <n v="-811.13"/>
        <n v="-810.06"/>
        <n v="-809.16"/>
        <n v="-809"/>
        <n v="-808.57"/>
        <n v="-808.53"/>
        <n v="-807.06"/>
        <n v="-805.62"/>
        <n v="-804.02"/>
        <n v="-803.49"/>
        <n v="-802.8"/>
        <n v="-801.92"/>
        <n v="-801.62"/>
        <n v="-801.58"/>
        <n v="-800.96"/>
        <n v="-800.11"/>
        <n v="-799.62"/>
        <n v="-799.14"/>
        <n v="-797.91"/>
        <n v="-797.52"/>
        <n v="-797.15"/>
        <n v="-796.75"/>
        <n v="-796.19"/>
        <n v="-795.82"/>
        <n v="-795.74"/>
        <n v="-795.32"/>
        <n v="-795.17"/>
        <n v="-795"/>
        <n v="-792.72"/>
        <n v="-790.61"/>
        <n v="-789.13"/>
        <n v="-788.23"/>
        <n v="-787.85"/>
        <n v="-786.57"/>
        <n v="-785.68"/>
        <n v="-785.37"/>
        <n v="-784.52"/>
        <n v="-783.65"/>
        <n v="-783.49"/>
        <n v="-783.46"/>
        <n v="-781.93"/>
        <n v="-781.9"/>
        <n v="-780.87"/>
        <n v="-780.18"/>
        <n v="-779.21"/>
        <n v="-778.71"/>
        <n v="-777.82"/>
        <n v="-777.16"/>
        <n v="-776.74"/>
        <n v="-776.32"/>
        <n v="-775.59"/>
        <n v="-775.32"/>
        <n v="-775.25"/>
        <n v="-774.88"/>
        <n v="-774.65"/>
        <n v="-774.31"/>
        <n v="-773.51"/>
        <n v="-773.18"/>
        <n v="-772.62"/>
        <n v="-772.6"/>
        <n v="-771.7"/>
        <n v="-770.74"/>
        <n v="-770.53"/>
        <n v="-770.18"/>
        <n v="-769.32"/>
        <n v="-769.02"/>
        <n v="-768.73"/>
        <n v="-768.61"/>
        <n v="-767.98"/>
        <n v="-767.92"/>
        <n v="-766.62"/>
        <n v="-765.39"/>
        <n v="-765"/>
        <n v="-764.9"/>
        <n v="-764.77"/>
        <n v="-764.52"/>
        <n v="-764.22"/>
        <n v="-763.47"/>
        <n v="-761.79"/>
        <n v="-761.61"/>
        <n v="-760.7"/>
        <n v="-758.98"/>
        <n v="-757.66"/>
        <n v="-757.01"/>
        <n v="-756.69"/>
        <n v="-755.54"/>
        <n v="-755.11"/>
        <n v="-754.53"/>
        <n v="-754.44"/>
        <n v="-753.42"/>
        <n v="-752.75"/>
        <n v="-752.16"/>
        <n v="-751.58"/>
        <n v="-751.39"/>
        <n v="-751.35"/>
        <n v="-751.21"/>
        <n v="-750.86"/>
        <n v="-749.24"/>
        <n v="-749.19"/>
        <n v="-749.1"/>
        <n v="-748.03"/>
        <n v="-747.91"/>
        <n v="-746.86"/>
        <n v="-746.81"/>
        <n v="-745.92"/>
        <n v="-745.86"/>
        <n v="-745.03"/>
        <n v="-744.92"/>
        <n v="-744.41"/>
        <n v="-743.44"/>
        <n v="-742.31"/>
        <n v="-742.17"/>
        <n v="-742.14"/>
        <n v="-742.11"/>
        <n v="-741.93"/>
        <n v="-738.1"/>
        <n v="-737.85"/>
        <n v="-737.76"/>
        <n v="-736.46"/>
        <n v="-735.61"/>
        <n v="-733.96"/>
        <n v="-733.93"/>
        <n v="-733.84"/>
        <n v="-733.75"/>
        <n v="-733.64"/>
        <n v="-733.33"/>
        <n v="-733.09"/>
        <n v="-732.99"/>
        <n v="-732.39"/>
        <n v="-731.58"/>
        <n v="-731.17"/>
        <n v="-730.83"/>
        <n v="-730.72"/>
        <n v="-730.45"/>
        <n v="-728.67"/>
        <n v="-728.23"/>
        <n v="-728.05"/>
        <n v="-727.31"/>
        <n v="-726.45"/>
        <n v="-725.81"/>
        <n v="-725.05"/>
        <n v="-724.92"/>
        <n v="-724.91"/>
        <n v="-723.34"/>
        <n v="-722.86"/>
        <n v="-722.21"/>
        <n v="-720.79"/>
        <n v="-720.67"/>
        <n v="-720.28"/>
        <n v="-719.87"/>
        <n v="-719.75"/>
        <n v="-719.65"/>
        <n v="-719.63"/>
        <n v="-719.52"/>
        <n v="-718.01"/>
        <n v="-717.97"/>
        <n v="-716.47"/>
        <n v="-713.26"/>
        <n v="-712.39"/>
        <n v="-710.73"/>
        <n v="-709.53"/>
        <n v="-709.35"/>
        <n v="-709"/>
        <n v="-708.98"/>
        <n v="-708.95"/>
        <n v="-708.83"/>
        <n v="-708.07"/>
        <n v="-708.03"/>
        <n v="-707.68"/>
        <n v="-706.45"/>
        <n v="-706.36"/>
        <n v="-704.86"/>
        <n v="-704.55"/>
        <n v="-704.14"/>
        <n v="-703.9"/>
        <n v="-703.58"/>
        <n v="-703"/>
        <n v="-702.62"/>
        <n v="-702.39"/>
        <n v="-702.07"/>
        <n v="-701.14"/>
        <n v="-700.71"/>
        <n v="-700.5"/>
        <n v="-699.57"/>
        <n v="-699.51"/>
        <n v="-699.1"/>
        <n v="-698.78"/>
        <n v="-698.63"/>
        <n v="-697.92"/>
        <n v="-697.91"/>
        <n v="-697.19"/>
        <n v="-697.03"/>
        <n v="-695.88"/>
        <n v="-695.42"/>
        <n v="-694.46"/>
        <n v="-694.31"/>
        <n v="-693.73"/>
        <n v="-693.61"/>
        <n v="-693.59"/>
        <n v="-693.51"/>
        <n v="-693.28"/>
        <n v="-692.98"/>
        <n v="-692.79"/>
        <n v="-691.46"/>
        <n v="-691.05"/>
        <n v="-691"/>
        <n v="-690.82"/>
        <n v="-690.63"/>
        <n v="-690.23"/>
        <n v="-689.95"/>
        <n v="-689.46"/>
        <n v="-689.4"/>
        <n v="-688.8"/>
        <n v="-688.05"/>
        <n v="-688.02"/>
        <n v="-687.81"/>
        <n v="-687.8"/>
        <n v="-687.67"/>
        <n v="-687.28"/>
        <n v="-686.36"/>
        <n v="-685.83"/>
        <n v="-685.76"/>
        <n v="-685.73"/>
        <n v="-685.68"/>
        <n v="-685.57"/>
        <n v="-685.44"/>
        <n v="-685.04"/>
        <n v="-684.63"/>
        <n v="-684.42"/>
        <n v="-684.33"/>
        <n v="-684.05"/>
        <n v="-683.85"/>
        <n v="-683.79"/>
        <n v="-683.18"/>
        <n v="-683.1"/>
        <n v="-682.97"/>
        <n v="-682.39"/>
        <n v="-682.38"/>
        <n v="-682.36"/>
        <n v="-682.33"/>
        <n v="-682.14"/>
        <n v="-682.07"/>
        <n v="-681.69"/>
        <n v="-681.05"/>
        <n v="-680.88"/>
        <n v="-679.45"/>
        <n v="-679.1"/>
        <n v="-679.07"/>
        <n v="-678.92"/>
        <n v="-678.4"/>
        <n v="-678.38"/>
        <n v="-677.5"/>
        <n v="-677.4"/>
        <n v="-677.23"/>
        <n v="-677.03"/>
        <n v="-676.03"/>
        <n v="-675.71"/>
        <n v="-675.68"/>
        <n v="-674.95"/>
        <n v="-674.54"/>
        <n v="-674.33"/>
        <n v="-673.98"/>
        <n v="-673.51"/>
        <n v="-672.74"/>
        <n v="-672.3"/>
        <n v="-671.86"/>
        <n v="-671.66"/>
        <n v="-671.01"/>
        <n v="-670.61"/>
        <n v="-670.02"/>
        <n v="-669.45"/>
        <n v="-669.13"/>
        <n v="-668.83"/>
        <n v="-668.64"/>
        <n v="-667.71"/>
        <n v="-667.23"/>
        <n v="-666.81"/>
        <n v="-666.74"/>
        <n v="-666.56"/>
        <n v="-666.24"/>
        <n v="-666.22"/>
        <n v="-664.63"/>
        <n v="-664.12"/>
        <n v="-663.91"/>
        <n v="-663.88"/>
        <n v="-663.79"/>
        <n v="-663.16"/>
        <n v="-663.05"/>
        <n v="-662.96"/>
        <n v="-662.76"/>
        <n v="-662.4"/>
        <n v="-662.11"/>
        <n v="-661.42"/>
        <n v="-661.25"/>
        <n v="-659.67"/>
        <n v="-659.38"/>
        <n v="-659.13"/>
        <n v="-657.14"/>
        <n v="-657.03"/>
        <n v="-656.19"/>
        <n v="-656.17"/>
        <n v="-656.12"/>
        <n v="-655.79"/>
        <n v="-655.49"/>
        <n v="-655.27"/>
        <n v="-653.74"/>
        <n v="-653.55"/>
        <n v="-652.99"/>
        <n v="-652.96"/>
        <n v="-652.95"/>
        <n v="-652.81"/>
        <n v="-652.72"/>
        <n v="-652.32"/>
        <n v="-651.38"/>
        <n v="-651.18"/>
        <n v="-650.97"/>
        <n v="-649.53"/>
        <n v="-649.5"/>
        <n v="-649.21"/>
        <n v="-649.1"/>
        <n v="-649.01"/>
        <n v="-648.68"/>
        <n v="-648.32"/>
        <n v="-648.25"/>
        <n v="-648.13"/>
        <n v="-648.1"/>
        <n v="-647.91"/>
        <n v="-646.29"/>
        <n v="-645.13"/>
        <n v="-644.88"/>
        <n v="-644.49"/>
        <n v="-644.39"/>
        <n v="-644.31"/>
        <n v="-644.22"/>
        <n v="-643.67"/>
        <n v="-643.57"/>
        <n v="-643.39"/>
        <n v="-643.36"/>
        <n v="-642.76"/>
        <n v="-641.96"/>
        <n v="-641.89"/>
        <n v="-641.78"/>
        <n v="-641.22"/>
        <n v="-640.27"/>
        <n v="-640.22"/>
        <n v="-639.79"/>
        <n v="-639.09"/>
        <n v="-637.75"/>
        <n v="-637.54"/>
        <n v="-637.41"/>
        <n v="-636.91"/>
        <n v="-636.76"/>
        <n v="-636.66"/>
        <n v="-636.27"/>
        <n v="-636.06"/>
        <n v="-635.9"/>
        <n v="-635.6"/>
        <n v="-635.53"/>
        <n v="-635.35"/>
        <n v="-635.04"/>
        <n v="-635.01"/>
        <n v="-634.96"/>
        <n v="-634.75"/>
        <n v="-634.61"/>
        <n v="-632.68"/>
        <n v="-632.29"/>
        <n v="-631.93"/>
        <n v="-631.7"/>
        <n v="-631.61"/>
        <n v="-631.21"/>
        <n v="-630.72"/>
        <n v="-630.53"/>
        <n v="-630.38"/>
        <n v="-629.95"/>
        <n v="-629.52"/>
        <n v="-629.38"/>
        <n v="-629.36"/>
        <n v="-629.23"/>
        <n v="-629.07"/>
        <n v="-628.72"/>
        <n v="-628.65"/>
        <n v="-628.3"/>
        <n v="-627.28"/>
        <n v="-627.26"/>
        <n v="-626.49"/>
        <n v="-626.15"/>
        <n v="-625.97"/>
        <n v="-625.49"/>
        <n v="-625.2"/>
        <n v="-624.96"/>
        <n v="-624.64"/>
        <n v="-624.52"/>
        <n v="-624.11"/>
        <n v="-624.1"/>
        <n v="-623.81"/>
        <n v="-623.3"/>
        <n v="-622.79"/>
        <n v="-622.65"/>
        <n v="-622.39"/>
        <n v="-622.34"/>
        <n v="-621.42"/>
        <n v="-621.4"/>
        <n v="-620.65"/>
        <n v="-620.29"/>
        <n v="-619.86"/>
        <n v="-619.7"/>
        <n v="-619.5"/>
        <n v="-619.46"/>
        <n v="-618.87"/>
        <n v="-618.52"/>
        <n v="-618.43"/>
        <n v="-617.41"/>
        <n v="-616.53"/>
        <n v="-616.28"/>
        <n v="-615.11"/>
        <n v="-614.91"/>
        <n v="-614.67"/>
        <n v="-613.61"/>
        <n v="-613.27"/>
        <n v="-612.93"/>
        <n v="-611.71"/>
        <n v="-611.35"/>
        <n v="-610.78"/>
        <n v="-610.43"/>
        <n v="-610.34"/>
        <n v="-610.09"/>
        <n v="-609.76"/>
        <n v="-609.48"/>
        <n v="-608.99"/>
        <n v="-608.57"/>
        <n v="-607.64"/>
        <n v="-607.61"/>
        <n v="-607.39"/>
        <n v="-606.51"/>
        <n v="-606.23"/>
        <n v="-605.95"/>
        <n v="-605.79"/>
        <n v="-605.1"/>
        <n v="-605.02"/>
        <n v="-604.92"/>
        <n v="-604.68"/>
        <n v="-604.37"/>
        <n v="-604.25"/>
        <n v="-603.93"/>
        <n v="-603.72"/>
        <n v="-602.85"/>
        <n v="-602.81"/>
        <n v="-602.65"/>
        <n v="-602.55"/>
        <n v="-602.31"/>
        <n v="-602.2"/>
        <n v="-602.03"/>
        <n v="-601.9"/>
        <n v="-601.8"/>
        <n v="-601.74"/>
        <n v="-601.37"/>
        <n v="-601.36"/>
        <n v="-600.86"/>
        <n v="-600.6"/>
        <n v="-600.48"/>
        <n v="-600.43"/>
        <n v="-598.62"/>
        <n v="-598.49"/>
        <n v="-598.3"/>
        <n v="-597.88"/>
        <n v="-597.83"/>
        <n v="-597.82"/>
        <n v="-596.97"/>
        <n v="-596.74"/>
        <n v="-596.53"/>
        <n v="-595.73"/>
        <n v="-594.49"/>
        <n v="-594.33"/>
        <n v="-593.69"/>
        <n v="-593.25"/>
        <n v="-593.13"/>
        <n v="-592.52"/>
        <n v="-592.4"/>
        <n v="-592.11"/>
        <n v="-592.06"/>
        <n v="-591.85"/>
        <n v="-591.65"/>
        <n v="-591.4"/>
        <n v="-590.91"/>
        <n v="-590.61"/>
        <n v="-590.56"/>
        <n v="-589.69"/>
        <n v="-589.06"/>
        <n v="-588.29"/>
        <n v="-588.24"/>
        <n v="-587.81"/>
        <n v="-587.75"/>
        <n v="-587.12"/>
        <n v="-587.03"/>
        <n v="-586.17"/>
        <n v="-585.88"/>
        <n v="-585.35"/>
        <n v="-585.24"/>
        <n v="-584.41"/>
        <n v="-583.97"/>
        <n v="-583.27"/>
        <n v="-582.91"/>
        <n v="-582.86"/>
        <n v="-582.21"/>
        <n v="-581.97"/>
        <n v="-581.95"/>
        <n v="-581.31"/>
        <n v="-581.24"/>
        <n v="-580.83"/>
        <n v="-580.3"/>
        <n v="-580.03"/>
        <n v="-579.3"/>
        <n v="-578.83"/>
        <n v="-578.73"/>
        <n v="-578.44"/>
        <n v="-578.39"/>
        <n v="-577.74"/>
        <n v="-577.66"/>
        <n v="-577.3"/>
        <n v="-577.25"/>
        <n v="-577.21"/>
        <n v="-577.01"/>
        <n v="-577"/>
        <n v="-576.98"/>
        <n v="-576.51"/>
        <n v="-576.23"/>
        <n v="-576.04"/>
        <n v="-575.96"/>
        <n v="-575.73"/>
        <n v="-575.4"/>
        <n v="-575.39"/>
        <n v="-575.3"/>
        <n v="-575.19"/>
        <n v="-574.73"/>
        <n v="-574.57"/>
        <n v="-574.14"/>
        <n v="-574"/>
        <n v="-573.88"/>
        <n v="-573.23"/>
        <n v="-572.64"/>
        <n v="-570.93"/>
        <n v="-570.31"/>
        <n v="-570.27"/>
        <n v="-570.06"/>
        <n v="-569.89"/>
        <n v="-569.61"/>
        <n v="-569.42"/>
        <n v="-569.2"/>
        <n v="-569.02"/>
        <n v="-568.36"/>
        <n v="-567.68"/>
        <n v="-567.46"/>
        <n v="-567.24"/>
        <n v="-567.07"/>
        <n v="-566.92"/>
        <n v="-566.7"/>
        <n v="-566.67"/>
        <n v="-566.57"/>
        <n v="-566.56"/>
        <n v="-566.17"/>
        <n v="-565.81"/>
        <n v="-565.77"/>
        <n v="-565.6"/>
        <n v="-565.24"/>
        <n v="-565.17"/>
        <n v="-564.86"/>
        <n v="-564.19"/>
        <n v="-564.12"/>
        <n v="-563.75"/>
        <n v="-563.64"/>
        <n v="-562.8"/>
        <n v="-562.08"/>
        <n v="-561.63"/>
        <n v="-561.49"/>
        <n v="-561.43"/>
        <n v="-561.41"/>
        <n v="-560.91"/>
        <n v="-560.85"/>
        <n v="-560.7"/>
        <n v="-560.69"/>
        <n v="-560.21"/>
        <n v="-560.07"/>
        <n v="-559.64"/>
        <n v="-559.36"/>
        <n v="-558.3"/>
        <n v="-557.74"/>
        <n v="-557.22"/>
        <n v="-556.84"/>
        <n v="-556.5"/>
        <n v="-556.49"/>
        <n v="-556.31"/>
        <n v="-556.07"/>
        <n v="-555"/>
        <n v="-554.89"/>
        <n v="-554.86"/>
        <n v="-554.64"/>
        <n v="-554.33"/>
        <n v="-554.1"/>
        <n v="-553.98"/>
        <n v="-553.67"/>
        <n v="-553.54"/>
        <n v="-551.96"/>
        <n v="-551.54"/>
        <n v="-551.49"/>
        <n v="-551.4"/>
        <n v="-551.14"/>
        <n v="-551.01"/>
        <n v="-550.5"/>
        <n v="-550.48"/>
        <n v="-549.75"/>
        <n v="-548.68"/>
        <n v="-548.13"/>
        <n v="-547.39"/>
        <n v="-547.14"/>
        <n v="-547.07"/>
        <n v="-546.92"/>
        <n v="-546.87"/>
        <n v="-546.81"/>
        <n v="-546.02"/>
        <n v="-545.96"/>
        <n v="-545.68"/>
        <n v="-544.62"/>
        <n v="-544.55"/>
        <n v="-544.49"/>
        <n v="-544.26"/>
        <n v="-544.09"/>
        <n v="-543.93"/>
        <n v="-543.54"/>
        <n v="-543.51"/>
        <n v="-542.86"/>
        <n v="-542.6"/>
        <n v="-542.17"/>
        <n v="-542"/>
        <n v="-541.84"/>
        <n v="-541.55"/>
        <n v="-541.53"/>
        <n v="-541.28"/>
        <n v="-541.13"/>
        <n v="-541.09"/>
        <n v="-540.11"/>
        <n v="-539.93"/>
        <n v="-539.24"/>
        <n v="-538.73"/>
        <n v="-537.6"/>
        <n v="-537.08"/>
        <n v="-536.23"/>
        <n v="-536.03"/>
        <n v="-535.64"/>
        <n v="-535.62"/>
        <n v="-535.55"/>
        <n v="-535.46"/>
        <n v="-535.08"/>
        <n v="-535.07"/>
        <n v="-534.94"/>
        <n v="-534.74"/>
        <n v="-534.22"/>
        <n v="-534.15"/>
        <n v="-534.07"/>
        <n v="-533.94"/>
        <n v="-533.12"/>
        <n v="-532.78"/>
        <n v="-532.64"/>
        <n v="-532.62"/>
        <n v="-532.26"/>
        <n v="-532.21"/>
        <n v="-530.58"/>
        <n v="-530.35"/>
        <n v="-530.28"/>
        <n v="-530.26"/>
        <n v="-529.61"/>
        <n v="-529.45"/>
        <n v="-529.37"/>
        <n v="-529.07"/>
        <n v="-528.9"/>
        <n v="-528.82"/>
        <n v="-528.43"/>
        <n v="-528.2"/>
        <n v="-527.65"/>
        <n v="-527.55"/>
        <n v="-527.21"/>
        <n v="-526.93"/>
        <n v="-526.9"/>
        <n v="-526.78"/>
        <n v="-525.89"/>
        <n v="-525.85"/>
        <n v="-525.78"/>
        <n v="-525.39"/>
        <n v="-525.23"/>
        <n v="-524.97"/>
        <n v="-524.81"/>
        <n v="-524.3"/>
        <n v="-524.29"/>
        <n v="-524.26"/>
        <n v="-524.23"/>
        <n v="-524.12"/>
        <n v="-523.45"/>
        <n v="-523.36"/>
        <n v="-523.14"/>
        <n v="-523.13"/>
        <n v="-521.71"/>
        <n v="-521.59"/>
        <n v="-521.41"/>
        <n v="-521.02"/>
        <n v="-520.83"/>
        <n v="-519.87"/>
        <n v="-519.62"/>
        <n v="-519.57"/>
        <n v="-519.41"/>
        <n v="-519.07"/>
        <n v="-518.78"/>
        <n v="-518.74"/>
        <n v="-518.71"/>
        <n v="-517.86"/>
        <n v="-517.83"/>
        <n v="-517.64"/>
        <n v="-517.58"/>
        <n v="-517.52"/>
        <n v="-517.32"/>
        <n v="-517.08"/>
        <n v="-517.02"/>
        <n v="-516.84"/>
        <n v="-516.49"/>
        <n v="-516.05"/>
        <n v="-515.78"/>
        <n v="-515.63"/>
        <n v="-515.48"/>
        <n v="-515.4"/>
        <n v="-515.21"/>
        <n v="-514.56"/>
        <n v="-514.49"/>
        <n v="-514.03"/>
        <n v="-513.82"/>
        <n v="-513.34"/>
        <n v="-513.31"/>
        <n v="-512.75"/>
        <n v="-512.71"/>
        <n v="-512.69"/>
        <n v="-512.65"/>
        <n v="-512.55"/>
        <n v="-512.36"/>
        <n v="-512.32"/>
        <n v="-511.65"/>
        <n v="-511.33"/>
        <n v="-511.24"/>
        <n v="-511.22"/>
        <n v="-511.01"/>
        <n v="-510.95"/>
        <n v="-510.77"/>
        <n v="-510.45"/>
        <n v="-510.44"/>
        <n v="-509.94"/>
        <n v="-509.73"/>
        <n v="-509.7"/>
        <n v="-509.69"/>
        <n v="-509.65"/>
        <n v="-509.22"/>
        <n v="-509.14"/>
        <n v="-509.07"/>
        <n v="-508.61"/>
        <n v="-507.97"/>
        <n v="-507.92"/>
        <n v="-507.63"/>
        <n v="-507.09"/>
        <n v="-506.77"/>
        <n v="-506.4"/>
        <n v="-506.21"/>
        <n v="-505.9"/>
        <n v="-505.56"/>
        <n v="-505.37"/>
        <n v="-504.92"/>
        <n v="-504.65"/>
        <n v="-504.62"/>
        <n v="-504.38"/>
        <n v="-504.16"/>
        <n v="-503.96"/>
        <n v="-503.92"/>
        <n v="-503.67"/>
        <n v="-503.65"/>
        <n v="-503.54"/>
        <n v="-503.28"/>
        <n v="-503.22"/>
        <n v="-502.54"/>
        <n v="-502.51"/>
        <n v="-502.36"/>
        <n v="-502.16"/>
        <n v="-501.86"/>
        <n v="-501.73"/>
        <n v="-501.68"/>
        <n v="-501.41"/>
        <n v="-501.09"/>
        <n v="-500.96"/>
        <n v="-500.54"/>
        <n v="-499.13"/>
        <n v="-498.61"/>
        <n v="-498.58"/>
        <n v="-498.46"/>
        <n v="-498.09"/>
        <n v="-497.77"/>
        <n v="-497.15"/>
        <n v="-496.45"/>
        <n v="-496.28"/>
        <n v="-496.08"/>
        <n v="-496.04"/>
        <n v="-495.89"/>
        <n v="-495.52"/>
        <n v="-495.26"/>
        <n v="-494.96"/>
        <n v="-494.92"/>
        <n v="-494.42"/>
        <n v="-494.22"/>
        <n v="-494.05"/>
        <n v="-493.98"/>
        <n v="-493.84"/>
        <n v="-493.76"/>
        <n v="-493.63"/>
        <n v="-493.47"/>
        <n v="-492.78"/>
        <n v="-492.52"/>
        <n v="-492.41"/>
        <n v="-492.23"/>
        <n v="-492.17"/>
        <n v="-492.13"/>
        <n v="-491.79"/>
        <n v="-491.49"/>
        <n v="-491.46"/>
        <n v="-491.23"/>
        <n v="-490.61"/>
        <n v="-490.18"/>
        <n v="-490.15"/>
        <n v="-489.97"/>
        <n v="-489.93"/>
        <n v="-489.53"/>
        <n v="-489.49"/>
        <n v="-489.1"/>
        <n v="-489"/>
        <n v="-488.93"/>
        <n v="-488.53"/>
        <n v="-488.36"/>
        <n v="-488.11"/>
        <n v="-487.92"/>
        <n v="-486.46"/>
        <n v="-486.4"/>
        <n v="-486.37"/>
        <n v="-486.09"/>
        <n v="-486.07"/>
        <n v="-485.49"/>
        <n v="-484.95"/>
        <n v="-484.85"/>
        <n v="-483.97"/>
        <n v="-483.89"/>
        <n v="-482.85"/>
        <n v="-482.82"/>
        <n v="-481.6"/>
        <n v="-481.57"/>
        <n v="-481.45"/>
        <n v="-480.34"/>
        <n v="-480.27"/>
        <n v="-479.77"/>
        <n v="-479.56"/>
        <n v="-479.45"/>
        <n v="-479.37"/>
        <n v="-479.33"/>
        <n v="-479.11"/>
        <n v="-479.07"/>
        <n v="-478.96"/>
        <n v="-478.74"/>
        <n v="-478.09"/>
        <n v="-477.94"/>
        <n v="-477.87"/>
        <n v="-477.01"/>
        <n v="-476.73"/>
        <n v="-476.55"/>
        <n v="-476.38"/>
        <n v="-475.94"/>
        <n v="-475.7"/>
        <n v="-475.16"/>
        <n v="-474.99"/>
        <n v="-474.89"/>
        <n v="-474.83"/>
        <n v="-474.74"/>
        <n v="-473.55"/>
        <n v="-473.52"/>
        <n v="-473.48"/>
        <n v="-473.35"/>
        <n v="-473.25"/>
        <n v="-473.19"/>
        <n v="-472.98"/>
        <n v="-472.95"/>
        <n v="-472.41"/>
        <n v="-471.72"/>
        <n v="-471"/>
        <n v="-470.9"/>
        <n v="-470.63"/>
        <n v="-470.54"/>
        <n v="-470.14"/>
        <n v="-469.79"/>
        <n v="-469.47"/>
        <n v="-469.46"/>
        <n v="-468.9"/>
        <n v="-468.8"/>
        <n v="-468.66"/>
        <n v="-468.65"/>
        <n v="-468.61"/>
        <n v="-468.39"/>
        <n v="-467.57"/>
        <n v="-466.66"/>
        <n v="-466.44"/>
        <n v="-465.69"/>
        <n v="-465.57"/>
        <n v="-465.38"/>
        <n v="-465.36"/>
        <n v="-465.07"/>
        <n v="-464.79"/>
        <n v="-464.69"/>
        <n v="-464.66"/>
        <n v="-464.11"/>
        <n v="-464.04"/>
        <n v="-463.94"/>
        <n v="-463.6"/>
        <n v="-463.26"/>
        <n v="-463.18"/>
        <n v="-462.95"/>
        <n v="-462.54"/>
        <n v="-462.17"/>
        <n v="-461.64"/>
        <n v="-461.34"/>
        <n v="-460.52"/>
        <n v="-460.28"/>
        <n v="-459.9"/>
        <n v="-459.89"/>
        <n v="-459.84"/>
        <n v="-459.44"/>
        <n v="-458.84"/>
        <n v="-458.74"/>
        <n v="-458.59"/>
        <n v="-458.23"/>
        <n v="-458.02"/>
        <n v="-457.81"/>
        <n v="-457.74"/>
        <n v="-457.67"/>
        <n v="-457.63"/>
        <n v="-456.99"/>
        <n v="-456.82"/>
        <n v="-456.71"/>
        <n v="-456.56"/>
        <n v="-456.04"/>
        <n v="-455.82"/>
        <n v="-455.63"/>
        <n v="-454.99"/>
        <n v="-453.8"/>
        <n v="-453.71"/>
        <n v="-453.12"/>
        <n v="-453.01"/>
        <n v="-452.83"/>
        <n v="-452.48"/>
        <n v="-452.15"/>
        <n v="-451.98"/>
        <n v="-451.89"/>
        <n v="-451.67"/>
        <n v="-451.46"/>
        <n v="-451.44"/>
        <n v="-451.39"/>
        <n v="-451.37"/>
        <n v="-450.82"/>
        <n v="-450.78"/>
        <n v="-450.57"/>
        <n v="-450.55"/>
        <n v="-450.28"/>
        <n v="-450.2"/>
        <n v="-450.11"/>
        <n v="-449.94"/>
        <n v="-449.33"/>
        <n v="-448.73"/>
        <n v="-448.67"/>
        <n v="-448.28"/>
        <n v="-448.27"/>
        <n v="-447.97"/>
        <n v="-447.75"/>
        <n v="-447.27"/>
        <n v="-447.16"/>
        <n v="-447.12"/>
        <n v="-447.07"/>
        <n v="-446.14"/>
        <n v="-445.87"/>
        <n v="-445.56"/>
        <n v="-445.43"/>
        <n v="-444.52"/>
        <n v="-444.34"/>
        <n v="-444.07"/>
        <n v="-443.82"/>
        <n v="-443.62"/>
        <n v="-443.49"/>
        <n v="-443.06"/>
        <n v="-442.82"/>
        <n v="-441.96"/>
        <n v="-441.58"/>
        <n v="-441.24"/>
        <n v="-441.21"/>
        <n v="-441.19"/>
        <n v="-440.7"/>
        <n v="-440.58"/>
        <n v="-440.33"/>
        <n v="-440.3"/>
        <n v="-440.04"/>
        <n v="-440.01"/>
        <n v="-439.19"/>
        <n v="-439.11"/>
        <n v="-438.97"/>
        <n v="-438.92"/>
        <n v="-438.8"/>
        <n v="-438.21"/>
        <n v="-437.91"/>
        <n v="-437.48"/>
        <n v="-437.47"/>
        <n v="-437.42"/>
        <n v="-436.65"/>
        <n v="-436.05"/>
        <n v="-435.88"/>
        <n v="-435.56"/>
        <n v="-435.3"/>
        <n v="-435.11"/>
        <n v="-435.03"/>
        <n v="-434.82"/>
        <n v="-433.88"/>
        <n v="-433.66"/>
        <n v="-433.51"/>
        <n v="-433.27"/>
        <n v="-432.94"/>
        <n v="-432.82"/>
        <n v="-432.33"/>
        <n v="-432.11"/>
        <n v="-431.96"/>
        <n v="-431.72"/>
        <n v="-431.68"/>
        <n v="-431.23"/>
        <n v="-430.41"/>
        <n v="-430.32"/>
        <n v="-430.24"/>
        <n v="-430.1"/>
        <n v="-429.74"/>
        <n v="-429.57"/>
        <n v="-429.55"/>
        <n v="-429.51"/>
        <n v="-429.27"/>
        <n v="-429.24"/>
        <n v="-429.22"/>
        <n v="-428.8"/>
        <n v="-428.63"/>
        <n v="-428.4"/>
        <n v="-428.39"/>
        <n v="-428.25"/>
        <n v="-428.2"/>
        <n v="-428.19"/>
        <n v="-427.93"/>
        <n v="-427.42"/>
        <n v="-427.26"/>
        <n v="-427.25"/>
        <n v="-427.14"/>
        <n v="-427.13"/>
        <n v="-427.08"/>
        <n v="-426.81"/>
        <n v="-426.72"/>
        <n v="-426.68"/>
        <n v="-426.22"/>
        <n v="-425.84"/>
        <n v="-425.44"/>
        <n v="-424.93"/>
        <n v="-424.7"/>
        <n v="-424.64"/>
        <n v="-424.07"/>
        <n v="-423.92"/>
        <n v="-423.86"/>
        <n v="-423.69"/>
        <n v="-423.4"/>
        <n v="-423.3"/>
        <n v="-422.87"/>
        <n v="-422.75"/>
        <n v="-422.69"/>
        <n v="-422.15"/>
        <n v="-421.59"/>
        <n v="-421.41"/>
        <n v="-421.36"/>
        <n v="-421.25"/>
        <n v="-421.23"/>
        <n v="-421.13"/>
        <n v="-420.8"/>
        <n v="-420.69"/>
        <n v="-420.62"/>
        <n v="-420.38"/>
        <n v="-420.34"/>
        <n v="-420.29"/>
        <n v="-420.1"/>
        <n v="-419.85"/>
        <n v="-419.75"/>
        <n v="-419.69"/>
        <n v="-419.67"/>
        <n v="-419.14"/>
        <n v="-419.09"/>
        <n v="-418.97"/>
        <n v="-418.94"/>
        <n v="-418.89"/>
        <n v="-418.87"/>
        <n v="-418.57"/>
        <n v="-418.21"/>
        <n v="-417.96"/>
        <n v="-417.81"/>
        <n v="-417.45"/>
        <n v="-417.05"/>
        <n v="-416.72"/>
        <n v="-416.69"/>
        <n v="-416.62"/>
        <n v="-415.19"/>
        <n v="-415.08"/>
        <n v="-414.98"/>
        <n v="-414.52"/>
        <n v="-414.39"/>
        <n v="-414.14"/>
        <n v="-413.62"/>
        <n v="-413.24"/>
        <n v="-413"/>
        <n v="-412.59"/>
        <n v="-412.31"/>
        <n v="-411.61"/>
        <n v="-411.28"/>
        <n v="-410.96"/>
        <n v="-410.64"/>
        <n v="-410.42"/>
        <n v="-410.36"/>
        <n v="-410.23"/>
        <n v="-410.04"/>
        <n v="-409.95"/>
        <n v="-409.85"/>
        <n v="-409.6"/>
        <n v="-409.46"/>
        <n v="-408.86"/>
        <n v="-408.61"/>
        <n v="-408.39"/>
        <n v="-408.37"/>
        <n v="-408.25"/>
        <n v="-407.57"/>
        <n v="-407.21"/>
        <n v="-407.09"/>
        <n v="-406.88"/>
        <n v="-406.84"/>
        <n v="-406.39"/>
        <n v="-406.35"/>
        <n v="-406.06"/>
        <n v="-405.72"/>
        <n v="-405.68"/>
        <n v="-405.66"/>
        <n v="-405.65"/>
        <n v="-405.51"/>
        <n v="-405.15"/>
        <n v="-405.13"/>
        <n v="-405.05"/>
        <n v="-405.01"/>
        <n v="-404.75"/>
        <n v="-404.16"/>
        <n v="-403.97"/>
        <n v="-403.54"/>
        <n v="-403.5"/>
        <n v="-403.34"/>
        <n v="-403.12"/>
        <n v="-403.08"/>
        <n v="-402.69"/>
        <n v="-402.68"/>
        <n v="-402.51"/>
        <n v="-402.49"/>
        <n v="-402.13"/>
        <n v="-401.8"/>
        <n v="-401.77"/>
        <n v="-401.67"/>
        <n v="-401.57"/>
        <n v="-401.16"/>
        <n v="-401.15"/>
        <n v="-401.02"/>
        <n v="-400.7"/>
        <n v="-400.53"/>
        <n v="-400.49"/>
        <n v="-400.34"/>
        <n v="-400.25"/>
        <n v="-400.15"/>
        <n v="-400.14"/>
        <n v="-399.94"/>
        <n v="-399.84"/>
        <n v="-399.65"/>
        <n v="-399.62"/>
        <n v="-399.55"/>
        <n v="-399.12"/>
        <n v="-399.01"/>
        <n v="-398.53"/>
        <n v="-398.19"/>
        <n v="-398.07"/>
        <n v="-398"/>
        <n v="-397.88"/>
        <n v="-396.85"/>
        <n v="-396.42"/>
        <n v="-396.33"/>
        <n v="-395.9"/>
        <n v="-395.3"/>
        <n v="-394.96"/>
        <n v="-394.89"/>
        <n v="-394.59"/>
        <n v="-394.47"/>
        <n v="-394.4"/>
        <n v="-393.94"/>
        <n v="-393.43"/>
        <n v="-393.38"/>
        <n v="-393.23"/>
        <n v="-392.93"/>
        <n v="-392.9"/>
        <n v="-392.84"/>
        <n v="-392.31"/>
        <n v="-392.25"/>
        <n v="-392.16"/>
        <n v="-391.73"/>
        <n v="-391.58"/>
        <n v="-391.35"/>
        <n v="-391.3"/>
        <n v="-391.26"/>
        <n v="-391.23"/>
        <n v="-391.11"/>
        <n v="-391.1"/>
        <n v="-390.91"/>
        <n v="-390.9"/>
        <n v="-390.75"/>
        <n v="-390.74"/>
        <n v="-390.66"/>
        <n v="-390.49"/>
        <n v="-390.38"/>
        <n v="-390.11"/>
        <n v="-390.06"/>
        <n v="-389.5"/>
        <n v="-389.3"/>
        <n v="-389.26"/>
        <n v="-388.64"/>
        <n v="-388.44"/>
        <n v="-388.18"/>
        <n v="-387.96"/>
        <n v="-387.67"/>
        <n v="-387.56"/>
        <n v="-387.45"/>
        <n v="-387.43"/>
        <n v="-387.42"/>
        <n v="-387.19"/>
        <n v="-387.04"/>
        <n v="-386.74"/>
        <n v="-386.7"/>
        <n v="-386.45"/>
        <n v="-385.9"/>
        <n v="-385.87"/>
        <n v="-385.75"/>
        <n v="-385.7"/>
        <n v="-385.63"/>
        <n v="-385.51"/>
        <n v="-385.43"/>
        <n v="-385.37"/>
        <n v="-385.24"/>
        <n v="-385.13"/>
        <n v="-385.12"/>
        <n v="-385.09"/>
        <n v="-384.88"/>
        <n v="-384.32"/>
        <n v="-384.23"/>
        <n v="-384.04"/>
        <n v="-384.01"/>
        <n v="-383.96"/>
        <n v="-383.94"/>
        <n v="-383.84"/>
        <n v="-383.7"/>
        <n v="-383.66"/>
        <n v="-383.21"/>
        <n v="-381.87"/>
        <n v="-381.46"/>
        <n v="-381.38"/>
        <n v="-381.03"/>
        <n v="-380.95"/>
        <n v="-380.85"/>
        <n v="-380.48"/>
        <n v="-380.18"/>
        <n v="-380.12"/>
        <n v="-380.01"/>
        <n v="-379.75"/>
        <n v="-379.53"/>
        <n v="-379.29"/>
        <n v="-379.25"/>
        <n v="-379.07"/>
        <n v="-379.03"/>
        <n v="-378.64"/>
        <n v="-378.59"/>
        <n v="-378.42"/>
        <n v="-378.29"/>
        <n v="-378.09"/>
        <n v="-378.08"/>
        <n v="-378.04"/>
        <n v="-377.97"/>
        <n v="-377.81"/>
        <n v="-377.8"/>
        <n v="-377.66"/>
        <n v="-377.23"/>
        <n v="-377.14"/>
        <n v="-377.05"/>
        <n v="-376.83"/>
        <n v="-376.69"/>
        <n v="-376.62"/>
        <n v="-376.2"/>
        <n v="-375.89"/>
        <n v="-375.85"/>
        <n v="-375.3"/>
        <n v="-375.27"/>
        <n v="-375.17"/>
        <n v="-375.1"/>
        <n v="-374.98"/>
        <n v="-374.56"/>
        <n v="-374.2"/>
        <n v="-374.12"/>
        <n v="-373.95"/>
        <n v="-373.91"/>
        <n v="-373.88"/>
        <n v="-373.73"/>
        <n v="-373.61"/>
        <n v="-373.13"/>
        <n v="-373.06"/>
        <n v="-372.78"/>
        <n v="-372.75"/>
        <n v="-372.71"/>
        <n v="-372.7"/>
        <n v="-372.59"/>
        <n v="-372.44"/>
        <n v="-371.91"/>
        <n v="-371.85"/>
        <n v="-371.84"/>
        <n v="-371.75"/>
        <n v="-371.49"/>
        <n v="-371.47"/>
        <n v="-371.1"/>
        <n v="-371.04"/>
        <n v="-370.94"/>
        <n v="-370.62"/>
        <n v="-370.52"/>
        <n v="-370.2"/>
        <n v="-370.05"/>
        <n v="-369.95"/>
        <n v="-369.78"/>
        <n v="-369.22"/>
        <n v="-369.06"/>
        <n v="-369.04"/>
        <n v="-368.76"/>
        <n v="-368.59"/>
        <n v="-368.46"/>
        <n v="-368.41"/>
        <n v="-368.26"/>
        <n v="-368.16"/>
        <n v="-368.02"/>
        <n v="-367.67"/>
        <n v="-367.65"/>
        <n v="-367.43"/>
        <n v="-367.38"/>
        <n v="-367.31"/>
        <n v="-367.05"/>
        <n v="-366.78"/>
        <n v="-366.72"/>
        <n v="-366.5"/>
        <n v="-366.48"/>
        <n v="-366.47"/>
        <n v="-366.38"/>
        <n v="-366.34"/>
        <n v="-366.04"/>
        <n v="-365.94"/>
        <n v="-365.9"/>
        <n v="-365.72"/>
        <n v="-365.56"/>
        <n v="-365.19"/>
        <n v="-364.94"/>
        <n v="-364.8"/>
        <n v="-364.61"/>
        <n v="-364.25"/>
        <n v="-364.06"/>
        <n v="-363.79"/>
        <n v="-363.7"/>
        <n v="-363.68"/>
        <n v="-363.62"/>
        <n v="-363.17"/>
        <n v="-362.59"/>
        <n v="-362.37"/>
        <n v="-361.77"/>
        <n v="-361.64"/>
        <n v="-361.6"/>
        <n v="-361.54"/>
        <n v="-361.46"/>
        <n v="-361.22"/>
        <n v="-360.99"/>
        <n v="-360.97"/>
        <n v="-360.75"/>
        <n v="-360.74"/>
        <n v="-360.68"/>
        <n v="-360.43"/>
        <n v="-360.35"/>
        <n v="-360.23"/>
        <n v="-360.22"/>
        <n v="-360.02"/>
        <n v="-360.01"/>
        <n v="-359.95"/>
        <n v="-359.78"/>
        <n v="-359.49"/>
        <n v="-359.44"/>
        <n v="-359.35"/>
        <n v="-359.05"/>
        <n v="-359"/>
        <n v="-358.78"/>
        <n v="-358.61"/>
        <n v="-358.49"/>
        <n v="-358.46"/>
        <n v="-358.27"/>
        <n v="-357.89"/>
        <n v="-357.84"/>
        <n v="-357.74"/>
        <n v="-357.58"/>
        <n v="-357.47"/>
        <n v="-357.46"/>
        <n v="-357.37"/>
        <n v="-357.19"/>
        <n v="-356.94"/>
        <n v="-356.91"/>
        <n v="-356.89"/>
        <n v="-356.78"/>
        <n v="-356.46"/>
        <n v="-356.23"/>
        <n v="-356.09"/>
        <n v="-355.98"/>
        <n v="-355.82"/>
        <n v="-355.67"/>
        <n v="-355.58"/>
        <n v="-355.46"/>
        <n v="-355.45"/>
        <n v="-355.44"/>
        <n v="-355.4"/>
        <n v="-355.27"/>
        <n v="-355.13"/>
        <n v="-355.12"/>
        <n v="-355.03"/>
        <n v="-354.97"/>
        <n v="-354.74"/>
        <n v="-354.56"/>
        <n v="-354.49"/>
        <n v="-354.45"/>
        <n v="-354.26"/>
        <n v="-353.91"/>
        <n v="-353.89"/>
        <n v="-353.79"/>
        <n v="-353.45"/>
        <n v="-353.12"/>
        <n v="-353.02"/>
        <n v="-352.87"/>
        <n v="-352.78"/>
        <n v="-352.66"/>
        <n v="-352.08"/>
        <n v="-352.06"/>
        <n v="-351.75"/>
        <n v="-351.69"/>
        <n v="-351.54"/>
        <n v="-351.31"/>
        <n v="-351.18"/>
        <n v="-351.16"/>
        <n v="-351.14"/>
        <n v="-351.13"/>
        <n v="-350.97"/>
        <n v="-350.86"/>
        <n v="-350.69"/>
        <n v="-350.67"/>
        <n v="-350.6"/>
        <n v="-350.54"/>
        <n v="-350.41"/>
        <n v="-350.36"/>
        <n v="-350.34"/>
        <n v="-349.99"/>
        <n v="-349.66"/>
        <n v="-349.62"/>
        <n v="-349.32"/>
        <n v="-349.16"/>
        <n v="-349.12"/>
        <n v="-348.97"/>
        <n v="-348.85"/>
        <n v="-348.64"/>
        <n v="-348.3"/>
        <n v="-348.26"/>
        <n v="-348.09"/>
        <n v="-348.07"/>
        <n v="-347.93"/>
        <n v="-347.92"/>
        <n v="-347.75"/>
        <n v="-347.59"/>
        <n v="-347.07"/>
        <n v="-347.02"/>
        <n v="-346.85"/>
        <n v="-346.44"/>
        <n v="-346.31"/>
        <n v="-346.3"/>
        <n v="-346.25"/>
        <n v="-345.94"/>
        <n v="-345.91"/>
        <n v="-345.52"/>
        <n v="-345.34"/>
        <n v="-344.71"/>
        <n v="-344.42"/>
        <n v="-344.34"/>
        <n v="-343.75"/>
        <n v="-343.65"/>
        <n v="-343.55"/>
        <n v="-343.28"/>
        <n v="-343.06"/>
        <n v="-342.94"/>
        <n v="-342.87"/>
        <n v="-342.79"/>
        <n v="-342.74"/>
        <n v="-342.51"/>
        <n v="-342.44"/>
        <n v="-342.38"/>
        <n v="-342.31"/>
        <n v="-342.22"/>
        <n v="-342.16"/>
        <n v="-342.14"/>
        <n v="-342.12"/>
        <n v="-341.92"/>
        <n v="-341.9"/>
        <n v="-341.7"/>
        <n v="-341.59"/>
        <n v="-341.44"/>
        <n v="-341.4"/>
        <n v="-340.67"/>
        <n v="-340.63"/>
        <n v="-340.61"/>
        <n v="-340.46"/>
        <n v="-340.39"/>
        <n v="-340.05"/>
        <n v="-339.88"/>
        <n v="-339.67"/>
        <n v="-339.34"/>
        <n v="-339.14"/>
        <n v="-338.89"/>
        <n v="-338.82"/>
        <n v="-338.47"/>
        <n v="-338.33"/>
        <n v="-338.22"/>
        <n v="-338.12"/>
        <n v="-338.06"/>
        <n v="-337.98"/>
        <n v="-337.77"/>
        <n v="-337.76"/>
        <n v="-337.69"/>
        <n v="-337.64"/>
        <n v="-337.37"/>
        <n v="-336.98"/>
        <n v="-336.86"/>
        <n v="-336.85"/>
        <n v="-336.82"/>
        <n v="-336.66"/>
        <n v="-336.35"/>
        <n v="-336.13"/>
        <n v="-335.77"/>
        <n v="-335.45"/>
        <n v="-335.43"/>
        <n v="-335.2"/>
        <n v="-335.06"/>
        <n v="-335.02"/>
        <n v="-334.83"/>
        <n v="-334.78"/>
        <n v="-334.56"/>
        <n v="-334.19"/>
        <n v="-334.12"/>
        <n v="-333.9"/>
        <n v="-333.86"/>
        <n v="-333.75"/>
        <n v="-333.6"/>
        <n v="-333.54"/>
        <n v="-332.88"/>
        <n v="-332.85"/>
        <n v="-332.78"/>
        <n v="-332.02"/>
        <n v="-332"/>
        <n v="-331.83"/>
        <n v="-331.74"/>
        <n v="-331.73"/>
        <n v="-331.67"/>
        <n v="-331.35"/>
        <n v="-331.32"/>
        <n v="-330.92"/>
        <n v="-330.69"/>
        <n v="-330.62"/>
        <n v="-330.52"/>
        <n v="-330.51"/>
        <n v="-329.78"/>
        <n v="-329.51"/>
        <n v="-329.34"/>
        <n v="-328.93"/>
        <n v="-328.61"/>
        <n v="-328.58"/>
        <n v="-328.56"/>
        <n v="-328.28"/>
        <n v="-328.26"/>
        <n v="-328.11"/>
        <n v="-328.09"/>
        <n v="-327.91"/>
        <n v="-327.75"/>
        <n v="-327.74"/>
        <n v="-327.65"/>
        <n v="-327.43"/>
        <n v="-327.13"/>
        <n v="-327.11"/>
        <n v="-327.02"/>
        <n v="-326.96"/>
        <n v="-326.75"/>
        <n v="-326.57"/>
        <n v="-326.46"/>
        <n v="-326.4"/>
        <n v="-326.03"/>
        <n v="-325.89"/>
        <n v="-325.79"/>
        <n v="-325.6"/>
        <n v="-325.02"/>
        <n v="-324.92"/>
        <n v="-324.83"/>
        <n v="-324.42"/>
        <n v="-324.34"/>
        <n v="-324.25"/>
        <n v="-323.83"/>
        <n v="-323.76"/>
        <n v="-323.71"/>
        <n v="-323.67"/>
        <n v="-323.25"/>
        <n v="-323.14"/>
        <n v="-322.49"/>
        <n v="-322.48"/>
        <n v="-322.38"/>
        <n v="-322.25"/>
        <n v="-322.09"/>
        <n v="-321.67"/>
        <n v="-321.54"/>
        <n v="-321.24"/>
        <n v="-321.23"/>
        <n v="-320.74"/>
        <n v="-320.73"/>
        <n v="-320.61"/>
        <n v="-320.57"/>
        <n v="-320.27"/>
        <n v="-320.25"/>
        <n v="-320.04"/>
        <n v="-319.95"/>
        <n v="-319.8"/>
        <n v="-319.64"/>
        <n v="-319.59"/>
        <n v="-318.93"/>
        <n v="-318.87"/>
        <n v="-318.56"/>
        <n v="-318.45"/>
        <n v="-318.17"/>
        <n v="-318.07"/>
        <n v="-318.03"/>
        <n v="-317.7"/>
        <n v="-317.69"/>
        <n v="-317.68"/>
        <n v="-317.44"/>
        <n v="-317.25"/>
        <n v="-316.86"/>
        <n v="-316.68"/>
        <n v="-316.37"/>
        <n v="-316.17"/>
        <n v="-316.01"/>
        <n v="-315.94"/>
        <n v="-315.68"/>
        <n v="-315.5"/>
        <n v="-315.33"/>
        <n v="-315.31"/>
        <n v="-315.17"/>
        <n v="-314.59"/>
        <n v="-314.55"/>
        <n v="-314.42"/>
        <n v="-314.37"/>
        <n v="-314.34"/>
        <n v="-314.28"/>
        <n v="-314.25"/>
        <n v="-314.21"/>
        <n v="-314.08"/>
        <n v="-314.01"/>
        <n v="-313.89"/>
        <n v="-313.82"/>
        <n v="-313.54"/>
        <n v="-313.01"/>
        <n v="-312.58"/>
        <n v="-312.09"/>
        <n v="-311.83"/>
        <n v="-311.72"/>
        <n v="-311.62"/>
        <n v="-311.44"/>
        <n v="-311.43"/>
        <n v="-311.36"/>
        <n v="-311.32"/>
        <n v="-311.21"/>
        <n v="-311.12"/>
        <n v="-311.11"/>
        <n v="-311.09"/>
        <n v="-310.96"/>
        <n v="-310.92"/>
        <n v="-310.81"/>
        <n v="-310.72"/>
        <n v="-310.25"/>
        <n v="-310.11"/>
        <n v="-310.1"/>
        <n v="-309.99"/>
        <n v="-309.91"/>
        <n v="-309.77"/>
        <n v="-309.6"/>
        <n v="-309.44"/>
        <n v="-309.27"/>
        <n v="-308.79"/>
        <n v="-308.74"/>
        <n v="-308.69"/>
        <n v="-308.63"/>
        <n v="-308.49"/>
        <n v="-308.07"/>
        <n v="-307.98"/>
        <n v="-307.89"/>
        <n v="-307.59"/>
        <n v="-306.45"/>
        <n v="-306.41"/>
        <n v="-306.18"/>
        <n v="-305.55"/>
        <n v="-305.41"/>
        <n v="-305.3"/>
        <n v="-305.29"/>
        <n v="-305.08"/>
        <n v="-304.64"/>
        <n v="-304.59"/>
        <n v="-304.49"/>
        <n v="-304.48"/>
        <n v="-304.31"/>
        <n v="-304.28"/>
        <n v="-304.18"/>
        <n v="-304.05"/>
        <n v="-303.73"/>
        <n v="-302.89"/>
        <n v="-302.72"/>
        <n v="-302.68"/>
        <n v="-302.4"/>
        <n v="-302.36"/>
        <n v="-302.35"/>
        <n v="-302.25"/>
        <n v="-302.04"/>
        <n v="-301.87"/>
        <n v="-301.82"/>
        <n v="-301.7"/>
        <n v="-301.62"/>
        <n v="-301.59"/>
        <n v="-301.43"/>
        <n v="-301.25"/>
        <n v="-301.07"/>
        <n v="-300.9"/>
        <n v="-300.79"/>
        <n v="-300.63"/>
        <n v="-300.62"/>
        <n v="-300.52"/>
        <n v="-300.29"/>
        <n v="-300.02"/>
        <n v="-299.88"/>
        <n v="-299.83"/>
        <n v="-299.81"/>
        <n v="-299.42"/>
        <n v="-299.17"/>
        <n v="-299.02"/>
        <n v="-298.84"/>
        <n v="-298.79"/>
        <n v="-298.66"/>
        <n v="-298.64"/>
        <n v="-298.5"/>
        <n v="-298.17"/>
        <n v="-298.07"/>
        <n v="-298.05"/>
        <n v="-298.04"/>
        <n v="-297.47"/>
        <n v="-297.41"/>
        <n v="-296.97"/>
        <n v="-296.87"/>
        <n v="-296.81"/>
        <n v="-296.75"/>
        <n v="-296.73"/>
        <n v="-296.61"/>
        <n v="-296.4"/>
        <n v="-296.22"/>
        <n v="-296.05"/>
        <n v="-295.67"/>
        <n v="-295.48"/>
        <n v="-295.41"/>
        <n v="-295.11"/>
        <n v="-295.08"/>
        <n v="-294.65"/>
        <n v="-294.64"/>
        <n v="-294.46"/>
        <n v="-294.18"/>
        <n v="-294.16"/>
        <n v="-294"/>
        <n v="-293.93"/>
        <n v="-293.82"/>
        <n v="-293.69"/>
        <n v="-293.61"/>
        <n v="-293.51"/>
        <n v="-293.46"/>
        <n v="-293.34"/>
        <n v="-293.28"/>
        <n v="-293.02"/>
        <n v="-292.79"/>
        <n v="-292.69"/>
        <n v="-292.59"/>
        <n v="-292.5"/>
        <n v="-292.47"/>
        <n v="-292.19"/>
        <n v="-292.13"/>
        <n v="-291.89"/>
        <n v="-291.73"/>
        <n v="-291.71"/>
        <n v="-291.51"/>
        <n v="-291.39"/>
        <n v="-290.99"/>
        <n v="-290.89"/>
        <n v="-290.83"/>
        <n v="-290.75"/>
        <n v="-290.69"/>
        <n v="-290.59"/>
        <n v="-290.51"/>
        <n v="-289.41"/>
        <n v="-289.39"/>
        <n v="-289.23"/>
        <n v="-289.2"/>
        <n v="-289.12"/>
        <n v="-289.09"/>
        <n v="-288.84"/>
        <n v="-288.43"/>
        <n v="-288.42"/>
        <n v="-288.34"/>
        <n v="-287.99"/>
        <n v="-287.83"/>
        <n v="-287.72"/>
        <n v="-287.66"/>
        <n v="-287.58"/>
        <n v="-287.57"/>
        <n v="-287.48"/>
        <n v="-287.35"/>
        <n v="-287.28"/>
        <n v="-287.12"/>
        <n v="-287.02"/>
        <n v="-286.97"/>
        <n v="-286.86"/>
        <n v="-286.85"/>
        <n v="-286.79"/>
        <n v="-286.78"/>
        <n v="-286.73"/>
        <n v="-286.66"/>
        <n v="-286.56"/>
        <n v="-286.47"/>
        <n v="-286.45"/>
        <n v="-286.44"/>
        <n v="-286.17"/>
        <n v="-286.13"/>
        <n v="-286.12"/>
        <n v="-285.97"/>
        <n v="-285.87"/>
        <n v="-285.82"/>
        <n v="-285.76"/>
        <n v="-285.65"/>
        <n v="-285.5"/>
        <n v="-285.28"/>
        <n v="-285.01"/>
        <n v="-284.87"/>
        <n v="-284.66"/>
        <n v="-284.58"/>
        <n v="-284.12"/>
        <n v="-284.01"/>
        <n v="-283.84"/>
        <n v="-283.56"/>
        <n v="-283.33"/>
        <n v="-283.25"/>
        <n v="-282.9"/>
        <n v="-282.73"/>
        <n v="-282.66"/>
        <n v="-282.35"/>
        <n v="-282.25"/>
        <n v="-282.01"/>
        <n v="-281.53"/>
        <n v="-281.32"/>
        <n v="-281.27"/>
        <n v="-281.01"/>
        <n v="-280.89"/>
        <n v="-280.42"/>
        <n v="-280.35"/>
        <n v="-280.26"/>
        <n v="-280.13"/>
        <n v="-279.89"/>
        <n v="-279.24"/>
        <n v="-278.28"/>
        <n v="-278.22"/>
        <n v="-278.2"/>
        <n v="-278.13"/>
        <n v="-277.84"/>
        <n v="-277.69"/>
        <n v="-277.56"/>
        <n v="-277.53"/>
        <n v="-276.73"/>
        <n v="-276.72"/>
        <n v="-276.58"/>
        <n v="-276.28"/>
        <n v="-276.23"/>
        <n v="-276.05"/>
        <n v="-275.64"/>
        <n v="-275.58"/>
        <n v="-275.51"/>
        <n v="-275.49"/>
        <n v="-275.24"/>
        <n v="-275.18"/>
        <n v="-275.09"/>
        <n v="-275"/>
        <n v="-274.56"/>
        <n v="-274.46"/>
        <n v="-274.31"/>
        <n v="-274.07"/>
        <n v="-274.02"/>
        <n v="-273.96"/>
        <n v="-273.84"/>
        <n v="-273.76"/>
        <n v="-273.56"/>
        <n v="-273.53"/>
        <n v="-273.35"/>
        <n v="-273.34"/>
        <n v="-273.29"/>
        <n v="-273.23"/>
        <n v="-273.09"/>
        <n v="-273.06"/>
        <n v="-273.01"/>
        <n v="-272.97"/>
        <n v="-272.81"/>
        <n v="-272.66"/>
        <n v="-272.57"/>
        <n v="-272.48"/>
        <n v="-272.27"/>
        <n v="-272.24"/>
        <n v="-272.13"/>
        <n v="-272"/>
        <n v="-271.87"/>
        <n v="-271.85"/>
        <n v="-271.57"/>
        <n v="-271.44"/>
        <n v="-271.17"/>
        <n v="-271.08"/>
        <n v="-270.98"/>
        <n v="-270.97"/>
        <n v="-270.94"/>
        <n v="-270.91"/>
        <n v="-270.89"/>
        <n v="-270.87"/>
        <n v="-270.71"/>
        <n v="-270.6"/>
        <n v="-270.57"/>
        <n v="-270.54"/>
        <n v="-270.52"/>
        <n v="-270.19"/>
        <n v="-270.16"/>
        <n v="-269.91"/>
        <n v="-269.87"/>
        <n v="-269.78"/>
        <n v="-269.65"/>
        <n v="-269.24"/>
        <n v="-269.13"/>
        <n v="-269.1"/>
        <n v="-269.08"/>
        <n v="-268.99"/>
        <n v="-268.91"/>
        <n v="-268.74"/>
        <n v="-268.63"/>
        <n v="-268.42"/>
        <n v="-268.4"/>
        <n v="-268.26"/>
        <n v="-268.22"/>
        <n v="-268.16"/>
        <n v="-268.12"/>
        <n v="-267.84"/>
        <n v="-267.82"/>
        <n v="-267.79"/>
        <n v="-267.5"/>
        <n v="-267.49"/>
        <n v="-267.36"/>
        <n v="-267.28"/>
        <n v="-267.09"/>
        <n v="-267.05"/>
        <n v="-266.82"/>
        <n v="-266.76"/>
        <n v="-266.43"/>
        <n v="-266.39"/>
        <n v="-266.3"/>
        <n v="-266.08"/>
        <n v="-266.02"/>
        <n v="-265.99"/>
        <n v="-265.67"/>
        <n v="-265.42"/>
        <n v="-265.23"/>
        <n v="-265.14"/>
        <n v="-265.02"/>
        <n v="-264.87"/>
        <n v="-264.82"/>
        <n v="-264.8"/>
        <n v="-264.74"/>
        <n v="-264.58"/>
        <n v="-264.48"/>
        <n v="-264.39"/>
        <n v="-264.36"/>
        <n v="-263.9"/>
        <n v="-263.6"/>
        <n v="-263.26"/>
        <n v="-263.16"/>
        <n v="-263.11"/>
        <n v="-263.06"/>
        <n v="-263.03"/>
        <n v="-263.01"/>
        <n v="-262.82"/>
        <n v="-262.64"/>
        <n v="-262.41"/>
        <n v="-261.99"/>
        <n v="-261.97"/>
        <n v="-261.9"/>
        <n v="-261.77"/>
        <n v="-261.6"/>
        <n v="-261.59"/>
        <n v="-261.44"/>
        <n v="-261.42"/>
        <n v="-261.06"/>
        <n v="-260.96"/>
        <n v="-260.87"/>
        <n v="-260.66"/>
        <n v="-260.33"/>
        <n v="-260.21"/>
        <n v="-259.97"/>
        <n v="-259.8"/>
        <n v="-259.78"/>
        <n v="-259.67"/>
        <n v="-259.48"/>
        <n v="-259.33"/>
        <n v="-259.13"/>
        <n v="-259.06"/>
        <n v="-259.02"/>
        <n v="-258.9"/>
        <n v="-258.89"/>
        <n v="-258.84"/>
        <n v="-258.73"/>
        <n v="-258.59"/>
        <n v="-258.27"/>
        <n v="-258.12"/>
        <n v="-258.1"/>
        <n v="-258.09"/>
        <n v="-257.89"/>
        <n v="-257.85"/>
        <n v="-257.61"/>
        <n v="-257.44"/>
        <n v="-257.34"/>
        <n v="-257.32"/>
        <n v="-257.22"/>
        <n v="-257.19"/>
        <n v="-256.78"/>
        <n v="-256.51"/>
        <n v="-256.22"/>
        <n v="-256.16"/>
        <n v="-255.63"/>
        <n v="-255.6"/>
        <n v="-255.55"/>
        <n v="-255.5"/>
        <n v="-255.37"/>
        <n v="-255.31"/>
        <n v="-255.15"/>
        <n v="-255.01"/>
        <n v="-254.97"/>
        <n v="-254.92"/>
        <n v="-254.65"/>
        <n v="-254.3"/>
        <n v="-254.29"/>
        <n v="-254.03"/>
        <n v="-253.94"/>
        <n v="-253.86"/>
        <n v="-253.85"/>
        <n v="-253.63"/>
        <n v="-253.51"/>
        <n v="-253.46"/>
        <n v="-253.28"/>
        <n v="-252.53"/>
        <n v="-252.48"/>
        <n v="-252.35"/>
        <n v="-252.25"/>
        <n v="-252.18"/>
        <n v="-252.17"/>
        <n v="-252.16"/>
        <n v="-252.04"/>
        <n v="-251.47"/>
        <n v="-251.29"/>
        <n v="-251.27"/>
        <n v="-251.25"/>
        <n v="-250.84"/>
        <n v="-250.83"/>
        <n v="-250.71"/>
        <n v="-250.66"/>
        <n v="-250.64"/>
        <n v="-250.54"/>
        <n v="-250.48"/>
        <n v="-250.43"/>
        <n v="-250.41"/>
        <n v="-250.35"/>
        <n v="-250.06"/>
        <n v="-249.92"/>
        <n v="-249.57"/>
        <n v="-249.18"/>
        <n v="-248.7"/>
        <n v="-248.67"/>
        <n v="-248.61"/>
        <n v="-248.57"/>
        <n v="-248.53"/>
        <n v="-248.39"/>
        <n v="-248.2"/>
        <n v="-248.16"/>
        <n v="-248.11"/>
        <n v="-248.1"/>
        <n v="-248.08"/>
        <n v="-248.05"/>
        <n v="-247.93"/>
        <n v="-247.9"/>
        <n v="-247.85"/>
        <n v="-247.84"/>
        <n v="-247.72"/>
        <n v="-247.44"/>
        <n v="-247.08"/>
        <n v="-246.96"/>
        <n v="-246.91"/>
        <n v="-246.89"/>
        <n v="-246.72"/>
        <n v="-246.49"/>
        <n v="-246.33"/>
        <n v="-246.14"/>
        <n v="-246"/>
        <n v="-245.97"/>
        <n v="-245.94"/>
        <n v="-245.78"/>
        <n v="-245.53"/>
        <n v="-245.52"/>
        <n v="-245.23"/>
        <n v="-245.19"/>
        <n v="-245.13"/>
        <n v="-245.11"/>
        <n v="-244.97"/>
        <n v="-244.95"/>
        <n v="-244.62"/>
        <n v="-244.59"/>
        <n v="-244.57"/>
        <n v="-244.39"/>
        <n v="-244.37"/>
        <n v="-244.35"/>
        <n v="-244.2"/>
        <n v="-244.19"/>
        <n v="-243.98"/>
        <n v="-243.83"/>
        <n v="-243.8"/>
        <n v="-243.77"/>
        <n v="-243.68"/>
        <n v="-243.38"/>
        <n v="-243.37"/>
        <n v="-243.34"/>
        <n v="-243.14"/>
        <n v="-242.81"/>
        <n v="-242.75"/>
        <n v="-242.74"/>
        <n v="-242.62"/>
        <n v="-242.52"/>
        <n v="-242.35"/>
        <n v="-242.19"/>
        <n v="-241.82"/>
        <n v="-241.39"/>
        <n v="-241.28"/>
        <n v="-241.25"/>
        <n v="-241.14"/>
        <n v="-240.82"/>
        <n v="-240.62"/>
        <n v="-240.57"/>
        <n v="-240.53"/>
        <n v="-239.78"/>
        <n v="-239.27"/>
        <n v="-239.26"/>
        <n v="-239.21"/>
        <n v="-239.09"/>
        <n v="-238.92"/>
        <n v="-238.91"/>
        <n v="-238.86"/>
        <n v="-238.8"/>
        <n v="-238.75"/>
        <n v="-238.74"/>
        <n v="-238.43"/>
        <n v="-237.64"/>
        <n v="-237.49"/>
        <n v="-237.29"/>
        <n v="-237.04"/>
        <n v="-236.81"/>
        <n v="-236.71"/>
        <n v="-236.6"/>
        <n v="-236.41"/>
        <n v="-236.33"/>
        <n v="-236.25"/>
        <n v="-236.24"/>
        <n v="-236.19"/>
        <n v="-236.18"/>
        <n v="-236.12"/>
        <n v="-235.6"/>
        <n v="-235.54"/>
        <n v="-235.3"/>
        <n v="-235.13"/>
        <n v="-235.12"/>
        <n v="-234.08"/>
        <n v="-233.89"/>
        <n v="-233.7"/>
        <n v="-233.56"/>
        <n v="-233.44"/>
        <n v="-233.43"/>
        <n v="-233.16"/>
        <n v="-233.15"/>
        <n v="-233.1"/>
        <n v="-233.07"/>
        <n v="-233"/>
        <n v="-232.66"/>
        <n v="-232.6"/>
        <n v="-232.38"/>
        <n v="-232.28"/>
        <n v="-232.25"/>
        <n v="-232.19"/>
        <n v="-232.04"/>
        <n v="-231.79"/>
        <n v="-231.72"/>
        <n v="-231.65"/>
        <n v="-231.28"/>
        <n v="-231.24"/>
        <n v="-231.09"/>
        <n v="-231.08"/>
        <n v="-230.99"/>
        <n v="-230.93"/>
        <n v="-230.84"/>
        <n v="-230.76"/>
        <n v="-230.67"/>
        <n v="-230.66"/>
        <n v="-230.63"/>
        <n v="-230.57"/>
        <n v="-230.51"/>
        <n v="-230.5"/>
        <n v="-230.46"/>
        <n v="-230.38"/>
        <n v="-230.3"/>
        <n v="-230.15"/>
        <n v="-229.98"/>
        <n v="-229.82"/>
        <n v="-229.47"/>
        <n v="-229.35"/>
        <n v="-229.33"/>
        <n v="-229.3"/>
        <n v="-229.22"/>
        <n v="-229.18"/>
        <n v="-229.16"/>
        <n v="-229.09"/>
        <n v="-229.05"/>
        <n v="-228.87"/>
        <n v="-228.86"/>
        <n v="-228.84"/>
        <n v="-228.72"/>
        <n v="-228.71"/>
        <n v="-228.64"/>
        <n v="-228.59"/>
        <n v="-228.58"/>
        <n v="-228.57"/>
        <n v="-228.44"/>
        <n v="-228.11"/>
        <n v="-228.04"/>
        <n v="-227.88"/>
        <n v="-227.82"/>
        <n v="-227.43"/>
        <n v="-227.42"/>
        <n v="-227.18"/>
        <n v="-227.06"/>
        <n v="-226.89"/>
        <n v="-226.88"/>
        <n v="-226.84"/>
        <n v="-226.71"/>
        <n v="-226.54"/>
        <n v="-226.49"/>
        <n v="-226.4"/>
        <n v="-226.38"/>
        <n v="-226.2"/>
        <n v="-225.91"/>
        <n v="-225.87"/>
        <n v="-225.8"/>
        <n v="-225.69"/>
        <n v="-225.65"/>
        <n v="-225.56"/>
        <n v="-225.55"/>
        <n v="-225.34"/>
        <n v="-225.05"/>
        <n v="-224.78"/>
        <n v="-224.69"/>
        <n v="-224.5"/>
        <n v="-223.87"/>
        <n v="-223.82"/>
        <n v="-223.76"/>
        <n v="-223.23"/>
        <n v="-223.22"/>
        <n v="-222.97"/>
        <n v="-222.95"/>
        <n v="-222.9"/>
        <n v="-222.87"/>
        <n v="-222.66"/>
        <n v="-222.53"/>
        <n v="-222.49"/>
        <n v="-222.13"/>
        <n v="-222.08"/>
        <n v="-221.93"/>
        <n v="-221.87"/>
        <n v="-221.79"/>
        <n v="-221.65"/>
        <n v="-221.64"/>
        <n v="-221.61"/>
        <n v="-221.55"/>
        <n v="-221.5"/>
        <n v="-221.37"/>
        <n v="-221.06"/>
        <n v="-221.04"/>
        <n v="-220.89"/>
        <n v="-220.85"/>
        <n v="-220.63"/>
        <n v="-220.5"/>
        <n v="-220.39"/>
        <n v="-220.08"/>
        <n v="-219.98"/>
        <n v="-219.93"/>
        <n v="-219.92"/>
        <n v="-219.38"/>
        <n v="-219.33"/>
        <n v="-219.27"/>
        <n v="-218.74"/>
        <n v="-218.73"/>
        <n v="-218.58"/>
        <n v="-218.57"/>
        <n v="-218.5"/>
        <n v="-218.38"/>
        <n v="-218.27"/>
        <n v="-218.26"/>
        <n v="-218.25"/>
        <n v="-218.24"/>
        <n v="-217.95"/>
        <n v="-217.83"/>
        <n v="-217.82"/>
        <n v="-217.77"/>
        <n v="-217.64"/>
        <n v="-217.55"/>
        <n v="-217.51"/>
        <n v="-217.27"/>
        <n v="-217.24"/>
        <n v="-217.08"/>
        <n v="-217.07"/>
        <n v="-216.98"/>
        <n v="-216.93"/>
        <n v="-216.75"/>
        <n v="-216.61"/>
        <n v="-216.56"/>
        <n v="-216.46"/>
        <n v="-216.28"/>
        <n v="-216.22"/>
        <n v="-216"/>
        <n v="-215.9"/>
        <n v="-215.75"/>
        <n v="-215.65"/>
        <n v="-215.55"/>
        <n v="-215.32"/>
        <n v="-215.23"/>
        <n v="-215.22"/>
        <n v="-214.98"/>
        <n v="-214.86"/>
        <n v="-214.68"/>
        <n v="-214.43"/>
        <n v="-214.12"/>
        <n v="-213.83"/>
        <n v="-213.13"/>
        <n v="-213.09"/>
        <n v="-213.01"/>
        <n v="-213"/>
        <n v="-212.9"/>
        <n v="-212.69"/>
        <n v="-212.52"/>
        <n v="-212.46"/>
        <n v="-212.31"/>
        <n v="-212.14"/>
        <n v="-212.11"/>
        <n v="-212.04"/>
        <n v="-211.49"/>
        <n v="-211.35"/>
        <n v="-211.12"/>
        <n v="-211.1"/>
        <n v="-210.75"/>
        <n v="-210.7"/>
        <n v="-210.64"/>
        <n v="-210.6"/>
        <n v="-210.48"/>
        <n v="-210.46"/>
        <n v="-210.44"/>
        <n v="-210.4"/>
        <n v="-210.39"/>
        <n v="-210.08"/>
        <n v="-209.93"/>
        <n v="-209.92"/>
        <n v="-209.84"/>
        <n v="-209.78"/>
        <n v="-209.73"/>
        <n v="-209.7"/>
        <n v="-209.55"/>
        <n v="-209.45"/>
        <n v="-209.42"/>
        <n v="-209.36"/>
        <n v="-209.04"/>
        <n v="-209.03"/>
        <n v="-208.87"/>
        <n v="-208.22"/>
        <n v="-208.14"/>
        <n v="-208.13"/>
        <n v="-208.03"/>
        <n v="-208"/>
        <n v="-207.7"/>
        <n v="-207.69"/>
        <n v="-207.64"/>
        <n v="-207.5"/>
        <n v="-207.26"/>
        <n v="-207.06"/>
        <n v="-206.51"/>
        <n v="-206.48"/>
        <n v="-206.42"/>
        <n v="-206.4"/>
        <n v="-206.28"/>
        <n v="-206"/>
        <n v="-205.98"/>
        <n v="-205.86"/>
        <n v="-205.81"/>
        <n v="-205.71"/>
        <n v="-205.66"/>
        <n v="-205.6"/>
        <n v="-205.38"/>
        <n v="-205.18"/>
        <n v="-205.13"/>
        <n v="-204.84"/>
        <n v="-204.81"/>
        <n v="-204.7"/>
        <n v="-204.68"/>
        <n v="-204.39"/>
        <n v="-204.16"/>
        <n v="-204.06"/>
        <n v="-204.02"/>
        <n v="-203.95"/>
        <n v="-203.88"/>
        <n v="-203.63"/>
        <n v="-203.59"/>
        <n v="-203.52"/>
        <n v="-203.35"/>
        <n v="-203.29"/>
        <n v="-203.14"/>
        <n v="-203.11"/>
        <n v="-202.88"/>
        <n v="-202.79"/>
        <n v="-202.62"/>
        <n v="-202.41"/>
        <n v="-201.88"/>
        <n v="-201.66"/>
        <n v="-201.55"/>
        <n v="-201.47"/>
        <n v="-201.21"/>
        <n v="-201.12"/>
        <n v="-201.09"/>
        <n v="-201.07"/>
        <n v="-200.84"/>
        <n v="-200.77"/>
        <n v="-200.75"/>
        <n v="-200.72"/>
        <n v="-200.67"/>
        <n v="-200.49"/>
        <n v="-200.47"/>
        <n v="-200.4"/>
        <n v="-200.28"/>
        <n v="-200.18"/>
        <n v="-200.12"/>
        <n v="-200.04"/>
        <n v="-199.89"/>
        <n v="-199.77"/>
        <n v="-199.17"/>
        <n v="-199.16"/>
        <n v="-199.13"/>
        <n v="-199.08"/>
        <n v="-198.97"/>
        <n v="-198.95"/>
        <n v="-198.91"/>
        <n v="-198.87"/>
        <n v="-198.72"/>
        <n v="-198.63"/>
        <n v="-198.59"/>
        <n v="-198.14"/>
        <n v="-198.09"/>
        <n v="-198.02"/>
        <n v="-197.39"/>
        <n v="-197.27"/>
        <n v="-197.13"/>
        <n v="-197.12"/>
        <n v="-197"/>
        <n v="-196.7"/>
        <n v="-196.2"/>
        <n v="-195.84"/>
        <n v="-195.73"/>
        <n v="-195.49"/>
        <n v="-195.48"/>
        <n v="-195.41"/>
        <n v="-195.35"/>
        <n v="-195.22"/>
        <n v="-195.01"/>
        <n v="-194.95"/>
        <n v="-194.92"/>
        <n v="-194.71"/>
        <n v="-194.32"/>
        <n v="-194.26"/>
        <n v="-193.92"/>
        <n v="-193.67"/>
        <n v="-193.65"/>
        <n v="-193.63"/>
        <n v="-193.39"/>
        <n v="-193.34"/>
        <n v="-193.29"/>
        <n v="-193.21"/>
        <n v="-193.01"/>
        <n v="-192.99"/>
        <n v="-192.95"/>
        <n v="-192.94"/>
        <n v="-192.87"/>
        <n v="-192.83"/>
        <n v="-192.45"/>
        <n v="-192.44"/>
        <n v="-192.35"/>
        <n v="-192.29"/>
        <n v="-192.24"/>
        <n v="-191.96"/>
        <n v="-191.89"/>
        <n v="-191.71"/>
        <n v="-191.68"/>
        <n v="-191.66"/>
        <n v="-191.65"/>
        <n v="-191.52"/>
        <n v="-191.22"/>
        <n v="-191.06"/>
        <n v="-191.05"/>
        <n v="-190.9"/>
        <n v="-190.8"/>
        <n v="-190.61"/>
        <n v="-190.36"/>
        <n v="-190.34"/>
        <n v="-189.96"/>
        <n v="-189.79"/>
        <n v="-189.76"/>
        <n v="-189.71"/>
        <n v="-189.56"/>
        <n v="-189.52"/>
        <n v="-189.3"/>
        <n v="-189.29"/>
        <n v="-189.01"/>
        <n v="-188.92"/>
        <n v="-188.91"/>
        <n v="-188.89"/>
        <n v="-188.86"/>
        <n v="-188.77"/>
        <n v="-188.76"/>
        <n v="-188.46"/>
        <n v="-188.38"/>
        <n v="-188.35"/>
        <n v="-188.32"/>
        <n v="-188.26"/>
        <n v="-188.22"/>
        <n v="-188.19"/>
        <n v="-188.11"/>
        <n v="-188.01"/>
        <n v="-187.81"/>
        <n v="-187.74"/>
        <n v="-187.7"/>
        <n v="-187.58"/>
        <n v="-187.55"/>
        <n v="-187.25"/>
        <n v="-187.18"/>
        <n v="-187.03"/>
        <n v="-186.98"/>
        <n v="-186.94"/>
        <n v="-186.85"/>
        <n v="-186.72"/>
        <n v="-186.66"/>
        <n v="-186.5"/>
        <n v="-186.41"/>
        <n v="-186.32"/>
        <n v="-186.28"/>
        <n v="-185.86"/>
        <n v="-185.79"/>
        <n v="-185.56"/>
        <n v="-185.53"/>
        <n v="-185.43"/>
        <n v="-185.32"/>
        <n v="-185.31"/>
        <n v="-184.73"/>
        <n v="-184.58"/>
        <n v="-184.49"/>
        <n v="-184.46"/>
        <n v="-184.45"/>
        <n v="-184.42"/>
        <n v="-184.36"/>
        <n v="-184.28"/>
        <n v="-184.18"/>
        <n v="-183.92"/>
        <n v="-183.7"/>
        <n v="-183.65"/>
        <n v="-183.49"/>
        <n v="-183.32"/>
        <n v="-183.29"/>
        <n v="-183.17"/>
        <n v="-183.14"/>
        <n v="-183.11"/>
        <n v="-183.07"/>
        <n v="-183.03"/>
        <n v="-182.91"/>
        <n v="-182.63"/>
        <n v="-182.54"/>
        <n v="-182.44"/>
        <n v="-182.42"/>
        <n v="-182.36"/>
        <n v="-182.29"/>
        <n v="-182.09"/>
        <n v="-182.08"/>
        <n v="-181.55"/>
        <n v="-181.49"/>
        <n v="-181.48"/>
        <n v="-181.44"/>
        <n v="-181.42"/>
        <n v="-181.37"/>
        <n v="-181.3"/>
        <n v="-181.26"/>
        <n v="-181.2"/>
        <n v="-181.07"/>
        <n v="-180.88"/>
        <n v="-180.72"/>
        <n v="-180.24"/>
        <n v="-180.11"/>
        <n v="-179.98"/>
        <n v="-179.7"/>
        <n v="-179.69"/>
        <n v="-179.64"/>
        <n v="-179.57"/>
        <n v="-179.5"/>
        <n v="-179.45"/>
        <n v="-179.17"/>
        <n v="-179.16"/>
        <n v="-179.15"/>
        <n v="-179.13"/>
        <n v="-179.05"/>
        <n v="-178.99"/>
        <n v="-178.9"/>
        <n v="-178.71"/>
        <n v="-178.64"/>
        <n v="-178.49"/>
        <n v="-178.46"/>
        <n v="-178.29"/>
        <n v="-178.27"/>
        <n v="-178.15"/>
        <n v="-177.99"/>
        <n v="-177.87"/>
        <n v="-177.71"/>
        <n v="-177.67"/>
        <n v="-177.64"/>
        <n v="-177.52"/>
        <n v="-177.46"/>
        <n v="-177.3"/>
        <n v="-177.26"/>
        <n v="-177.2"/>
        <n v="-177.17"/>
        <n v="-177.02"/>
        <n v="-176.91"/>
        <n v="-176.9"/>
        <n v="-176.87"/>
        <n v="-176.8"/>
        <n v="-176.71"/>
        <n v="-176.66"/>
        <n v="-176.45"/>
        <n v="-176.43"/>
        <n v="-176.4"/>
        <n v="-176.18"/>
        <n v="-176.01"/>
        <n v="-175.93"/>
        <n v="-175.88"/>
        <n v="-175.68"/>
        <n v="-175.67"/>
        <n v="-175.66"/>
        <n v="-175.59"/>
        <n v="-175.56"/>
        <n v="-175.28"/>
        <n v="-175.09"/>
        <n v="-175.08"/>
        <n v="-174.88"/>
        <n v="-174.85"/>
        <n v="-174.83"/>
        <n v="-174.82"/>
        <n v="-174.63"/>
        <n v="-174.46"/>
        <n v="-174.45"/>
        <n v="-174.43"/>
        <n v="-174.19"/>
        <n v="-174.16"/>
        <n v="-174.11"/>
        <n v="-174.05"/>
        <n v="-174.01"/>
        <n v="-173.98"/>
        <n v="-173.94"/>
        <n v="-173.89"/>
        <n v="-173.86"/>
        <n v="-173.81"/>
        <n v="-173.76"/>
        <n v="-173.74"/>
        <n v="-173.69"/>
        <n v="-173.63"/>
        <n v="-173.6"/>
        <n v="-173.59"/>
        <n v="-173.23"/>
        <n v="-173.19"/>
        <n v="-173.14"/>
        <n v="-173.12"/>
        <n v="-173.09"/>
        <n v="-173.06"/>
        <n v="-173.05"/>
        <n v="-172.89"/>
        <n v="-172.76"/>
        <n v="-172.63"/>
        <n v="-172.61"/>
        <n v="-172.53"/>
        <n v="-172.52"/>
        <n v="-172.43"/>
        <n v="-172.37"/>
        <n v="-172.26"/>
        <n v="-172.04"/>
        <n v="-171.96"/>
        <n v="-171.79"/>
        <n v="-171.73"/>
        <n v="-171.58"/>
        <n v="-171.53"/>
        <n v="-171.5"/>
        <n v="-171.4"/>
        <n v="-170.87"/>
        <n v="-170.8"/>
        <n v="-170.57"/>
        <n v="-170.43"/>
        <n v="-170.08"/>
        <n v="-170.06"/>
        <n v="-169.85"/>
        <n v="-169.83"/>
        <n v="-169.75"/>
        <n v="-169.68"/>
        <n v="-169.61"/>
        <n v="-169.41"/>
        <n v="-169.34"/>
        <n v="-169.33"/>
        <n v="-169.15"/>
        <n v="-169"/>
        <n v="-168.88"/>
        <n v="-168.87"/>
        <n v="-168.83"/>
        <n v="-168.82"/>
        <n v="-168.79"/>
        <n v="-168.6"/>
        <n v="-168.39"/>
        <n v="-168.35"/>
        <n v="-168.32"/>
        <n v="-168.19"/>
        <n v="-168.06"/>
        <n v="-168.03"/>
        <n v="-167.79"/>
        <n v="-167.76"/>
        <n v="-167.74"/>
        <n v="-167.4"/>
        <n v="-167.35"/>
        <n v="-167.31"/>
        <n v="-167.18"/>
        <n v="-167.11"/>
        <n v="-166.9"/>
        <n v="-166.88"/>
        <n v="-166.85"/>
        <n v="-166.48"/>
        <n v="-166.41"/>
        <n v="-166.35"/>
        <n v="-166.3"/>
        <n v="-166.29"/>
        <n v="-166.22"/>
        <n v="-165.95"/>
        <n v="-165.88"/>
        <n v="-165.8"/>
        <n v="-165.75"/>
        <n v="-165.5"/>
        <n v="-165.48"/>
        <n v="-165.4"/>
        <n v="-165.34"/>
        <n v="-165.27"/>
        <n v="-165.24"/>
        <n v="-165.19"/>
        <n v="-164.94"/>
        <n v="-164.74"/>
        <n v="-164.66"/>
        <n v="-164.61"/>
        <n v="-164.52"/>
        <n v="-164.26"/>
        <n v="-164.19"/>
        <n v="-164.15"/>
        <n v="-164.07"/>
        <n v="-164.05"/>
        <n v="-163.93"/>
        <n v="-163.88"/>
        <n v="-163.84"/>
        <n v="-163.79"/>
        <n v="-163.57"/>
        <n v="-163.49"/>
        <n v="-163.47"/>
        <n v="-163.46"/>
        <n v="-163.4"/>
        <n v="-163.33"/>
        <n v="-163.19"/>
        <n v="-163.06"/>
        <n v="-162.94"/>
        <n v="-162.87"/>
        <n v="-162.74"/>
        <n v="-162.68"/>
        <n v="-162.65"/>
        <n v="-162.51"/>
        <n v="-162.45"/>
        <n v="-162.36"/>
        <n v="-162.03"/>
        <n v="-161.96"/>
        <n v="-161.94"/>
        <n v="-161.9"/>
        <n v="-161.52"/>
        <n v="-161.48"/>
        <n v="-161.46"/>
        <n v="-161.43"/>
        <n v="-161.39"/>
        <n v="-161.35"/>
        <n v="-161.3"/>
        <n v="-161.03"/>
        <n v="-161"/>
        <n v="-160.82"/>
        <n v="-160.79"/>
        <n v="-160.76"/>
        <n v="-160.57"/>
        <n v="-160.36"/>
        <n v="-160.29"/>
        <n v="-160.17"/>
        <n v="-160.14"/>
        <n v="-160.13"/>
        <n v="-160.03"/>
        <n v="-159.89"/>
        <n v="-159.81"/>
        <n v="-159.76"/>
        <n v="-159.48"/>
        <n v="-159.41"/>
        <n v="-159.31"/>
        <n v="-158.93"/>
        <n v="-158.59"/>
        <n v="-158.5"/>
        <n v="-158.34"/>
        <n v="-158.31"/>
        <n v="-158.29"/>
        <n v="-158.21"/>
        <n v="-158.2"/>
        <n v="-158.17"/>
        <n v="-157.92"/>
        <n v="-157.91"/>
        <n v="-157.8"/>
        <n v="-157.58"/>
        <n v="-157.36"/>
        <n v="-157.34"/>
        <n v="-157.3"/>
        <n v="-157.27"/>
        <n v="-157.26"/>
        <n v="-157.17"/>
        <n v="-157.08"/>
        <n v="-157.06"/>
        <n v="-156.94"/>
        <n v="-156.73"/>
        <n v="-156.69"/>
        <n v="-156.63"/>
        <n v="-156.46"/>
        <n v="-156.33"/>
        <n v="-156.13"/>
        <n v="-156.02"/>
        <n v="-155.96"/>
        <n v="-155.94"/>
        <n v="-155.92"/>
        <n v="-155.85"/>
        <n v="-155.81"/>
        <n v="-155.78"/>
        <n v="-155.66"/>
        <n v="-155.64"/>
        <n v="-155.47"/>
        <n v="-155.37"/>
        <n v="-155.32"/>
        <n v="-155.25"/>
        <n v="-155.18"/>
        <n v="-155.15"/>
        <n v="-154.96"/>
        <n v="-154.76"/>
        <n v="-154.75"/>
        <n v="-154.71"/>
        <n v="-154.59"/>
        <n v="-154.5"/>
        <n v="-154.17"/>
        <n v="-154.1"/>
        <n v="-153.93"/>
        <n v="-153.91"/>
        <n v="-153.86"/>
        <n v="-153.76"/>
        <n v="-153.72"/>
        <n v="-153.71"/>
        <n v="-153.7"/>
        <n v="-153.64"/>
        <n v="-153.62"/>
        <n v="-153.45"/>
        <n v="-153.38"/>
        <n v="-153.23"/>
        <n v="-153.15"/>
        <n v="-153.09"/>
        <n v="-152.73"/>
        <n v="-152.53"/>
        <n v="-152.29"/>
        <n v="-152.28"/>
        <n v="-152.26"/>
        <n v="-152.22"/>
        <n v="-152.11"/>
        <n v="-152.08"/>
        <n v="-151.65"/>
        <n v="-151.62"/>
        <n v="-151.38"/>
        <n v="-151.28"/>
        <n v="-151.01"/>
        <n v="-151"/>
        <n v="-150.99"/>
        <n v="-150.96"/>
        <n v="-150.9"/>
        <n v="-150.79"/>
        <n v="-150.77"/>
        <n v="-150.66"/>
        <n v="-150.64"/>
        <n v="-150.1"/>
        <n v="-150.09"/>
        <n v="-150.08"/>
        <n v="-150.04"/>
        <n v="-150.01"/>
        <n v="-149.89"/>
        <n v="-149.88"/>
        <n v="-149.76"/>
        <n v="-149.65"/>
        <n v="-149.52"/>
        <n v="-149.49"/>
        <n v="-149.43"/>
        <n v="-149.29"/>
        <n v="-149.24"/>
        <n v="-149.16"/>
        <n v="-149.14"/>
        <n v="-149.05"/>
        <n v="-148.93"/>
        <n v="-148.71"/>
        <n v="-148.57"/>
        <n v="-148.55"/>
        <n v="-148.38"/>
        <n v="-148.33"/>
        <n v="-148.14"/>
        <n v="-148.06"/>
        <n v="-148.03"/>
        <n v="-147.94"/>
        <n v="-147.82"/>
        <n v="-147.77"/>
        <n v="-147.69"/>
        <n v="-147.67"/>
        <n v="-147.65"/>
        <n v="-147.57"/>
        <n v="-147.23"/>
        <n v="-147.11"/>
        <n v="-147.03"/>
        <n v="-146.92"/>
        <n v="-146.84"/>
        <n v="-146.71"/>
        <n v="-146.58"/>
        <n v="-146.46"/>
        <n v="-146.36"/>
        <n v="-146.29"/>
        <n v="-146.22"/>
        <n v="-146.18"/>
        <n v="-146.02"/>
        <n v="-145.87"/>
        <n v="-145.83"/>
        <n v="-145.67"/>
        <n v="-145.55"/>
        <n v="-145.47"/>
        <n v="-145.41"/>
        <n v="-145.4"/>
        <n v="-145.27"/>
        <n v="-145.15"/>
        <n v="-145.04"/>
        <n v="-144.56"/>
        <n v="-144.52"/>
        <n v="-144.34"/>
        <n v="-144.25"/>
        <n v="-144.18"/>
        <n v="-144.01"/>
        <n v="-144"/>
        <n v="-143.94"/>
        <n v="-143.79"/>
        <n v="-143.45"/>
        <n v="-143.44"/>
        <n v="-143.35"/>
        <n v="-143.31"/>
        <n v="-143.3"/>
        <n v="-143.25"/>
        <n v="-143.24"/>
        <n v="-143.23"/>
        <n v="-143.19"/>
        <n v="-143.14"/>
        <n v="-143.01"/>
        <n v="-142.87"/>
        <n v="-142.74"/>
        <n v="-142.57"/>
        <n v="-142.44"/>
        <n v="-142.36"/>
        <n v="-142.35"/>
        <n v="-142.14"/>
        <n v="-142.1"/>
        <n v="-142.07"/>
        <n v="-141.84"/>
        <n v="-141.83"/>
        <n v="-141.74"/>
        <n v="-141.73"/>
        <n v="-141.57"/>
        <n v="-141.35"/>
        <n v="-141.25"/>
        <n v="-141.1"/>
        <n v="-141.04"/>
        <n v="-140.95"/>
        <n v="-140.89"/>
        <n v="-140.73"/>
        <n v="-140.61"/>
        <n v="-140.54"/>
        <n v="-140.5"/>
        <n v="-140.29"/>
        <n v="-140.23"/>
        <n v="-140.12"/>
        <n v="-140.07"/>
        <n v="-139.98"/>
        <n v="-139.91"/>
        <n v="-139.75"/>
        <n v="-139.7"/>
        <n v="-139.66"/>
        <n v="-139.62"/>
        <n v="-139.56"/>
        <n v="-139.53"/>
        <n v="-139.27"/>
        <n v="-139.21"/>
        <n v="-139.11"/>
        <n v="-139.08"/>
        <n v="-138.99"/>
        <n v="-138.97"/>
        <n v="-138.9"/>
        <n v="-138.83"/>
        <n v="-138.78"/>
        <n v="-138.71"/>
        <n v="-138.7"/>
        <n v="-138.65"/>
        <n v="-138.49"/>
        <n v="-138.42"/>
        <n v="-138.35"/>
        <n v="-138.29"/>
        <n v="-138.26"/>
        <n v="-138.22"/>
        <n v="-138.14"/>
        <n v="-137.91"/>
        <n v="-137.9"/>
        <n v="-137.87"/>
        <n v="-137.7"/>
        <n v="-137.63"/>
        <n v="-137.6"/>
        <n v="-137.47"/>
        <n v="-137.38"/>
        <n v="-137.37"/>
        <n v="-137.09"/>
        <n v="-137.05"/>
        <n v="-137"/>
        <n v="-136.85"/>
        <n v="-136.81"/>
        <n v="-136.75"/>
        <n v="-136.62"/>
        <n v="-136.6"/>
        <n v="-136.56"/>
        <n v="-136.52"/>
        <n v="-136.44"/>
        <n v="-136.42"/>
        <n v="-136.38"/>
        <n v="-136.35"/>
        <n v="-136.24"/>
        <n v="-136.23"/>
        <n v="-136.1"/>
        <n v="-136.07"/>
        <n v="-136"/>
        <n v="-135.99"/>
        <n v="-135.97"/>
        <n v="-135.94"/>
        <n v="-135.92"/>
        <n v="-135.9"/>
        <n v="-135.83"/>
        <n v="-135.78"/>
        <n v="-135.67"/>
        <n v="-135.65"/>
        <n v="-135.63"/>
        <n v="-135.52"/>
        <n v="-135.51"/>
        <n v="-135.43"/>
        <n v="-135.39"/>
        <n v="-135.17"/>
        <n v="-135.13"/>
        <n v="-135.09"/>
        <n v="-135.02"/>
        <n v="-134.9"/>
        <n v="-134.84"/>
        <n v="-134.77"/>
        <n v="-134.71"/>
        <n v="-134.57"/>
        <n v="-134.56"/>
        <n v="-134.47"/>
        <n v="-134.44"/>
        <n v="-134.31"/>
        <n v="-134.3"/>
        <n v="-134.28"/>
        <n v="-134.19"/>
        <n v="-134.06"/>
        <n v="-133.95"/>
        <n v="-133.88"/>
        <n v="-133.66"/>
        <n v="-133.57"/>
        <n v="-133.42"/>
        <n v="-133.4"/>
        <n v="-133.25"/>
        <n v="-133.19"/>
        <n v="-133.14"/>
        <n v="-133.04"/>
        <n v="-132.98"/>
        <n v="-132.63"/>
        <n v="-132.47"/>
        <n v="-132.33"/>
        <n v="-132.29"/>
        <n v="-132.23"/>
        <n v="-132.2"/>
        <n v="-132.12"/>
        <n v="-131.94"/>
        <n v="-131.93"/>
        <n v="-131.91"/>
        <n v="-131.88"/>
        <n v="-131.72"/>
        <n v="-131.57"/>
        <n v="-131.41"/>
        <n v="-131.4"/>
        <n v="-131.31"/>
        <n v="-131.22"/>
        <n v="-131.2"/>
        <n v="-131.02"/>
        <n v="-130.67"/>
        <n v="-130.64"/>
        <n v="-130.47"/>
        <n v="-130.42"/>
        <n v="-130.34"/>
        <n v="-130.3"/>
        <n v="-130.21"/>
        <n v="-130.07"/>
        <n v="-130.01"/>
        <n v="-129.62"/>
        <n v="-129.6"/>
        <n v="-129.57"/>
        <n v="-129.56"/>
        <n v="-129.55"/>
        <n v="-129.24"/>
        <n v="-129.09"/>
        <n v="-129.04"/>
        <n v="-128.91"/>
        <n v="-128.78"/>
        <n v="-128.77"/>
        <n v="-128.76"/>
        <n v="-128.42"/>
        <n v="-128.38"/>
        <n v="-127.93"/>
        <n v="-127.89"/>
        <n v="-127.66"/>
        <n v="-127.57"/>
        <n v="-127.45"/>
        <n v="-127.38"/>
        <n v="-127.3"/>
        <n v="-127.27"/>
        <n v="-127.22"/>
        <n v="-126.91"/>
        <n v="-126.86"/>
        <n v="-126.82"/>
        <n v="-126.61"/>
        <n v="-126.52"/>
        <n v="-126.25"/>
        <n v="-126.14"/>
        <n v="-126.02"/>
        <n v="-126"/>
        <n v="-125.97"/>
        <n v="-125.82"/>
        <n v="-125.7"/>
        <n v="-125.56"/>
        <n v="-125.54"/>
        <n v="-125.52"/>
        <n v="-125.46"/>
        <n v="-125.13"/>
        <n v="-125.03"/>
        <n v="-125.02"/>
        <n v="-124.99"/>
        <n v="-124.95"/>
        <n v="-124.73"/>
        <n v="-124.57"/>
        <n v="-124.38"/>
        <n v="-124.32"/>
        <n v="-124.06"/>
        <n v="-124.04"/>
        <n v="-123.85"/>
        <n v="-123.75"/>
        <n v="-123.7"/>
        <n v="-123.38"/>
        <n v="-123.25"/>
        <n v="-123.24"/>
        <n v="-123.09"/>
        <n v="-123"/>
        <n v="-122.99"/>
        <n v="-122.92"/>
        <n v="-122.6"/>
        <n v="-122.57"/>
        <n v="-122.51"/>
        <n v="-122.39"/>
        <n v="-122.33"/>
        <n v="-122.18"/>
        <n v="-122.11"/>
        <n v="-122.09"/>
        <n v="-122"/>
        <n v="-121.94"/>
        <n v="-121.84"/>
        <n v="-121.8"/>
        <n v="-121.46"/>
        <n v="-121.43"/>
        <n v="-121.39"/>
        <n v="-121.35"/>
        <n v="-121.14"/>
        <n v="-120.96"/>
        <n v="-120.92"/>
        <n v="-120.56"/>
        <n v="-120.38"/>
        <n v="-120.3"/>
        <n v="-120.28"/>
        <n v="-120.26"/>
        <n v="-120.21"/>
        <n v="-120.07"/>
        <n v="-119.86"/>
        <n v="-119.82"/>
        <n v="-119.78"/>
        <n v="-119.77"/>
        <n v="-119.64"/>
        <n v="-119.59"/>
        <n v="-119.46"/>
        <n v="-119.45"/>
        <n v="-119.39"/>
        <n v="-119.35"/>
        <n v="-119.19"/>
        <n v="-119.18"/>
        <n v="-119.17"/>
        <n v="-119.12"/>
        <n v="-119.09"/>
        <n v="-118.78"/>
        <n v="-118.64"/>
        <n v="-118.48"/>
        <n v="-118.44"/>
        <n v="-118.38"/>
        <n v="-118.33"/>
        <n v="-118.24"/>
        <n v="-118.2"/>
        <n v="-118.05"/>
        <n v="-118.01"/>
        <n v="-118"/>
        <n v="-117.99"/>
        <n v="-117.94"/>
        <n v="-117.84"/>
        <n v="-117.7"/>
        <n v="-117.68"/>
        <n v="-117.56"/>
        <n v="-117.54"/>
        <n v="-117.43"/>
        <n v="-117.41"/>
        <n v="-117.36"/>
        <n v="-117.3"/>
        <n v="-117.11"/>
        <n v="-117.07"/>
        <n v="-117.03"/>
        <n v="-117.02"/>
        <n v="-116.97"/>
        <n v="-116.96"/>
        <n v="-116.95"/>
        <n v="-116.9"/>
        <n v="-116.81"/>
        <n v="-116.74"/>
        <n v="-116.67"/>
        <n v="-116.58"/>
        <n v="-116.54"/>
        <n v="-116.47"/>
        <n v="-116.4"/>
        <n v="-116.36"/>
        <n v="-116.29"/>
        <n v="-116.27"/>
        <n v="-115.99"/>
        <n v="-115.9"/>
        <n v="-115.88"/>
        <n v="-115.86"/>
        <n v="-115.81"/>
        <n v="-115.8"/>
        <n v="-115.71"/>
        <n v="-115.69"/>
        <n v="-115.56"/>
        <n v="-115.51"/>
        <n v="-115.36"/>
        <n v="-115.32"/>
        <n v="-115.29"/>
        <n v="-115.24"/>
        <n v="-115.05"/>
        <n v="-115.02"/>
        <n v="-114.96"/>
        <n v="-114.93"/>
        <n v="-114.81"/>
        <n v="-114.76"/>
        <n v="-114.75"/>
        <n v="-114.66"/>
        <n v="-114.65"/>
        <n v="-114.42"/>
        <n v="-114.3"/>
        <n v="-114.2"/>
        <n v="-114.14"/>
        <n v="-114.1"/>
        <n v="-113.98"/>
        <n v="-113.91"/>
        <n v="-113.88"/>
        <n v="-113.83"/>
        <n v="-113.81"/>
        <n v="-113.75"/>
        <n v="-113.71"/>
        <n v="-113.63"/>
        <n v="-113.44"/>
        <n v="-113.4"/>
        <n v="-113.35"/>
        <n v="-113.23"/>
        <n v="-113.22"/>
        <n v="-113.2"/>
        <n v="-113.19"/>
        <n v="-113.14"/>
        <n v="-113.07"/>
        <n v="-112.98"/>
        <n v="-112.89"/>
        <n v="-112.85"/>
        <n v="-112.8"/>
        <n v="-112.58"/>
        <n v="-112.54"/>
        <n v="-112.29"/>
        <n v="-112.21"/>
        <n v="-112.2"/>
        <n v="-112.17"/>
        <n v="-112.03"/>
        <n v="-111.91"/>
        <n v="-111.88"/>
        <n v="-111.87"/>
        <n v="-111.86"/>
        <n v="-111.79"/>
        <n v="-111.77"/>
        <n v="-111.75"/>
        <n v="-111.68"/>
        <n v="-111.22"/>
        <n v="-111.14"/>
        <n v="-111.05"/>
        <n v="-111.04"/>
        <n v="-110.97"/>
        <n v="-110.93"/>
        <n v="-110.86"/>
        <n v="-110.76"/>
        <n v="-110.73"/>
        <n v="-110.65"/>
        <n v="-110.61"/>
        <n v="-110.6"/>
        <n v="-110.58"/>
        <n v="-110.39"/>
        <n v="-110.32"/>
        <n v="-110.29"/>
        <n v="-110.27"/>
        <n v="-110.13"/>
        <n v="-110.07"/>
        <n v="-109.84"/>
        <n v="-109.77"/>
        <n v="-109.74"/>
        <n v="-109.68"/>
        <n v="-109.47"/>
        <n v="-109.4"/>
        <n v="-109.29"/>
        <n v="-109.21"/>
        <n v="-109.14"/>
        <n v="-109.09"/>
        <n v="-109.03"/>
        <n v="-108.66"/>
        <n v="-108.62"/>
        <n v="-108.43"/>
        <n v="-108.32"/>
        <n v="-108.17"/>
        <n v="-108.12"/>
        <n v="-108.09"/>
        <n v="-108.08"/>
        <n v="-108.03"/>
        <n v="-107.93"/>
        <n v="-107.74"/>
        <n v="-107.63"/>
        <n v="-107.57"/>
        <n v="-107.51"/>
        <n v="-107.37"/>
        <n v="-107.34"/>
        <n v="-107.31"/>
        <n v="-107.29"/>
        <n v="-107.24"/>
        <n v="-107.13"/>
        <n v="-107.05"/>
        <n v="-106.95"/>
        <n v="-106.62"/>
        <n v="-106.51"/>
        <n v="-106.43"/>
        <n v="-106.36"/>
        <n v="-106.08"/>
        <n v="-105.96"/>
        <n v="-105.92"/>
        <n v="-105.81"/>
        <n v="-105.76"/>
        <n v="-105.75"/>
        <n v="-105.65"/>
        <n v="-105.6"/>
        <n v="-105.51"/>
        <n v="-105.5"/>
        <n v="-105.49"/>
        <n v="-105.2"/>
        <n v="-105.18"/>
        <n v="-105.13"/>
        <n v="-105.1"/>
        <n v="-105.08"/>
        <n v="-105.06"/>
        <n v="-105.01"/>
        <n v="-104.99"/>
        <n v="-104.84"/>
        <n v="-104.78"/>
        <n v="-104.71"/>
        <n v="-104.69"/>
        <n v="-104.67"/>
        <n v="-104.64"/>
        <n v="-104.62"/>
        <n v="-104.6"/>
        <n v="-104.39"/>
        <n v="-104.35"/>
        <n v="-104.3"/>
        <n v="-104.24"/>
        <n v="-104.23"/>
        <n v="-104.19"/>
        <n v="-104.13"/>
        <n v="-104.12"/>
        <n v="-104.03"/>
        <n v="-103.83"/>
        <n v="-103.82"/>
        <n v="-103.76"/>
        <n v="-103.61"/>
        <n v="-103.6"/>
        <n v="-103.58"/>
        <n v="-103.53"/>
        <n v="-103.52"/>
        <n v="-103.43"/>
        <n v="-103.33"/>
        <n v="-103.27"/>
        <n v="-103.17"/>
        <n v="-102.88"/>
        <n v="-102.84"/>
        <n v="-102.8"/>
        <n v="-102.75"/>
        <n v="-102.69"/>
        <n v="-102.6"/>
        <n v="-102.27"/>
        <n v="-102.22"/>
        <n v="-102.11"/>
        <n v="-102.1"/>
        <n v="-102"/>
        <n v="-101.99"/>
        <n v="-101.94"/>
        <n v="-101.8"/>
        <n v="-101.7"/>
        <n v="-101.66"/>
        <n v="-101.63"/>
        <n v="-101.54"/>
        <n v="-101.46"/>
        <n v="-101.44"/>
        <n v="-101.38"/>
        <n v="-101.34"/>
        <n v="-101.26"/>
        <n v="-101.08"/>
        <n v="-100.98"/>
        <n v="-100.97"/>
        <n v="-100.89"/>
        <n v="-100.83"/>
        <n v="-100.73"/>
        <n v="-100.69"/>
        <n v="-100.66"/>
        <n v="-100.59"/>
        <n v="-100.45"/>
        <n v="-100.24"/>
        <n v="-100.21"/>
        <n v="-100.15"/>
        <n v="-100.09"/>
        <n v="-100.07"/>
        <n v="-99.85"/>
        <n v="-99.81"/>
        <n v="-99.69"/>
        <n v="-99.65"/>
        <n v="-99.63"/>
        <n v="-99.62"/>
        <n v="-99.56"/>
        <n v="-99.52"/>
        <n v="-99.41"/>
        <n v="-99.35"/>
        <n v="-99.26"/>
        <n v="-99.15"/>
        <n v="-99.13"/>
        <n v="-99.12"/>
        <n v="-99.06"/>
        <n v="-99.05"/>
        <n v="-98.93"/>
        <n v="-98.76"/>
        <n v="-98.69"/>
        <n v="-98.67"/>
        <n v="-98.59"/>
        <n v="-98.41"/>
        <n v="-98.32"/>
        <n v="-98.3"/>
        <n v="-98.02"/>
        <n v="-98"/>
        <n v="-97.98"/>
        <n v="-97.95"/>
        <n v="-97.68"/>
        <n v="-97.54"/>
        <n v="-97.46"/>
        <n v="-97.39"/>
        <n v="-97.27"/>
        <n v="-97.14"/>
        <n v="-96.79"/>
        <n v="-96.68"/>
        <n v="-96.45"/>
        <n v="-96.42"/>
        <n v="-96.38"/>
        <n v="-96.33"/>
        <n v="-96.29"/>
        <n v="-96.22"/>
        <n v="-96.21"/>
        <n v="-96.07"/>
        <n v="-96.03"/>
        <n v="-95.97"/>
        <n v="-95.78"/>
        <n v="-95.59"/>
        <n v="-95.54"/>
        <n v="-95.49"/>
        <n v="-95.47"/>
        <n v="-95.44"/>
        <n v="-95.42"/>
        <n v="-95.4"/>
        <n v="-95.38"/>
        <n v="-95.34"/>
        <n v="-95.25"/>
        <n v="-95.08"/>
        <n v="-95.05"/>
        <n v="-94.84"/>
        <n v="-94.83"/>
        <n v="-94.76"/>
        <n v="-94.66"/>
        <n v="-94.58"/>
        <n v="-94.56"/>
        <n v="-94.49"/>
        <n v="-93.97"/>
        <n v="-93.91"/>
        <n v="-93.77"/>
        <n v="-93.72"/>
        <n v="-93.59"/>
        <n v="-93.52"/>
        <n v="-93.39"/>
        <n v="-93.29"/>
        <n v="-93.27"/>
        <n v="-93.23"/>
        <n v="-93.14"/>
        <n v="-93.13"/>
        <n v="-92.94"/>
        <n v="-92.88"/>
        <n v="-92.87"/>
        <n v="-92.8"/>
        <n v="-92.79"/>
        <n v="-92.49"/>
        <n v="-92.47"/>
        <n v="-92.43"/>
        <n v="-92.23"/>
        <n v="-92.22"/>
        <n v="-92.14"/>
        <n v="-92.07"/>
        <n v="-91.95"/>
        <n v="-91.68"/>
        <n v="-91.63"/>
        <n v="-91.51"/>
        <n v="-91.49"/>
        <n v="-91.41"/>
        <n v="-91"/>
        <n v="-90.92"/>
        <n v="-90.85"/>
        <n v="-90.84"/>
        <n v="-90.8"/>
        <n v="-90.66"/>
        <n v="-90.49"/>
        <n v="-90.23"/>
        <n v="-90.06"/>
        <n v="-90.02"/>
        <n v="-89.87"/>
        <n v="-89.76"/>
        <n v="-89.65"/>
        <n v="-89.52"/>
        <n v="-89.5"/>
        <n v="-89.46"/>
        <n v="-89.37"/>
        <n v="-89.27"/>
        <n v="-89.14"/>
        <n v="-89.08"/>
        <n v="-89.05"/>
        <n v="-89.04"/>
        <n v="-88.88"/>
        <n v="-88.76"/>
        <n v="-88.64"/>
        <n v="-88.62"/>
        <n v="-88.49"/>
        <n v="-88.36"/>
        <n v="-88.32"/>
        <n v="-88.31"/>
        <n v="-88.23"/>
        <n v="-88.1"/>
        <n v="-88.03"/>
        <n v="-87.88"/>
        <n v="-87.8"/>
        <n v="-87.75"/>
        <n v="-87.7"/>
        <n v="-87.59"/>
        <n v="-87.52"/>
        <n v="-87.44"/>
        <n v="-87.34"/>
        <n v="-87.29"/>
        <n v="-87.26"/>
        <n v="-87.22"/>
        <n v="-87.13"/>
        <n v="-87.03"/>
        <n v="-86.98"/>
        <n v="-86.97"/>
        <n v="-86.9"/>
        <n v="-86.87"/>
        <n v="-86.69"/>
        <n v="-86.6"/>
        <n v="-86.52"/>
        <n v="-86.5"/>
        <n v="-86.38"/>
        <n v="-86.35"/>
        <n v="-86.21"/>
        <n v="-86.2"/>
        <n v="-86.01"/>
        <n v="-85.67"/>
        <n v="-85.6"/>
        <n v="-85.55"/>
        <n v="-85.44"/>
        <n v="-85.17"/>
        <n v="-85.16"/>
        <n v="-85.15"/>
        <n v="-85.13"/>
        <n v="-85.09"/>
        <n v="-85.08"/>
        <n v="-85.07"/>
        <n v="-84.87"/>
        <n v="-84.76"/>
        <n v="-84.74"/>
        <n v="-84.73"/>
        <n v="-84.66"/>
        <n v="-84.53"/>
        <n v="-84.36"/>
        <n v="-84.3"/>
        <n v="-84.23"/>
        <n v="-84.19"/>
        <n v="-84.13"/>
        <n v="-84.08"/>
        <n v="-84.03"/>
        <n v="-83.96"/>
        <n v="-83.68"/>
        <n v="-83.63"/>
        <n v="-83.6"/>
        <n v="-83.57"/>
        <n v="-83.55"/>
        <n v="-83.47"/>
        <n v="-83.38"/>
        <n v="-83.37"/>
        <n v="-83.35"/>
        <n v="-83.2"/>
        <n v="-83.14"/>
        <n v="-83.03"/>
        <n v="-82.99"/>
        <n v="-82.92"/>
        <n v="-82.84"/>
        <n v="-82.83"/>
        <n v="-82.82"/>
        <n v="-82.8"/>
        <n v="-82.76"/>
        <n v="-82.73"/>
        <n v="-82.55"/>
        <n v="-82.44"/>
        <n v="-82.4"/>
        <n v="-82.31"/>
        <n v="-82.1"/>
        <n v="-81.92"/>
        <n v="-81.85"/>
        <n v="-81.79"/>
        <n v="-81.74"/>
        <n v="-81.61"/>
        <n v="-81.6"/>
        <n v="-81.59"/>
        <n v="-81.56"/>
        <n v="-81.46"/>
        <n v="-81.14"/>
        <n v="-81.07"/>
        <n v="-81.02"/>
        <n v="-80.82"/>
        <n v="-80.75"/>
        <n v="-80.71"/>
        <n v="-80.69"/>
        <n v="-80.66"/>
        <n v="-80.53"/>
        <n v="-80.47"/>
        <n v="-80.15"/>
        <n v="-80.11"/>
        <n v="-80.1"/>
        <n v="-80.05"/>
        <n v="-80"/>
        <n v="-79.99"/>
        <n v="-79.88"/>
        <n v="-79.84"/>
        <n v="-79.83"/>
        <n v="-79.69"/>
        <n v="-79.58"/>
        <n v="-79.42"/>
        <n v="-79.41"/>
        <n v="-79.4"/>
        <n v="-79.3"/>
        <n v="-79.12"/>
        <n v="-78.95"/>
        <n v="-78.92"/>
        <n v="-78.9"/>
        <n v="-78.85"/>
        <n v="-78.79"/>
        <n v="-78.54"/>
        <n v="-78.51"/>
        <n v="-78.5"/>
        <n v="-78.47"/>
        <n v="-78.4"/>
        <n v="-78.38"/>
        <n v="-78.32"/>
        <n v="-78.15"/>
        <n v="-78.1"/>
        <n v="-78.05"/>
        <n v="-77.87"/>
        <n v="-77.46"/>
        <n v="-76.98"/>
        <n v="-76.92"/>
        <n v="-76.8"/>
        <n v="-76.76"/>
        <n v="-76.73"/>
        <n v="-76.64"/>
        <n v="-76.6"/>
        <n v="-76.5"/>
        <n v="-76.43"/>
        <n v="-76.39"/>
        <n v="-76.27"/>
        <n v="-76.15"/>
        <n v="-76.14"/>
        <n v="-76.09"/>
        <n v="-76"/>
        <n v="-75.96"/>
        <n v="-75.75"/>
        <n v="-75.62"/>
        <n v="-75.54"/>
        <n v="-75.49"/>
        <n v="-75.3"/>
        <n v="-75.07"/>
        <n v="-75.01"/>
        <n v="-74.84"/>
        <n v="-74.76"/>
        <n v="-74.7"/>
        <n v="-74.68"/>
        <n v="-74.62"/>
        <n v="-74.45"/>
        <n v="-74.42"/>
        <n v="-74.15"/>
        <n v="-74.06"/>
        <n v="-73.93"/>
        <n v="-73.89"/>
        <n v="-73.87"/>
        <n v="-73.73"/>
        <n v="-73.58"/>
        <n v="-73.57"/>
        <n v="-73.55"/>
        <n v="-73.54"/>
        <n v="-73.32"/>
        <n v="-73.05"/>
        <n v="-73.02"/>
        <n v="-72.87"/>
        <n v="-72.83"/>
        <n v="-72.72"/>
        <n v="-72.71"/>
        <n v="-72.64"/>
        <n v="-72.6"/>
        <n v="-72.53"/>
        <n v="-72.4"/>
        <n v="-72.39"/>
        <n v="-72.18"/>
        <n v="-72.11"/>
        <n v="-72.01"/>
        <n v="-71.67"/>
        <n v="-71.47"/>
        <n v="-71.21"/>
        <n v="-71.12"/>
        <n v="-71.06"/>
        <n v="-71.04"/>
        <n v="-71.02"/>
        <n v="-70.95"/>
        <n v="-70.94"/>
        <n v="-70.92"/>
        <n v="-70.73"/>
        <n v="-70.72"/>
        <n v="-70.69"/>
        <n v="-70.66"/>
        <n v="-70.56"/>
        <n v="-70.36"/>
        <n v="-70.26"/>
        <n v="-70.01"/>
        <n v="-70"/>
        <n v="-69.85"/>
        <n v="-69.81"/>
        <n v="-69.73"/>
        <n v="-69.7"/>
        <n v="-69.57"/>
        <n v="-69.55"/>
        <n v="-69.48"/>
        <n v="-69.43"/>
        <n v="-69.41"/>
        <n v="-69.32"/>
        <n v="-69.1"/>
        <n v="-68.96"/>
        <n v="-68.91"/>
        <n v="-68.86"/>
        <n v="-68.74"/>
        <n v="-68.57"/>
        <n v="-68.48"/>
        <n v="-68.18"/>
        <n v="-68.1"/>
        <n v="-68.08"/>
        <n v="-68.07"/>
        <n v="-67.97"/>
        <n v="-67.92"/>
        <n v="-67.76"/>
        <n v="-67.7"/>
        <n v="-67.57"/>
        <n v="-67.48"/>
        <n v="-67.47"/>
        <n v="-67.36"/>
        <n v="-67.32"/>
        <n v="-67.19"/>
        <n v="-67.16"/>
        <n v="-67.11"/>
        <n v="-67.09"/>
        <n v="-66.99"/>
        <n v="-66.9"/>
        <n v="-66.84"/>
        <n v="-66.74"/>
        <n v="-66.72"/>
        <n v="-66.44"/>
        <n v="-66.32"/>
        <n v="-66.29"/>
        <n v="-66.27"/>
        <n v="-66.25"/>
        <n v="-66.13"/>
        <n v="-66.06"/>
        <n v="-65.92"/>
        <n v="-65.89"/>
        <n v="-65.88"/>
        <n v="-65.85"/>
        <n v="-65.7"/>
        <n v="-65.64"/>
        <n v="-65.56"/>
        <n v="-65.55"/>
        <n v="-65.1"/>
        <n v="-65.08"/>
        <n v="-65.07"/>
        <n v="-64.94"/>
        <n v="-64.41"/>
        <n v="-64.28"/>
        <n v="-64.09"/>
        <n v="-64.05"/>
        <n v="-64.04"/>
        <n v="-63.98"/>
        <n v="-63.85"/>
        <n v="-63.83"/>
        <n v="-63.7"/>
        <n v="-63.64"/>
        <n v="-63.58"/>
        <n v="-63.56"/>
        <n v="-63.49"/>
        <n v="-63.4"/>
        <n v="-63.38"/>
        <n v="-63.33"/>
        <n v="-63.26"/>
        <n v="-63.05"/>
        <n v="-63.03"/>
        <n v="-62.94"/>
        <n v="-62.87"/>
        <n v="-62.83"/>
        <n v="-62.72"/>
        <n v="-62.67"/>
        <n v="-62.64"/>
        <n v="-62.53"/>
        <n v="-62.51"/>
        <n v="-62.42"/>
        <n v="-62.39"/>
        <n v="-62.29"/>
        <n v="-62.26"/>
        <n v="-62.13"/>
        <n v="-62.1"/>
        <n v="-61.97"/>
        <n v="-61.88"/>
        <n v="-61.83"/>
        <n v="-61.81"/>
        <n v="-61.78"/>
        <n v="-61.77"/>
        <n v="-61.69"/>
        <n v="-61.63"/>
        <n v="-61.62"/>
        <n v="-61.53"/>
        <n v="-61.47"/>
        <n v="-61.43"/>
        <n v="-61.41"/>
        <n v="-61.29"/>
        <n v="-61.23"/>
        <n v="-61.17"/>
        <n v="-61.05"/>
        <n v="-60.94"/>
        <n v="-60.93"/>
        <n v="-60.81"/>
        <n v="-60.54"/>
        <n v="-60.47"/>
        <n v="-60.31"/>
        <n v="-60.3"/>
        <n v="-60.24"/>
        <n v="-60.15"/>
        <n v="-60.07"/>
        <n v="-59.99"/>
        <n v="-59.71"/>
        <n v="-59.48"/>
        <n v="-59.41"/>
        <n v="-59.38"/>
        <n v="-59.34"/>
        <n v="-59.21"/>
        <n v="-59.1"/>
        <n v="-59.05"/>
        <n v="-58.92"/>
        <n v="-58.86"/>
        <n v="-58.82"/>
        <n v="-58.76"/>
        <n v="-58.69"/>
        <n v="-58.68"/>
        <n v="-58.66"/>
        <n v="-58.61"/>
        <n v="-58.45"/>
        <n v="-58.34"/>
        <n v="-58.29"/>
        <n v="-58.28"/>
        <n v="-58.2"/>
        <n v="-58.15"/>
        <n v="-58.09"/>
        <n v="-58.05"/>
        <n v="-57.99"/>
        <n v="-57.89"/>
        <n v="-57.77"/>
        <n v="-57.72"/>
        <n v="-57.59"/>
        <n v="-57.55"/>
        <n v="-57.53"/>
        <n v="-57.44"/>
        <n v="-57.3"/>
        <n v="-57.17"/>
        <n v="-57.13"/>
        <n v="-56.91"/>
        <n v="-56.88"/>
        <n v="-56.83"/>
        <n v="-56.79"/>
        <n v="-56.77"/>
        <n v="-56.71"/>
        <n v="-56.64"/>
        <n v="-56.52"/>
        <n v="-56.49"/>
        <n v="-56.48"/>
        <n v="-56.45"/>
        <n v="-56.39"/>
        <n v="-56.36"/>
        <n v="-56.3"/>
        <n v="-56.17"/>
        <n v="-56.14"/>
        <n v="-56.06"/>
        <n v="-56.04"/>
        <n v="-56.02"/>
        <n v="-55.98"/>
        <n v="-55.97"/>
        <n v="-55.89"/>
        <n v="-55.87"/>
        <n v="-55.75"/>
        <n v="-55.73"/>
        <n v="-55.72"/>
        <n v="-55.66"/>
        <n v="-55.57"/>
        <n v="-55.51"/>
        <n v="-55.49"/>
        <n v="-55.39"/>
        <n v="-55.31"/>
        <n v="-55.28"/>
        <n v="-55.25"/>
        <n v="-55.21"/>
        <n v="-55.09"/>
        <n v="-55.04"/>
        <n v="-54.82"/>
        <n v="-54.79"/>
        <n v="-54.76"/>
        <n v="-54.74"/>
        <n v="-54.5"/>
        <n v="-54.43"/>
        <n v="-54.3"/>
        <n v="-54.29"/>
        <n v="-54.24"/>
        <n v="-54.22"/>
        <n v="-54.21"/>
        <n v="-54.11"/>
        <n v="-54.06"/>
        <n v="-53.99"/>
        <n v="-53.97"/>
        <n v="-53.89"/>
        <n v="-53.88"/>
        <n v="-53.86"/>
        <n v="-53.83"/>
        <n v="-53.82"/>
        <n v="-53.73"/>
        <n v="-53.71"/>
        <n v="-53.66"/>
        <n v="-53.61"/>
        <n v="-53.58"/>
        <n v="-53.57"/>
        <n v="-53.46"/>
        <n v="-53.4"/>
        <n v="-53.36"/>
        <n v="-53.35"/>
        <n v="-53.28"/>
        <n v="-53.27"/>
        <n v="-53.22"/>
        <n v="-53.16"/>
        <n v="-53.1"/>
        <n v="-53.08"/>
        <n v="-53.05"/>
        <n v="-53.01"/>
        <n v="-53"/>
        <n v="-52.98"/>
        <n v="-52.83"/>
        <n v="-52.82"/>
        <n v="-52.8"/>
        <n v="-52.75"/>
        <n v="-52.74"/>
        <n v="-52.71"/>
        <n v="-52.66"/>
        <n v="-52.57"/>
        <n v="-52.55"/>
        <n v="-52.53"/>
        <n v="-52.18"/>
        <n v="-52.12"/>
        <n v="-52.08"/>
        <n v="-52.06"/>
        <n v="-51.95"/>
        <n v="-51.93"/>
        <n v="-51.92"/>
        <n v="-51.78"/>
        <n v="-51.77"/>
        <n v="-51.59"/>
        <n v="-51.5"/>
        <n v="-51.47"/>
        <n v="-51.42"/>
        <n v="-51.41"/>
        <n v="-51.37"/>
        <n v="-51.36"/>
        <n v="-51.26"/>
        <n v="-51.22"/>
        <n v="-51.1"/>
        <n v="-51"/>
        <n v="-50.99"/>
        <n v="-50.98"/>
        <n v="-50.77"/>
        <n v="-50.64"/>
        <n v="-50.44"/>
        <n v="-50.39"/>
        <n v="-50.37"/>
        <n v="-50.34"/>
        <n v="-50.24"/>
        <n v="-50.16"/>
        <n v="-50.08"/>
        <n v="-50"/>
        <n v="-49.94"/>
        <n v="-49.85"/>
        <n v="-49.67"/>
        <n v="-49.6"/>
        <n v="-49.56"/>
        <n v="-49.51"/>
        <n v="-49.5"/>
        <n v="-49.47"/>
        <n v="-49.27"/>
        <n v="-49.26"/>
        <n v="-49.23"/>
        <n v="-49.22"/>
        <n v="-49.17"/>
        <n v="-49.12"/>
        <n v="-49.08"/>
        <n v="-48.99"/>
        <n v="-48.98"/>
        <n v="-48.97"/>
        <n v="-48.87"/>
        <n v="-48.69"/>
        <n v="-48.64"/>
        <n v="-48.58"/>
        <n v="-48.55"/>
        <n v="-48.53"/>
        <n v="-48.44"/>
        <n v="-48.41"/>
        <n v="-48.36"/>
        <n v="-48.34"/>
        <n v="-48.26"/>
        <n v="-48.24"/>
        <n v="-48.23"/>
        <n v="-48.13"/>
        <n v="-48.02"/>
        <n v="-47.82"/>
        <n v="-47.79"/>
        <n v="-47.78"/>
        <n v="-47.74"/>
        <n v="-47.69"/>
        <n v="-47.6"/>
        <n v="-47.59"/>
        <n v="-47.52"/>
        <n v="-47.44"/>
        <n v="-47.39"/>
        <n v="-47.36"/>
        <n v="-47.29"/>
        <n v="-47.25"/>
        <n v="-47.22"/>
        <n v="-47.19"/>
        <n v="-47.14"/>
        <n v="-47"/>
        <n v="-46.88"/>
        <n v="-46.86"/>
        <n v="-46.71"/>
        <n v="-46.65"/>
        <n v="-46.41"/>
        <n v="-46.39"/>
        <n v="-46.28"/>
        <n v="-46.26"/>
        <n v="-46.19"/>
        <n v="-46.16"/>
        <n v="-46.14"/>
        <n v="-46.09"/>
        <n v="-46"/>
        <n v="-45.98"/>
        <n v="-45.92"/>
        <n v="-45.9"/>
        <n v="-45.83"/>
        <n v="-45.82"/>
        <n v="-45.81"/>
        <n v="-45.76"/>
        <n v="-45.69"/>
        <n v="-45.63"/>
        <n v="-45.62"/>
        <n v="-45.56"/>
        <n v="-45.48"/>
        <n v="-45.41"/>
        <n v="-45.37"/>
        <n v="-45.31"/>
        <n v="-45.18"/>
        <n v="-45.13"/>
        <n v="-45.07"/>
        <n v="-44.99"/>
        <n v="-44.9"/>
        <n v="-44.71"/>
        <n v="-44.68"/>
        <n v="-44.62"/>
        <n v="-44.51"/>
        <n v="-44.49"/>
        <n v="-44.32"/>
        <n v="-44.28"/>
        <n v="-44.25"/>
        <n v="-44.17"/>
        <n v="-44.14"/>
        <n v="-44.08"/>
        <n v="-43.92"/>
        <n v="-43.65"/>
        <n v="-43.59"/>
        <n v="-43.58"/>
        <n v="-43.56"/>
        <n v="-43.52"/>
        <n v="-43.5"/>
        <n v="-43.45"/>
        <n v="-43.41"/>
        <n v="-43.39"/>
        <n v="-43.3"/>
        <n v="-43.26"/>
        <n v="-43.14"/>
        <n v="-43.1"/>
        <n v="-42.99"/>
        <n v="-42.95"/>
        <n v="-42.69"/>
        <n v="-42.58"/>
        <n v="-42.54"/>
        <n v="-42.44"/>
        <n v="-42.36"/>
        <n v="-42.35"/>
        <n v="-42.15"/>
        <n v="-42.04"/>
        <n v="-41.92"/>
        <n v="-41.91"/>
        <n v="-41.9"/>
        <n v="-41.89"/>
        <n v="-41.74"/>
        <n v="-41.71"/>
        <n v="-41.65"/>
        <n v="-41.55"/>
        <n v="-41.53"/>
        <n v="-41.43"/>
        <n v="-41.28"/>
        <n v="-41.21"/>
        <n v="-41.18"/>
        <n v="-41.01"/>
        <n v="-41"/>
        <n v="-40.88"/>
        <n v="-40.85"/>
        <n v="-40.76"/>
        <n v="-40.69"/>
        <n v="-40.55"/>
        <n v="-40.51"/>
        <n v="-40.5"/>
        <n v="-40.45"/>
        <n v="-40.43"/>
        <n v="-40.34"/>
        <n v="-40.32"/>
        <n v="-40.23"/>
        <n v="-40.12"/>
        <n v="-40.09"/>
        <n v="-40"/>
        <n v="-39.96"/>
        <n v="-39.9"/>
        <n v="-39.86"/>
        <n v="-39.83"/>
        <n v="-39.82"/>
        <n v="-39.79"/>
        <n v="-39.73"/>
        <n v="-39.71"/>
        <n v="-39.62"/>
        <n v="-39.61"/>
        <n v="-39.59"/>
        <n v="-39.55"/>
        <n v="-39.42"/>
        <n v="-39.41"/>
        <n v="-39.37"/>
        <n v="-39.33"/>
        <n v="-39.31"/>
        <n v="-39.24"/>
        <n v="-39.23"/>
        <n v="-39.21"/>
        <n v="-39.15"/>
        <n v="-39.11"/>
        <n v="-38.95"/>
        <n v="-38.91"/>
        <n v="-38.88"/>
        <n v="-38.84"/>
        <n v="-38.81"/>
        <n v="-38.74"/>
        <n v="-38.68"/>
        <n v="-38.52"/>
        <n v="-38.48"/>
        <n v="-38.46"/>
        <n v="-38.36"/>
        <n v="-38.35"/>
        <n v="-38.26"/>
        <n v="-38.17"/>
        <n v="-38.1"/>
        <n v="-38.02"/>
        <n v="-38.01"/>
        <n v="-37.97"/>
        <n v="-37.9"/>
        <n v="-37.89"/>
        <n v="-37.69"/>
        <n v="-37.68"/>
        <n v="-37.66"/>
        <n v="-37.58"/>
        <n v="-37.56"/>
        <n v="-37.55"/>
        <n v="-37.54"/>
        <n v="-37.51"/>
        <n v="-37.46"/>
        <n v="-37.17"/>
        <n v="-37.09"/>
        <n v="-37.04"/>
        <n v="-37.03"/>
        <n v="-36.98"/>
        <n v="-36.95"/>
        <n v="-36.93"/>
        <n v="-36.86"/>
        <n v="-36.82"/>
        <n v="-36.81"/>
        <n v="-36.79"/>
        <n v="-36.77"/>
        <n v="-36.66"/>
        <n v="-36.47"/>
        <n v="-36.44"/>
        <n v="-36.41"/>
        <n v="-36.39"/>
        <n v="-36.38"/>
        <n v="-36.37"/>
        <n v="-36.36"/>
        <n v="-36.26"/>
        <n v="-36.24"/>
        <n v="-36.23"/>
        <n v="-36.12"/>
        <n v="-36.09"/>
        <n v="-36.07"/>
        <n v="-35.88"/>
        <n v="-35.87"/>
        <n v="-35.86"/>
        <n v="-35.82"/>
        <n v="-35.71"/>
        <n v="-35.53"/>
        <n v="-35.52"/>
        <n v="-35.26"/>
        <n v="-35.21"/>
        <n v="-35.17"/>
        <n v="-35.14"/>
        <n v="-35.06"/>
        <n v="-35.04"/>
        <n v="-34.91"/>
        <n v="-34.9"/>
        <n v="-34.89"/>
        <n v="-34.8"/>
        <n v="-34.78"/>
        <n v="-34.76"/>
        <n v="-34.75"/>
        <n v="-34.74"/>
        <n v="-34.66"/>
        <n v="-34.62"/>
        <n v="-34.58"/>
        <n v="-34.47"/>
        <n v="-34.35"/>
        <n v="-34.25"/>
        <n v="-34.24"/>
        <n v="-34.18"/>
        <n v="-34.06"/>
        <n v="-33.89"/>
        <n v="-33.82"/>
        <n v="-33.81"/>
        <n v="-33.79"/>
        <n v="-33.77"/>
        <n v="-33.75"/>
        <n v="-33.67"/>
        <n v="-33.57"/>
        <n v="-33.54"/>
        <n v="-33.52"/>
        <n v="-33.51"/>
        <n v="-33.5"/>
        <n v="-33.46"/>
        <n v="-33.45"/>
        <n v="-33.31"/>
        <n v="-33.3"/>
        <n v="-33.2"/>
        <n v="-33.15"/>
        <n v="-33.07"/>
        <n v="-33.04"/>
        <n v="-33.02"/>
        <n v="-33.01"/>
        <n v="-32.9"/>
        <n v="-32.89"/>
        <n v="-32.75"/>
        <n v="-32.71"/>
        <n v="-32.69"/>
        <n v="-32.62"/>
        <n v="-32.61"/>
        <n v="-32.59"/>
        <n v="-32.53"/>
        <n v="-32.25"/>
        <n v="-32.16"/>
        <n v="-32.03"/>
        <n v="-31.93"/>
        <n v="-31.92"/>
        <n v="-31.83"/>
        <n v="-31.82"/>
        <n v="-31.81"/>
        <n v="-31.8"/>
        <n v="-31.75"/>
        <n v="-31.69"/>
        <n v="-31.68"/>
        <n v="-31.52"/>
        <n v="-31.42"/>
        <n v="-31.37"/>
        <n v="-31.34"/>
        <n v="-31.28"/>
        <n v="-31.25"/>
        <n v="-31.15"/>
        <n v="-31.04"/>
        <n v="-31"/>
        <n v="-30.85"/>
        <n v="-30.83"/>
        <n v="-30.82"/>
        <n v="-30.78"/>
        <n v="-30.71"/>
        <n v="-30.61"/>
        <n v="-30.55"/>
        <n v="-30.43"/>
        <n v="-30.4"/>
        <n v="-30.39"/>
        <n v="-30.35"/>
        <n v="-30.34"/>
        <n v="-30.32"/>
        <n v="-30.17"/>
        <n v="-30.13"/>
        <n v="-29.95"/>
        <n v="-29.92"/>
        <n v="-29.89"/>
        <n v="-29.8"/>
        <n v="-29.76"/>
        <n v="-29.74"/>
        <n v="-29.73"/>
        <n v="-29.69"/>
        <n v="-29.65"/>
        <n v="-29.55"/>
        <n v="-29.46"/>
        <n v="-29.43"/>
        <n v="-29.29"/>
        <n v="-29.22"/>
        <n v="-29.11"/>
        <n v="-29.09"/>
        <n v="-29.08"/>
        <n v="-29.04"/>
        <n v="-29.03"/>
        <n v="-29.02"/>
        <n v="-28.99"/>
        <n v="-28.87"/>
        <n v="-28.85"/>
        <n v="-28.79"/>
        <n v="-28.77"/>
        <n v="-28.75"/>
        <n v="-28.7"/>
        <n v="-28.67"/>
        <n v="-28.65"/>
        <n v="-28.52"/>
        <n v="-28.5"/>
        <n v="-28.37"/>
        <n v="-28.34"/>
        <n v="-28.08"/>
        <n v="-27.98"/>
        <n v="-27.83"/>
        <n v="-27.57"/>
        <n v="-27.4"/>
        <n v="-27.34"/>
        <n v="-27.29"/>
        <n v="-27.26"/>
        <n v="-27.17"/>
        <n v="-27.05"/>
        <n v="-26.99"/>
        <n v="-26.98"/>
        <n v="-26.92"/>
        <n v="-26.61"/>
        <n v="-26.56"/>
        <n v="-26.55"/>
        <n v="-26.46"/>
        <n v="-26.4"/>
        <n v="-26.39"/>
        <n v="-26.35"/>
        <n v="-26.33"/>
        <n v="-26.29"/>
        <n v="-26.21"/>
        <n v="-26.15"/>
        <n v="-26.04"/>
        <n v="-26"/>
        <n v="-25.95"/>
        <n v="-25.85"/>
        <n v="-25.62"/>
        <n v="-25.55"/>
        <n v="-25.52"/>
        <n v="-25.46"/>
        <n v="-25.35"/>
        <n v="-25.34"/>
        <n v="-25.33"/>
        <n v="-25.32"/>
        <n v="-25.31"/>
        <n v="-25.25"/>
        <n v="-25.18"/>
        <n v="-25.16"/>
        <n v="-25.1"/>
        <n v="-25.05"/>
        <n v="-24.79"/>
        <n v="-24.64"/>
        <n v="-24.56"/>
        <n v="-24.51"/>
        <n v="-24.48"/>
        <n v="-24.47"/>
        <n v="-24.45"/>
        <n v="-24.44"/>
        <n v="-24.18"/>
        <n v="-24.14"/>
        <n v="-24.09"/>
        <n v="-23.97"/>
        <n v="-23.96"/>
        <n v="-23.88"/>
        <n v="-23.79"/>
        <n v="-23.72"/>
        <n v="-23.69"/>
        <n v="-23.68"/>
        <n v="-23.66"/>
        <n v="-23.62"/>
        <n v="-23.61"/>
        <n v="-23.53"/>
        <n v="-23.52"/>
        <n v="-23.51"/>
        <n v="-23.45"/>
        <n v="-23.31"/>
        <n v="-23.29"/>
        <n v="-23.26"/>
        <n v="-23.25"/>
        <n v="-23.2"/>
        <n v="-23.18"/>
        <n v="-23.16"/>
        <n v="-23.07"/>
        <n v="-22.9"/>
        <n v="-22.81"/>
        <n v="-22.8"/>
        <n v="-22.64"/>
        <n v="-22.62"/>
        <n v="-22.56"/>
        <n v="-22.54"/>
        <n v="-22.43"/>
        <n v="-22.42"/>
        <n v="-22.23"/>
        <n v="-22.07"/>
        <n v="-22.01"/>
        <n v="-21.92"/>
        <n v="-21.83"/>
        <n v="-21.78"/>
        <n v="-21.62"/>
        <n v="-21.52"/>
        <n v="-21.47"/>
        <n v="-21.46"/>
        <n v="-21.24"/>
        <n v="-21.14"/>
        <n v="-21.02"/>
        <n v="-20.96"/>
        <n v="-20.94"/>
        <n v="-20.91"/>
        <n v="-20.89"/>
        <n v="-20.87"/>
        <n v="-20.85"/>
        <n v="-20.84"/>
        <n v="-20.76"/>
        <n v="-20.7"/>
        <n v="-20.67"/>
        <n v="-20.62"/>
        <n v="-20.57"/>
        <n v="-20.45"/>
        <n v="-20.43"/>
        <n v="-20.4"/>
        <n v="-20.35"/>
        <n v="-20.26"/>
        <n v="-20.22"/>
        <n v="-20.21"/>
        <n v="-20.18"/>
        <n v="-20.17"/>
        <n v="-20.15"/>
        <n v="-20.07"/>
        <n v="-20"/>
        <n v="-19.91"/>
        <n v="-19.89"/>
        <n v="-19.87"/>
        <n v="-19.83"/>
        <n v="-19.82"/>
        <n v="-19.77"/>
        <n v="-19.7"/>
        <n v="-19.67"/>
        <n v="-19.65"/>
        <n v="-19.44"/>
        <n v="-19.42"/>
        <n v="-19.34"/>
        <n v="-19.22"/>
        <n v="-19.2"/>
        <n v="-19.05"/>
        <n v="-19.04"/>
        <n v="-18.82"/>
        <n v="-18.77"/>
        <n v="-18.76"/>
        <n v="-18.74"/>
        <n v="-18.72"/>
        <n v="-18.52"/>
        <n v="-18.43"/>
        <n v="-18.42"/>
        <n v="-18.41"/>
        <n v="-18.35"/>
        <n v="-18.18"/>
        <n v="-18.13"/>
        <n v="-18.11"/>
        <n v="-18.08"/>
        <n v="-18.05"/>
        <n v="-17.95"/>
        <n v="-17.93"/>
        <n v="-17.74"/>
        <n v="-17.67"/>
        <n v="-17.62"/>
        <n v="-17.6"/>
        <n v="-17.57"/>
        <n v="-17.56"/>
        <n v="-17.55"/>
        <n v="-17.47"/>
        <n v="-17.46"/>
        <n v="-17.42"/>
        <n v="-17.37"/>
        <n v="-17.24"/>
        <n v="-17.22"/>
        <n v="-17.1"/>
        <n v="-17.06"/>
        <n v="-17"/>
        <n v="-16.95"/>
        <n v="-16.82"/>
        <n v="-16.81"/>
        <n v="-16.77"/>
        <n v="-16.73"/>
        <n v="-16.72"/>
        <n v="-16.65"/>
        <n v="-16.6"/>
        <n v="-16.58"/>
        <n v="-16.55"/>
        <n v="-16.53"/>
        <n v="-16.51"/>
        <n v="-16.49"/>
        <n v="-16.47"/>
        <n v="-16.38"/>
        <n v="-16.34"/>
        <n v="-16.33"/>
        <n v="-16.15"/>
        <n v="-16.11"/>
        <n v="-16.06"/>
        <n v="-16.05"/>
        <n v="-15.95"/>
        <n v="-15.94"/>
        <n v="-15.86"/>
        <n v="-15.75"/>
        <n v="-15.74"/>
        <n v="-15.69"/>
        <n v="-15.55"/>
        <n v="-15.49"/>
        <n v="-15.48"/>
        <n v="-15.46"/>
        <n v="-15.4"/>
        <n v="-15.36"/>
        <n v="-15.34"/>
        <n v="-15.3"/>
        <n v="-15.28"/>
        <n v="-15.16"/>
        <n v="-15.04"/>
        <n v="-14.88"/>
        <n v="-14.83"/>
        <n v="-14.79"/>
        <n v="-14.76"/>
        <n v="-14.75"/>
        <n v="-14.67"/>
        <n v="-14.54"/>
        <n v="-14.52"/>
        <n v="-14.51"/>
        <n v="-14.4"/>
        <n v="-14.27"/>
        <n v="-14.17"/>
        <n v="-13.93"/>
        <n v="-13.84"/>
        <n v="-13.8"/>
        <n v="-13.58"/>
        <n v="-13.57"/>
        <n v="-13.48"/>
        <n v="-13.45"/>
        <n v="-13.4"/>
        <n v="-13.29"/>
        <n v="-13.28"/>
        <n v="-13.23"/>
        <n v="-13.17"/>
        <n v="-13.15"/>
        <n v="-12.99"/>
        <n v="-12.98"/>
        <n v="-12.95"/>
        <n v="-12.86"/>
        <n v="-12.84"/>
        <n v="-12.78"/>
        <n v="-12.77"/>
        <n v="-12.74"/>
        <n v="-12.7"/>
        <n v="-12.57"/>
        <n v="-12.5"/>
        <n v="-12.39"/>
        <n v="-12.32"/>
        <n v="-12.25"/>
        <n v="-12.23"/>
        <n v="-12.22"/>
        <n v="-12.12"/>
        <n v="-12.07"/>
        <n v="-11.97"/>
        <n v="-11.95"/>
        <n v="-11.88"/>
        <n v="-11.77"/>
        <n v="-11.72"/>
        <n v="-11.7"/>
        <n v="-11.45"/>
        <n v="-11.4"/>
        <n v="-11.36"/>
        <n v="-11.32"/>
        <n v="-11.2"/>
        <n v="-11.17"/>
        <n v="-10.98"/>
        <n v="-10.89"/>
        <n v="-10.88"/>
        <n v="-10.84"/>
        <n v="-10.82"/>
        <n v="-10.8"/>
        <n v="-10.68"/>
        <n v="-10.67"/>
        <n v="-10.49"/>
        <n v="-10.48"/>
        <n v="-10.45"/>
        <n v="-10.42"/>
        <n v="-10.41"/>
        <n v="-10.4"/>
        <n v="-10.36"/>
        <n v="-10.33"/>
        <n v="-10.32"/>
        <n v="-10.29"/>
        <n v="-10.21"/>
        <n v="-10.2"/>
        <n v="-10.16"/>
        <n v="-10.14"/>
        <n v="-10.09"/>
        <n v="-9.94"/>
        <n v="-9.84"/>
        <n v="-9.82"/>
        <n v="-9.76"/>
        <n v="-9.7"/>
        <n v="-9.68"/>
        <n v="-9.63"/>
        <n v="-9.44"/>
        <n v="-9.41"/>
        <n v="-9.38"/>
        <n v="-9.37"/>
        <n v="-9.35"/>
        <n v="-9.32"/>
        <n v="-9.28"/>
        <n v="-9.27"/>
        <n v="-9.22"/>
        <n v="-9.21"/>
        <n v="-9.14"/>
        <n v="-9.13"/>
        <n v="-9.1"/>
        <n v="-9.08"/>
        <n v="-9.05"/>
        <n v="-9.02"/>
        <n v="-9"/>
        <n v="-8.97"/>
        <n v="-8.95"/>
        <n v="-8.91"/>
        <n v="-8.83"/>
        <n v="-8.7"/>
        <n v="-8.62"/>
        <n v="-8.6"/>
        <n v="-8.56"/>
        <n v="-8.52"/>
        <n v="-8.51"/>
        <n v="-8.47"/>
        <n v="-8.46"/>
        <n v="-8.45"/>
        <n v="-8.43"/>
        <n v="-8.42"/>
        <n v="-8.41"/>
        <n v="-8.39"/>
        <n v="-8.37"/>
        <n v="-8.34"/>
        <n v="-8.29"/>
        <n v="-8.27"/>
        <n v="-8.23"/>
        <n v="-8.16"/>
        <n v="-8.15"/>
        <n v="-8.13"/>
        <n v="-8.09"/>
        <n v="-8.05"/>
        <n v="-8"/>
        <n v="-7.9"/>
        <n v="-7.87"/>
        <n v="-7.86"/>
        <n v="-7.83"/>
        <n v="-7.81"/>
        <n v="-7.68"/>
        <n v="-7.57"/>
        <n v="-7.54"/>
        <n v="-7.38"/>
        <n v="-7.37"/>
        <n v="-7.33"/>
        <n v="-7.31"/>
        <n v="-7.27"/>
        <n v="-7.18"/>
        <n v="-7.16"/>
        <n v="-7.1"/>
        <n v="-7.07"/>
        <n v="-7.06"/>
        <n v="-7.02"/>
        <n v="-7"/>
        <n v="-6.98"/>
        <n v="-6.97"/>
        <n v="-6.93"/>
        <n v="-6.91"/>
        <n v="-6.84"/>
        <n v="-6.82"/>
        <n v="-6.65"/>
        <n v="-6.52"/>
        <n v="-6.5"/>
        <n v="-6.46"/>
        <n v="-6.45"/>
        <n v="-6.41"/>
        <n v="-6.37"/>
        <n v="-6.31"/>
        <n v="-6.3"/>
        <n v="-6.16"/>
        <n v="-6.03"/>
        <n v="-5.98"/>
        <n v="-5.93"/>
        <n v="-5.89"/>
        <n v="-5.82"/>
        <n v="-5.7"/>
        <n v="-5.67"/>
        <n v="-5.66"/>
        <n v="-5.64"/>
        <n v="-5.63"/>
        <n v="-5.61"/>
        <n v="-5.54"/>
        <n v="-5.47"/>
        <n v="-5.46"/>
        <n v="-5.42"/>
        <n v="-5.41"/>
        <n v="-5.39"/>
        <n v="-5.38"/>
        <n v="-5.35"/>
        <n v="-5.2"/>
        <n v="-5.18"/>
        <n v="-5.17"/>
        <n v="-5.14"/>
        <n v="-5.13"/>
        <n v="-5.12"/>
        <n v="-5.1"/>
        <n v="-5.08"/>
        <n v="-5.06"/>
        <n v="-5.05"/>
        <n v="-5.03"/>
        <n v="-4.95"/>
        <n v="-4.92"/>
        <n v="-4.9"/>
        <n v="-4.88"/>
        <n v="-4.87"/>
        <n v="-4.84"/>
        <n v="-4.82"/>
        <n v="-4.76"/>
        <n v="-4.74"/>
        <n v="-4.71"/>
        <n v="-4.7"/>
        <n v="-4.68"/>
        <n v="-4.67"/>
        <n v="-4.64"/>
        <n v="-4.62"/>
        <n v="-4.61"/>
        <n v="-4.59"/>
        <n v="-4.56"/>
        <n v="-4.47"/>
        <n v="-4.37"/>
        <n v="-4.17"/>
        <n v="-4.14"/>
        <n v="-4.12"/>
        <n v="-4.1"/>
        <n v="-4.07"/>
        <n v="-4.03"/>
        <n v="-3.99"/>
        <n v="-3.95"/>
        <n v="-3.89"/>
        <n v="-3.84"/>
        <n v="-3.82"/>
        <n v="-3.81"/>
        <n v="-3.73"/>
        <n v="-3.66"/>
        <n v="-3.65"/>
        <n v="-3.63"/>
        <n v="-3.62"/>
        <n v="-3.6"/>
        <n v="-3.59"/>
        <n v="-3.58"/>
        <n v="-3.53"/>
        <n v="-3.52"/>
        <n v="-3.49"/>
        <n v="-3.47"/>
        <n v="-3.33"/>
        <n v="-3.25"/>
        <n v="-3.23"/>
        <n v="-3.22"/>
        <n v="-3.21"/>
        <n v="-3.17"/>
        <n v="-3.15"/>
        <n v="-3.1"/>
        <n v="-3.09"/>
        <n v="-3.05"/>
        <n v="-3.03"/>
        <n v="-3.02"/>
        <n v="-3.01"/>
        <n v="-2.98"/>
        <n v="-2.97"/>
        <n v="-2.96"/>
        <n v="-2.94"/>
        <n v="-2.93"/>
        <n v="-2.92"/>
        <n v="-2.88"/>
        <n v="-2.79"/>
        <n v="-2.74"/>
        <n v="-2.73"/>
        <n v="-2.7"/>
        <n v="-2.66"/>
        <n v="-2.63"/>
        <n v="-2.62"/>
        <n v="-2.61"/>
        <n v="-2.57"/>
        <n v="-2.55"/>
        <n v="-2.54"/>
        <n v="-2.39"/>
        <n v="-2.36"/>
        <n v="-2.28"/>
        <n v="-2.2"/>
        <n v="-2.13"/>
        <n v="-2.08"/>
        <n v="-2.02"/>
        <n v="-1.91"/>
        <n v="-1.9"/>
        <n v="-1.89"/>
        <n v="-1.87"/>
        <n v="-1.86"/>
        <n v="-1.84"/>
        <n v="-1.79"/>
        <n v="-1.75"/>
        <n v="-1.73"/>
        <n v="-1.71"/>
        <n v="-1.62"/>
        <n v="-1.58"/>
        <n v="-1.57"/>
        <n v="-1.56"/>
        <n v="-1.55"/>
        <n v="-1.5"/>
        <n v="-1.45"/>
        <n v="-1.43"/>
        <n v="-1.41"/>
        <n v="-1.37"/>
        <n v="-1.34"/>
        <n v="-1.3"/>
        <n v="-1.28"/>
        <n v="-1.26"/>
        <n v="-1.25"/>
        <n v="-1.18"/>
        <n v="-1.16"/>
        <n v="-1.14"/>
        <n v="-1.11"/>
        <n v="-1.08"/>
        <n v="-1.02"/>
        <n v="-1.01"/>
        <n v="-0.97"/>
        <n v="-0.95"/>
        <n v="-0.94"/>
        <n v="-0.89"/>
        <n v="-0.86"/>
        <n v="-0.85"/>
        <n v="-0.84"/>
        <n v="-0.79"/>
        <n v="-0.75"/>
        <n v="-0.72"/>
        <n v="-0.7"/>
        <n v="-0.69"/>
        <n v="-0.67"/>
        <n v="-0.6"/>
        <n v="-0.58"/>
        <n v="-0.56"/>
        <n v="-0.54"/>
        <n v="-0.53"/>
        <n v="-0.52"/>
        <n v="-0.5"/>
        <n v="-0.49"/>
        <n v="-0.43"/>
        <n v="-0.42"/>
        <n v="-0.4"/>
        <n v="-0.36"/>
        <n v="-0.35"/>
        <n v="-0.32"/>
        <n v="-0.28"/>
        <n v="-0.27"/>
        <n v="-0.24"/>
        <n v="-0.22"/>
        <n v="-0.2"/>
        <n v="-0.19"/>
        <n v="-0.18"/>
        <n v="-0.15"/>
        <n v="-0.1"/>
        <n v="0"/>
        <m/>
      </sharedItems>
    </cacheField>
    <cacheField name="Antecipação2" numFmtId="0">
      <sharedItems containsString="0" containsBlank="1" containsNumber="1" minValue="-3892.13805" maxValue="0" count="3492">
        <n v="-3892.13805"/>
        <n v="-2985.31605"/>
        <n v="-2560.49625"/>
        <n v="-2481.74245"/>
        <n v="-2439.7085"/>
        <n v="-2386.5825"/>
        <n v="-2309.597"/>
        <n v="-2293.94825"/>
        <n v="-2231.75475"/>
        <n v="-2212.06925"/>
        <n v="-2204.6653"/>
        <n v="-2174.155"/>
        <n v="-2105.0061"/>
        <n v="-2046.2893"/>
        <n v="-1767.9113"/>
        <n v="-1761.97655"/>
        <n v="-1747.79165"/>
        <n v="-1746.67585"/>
        <n v="-1721.742"/>
        <n v="-1693.244"/>
        <n v="-1683.00265"/>
        <n v="-1678.2825"/>
        <n v="-1614.38525"/>
        <n v="-1582.1125"/>
        <n v="-1576.935"/>
        <n v="-1464.0321"/>
        <n v="-1451.20165"/>
        <n v="-1429.4735"/>
        <n v="-1424.2225"/>
        <n v="-1350.53875"/>
        <n v="-1344.09595"/>
        <n v="-1338.4265"/>
        <n v="-1337.01345"/>
        <n v="-1237.3134"/>
        <n v="-1199.4885"/>
        <n v="-1198.006"/>
        <n v="-1164.04225"/>
        <n v="-1148.42"/>
        <n v="-1141.86545"/>
        <n v="-1138.4788"/>
        <n v="-1128.31525"/>
        <n v="-1112.8155"/>
        <n v="-1091.17875"/>
        <n v="-1074.39875"/>
        <n v="-1058.2145"/>
        <n v="-1042.09195"/>
        <n v="-1011.9525"/>
        <n v="-996.265"/>
        <n v="-994.39775"/>
        <n v="-993.073"/>
        <n v="-987.6325"/>
        <n v="-965.697"/>
        <n v="-960.469"/>
        <n v="-946.461"/>
        <n v="-846.84475"/>
        <n v="-829.92175"/>
        <n v="-798.206"/>
        <n v="-776.92575"/>
        <n v="-771.21"/>
        <n v="-764.76345"/>
        <n v="-760.55"/>
        <n v="-760"/>
        <n v="-744.524"/>
        <n v="-743.84195"/>
        <n v="-731.989"/>
        <n v="-717.56725"/>
        <n v="-716.764"/>
        <n v="-709.00295"/>
        <n v="-700.5285"/>
        <n v="-700.475"/>
        <n v="-689.2589"/>
        <n v="-684.324"/>
        <n v="-672.6"/>
        <n v="-671.96705"/>
        <n v="-670.402"/>
        <n v="-670.38215"/>
        <n v="-668.264"/>
        <n v="-666.112"/>
        <n v="-663.2432"/>
        <n v="-662.926"/>
        <n v="-662.13925"/>
        <n v="-647.4188"/>
        <n v="-645.57715"/>
        <n v="-644.6985"/>
        <n v="-637.635"/>
        <n v="-635.965"/>
        <n v="-635.7745"/>
        <n v="-634.329"/>
        <n v="-628.687"/>
        <n v="-614.60375"/>
        <n v="-609.87855"/>
        <n v="-607.1604"/>
        <n v="-604.402"/>
        <n v="-602.67025"/>
        <n v="-601.3345"/>
        <n v="-586.4295"/>
        <n v="-586.31025"/>
        <n v="-584.316"/>
        <n v="-584.026"/>
        <n v="-583.50675"/>
        <n v="-582.59075"/>
        <n v="-579.5825"/>
        <n v="-579.00285"/>
        <n v="-575.7375"/>
        <n v="-575.715"/>
        <n v="-575.57025"/>
        <n v="-573.335"/>
        <n v="-573.259"/>
        <n v="-573.1052"/>
        <n v="-571.811"/>
        <n v="-570.687"/>
        <n v="-568.9975"/>
        <n v="-568.8476"/>
        <n v="-568.155"/>
        <n v="-566.2795"/>
        <n v="-565.34"/>
        <n v="-563.5368"/>
        <n v="-563.25"/>
        <n v="-560.6238"/>
        <n v="-560.32625"/>
        <n v="-559.005"/>
        <n v="-557.40775"/>
        <n v="-553.12775"/>
        <n v="-549.2231"/>
        <n v="-548.0762"/>
        <n v="-547.4605"/>
        <n v="-547.2475"/>
        <n v="-543.10225"/>
        <n v="-542.77725"/>
        <n v="-542.275"/>
        <n v="-541.73195"/>
        <n v="-536.98235"/>
        <n v="-534.6633"/>
        <n v="-530.82"/>
        <n v="-529.7555"/>
        <n v="-527.8121"/>
        <n v="-525.654"/>
        <n v="-524.6696"/>
        <n v="-516.7215"/>
        <n v="-512.8734"/>
        <n v="-510.6675"/>
        <n v="-507.9"/>
        <n v="-507.87725"/>
        <n v="-507.575"/>
        <n v="-507.535"/>
        <n v="-505.073"/>
        <n v="-502.6265"/>
        <n v="-499.951"/>
        <n v="-494.23"/>
        <n v="-493.36435"/>
        <n v="-491.885"/>
        <n v="-491.43295"/>
        <n v="-489.5695"/>
        <n v="-486.45"/>
        <n v="-482.4321"/>
        <n v="-481.69085"/>
        <n v="-480.5375"/>
        <n v="-477.095"/>
        <n v="-476.26215"/>
        <n v="-475.519"/>
        <n v="-474.98225"/>
        <n v="-472.85"/>
        <n v="-471.445"/>
        <n v="-470.02175"/>
        <n v="-468.5"/>
        <n v="-467.5"/>
        <n v="-467.4375"/>
        <n v="-465.84"/>
        <n v="-465.725"/>
        <n v="-462.91275"/>
        <n v="-459.35"/>
        <n v="-458.455"/>
        <n v="-457.056"/>
        <n v="-455.19165"/>
        <n v="-452.222"/>
        <n v="-451.56125"/>
        <n v="-448.42125"/>
        <n v="-444.82545"/>
        <n v="-444.1951"/>
        <n v="-437.41615"/>
        <n v="-434.8517"/>
        <n v="-434.04"/>
        <n v="-432.3"/>
        <n v="-431.05375"/>
        <n v="-430.78675"/>
        <n v="-430.22825"/>
        <n v="-429.7175"/>
        <n v="-429.03375"/>
        <n v="-427.125"/>
        <n v="-423.265"/>
        <n v="-422.483"/>
        <n v="-422.429"/>
        <n v="-422.01815"/>
        <n v="-421.7935"/>
        <n v="-421.4"/>
        <n v="-416.645"/>
        <n v="-414.2299"/>
        <n v="-412.06145"/>
        <n v="-410.883"/>
        <n v="-409.9436"/>
        <n v="-409.87375"/>
        <n v="-409.4835"/>
        <n v="-408.3148"/>
        <n v="-405.11"/>
        <n v="-403.95"/>
        <n v="-403.05995"/>
        <n v="-401.72535"/>
        <n v="-399.6255"/>
        <n v="-398.65"/>
        <n v="-398.59"/>
        <n v="-398.085"/>
        <n v="-397.3145"/>
        <n v="-397.2301"/>
        <n v="-392.987"/>
        <n v="-391.99775"/>
        <n v="-390.046"/>
        <n v="-385.473"/>
        <n v="-384.305"/>
        <n v="-383.576"/>
        <n v="-383.1045"/>
        <n v="-381.025"/>
        <n v="-380.95"/>
        <n v="-380.47"/>
        <n v="-378.647"/>
        <n v="-378.413"/>
        <n v="-378.3016"/>
        <n v="-377.65175"/>
        <n v="-376.325"/>
        <n v="-376.2174"/>
        <n v="-375.95"/>
        <n v="-371.4946"/>
        <n v="-371.1675"/>
        <n v="-370.0955"/>
        <n v="-369.5981"/>
        <n v="-368.1449"/>
        <n v="-367.04445"/>
        <n v="-365.89165"/>
        <n v="-365.385"/>
        <n v="-365.3645"/>
        <n v="-363.6395"/>
        <n v="-362.6747"/>
        <n v="-362.1845"/>
        <n v="-361.164"/>
        <n v="-361.09945"/>
        <n v="-360.829"/>
        <n v="-357.675"/>
        <n v="-355.992"/>
        <n v="-354.955"/>
        <n v="-354.76875"/>
        <n v="-354.0025"/>
        <n v="-352.76325"/>
        <n v="-350.35485"/>
        <n v="-348.95"/>
        <n v="-347.9085"/>
        <n v="-347.69"/>
        <n v="-347.31145"/>
        <n v="-347.28275"/>
        <n v="-345.25855"/>
        <n v="-345.0925"/>
        <n v="-344.5905"/>
        <n v="-344.0527"/>
        <n v="-343.24175"/>
        <n v="-342.5725"/>
        <n v="-341.44"/>
        <n v="-340.6545"/>
        <n v="-340.4855"/>
        <n v="-340.14175"/>
        <n v="-339.845"/>
        <n v="-338.20775"/>
        <n v="-338.202"/>
        <n v="-337.9316"/>
        <n v="-337.45985"/>
        <n v="-337.414"/>
        <n v="-337.3358"/>
        <n v="-334.33395"/>
        <n v="-332.9749"/>
        <n v="-332.5875"/>
        <n v="-331.89"/>
        <n v="-330.8199"/>
        <n v="-328.481"/>
        <n v="-328.3535"/>
        <n v="-327.54395"/>
        <n v="-327.363"/>
        <n v="-326.2065"/>
        <n v="-326.1537"/>
        <n v="-326.0087"/>
        <n v="-325.8769"/>
        <n v="-325.46"/>
        <n v="-323.9889"/>
        <n v="-322.3175"/>
        <n v="-322.13"/>
        <n v="-321.4945"/>
        <n v="-321.46875"/>
        <n v="-321.3675"/>
        <n v="-320.0855"/>
        <n v="-319.775"/>
        <n v="-318.8425"/>
        <n v="-318.74"/>
        <n v="-318.135"/>
        <n v="-317.71115"/>
        <n v="-317.70325"/>
        <n v="-317.5075"/>
        <n v="-317.43315"/>
        <n v="-317.3975"/>
        <n v="-317.2565"/>
        <n v="-317.1909"/>
        <n v="-317.1175"/>
        <n v="-317.0315"/>
        <n v="-316.30115"/>
        <n v="-316.219"/>
        <n v="-315.7"/>
        <n v="-314.12"/>
        <n v="-314.09055"/>
        <n v="-313.37065"/>
        <n v="-313.3521"/>
        <n v="-312.9395"/>
        <n v="-312.48"/>
        <n v="-312.34365"/>
        <n v="-312.115"/>
        <n v="-310.6205"/>
        <n v="-310.3925"/>
        <n v="-310.26925"/>
        <n v="-310.0155"/>
        <n v="-309.62075"/>
        <n v="-308.5325"/>
        <n v="-308.4845"/>
        <n v="-307.7475"/>
        <n v="-307.14835"/>
        <n v="-306.319"/>
        <n v="-306.01"/>
        <n v="-305.8885"/>
        <n v="-305.67"/>
        <n v="-305.623"/>
        <n v="-304.1349"/>
        <n v="-303.91"/>
        <n v="-303.8385"/>
        <n v="-302.876"/>
        <n v="-302.825"/>
        <n v="-301.2897"/>
        <n v="-301.1113"/>
        <n v="-300.8875"/>
        <n v="-300.3135"/>
        <n v="-299.644"/>
        <n v="-298.813"/>
        <n v="-298.78315"/>
        <n v="-298.645"/>
        <n v="-298.1605"/>
        <n v="-298.0945"/>
        <n v="-296.6905"/>
        <n v="-296.289"/>
        <n v="-296.0617"/>
        <n v="-295.1409"/>
        <n v="-294.1395"/>
        <n v="-293.955"/>
        <n v="-293.5295"/>
        <n v="-293.28"/>
        <n v="-292.78985"/>
        <n v="-292.528"/>
        <n v="-291.8345"/>
        <n v="-291.725"/>
        <n v="-291.6145"/>
        <n v="-291.595"/>
        <n v="-289.7725"/>
        <n v="-288.825"/>
        <n v="-288.7635"/>
        <n v="-288.6545"/>
        <n v="-288.295"/>
        <n v="-288.1325"/>
        <n v="-287.204"/>
        <n v="-286.341"/>
        <n v="-285.6413"/>
        <n v="-285.4545"/>
        <n v="-285.347"/>
        <n v="-284.9165"/>
        <n v="-284.75"/>
        <n v="-284.657"/>
        <n v="-284.6557"/>
        <n v="-284.389"/>
        <n v="-283.9715"/>
        <n v="-283.304"/>
        <n v="-283.2565"/>
        <n v="-282.493"/>
        <n v="-280.32725"/>
        <n v="-279.1465"/>
        <n v="-278.95075"/>
        <n v="-278.71615"/>
        <n v="-277.7"/>
        <n v="-277.5439"/>
        <n v="-277.215"/>
        <n v="-275.82475"/>
        <n v="-275.74125"/>
        <n v="-275.496"/>
        <n v="-274.85"/>
        <n v="-274.513"/>
        <n v="-274.275"/>
        <n v="-274.22"/>
        <n v="-274.128"/>
        <n v="-274.0995"/>
        <n v="-273.91225"/>
        <n v="-273.617"/>
        <n v="-273.13775"/>
        <n v="-272.90475"/>
        <n v="-271.832"/>
        <n v="-270.9475"/>
        <n v="-270.89435"/>
        <n v="-270.845"/>
        <n v="-270.655"/>
        <n v="-270.402"/>
        <n v="-269.5825"/>
        <n v="-269.182"/>
        <n v="-269.1325"/>
        <n v="-267.86"/>
        <n v="-267.0375"/>
        <n v="-266.60755"/>
        <n v="-266.118"/>
        <n v="-265.815"/>
        <n v="-265.5715"/>
        <n v="-265.30275"/>
        <n v="-264.61"/>
        <n v="-263.93"/>
        <n v="-263.85915"/>
        <n v="-263.5625"/>
        <n v="-263.259"/>
        <n v="-262.6615"/>
        <n v="-262.52945"/>
        <n v="-262.4"/>
        <n v="-261.787"/>
        <n v="-261.3905"/>
        <n v="-260.9775"/>
        <n v="-260.8145"/>
        <n v="-260.3895"/>
        <n v="-260.23"/>
        <n v="-258.7325"/>
        <n v="-258.57525"/>
        <n v="-258.299"/>
        <n v="-258.14"/>
        <n v="-257.64495"/>
        <n v="-257.2535"/>
        <n v="-256.9545"/>
        <n v="-256.7988"/>
        <n v="-256.7"/>
        <n v="-255.685"/>
        <n v="-255.64505"/>
        <n v="-255.27075"/>
        <n v="-255.145"/>
        <n v="-254.91535"/>
        <n v="-254.7964"/>
        <n v="-253.3733"/>
        <n v="-252.76"/>
        <n v="-252.719"/>
        <n v="-252.43305"/>
        <n v="-251.92"/>
        <n v="-251.76695"/>
        <n v="-251.62"/>
        <n v="-251.59"/>
        <n v="-251.1512"/>
        <n v="-251.085"/>
        <n v="-251.08"/>
        <n v="-250.79075"/>
        <n v="-249.7925"/>
        <n v="-249.67515"/>
        <n v="-249.525"/>
        <n v="-249.505"/>
        <n v="-248.676"/>
        <n v="-247.1"/>
        <n v="-246.7125"/>
        <n v="-245.535"/>
        <n v="-244.225"/>
        <n v="-244.0294"/>
        <n v="-243.6225"/>
        <n v="-243.519"/>
        <n v="-243.2335"/>
        <n v="-242.705"/>
        <n v="-242.0595"/>
        <n v="-242.05635"/>
        <n v="-241.9942"/>
        <n v="-241.9875"/>
        <n v="-241.3075"/>
        <n v="-241.18"/>
        <n v="-240.448"/>
        <n v="-240.35"/>
        <n v="-240.18"/>
        <n v="-239.27615"/>
        <n v="-239.2665"/>
        <n v="-238.693"/>
        <n v="-238.4386"/>
        <n v="-237.525"/>
        <n v="-237.5"/>
        <n v="-237.077"/>
        <n v="-236.76"/>
        <n v="-236.70275"/>
        <n v="-236.275"/>
        <n v="-236.229"/>
        <n v="-235.9543"/>
        <n v="-235.234"/>
        <n v="-235.2148"/>
        <n v="-234.485"/>
        <n v="-234.325"/>
        <n v="-234.2975"/>
        <n v="-234.1925"/>
        <n v="-233.7183"/>
        <n v="-233.715"/>
        <n v="-232.8034"/>
        <n v="-232.7"/>
        <n v="-232.535"/>
        <n v="-232.445"/>
        <n v="-230.92005"/>
        <n v="-230.78555"/>
        <n v="-229.8505"/>
        <n v="-229.703"/>
        <n v="-229.1125"/>
        <n v="-229.0643"/>
        <n v="-229.0345"/>
        <n v="-228.87675"/>
        <n v="-228.3126"/>
        <n v="-228.0037"/>
        <n v="-227.5925"/>
        <n v="-227.47585"/>
        <n v="-226.875"/>
        <n v="-226.378"/>
        <n v="-226.351"/>
        <n v="-224.8585"/>
        <n v="-224.846"/>
        <n v="-224.53205"/>
        <n v="-224.53"/>
        <n v="-224.526"/>
        <n v="-224.305"/>
        <n v="-224.2548"/>
        <n v="-224.011"/>
        <n v="-223.70155"/>
        <n v="-223.53935"/>
        <n v="-223.44635"/>
        <n v="-222.98175"/>
        <n v="-222.9185"/>
        <n v="-222.8418"/>
        <n v="-222.803"/>
        <n v="-222.5195"/>
        <n v="-222.45375"/>
        <n v="-222.07515"/>
        <n v="-221.7775"/>
        <n v="-221.46625"/>
        <n v="-221.37945"/>
        <n v="-221.325"/>
        <n v="-220.81135"/>
        <n v="-220.594"/>
        <n v="-220.33225"/>
        <n v="-220.1177"/>
        <n v="-219.29"/>
        <n v="-219.195"/>
        <n v="-218.91"/>
        <n v="-218.707"/>
        <n v="-218.65225"/>
        <n v="-218.375"/>
        <n v="-218.255"/>
        <n v="-218.24015"/>
        <n v="-217.9362"/>
        <n v="-217.934"/>
        <n v="-216.92195"/>
        <n v="-216.84465"/>
        <n v="-216.77045"/>
        <n v="-216.5467"/>
        <n v="-216.3448"/>
        <n v="-216.0784"/>
        <n v="-215.4181"/>
        <n v="-215.2562"/>
        <n v="-215.05"/>
        <n v="-214.63"/>
        <n v="-214.49475"/>
        <n v="-213.8165"/>
        <n v="-213.35445"/>
        <n v="-213.1705"/>
        <n v="-213.0386"/>
        <n v="-212.86"/>
        <n v="-212.8018"/>
        <n v="-211.65945"/>
        <n v="-211.009"/>
        <n v="-210.95735"/>
        <n v="-210.86455"/>
        <n v="-210.62875"/>
        <n v="-210.35"/>
        <n v="-210.11655"/>
        <n v="-209.769"/>
        <n v="-209.765"/>
        <n v="-209.574"/>
        <n v="-209.435"/>
        <n v="-209.3798"/>
        <n v="-209.2028"/>
        <n v="-209.1265"/>
        <n v="-208.869"/>
        <n v="-208.7232"/>
        <n v="-208.20325"/>
        <n v="-208.103"/>
        <n v="-207.906"/>
        <n v="-207.61225"/>
        <n v="-207.5105"/>
        <n v="-207.4575"/>
        <n v="-207.2845"/>
        <n v="-207.2"/>
        <n v="-206.995"/>
        <n v="-206.8555"/>
        <n v="-206.385"/>
        <n v="-206.25275"/>
        <n v="-206.06375"/>
        <n v="-205.7664"/>
        <n v="-205.6584"/>
        <n v="-205.561"/>
        <n v="-205.298"/>
        <n v="-205.035"/>
        <n v="-204.945"/>
        <n v="-204.555"/>
        <n v="-203.64875"/>
        <n v="-203.57"/>
        <n v="-203.47"/>
        <n v="-202.68"/>
        <n v="-202.25595"/>
        <n v="-202.1775"/>
        <n v="-201.90795"/>
        <n v="-201.8284"/>
        <n v="-201.6669"/>
        <n v="-201.237"/>
        <n v="-201.215"/>
        <n v="-201.20785"/>
        <n v="-200.92735"/>
        <n v="-200.882"/>
        <n v="-200.87235"/>
        <n v="-200.70375"/>
        <n v="-200.47"/>
        <n v="-200.38375"/>
        <n v="-200.14"/>
        <n v="-200.1025"/>
        <n v="-199.678"/>
        <n v="-199.4695"/>
        <n v="-199.17535"/>
        <n v="-198.96855"/>
        <n v="-198.96665"/>
        <n v="-198.7575"/>
        <n v="-198.7185"/>
        <n v="-198.607"/>
        <n v="-198.3025"/>
        <n v="-198.298"/>
        <n v="-198.215"/>
        <n v="-197.8"/>
        <n v="-197.7633"/>
        <n v="-197.564"/>
        <n v="-197.555"/>
        <n v="-197.505"/>
        <n v="-196.54275"/>
        <n v="-196.28855"/>
        <n v="-196.2433"/>
        <n v="-196.18"/>
        <n v="-195.84365"/>
        <n v="-195.82975"/>
        <n v="-195.71625"/>
        <n v="-195.68"/>
        <n v="-195.525"/>
        <n v="-194.5885"/>
        <n v="-194.398"/>
        <n v="-194.37175"/>
        <n v="-194.2434"/>
        <n v="-194.24"/>
        <n v="-194.1595"/>
        <n v="-193.85"/>
        <n v="-193.4715"/>
        <n v="-193.23"/>
        <n v="-193.07425"/>
        <n v="-192.6665"/>
        <n v="-192.615"/>
        <n v="-192.60495"/>
        <n v="-192.5925"/>
        <n v="-192.11675"/>
        <n v="-191.9445"/>
        <n v="-191.83715"/>
        <n v="-191.82905"/>
        <n v="-191.81"/>
        <n v="-191.5727"/>
        <n v="-191.21975"/>
        <n v="-190.9875"/>
        <n v="-190.8076"/>
        <n v="-190.67175"/>
        <n v="-189.89"/>
        <n v="-189.845"/>
        <n v="-189.82"/>
        <n v="-189.675"/>
        <n v="-189.2405"/>
        <n v="-189.225"/>
        <n v="-188.74925"/>
        <n v="-188.7325"/>
        <n v="-188.5904"/>
        <n v="-188.48"/>
        <n v="-188.435"/>
        <n v="-188.0837"/>
        <n v="-188.055"/>
        <n v="-187.805"/>
        <n v="-187.77075"/>
        <n v="-187.3025"/>
        <n v="-187.28145"/>
        <n v="-186.5985"/>
        <n v="-186.16"/>
        <n v="-186.1105"/>
        <n v="-186.0765"/>
        <n v="-186.04"/>
        <n v="-185.9895"/>
        <n v="-185.9875"/>
        <n v="-185.95"/>
        <n v="-185.9005"/>
        <n v="-185.58"/>
        <n v="-185.45"/>
        <n v="-185.43665"/>
        <n v="-185.295"/>
        <n v="-185.22085"/>
        <n v="-185.2065"/>
        <n v="-184.9175"/>
        <n v="-184.7525"/>
        <n v="-184.725"/>
        <n v="-184.6"/>
        <n v="-184.54635"/>
        <n v="-184.3325"/>
        <n v="-183.809"/>
        <n v="-183.782"/>
        <n v="-183.71"/>
        <n v="-183.668"/>
        <n v="-182.7575"/>
        <n v="-182.276"/>
        <n v="-182.275"/>
        <n v="-182.0661"/>
        <n v="-181.261"/>
        <n v="-181.0354"/>
        <n v="-180.91"/>
        <n v="-180.784"/>
        <n v="-180.7375"/>
        <n v="-180.61845"/>
        <n v="-180.23495"/>
        <n v="-179.53"/>
        <n v="-179.36"/>
        <n v="-177.952"/>
        <n v="-177.9205"/>
        <n v="-177.815"/>
        <n v="-177.73"/>
        <n v="-177.59015"/>
        <n v="-177.585"/>
        <n v="-177.5705"/>
        <n v="-177.02925"/>
        <n v="-176.93"/>
        <n v="-176.8837"/>
        <n v="-176.592"/>
        <n v="-176.2645"/>
        <n v="-176.0395"/>
        <n v="-175.85"/>
        <n v="-175.7999"/>
        <n v="-175.5622"/>
        <n v="-175.44745"/>
        <n v="-175.245"/>
        <n v="-175.1835"/>
        <n v="-175.13465"/>
        <n v="-174.88"/>
        <n v="-174.8271"/>
        <n v="-174.748"/>
        <n v="-174.495"/>
        <n v="-174.228"/>
        <n v="-173.269"/>
        <n v="-173.263"/>
        <n v="-172.86375"/>
        <n v="-172.045"/>
        <n v="-172.001"/>
        <n v="-171.81"/>
        <n v="-171.49045"/>
        <n v="-171.4215"/>
        <n v="-171.327"/>
        <n v="-171.32165"/>
        <n v="-171.184"/>
        <n v="-170.85765"/>
        <n v="-170.4893"/>
        <n v="-170.345"/>
        <n v="-170.174"/>
        <n v="-169.95925"/>
        <n v="-169.6835"/>
        <n v="-169.20465"/>
        <n v="-169.031"/>
        <n v="-168.8165"/>
        <n v="-168.655"/>
        <n v="-168.623"/>
        <n v="-168.32"/>
        <n v="-168.30845"/>
        <n v="-168.285"/>
        <n v="-167.7428"/>
        <n v="-167.264"/>
        <n v="-167.26"/>
        <n v="-166.98035"/>
        <n v="-166.865"/>
        <n v="-166.832"/>
        <n v="-166.73925"/>
        <n v="-166.6025"/>
        <n v="-166.56725"/>
        <n v="-166.43125"/>
        <n v="-166.4293"/>
        <n v="-166.235"/>
        <n v="-166.115"/>
        <n v="-165.935"/>
        <n v="-165.929"/>
        <n v="-165.847"/>
        <n v="-165.4521"/>
        <n v="-165.42575"/>
        <n v="-165.39935"/>
        <n v="-165.3395"/>
        <n v="-165.31"/>
        <n v="-164.7105"/>
        <n v="-164.5385"/>
        <n v="-164.25"/>
        <n v="-164.162"/>
        <n v="-164.005"/>
        <n v="-163.45"/>
        <n v="-163.34995"/>
        <n v="-163.33475"/>
        <n v="-163.1675"/>
        <n v="-163.04245"/>
        <n v="-162.9929"/>
        <n v="-162.735"/>
        <n v="-162.705"/>
        <n v="-162.5275"/>
        <n v="-162.006"/>
        <n v="-161.9275"/>
        <n v="-161.725"/>
        <n v="-161.682"/>
        <n v="-161.63895"/>
        <n v="-161.6195"/>
        <n v="-161.50145"/>
        <n v="-161.22995"/>
        <n v="-161.205"/>
        <n v="-160.655"/>
        <n v="-160.41325"/>
        <n v="-160.235"/>
        <n v="-159.6963"/>
        <n v="-159.65105"/>
        <n v="-158.55"/>
        <n v="-158.45"/>
        <n v="-158.40995"/>
        <n v="-158.194"/>
        <n v="-158.105"/>
        <n v="-158.00825"/>
        <n v="-157.785"/>
        <n v="-157.6779"/>
        <n v="-157.27"/>
        <n v="-157.2504"/>
        <n v="-156.9775"/>
        <n v="-156.9315"/>
        <n v="-156.665"/>
        <n v="-156.6"/>
        <n v="-156.502"/>
        <n v="-156.3925"/>
        <n v="-156.14745"/>
        <n v="-156.05135"/>
        <n v="-155.9697"/>
        <n v="-155.754"/>
        <n v="-155.6645"/>
        <n v="-155.5"/>
        <n v="-155.305"/>
        <n v="-155.25645"/>
        <n v="-154.9555"/>
        <n v="-154.934"/>
        <n v="-154.59"/>
        <n v="-154.5725"/>
        <n v="-154.475"/>
        <n v="-154.395"/>
        <n v="-154.246"/>
        <n v="-154.18035"/>
        <n v="-154.055"/>
        <n v="-153.8896"/>
        <n v="-153.614"/>
        <n v="-153.525"/>
        <n v="-153.495"/>
        <n v="-153.251"/>
        <n v="-153.235"/>
        <n v="-153.15895"/>
        <n v="-153.04"/>
        <n v="-153.009"/>
        <n v="-152.8448"/>
        <n v="-152.67"/>
        <n v="-152.4875"/>
        <n v="-152.1775"/>
        <n v="-152.09"/>
        <n v="-151.88"/>
        <n v="-151.79"/>
        <n v="-151.58155"/>
        <n v="-151.57"/>
        <n v="-151.43295"/>
        <n v="-151.39585"/>
        <n v="-151.39"/>
        <n v="-151.3445"/>
        <n v="-151.2965"/>
        <n v="-151.142"/>
        <n v="-151"/>
        <n v="-150.93095"/>
        <n v="-150.69"/>
        <n v="-150.54"/>
        <n v="-150.38525"/>
        <n v="-150.361"/>
        <n v="-150.265"/>
        <n v="-149.9815"/>
        <n v="-149.9235"/>
        <n v="-149.825"/>
        <n v="-149.5575"/>
        <n v="-149.3635"/>
        <n v="-148.9425"/>
        <n v="-148.9075"/>
        <n v="-148.8855"/>
        <n v="-148.6995"/>
        <n v="-148.654"/>
        <n v="-148.4629"/>
        <n v="-148.4545"/>
        <n v="-148.4525"/>
        <n v="-148.2375"/>
        <n v="-148.04"/>
        <n v="-147.61185"/>
        <n v="-147.488"/>
        <n v="-147.24605"/>
        <n v="-147.095"/>
        <n v="-146.56"/>
        <n v="-146.47005"/>
        <n v="-146.466"/>
        <n v="-146.217"/>
        <n v="-146.1585"/>
        <n v="-146.1266"/>
        <n v="-146.0135"/>
        <n v="-145.8645"/>
        <n v="-145.6235"/>
        <n v="-145.46675"/>
        <n v="-145.11"/>
        <n v="-145.0675"/>
        <n v="-145.01"/>
        <n v="-144.9"/>
        <n v="-144.7433"/>
        <n v="-144.7255"/>
        <n v="-144.5577"/>
        <n v="-144.5397"/>
        <n v="-144.431"/>
        <n v="-144.277"/>
        <n v="-144.1475"/>
        <n v="-144.135"/>
        <n v="-143.9745"/>
        <n v="-143.50825"/>
        <n v="-143.4375"/>
        <n v="-143.2867"/>
        <n v="-143.205"/>
        <n v="-143.115"/>
        <n v="-142.8175"/>
        <n v="-142.6202"/>
        <n v="-142.4475"/>
        <n v="-142.31975"/>
        <n v="-142.19845"/>
        <n v="-141.99425"/>
        <n v="-141.8225"/>
        <n v="-141.725"/>
        <n v="-141.394"/>
        <n v="-141.3855"/>
        <n v="-141.31505"/>
        <n v="-140.917"/>
        <n v="-140.87"/>
        <n v="-140.76475"/>
        <n v="-140.641"/>
        <n v="-140.609"/>
        <n v="-140.595"/>
        <n v="-140.46675"/>
        <n v="-140.385"/>
        <n v="-140.22345"/>
        <n v="-140.17275"/>
        <n v="-140.1475"/>
        <n v="-139.90325"/>
        <n v="-139.9"/>
        <n v="-139.83"/>
        <n v="-139.73375"/>
        <n v="-139.685"/>
        <n v="-139.54275"/>
        <n v="-139.44235"/>
        <n v="-139.3275"/>
        <n v="-139.227"/>
        <n v="-139.07"/>
        <n v="-139.063"/>
        <n v="-139.02925"/>
        <n v="-139.0095"/>
        <n v="-138.9"/>
        <n v="-138.845"/>
        <n v="-138.742"/>
        <n v="-138.725"/>
        <n v="-138.6195"/>
        <n v="-138.467"/>
        <n v="-138.255"/>
        <n v="-138.23015"/>
        <n v="-138.144"/>
        <n v="-138.0848"/>
        <n v="-138.01"/>
        <n v="-137.9645"/>
        <n v="-137.5135"/>
        <n v="-137.48815"/>
        <n v="-137.125"/>
        <n v="-137.0975"/>
        <n v="-137.067"/>
        <n v="-137.055"/>
        <n v="-136.98"/>
        <n v="-136.7895"/>
        <n v="-136.78525"/>
        <n v="-136.2315"/>
        <n v="-136.182"/>
        <n v="-136.125"/>
        <n v="-136.082"/>
        <n v="-135.785"/>
        <n v="-135.7485"/>
        <n v="-135.709"/>
        <n v="-135.6635"/>
        <n v="-135.4425"/>
        <n v="-135.26275"/>
        <n v="-135.2515"/>
        <n v="-135.1825"/>
        <n v="-135.111"/>
        <n v="-135.1"/>
        <n v="-135.0847"/>
        <n v="-135.079"/>
        <n v="-134.925"/>
        <n v="-134.8975"/>
        <n v="-134.83045"/>
        <n v="-134.739"/>
        <n v="-134.1525"/>
        <n v="-134.0705"/>
        <n v="-134.0163"/>
        <n v="-133.89865"/>
        <n v="-133.76"/>
        <n v="-133.717"/>
        <n v="-133.53745"/>
        <n v="-133.52"/>
        <n v="-133.2475"/>
        <n v="-132.9695"/>
        <n v="-132.86"/>
        <n v="-132.815"/>
        <n v="-132.68235"/>
        <n v="-132.66175"/>
        <n v="-132.53"/>
        <n v="-132.22"/>
        <n v="-132.1499"/>
        <n v="-132.1465"/>
        <n v="-132.13925"/>
        <n v="-132.1077"/>
        <n v="-132.029"/>
        <n v="-131.9575"/>
        <n v="-131.95"/>
        <n v="-131.86"/>
        <n v="-131.675"/>
        <n v="-131.62785"/>
        <n v="-131.5395"/>
        <n v="-131.509"/>
        <n v="-131.445"/>
        <n v="-131.31305"/>
        <n v="-131.27"/>
        <n v="-131.198"/>
        <n v="-131.126"/>
        <n v="-131.12"/>
        <n v="-131.11"/>
        <n v="-131.067"/>
        <n v="-130.8645"/>
        <n v="-130.84925"/>
        <n v="-130.8071"/>
        <n v="-130.73775"/>
        <n v="-130.706"/>
        <n v="-130.57"/>
        <n v="-130.545"/>
        <n v="-130.45"/>
        <n v="-130.0912"/>
        <n v="-130.025"/>
        <n v="-130.01"/>
        <n v="-129.9715"/>
        <n v="-129.90255"/>
        <n v="-129.845"/>
        <n v="-129.779"/>
        <n v="-129.73"/>
        <n v="-129.59645"/>
        <n v="-129.445"/>
        <n v="-129.3125"/>
        <n v="-129.295"/>
        <n v="-129.0045"/>
        <n v="-128.5625"/>
        <n v="-128.2568"/>
        <n v="-127.925"/>
        <n v="-127.8295"/>
        <n v="-127.73045"/>
        <n v="-127.71685"/>
        <n v="-127.6822"/>
        <n v="-127.676"/>
        <n v="-127.5555"/>
        <n v="-127.51425"/>
        <n v="-127.13"/>
        <n v="-127.052"/>
        <n v="-126.44"/>
        <n v="-126.4173"/>
        <n v="-126.015"/>
        <n v="-125.381"/>
        <n v="-125.37"/>
        <n v="-125.2775"/>
        <n v="-125.152"/>
        <n v="-125.1209"/>
        <n v="-125.045"/>
        <n v="-125.00015"/>
        <n v="-124.805"/>
        <n v="-124.04"/>
        <n v="-123.63"/>
        <n v="-123.455"/>
        <n v="-123.435"/>
        <n v="-123.3635"/>
        <n v="-123.205"/>
        <n v="-123.19"/>
        <n v="-123.0195"/>
        <n v="-122.86995"/>
        <n v="-122.86"/>
        <n v="-122.77"/>
        <n v="-122.75"/>
        <n v="-122.65845"/>
        <n v="-122.62"/>
        <n v="-122.5835"/>
        <n v="-122.2775"/>
        <n v="-122.2578"/>
        <n v="-121.9335"/>
        <n v="-121.79"/>
        <n v="-121.635"/>
        <n v="-121.618"/>
        <n v="-121.401"/>
        <n v="-121.245"/>
        <n v="-121.12405"/>
        <n v="-120.9885"/>
        <n v="-120.8105"/>
        <n v="-120.81"/>
        <n v="-120.7715"/>
        <n v="-120.714"/>
        <n v="-120.71"/>
        <n v="-120.66"/>
        <n v="-120.55"/>
        <n v="-120.52645"/>
        <n v="-120.3325"/>
        <n v="-120.245"/>
        <n v="-120.23075"/>
        <n v="-119.7875"/>
        <n v="-119.685"/>
        <n v="-119.3302"/>
        <n v="-119.28"/>
        <n v="-119.2543"/>
        <n v="-119.1445"/>
        <n v="-118.8707"/>
        <n v="-118.54925"/>
        <n v="-118.52"/>
        <n v="-118.5075"/>
        <n v="-118.379"/>
        <n v="-118.205"/>
        <n v="-118.0615"/>
        <n v="-117.9024"/>
        <n v="-117.8375"/>
        <n v="-117.82"/>
        <n v="-117.715"/>
        <n v="-117.692"/>
        <n v="-117.68525"/>
        <n v="-117.406"/>
        <n v="-117.005"/>
        <n v="-116.47175"/>
        <n v="-116.2665"/>
        <n v="-116.0191"/>
        <n v="-115.9"/>
        <n v="-115.76735"/>
        <n v="-115.742"/>
        <n v="-115.635"/>
        <n v="-115.52135"/>
        <n v="-115.3875"/>
        <n v="-115.23"/>
        <n v="-115.02"/>
        <n v="-114.915"/>
        <n v="-114.8075"/>
        <n v="-114.72125"/>
        <n v="-114.69"/>
        <n v="-114.584"/>
        <n v="-114.3458"/>
        <n v="-114.2865"/>
        <n v="-114.0795"/>
        <n v="-114.0492"/>
        <n v="-113.81675"/>
        <n v="-113.79"/>
        <n v="-113.6965"/>
        <n v="-113.66"/>
        <n v="-113.62"/>
        <n v="-113.468"/>
        <n v="-113.435"/>
        <n v="-113.415"/>
        <n v="-113.186"/>
        <n v="-113.105"/>
        <n v="-113.05525"/>
        <n v="-112.9766"/>
        <n v="-112.84975"/>
        <n v="-112.84875"/>
        <n v="-112.74"/>
        <n v="-112.54"/>
        <n v="-112.5185"/>
        <n v="-112.385"/>
        <n v="-112.247"/>
        <n v="-112.245"/>
        <n v="-112.22"/>
        <n v="-112.21625"/>
        <n v="-112.05"/>
        <n v="-111.8325"/>
        <n v="-111.815"/>
        <n v="-111.749"/>
        <n v="-111.7095"/>
        <n v="-111.5575"/>
        <n v="-111.475"/>
        <n v="-111.4225"/>
        <n v="-111.20775"/>
        <n v="-111.12"/>
        <n v="-111.113"/>
        <n v="-110.876"/>
        <n v="-110.8191"/>
        <n v="-110.302"/>
        <n v="-110.299"/>
        <n v="-110.235"/>
        <n v="-110.1995"/>
        <n v="-110.106"/>
        <n v="-110.0145"/>
        <n v="-109.915"/>
        <n v="-109.664"/>
        <n v="-109.653"/>
        <n v="-109.60995"/>
        <n v="-109.552"/>
        <n v="-109.505"/>
        <n v="-109.4185"/>
        <n v="-109.341"/>
        <n v="-109.1765"/>
        <n v="-109.129"/>
        <n v="-109.12"/>
        <n v="-108.975"/>
        <n v="-108.93"/>
        <n v="-108.845"/>
        <n v="-108.69"/>
        <n v="-108.51075"/>
        <n v="-108.418"/>
        <n v="-108.34"/>
        <n v="-108.285"/>
        <n v="-108.24395"/>
        <n v="-108.1585"/>
        <n v="-108.05"/>
        <n v="-108.03"/>
        <n v="-108.0195"/>
        <n v="-107.9995"/>
        <n v="-107.97"/>
        <n v="-107.6625"/>
        <n v="-107.5775"/>
        <n v="-107.495"/>
        <n v="-107.3775"/>
        <n v="-107.2855"/>
        <n v="-107.205"/>
        <n v="-107.2"/>
        <n v="-107.0225"/>
        <n v="-106.99595"/>
        <n v="-106.9665"/>
        <n v="-106.833"/>
        <n v="-106.8111"/>
        <n v="-106.75"/>
        <n v="-106.495"/>
        <n v="-106.475"/>
        <n v="-106.47"/>
        <n v="-106.2975"/>
        <n v="-106.1825"/>
        <n v="-106.05625"/>
        <n v="-106.035"/>
        <n v="-105.7"/>
        <n v="-105.687"/>
        <n v="-105.5695"/>
        <n v="-105.47"/>
        <n v="-105.0755"/>
        <n v="-104.9295"/>
        <n v="-104.7475"/>
        <n v="-104.735"/>
        <n v="-104.7245"/>
        <n v="-104.43085"/>
        <n v="-104.3605"/>
        <n v="-104.32"/>
        <n v="-104.3"/>
        <n v="-103.95"/>
        <n v="-103.87075"/>
        <n v="-103.8407"/>
        <n v="-103.68"/>
        <n v="-103.6185"/>
        <n v="-103.54945"/>
        <n v="-103.51"/>
        <n v="-103.5"/>
        <n v="-103.4745"/>
        <n v="-103.435"/>
        <n v="-103.1395"/>
        <n v="-102.9015"/>
        <n v="-102.8425"/>
        <n v="-102.699"/>
        <n v="-102.697"/>
        <n v="-102.6725"/>
        <n v="-102.6385"/>
        <n v="-102.60595"/>
        <n v="-102.522"/>
        <n v="-102.437"/>
        <n v="-102.285"/>
        <n v="-102.2608"/>
        <n v="-102.2425"/>
        <n v="-102.2245"/>
        <n v="-102.072"/>
        <n v="-102.02225"/>
        <n v="-101.903"/>
        <n v="-101.7495"/>
        <n v="-101.5825"/>
        <n v="-101.2165"/>
        <n v="-101.18"/>
        <n v="-101.155"/>
        <n v="-101.13"/>
        <n v="-100.7184"/>
        <n v="-100.5625"/>
        <n v="-100.3895"/>
        <n v="-100.2563"/>
        <n v="-100.235"/>
        <n v="-100.0785"/>
        <n v="-100.0774"/>
        <n v="-100.07"/>
        <n v="-100.0475"/>
        <n v="-99.8995"/>
        <n v="-99.725"/>
        <n v="-99.685"/>
        <n v="-99.68"/>
        <n v="-99.56"/>
        <n v="-99.5565"/>
        <n v="-99.515"/>
        <n v="-99.51"/>
        <n v="-99.475"/>
        <n v="-99.45"/>
        <n v="-99.42375"/>
        <n v="-99.2755"/>
        <n v="-99.199"/>
        <n v="-99.14"/>
        <n v="-99.11"/>
        <n v="-98.9525"/>
        <n v="-98.8745"/>
        <n v="-98.83"/>
        <n v="-98.79"/>
        <n v="-98.7725"/>
        <n v="-98.4625"/>
        <n v="-98.405"/>
        <n v="-98.205"/>
        <n v="-98.202"/>
        <n v="-98.16695"/>
        <n v="-98.1385"/>
        <n v="-97.995"/>
        <n v="-97.94"/>
        <n v="-97.9135"/>
        <n v="-97.9"/>
        <n v="-97.82"/>
        <n v="-97.554"/>
        <n v="-97.4695"/>
        <n v="-97.3125"/>
        <n v="-97.263"/>
        <n v="-97.2435"/>
        <n v="-97.152"/>
        <n v="-97.12"/>
        <n v="-96.7565"/>
        <n v="-96.61"/>
        <n v="-96.6085"/>
        <n v="-96.5875"/>
        <n v="-96.56"/>
        <n v="-96.545"/>
        <n v="-96.48"/>
        <n v="-96.4795"/>
        <n v="-96.0425"/>
        <n v="-96.018"/>
        <n v="-95.975"/>
        <n v="-95.949"/>
        <n v="-95.9267"/>
        <n v="-95.815"/>
        <n v="-95.67"/>
        <n v="-95.6475"/>
        <n v="-95.51"/>
        <n v="-95.488"/>
        <n v="-95.4766"/>
        <n v="-95.423"/>
        <n v="-95.41"/>
        <n v="-95.38"/>
        <n v="-95.29995"/>
        <n v="-95.1185"/>
        <n v="-95.083"/>
        <n v="-95.0818"/>
        <n v="-95.04"/>
        <n v="-95.025"/>
        <n v="-94.99"/>
        <n v="-94.865"/>
        <n v="-94.8"/>
        <n v="-94.71"/>
        <n v="-94.69325"/>
        <n v="-94.6635"/>
        <n v="-94.653"/>
        <n v="-94.4995"/>
        <n v="-94.325"/>
        <n v="-94.1225"/>
        <n v="-94.0699"/>
        <n v="-93.94"/>
        <n v="-93.8829"/>
        <n v="-93.861"/>
        <n v="-93.8315"/>
        <n v="-93.734"/>
        <n v="-93.683"/>
        <n v="-93.525"/>
        <n v="-93.481"/>
        <n v="-93.475"/>
        <n v="-93.47455"/>
        <n v="-93.3045"/>
        <n v="-93.273"/>
        <n v="-93.1693"/>
        <n v="-93.14685"/>
        <n v="-92.82"/>
        <n v="-92.793"/>
        <n v="-92.79"/>
        <n v="-92.751"/>
        <n v="-92.7045"/>
        <n v="-92.7025"/>
        <n v="-92.5605"/>
        <n v="-92.48325"/>
        <n v="-92.4813"/>
        <n v="-92.10815"/>
        <n v="-92.014"/>
        <n v="-91.786"/>
        <n v="-91.7844"/>
        <n v="-91.7465"/>
        <n v="-91.688"/>
        <n v="-91.6303"/>
        <n v="-91.549"/>
        <n v="-91.475"/>
        <n v="-91.42625"/>
        <n v="-91.364"/>
        <n v="-91.36"/>
        <n v="-90.875"/>
        <n v="-90.8675"/>
        <n v="-90.4803"/>
        <n v="-90.31"/>
        <n v="-90.21"/>
        <n v="-90.2075"/>
        <n v="-90.184"/>
        <n v="-90.115"/>
        <n v="-90.02"/>
        <n v="-89.85"/>
        <n v="-89.8245"/>
        <n v="-89.712"/>
        <n v="-89.7085"/>
        <n v="-89.469"/>
        <n v="-89.425"/>
        <n v="-89.375"/>
        <n v="-89.0635"/>
        <n v="-89.05405"/>
        <n v="-89.035"/>
        <n v="-89.02"/>
        <n v="-88.9885"/>
        <n v="-88.87405"/>
        <n v="-88.83165"/>
        <n v="-88.7325"/>
        <n v="-88.7025"/>
        <n v="-88.67"/>
        <n v="-88.625"/>
        <n v="-88.571"/>
        <n v="-88.565"/>
        <n v="-88.55555"/>
        <n v="-88.52325"/>
        <n v="-88.505"/>
        <n v="-88.48"/>
        <n v="-88.4795"/>
        <n v="-88.4245"/>
        <n v="-88.19125"/>
        <n v="-88.079"/>
        <n v="-88.0235"/>
        <n v="-87.916"/>
        <n v="-87.855"/>
        <n v="-87.72"/>
        <n v="-87.60795"/>
        <n v="-87.585"/>
        <n v="-87.52"/>
        <n v="-87.355"/>
        <n v="-87.175"/>
        <n v="-87.07"/>
        <n v="-87.03825"/>
        <n v="-86.995"/>
        <n v="-86.9662"/>
        <n v="-86.95"/>
        <n v="-86.9425"/>
        <n v="-86.785"/>
        <n v="-86.65"/>
        <n v="-86.619"/>
        <n v="-86.345"/>
        <n v="-86.2125"/>
        <n v="-86.1795"/>
        <n v="-86.1775"/>
        <n v="-86.1577"/>
        <n v="-86.0865"/>
        <n v="-85.9445"/>
        <n v="-85.91145"/>
        <n v="-85.8184"/>
        <n v="-85.79905"/>
        <n v="-85.795"/>
        <n v="-85.7"/>
        <n v="-85.664"/>
        <n v="-85.655"/>
        <n v="-85.65055"/>
        <n v="-85.468"/>
        <n v="-85.45635"/>
        <n v="-85.37"/>
        <n v="-85.2475"/>
        <n v="-85.075"/>
        <n v="-84.94"/>
        <n v="-84.91"/>
        <n v="-84.8985"/>
        <n v="-84.62"/>
        <n v="-84.32"/>
        <n v="-84.311"/>
        <n v="-84.27875"/>
        <n v="-84.2625"/>
        <n v="-84.237"/>
        <n v="-84.191"/>
        <n v="-84.0935"/>
        <n v="-83.98"/>
        <n v="-83.97"/>
        <n v="-83.7495"/>
        <n v="-83.73"/>
        <n v="-83.71225"/>
        <n v="-83.50775"/>
        <n v="-83.5"/>
        <n v="-83.2834"/>
        <n v="-83.19"/>
        <n v="-83.15"/>
        <n v="-83.1425"/>
        <n v="-83.0265"/>
        <n v="-82.9"/>
        <n v="-82.85"/>
        <n v="-82.78245"/>
        <n v="-82.7275"/>
        <n v="-82.6325"/>
        <n v="-82.6265"/>
        <n v="-82.547"/>
        <n v="-82.535"/>
        <n v="-82.515"/>
        <n v="-82.5015"/>
        <n v="-82.4375"/>
        <n v="-82.4"/>
        <n v="-82.225"/>
        <n v="-82.1985"/>
        <n v="-82.1625"/>
        <n v="-82.085"/>
        <n v="-82.005"/>
        <n v="-81.805"/>
        <n v="-81.79"/>
        <n v="-81.665"/>
        <n v="-81.6625"/>
        <n v="-81.66"/>
        <n v="-81.60625"/>
        <n v="-81.59"/>
        <n v="-81.56485"/>
        <n v="-81.555"/>
        <n v="-81.275"/>
        <n v="-81.205"/>
        <n v="-81.16"/>
        <n v="-81.035"/>
        <n v="-80.9525"/>
        <n v="-80.905"/>
        <n v="-80.718"/>
        <n v="-80.687"/>
        <n v="-80.602"/>
        <n v="-80.35"/>
        <n v="-79.98425"/>
        <n v="-79.939"/>
        <n v="-79.9"/>
        <n v="-79.85"/>
        <n v="-79.818"/>
        <n v="-79.80505"/>
        <n v="-79.515"/>
        <n v="-79.285"/>
        <n v="-79.2575"/>
        <n v="-79.04"/>
        <n v="-78.985"/>
        <n v="-78.89"/>
        <n v="-78.7825"/>
        <n v="-78.745"/>
        <n v="-78.70375"/>
        <n v="-78.69195"/>
        <n v="-78.675"/>
        <n v="-78.6445"/>
        <n v="-78.62805"/>
        <n v="-78.57005"/>
        <n v="-78.26"/>
        <n v="-78.24985"/>
        <n v="-78.2"/>
        <n v="-78.16"/>
        <n v="-78.08"/>
        <n v="-77.8725"/>
        <n v="-77.76"/>
        <n v="-77.73"/>
        <n v="-77.7"/>
        <n v="-77.425"/>
        <n v="-77.4205"/>
        <n v="-77.385"/>
        <n v="-77.371"/>
        <n v="-77.22"/>
        <n v="-77.19"/>
        <n v="-77.175"/>
        <n v="-77.1453"/>
        <n v="-77.04"/>
        <n v="-77.007"/>
        <n v="-76.8725"/>
        <n v="-76.56"/>
        <n v="-76.5195"/>
        <n v="-76.48"/>
        <n v="-76.449"/>
        <n v="-76.33675"/>
        <n v="-76.28945"/>
        <n v="-76.22"/>
        <n v="-76.195"/>
        <n v="-76.1865"/>
        <n v="-76.17"/>
        <n v="-76.085"/>
        <n v="-75.90655"/>
        <n v="-75.8605"/>
        <n v="-75.82"/>
        <n v="-75.815"/>
        <n v="-75.69985"/>
        <n v="-75.692"/>
        <n v="-75.43"/>
        <n v="-75.32"/>
        <n v="-75.2"/>
        <n v="-75.17925"/>
        <n v="-75.0486"/>
        <n v="-75.03"/>
        <n v="-75.015"/>
        <n v="-74.9893"/>
        <n v="-74.829"/>
        <n v="-74.7925"/>
        <n v="-74.75"/>
        <n v="-74.57"/>
        <n v="-74.545"/>
        <n v="-74.499"/>
        <n v="-74.475"/>
        <n v="-74.4575"/>
        <n v="-74.3123"/>
        <n v="-74.25"/>
        <n v="-74.2324"/>
        <n v="-74.201"/>
        <n v="-74.1868"/>
        <n v="-74.08"/>
        <n v="-74.0645"/>
        <n v="-74.06"/>
        <n v="-74.025"/>
        <n v="-73.997"/>
        <n v="-73.959"/>
        <n v="-73.9"/>
        <n v="-73.8435"/>
        <n v="-73.795"/>
        <n v="-73.62"/>
        <n v="-73.6125"/>
        <n v="-73.585"/>
        <n v="-73.53"/>
        <n v="-73.5001"/>
        <n v="-73.49725"/>
        <n v="-73.4303"/>
        <n v="-73.3225"/>
        <n v="-73.235"/>
        <n v="-73.1358"/>
        <n v="-73.03"/>
        <n v="-72.96795"/>
        <n v="-72.81"/>
        <n v="-72.73"/>
        <n v="-72.6325"/>
        <n v="-72.625"/>
        <n v="-72.554"/>
        <n v="-72.429"/>
        <n v="-72.31"/>
        <n v="-72.2725"/>
        <n v="-72.265"/>
        <n v="-72.215"/>
        <n v="-72.185"/>
        <n v="-72.17"/>
        <n v="-72.075"/>
        <n v="-72"/>
        <n v="-71.9875"/>
        <n v="-71.9142"/>
        <n v="-71.9"/>
        <n v="-71.834"/>
        <n v="-71.786"/>
        <n v="-71.7655"/>
        <n v="-71.7345"/>
        <n v="-71.6935"/>
        <n v="-71.64"/>
        <n v="-71.61"/>
        <n v="-71.535"/>
        <n v="-71.3795"/>
        <n v="-71.195"/>
        <n v="-71.189"/>
        <n v="-71.144"/>
        <n v="-71.1375"/>
        <n v="-71.127"/>
        <n v="-71.095"/>
        <n v="-71.0225"/>
        <n v="-70.955"/>
        <n v="-70.953"/>
        <n v="-70.935"/>
        <n v="-70.92365"/>
        <n v="-70.83125"/>
        <n v="-70.795"/>
        <n v="-70.78"/>
        <n v="-70.715"/>
        <n v="-70.7"/>
        <n v="-70.6634"/>
        <n v="-70.64775"/>
        <n v="-70.604"/>
        <n v="-70.4453"/>
        <n v="-70.335"/>
        <n v="-70.3223"/>
        <n v="-70.285"/>
        <n v="-70.255"/>
        <n v="-70.236"/>
        <n v="-70.0975"/>
        <n v="-70.0595"/>
        <n v="-70.025"/>
        <n v="-70.005"/>
        <n v="-69.8641"/>
        <n v="-69.85245"/>
        <n v="-69.85"/>
        <n v="-69.7"/>
        <n v="-69.69"/>
        <n v="-69.665"/>
        <n v="-69.39"/>
        <n v="-69.35"/>
        <n v="-69.33"/>
        <n v="-69.135"/>
        <n v="-69.132"/>
        <n v="-69.1225"/>
        <n v="-69.026"/>
        <n v="-68.9503"/>
        <n v="-68.92"/>
        <n v="-68.855"/>
        <n v="-68.785"/>
        <n v="-68.73"/>
        <n v="-68.725"/>
        <n v="-68.6745"/>
        <n v="-68.6145"/>
        <n v="-68.5445"/>
        <n v="-68.3835"/>
        <n v="-68.36"/>
        <n v="-68.225"/>
        <n v="-68.209"/>
        <n v="-68.155"/>
        <n v="-67.96"/>
        <n v="-67.81315"/>
        <n v="-67.8045"/>
        <n v="-67.79"/>
        <n v="-67.73"/>
        <n v="-67.725"/>
        <n v="-67.63"/>
        <n v="-67.60505"/>
        <n v="-67.52935"/>
        <n v="-67.40675"/>
        <n v="-67.3674"/>
        <n v="-67.226"/>
        <n v="-67.185"/>
        <n v="-67.14"/>
        <n v="-67.04995"/>
        <n v="-67.0075"/>
        <n v="-67.0017"/>
        <n v="-66.8775"/>
        <n v="-66.83275"/>
        <n v="-66.7755"/>
        <n v="-66.755"/>
        <n v="-66.695"/>
        <n v="-66.555"/>
        <n v="-66.445"/>
        <n v="-66.435"/>
        <n v="-66.39"/>
        <n v="-66.375"/>
        <n v="-66.365"/>
        <n v="-66.35"/>
        <n v="-66.25"/>
        <n v="-66.207"/>
        <n v="-66.0475"/>
        <n v="-66.0175"/>
        <n v="-65.995"/>
        <n v="-65.9185"/>
        <n v="-65.905"/>
        <n v="-65.855"/>
        <n v="-65.825"/>
        <n v="-65.7645"/>
        <n v="-65.7525"/>
        <n v="-65.51"/>
        <n v="-65.495"/>
        <n v="-65.475"/>
        <n v="-65.47"/>
        <n v="-65.44"/>
        <n v="-65.415"/>
        <n v="-65.2735"/>
        <n v="-65.225"/>
        <n v="-65.22225"/>
        <n v="-65.15"/>
        <n v="-65.025"/>
        <n v="-65.022"/>
        <n v="-65.0192"/>
        <n v="-64.77635"/>
        <n v="-64.63"/>
        <n v="-64.62325"/>
        <n v="-64.315"/>
        <n v="-64.225"/>
        <n v="-64.085"/>
        <n v="-63.915"/>
        <n v="-63.91"/>
        <n v="-63.80775"/>
        <n v="-63.6"/>
        <n v="-63.595"/>
        <n v="-63.581"/>
        <n v="-63.5475"/>
        <n v="-63.4405"/>
        <n v="-63.265"/>
        <n v="-63.07345"/>
        <n v="-63.0698"/>
        <n v="-63.025"/>
        <n v="-63.0205"/>
        <n v="-62.9635"/>
        <n v="-62.9467"/>
        <n v="-62.8728"/>
        <n v="-62.7768"/>
        <n v="-62.7565"/>
        <n v="-62.72"/>
        <n v="-62.7145"/>
        <n v="-62.695"/>
        <n v="-62.6825"/>
        <n v="-62.6125"/>
        <n v="-62.59"/>
        <n v="-62.5805"/>
        <n v="-62.53865"/>
        <n v="-62.5145"/>
        <n v="-62.4525"/>
        <n v="-62.39545"/>
        <n v="-62.355"/>
        <n v="-62.3462"/>
        <n v="-62.34"/>
        <n v="-62.31"/>
        <n v="-62.25"/>
        <n v="-62.137"/>
        <n v="-62.065"/>
        <n v="-62"/>
        <n v="-61.995"/>
        <n v="-61.96"/>
        <n v="-61.9495"/>
        <n v="-61.93555"/>
        <n v="-61.9301"/>
        <n v="-61.87525"/>
        <n v="-61.83"/>
        <n v="-61.805"/>
        <n v="-61.7925"/>
        <n v="-61.772"/>
        <n v="-61.487"/>
        <n v="-61.475"/>
        <n v="-61.385"/>
        <n v="-61.37775"/>
        <n v="-61.359"/>
        <n v="-61.315"/>
        <n v="-61.24995"/>
        <n v="-61.225"/>
        <n v="-61.143"/>
        <n v="-61.09"/>
        <n v="-61.031"/>
        <n v="-60.85145"/>
        <n v="-60.8375"/>
        <n v="-60.8225"/>
        <n v="-60.7175"/>
        <n v="-60.685"/>
        <n v="-60.52"/>
        <n v="-60.515"/>
        <n v="-60.51"/>
        <n v="-60.405"/>
        <n v="-60.39765"/>
        <n v="-60.395"/>
        <n v="-60.35125"/>
        <n v="-60.3185"/>
        <n v="-60.295"/>
        <n v="-60.18"/>
        <n v="-60.05"/>
        <n v="-60.02"/>
        <n v="-60.0027"/>
        <n v="-59.9846"/>
        <n v="-59.95"/>
        <n v="-59.869"/>
        <n v="-59.865"/>
        <n v="-59.8465"/>
        <n v="-59.7805"/>
        <n v="-59.7495"/>
        <n v="-59.727"/>
        <n v="-59.675"/>
        <n v="-59.665"/>
        <n v="-59.6457"/>
        <n v="-59.544"/>
        <n v="-59.3975"/>
        <n v="-59.3375"/>
        <n v="-59.23"/>
        <n v="-59.15"/>
        <n v="-59.1125"/>
        <n v="-59.1095"/>
        <n v="-58.9275"/>
        <n v="-58.905"/>
        <n v="-58.893"/>
        <n v="-58.8615"/>
        <n v="-58.8495"/>
        <n v="-58.765"/>
        <n v="-58.7085"/>
        <n v="-58.645"/>
        <n v="-58.585"/>
        <n v="-58.545"/>
        <n v="-58.465"/>
        <n v="-58.439"/>
        <n v="-58.425"/>
        <n v="-58.275"/>
        <n v="-58.274"/>
        <n v="-58.16"/>
        <n v="-58.145"/>
        <n v="-58.1326"/>
        <n v="-57.94"/>
        <n v="-57.9045"/>
        <n v="-57.865"/>
        <n v="-57.8565"/>
        <n v="-57.825"/>
        <n v="-57.79"/>
        <n v="-57.77195"/>
        <n v="-57.745"/>
        <n v="-57.72"/>
        <n v="-57.6349"/>
        <n v="-57.5635"/>
        <n v="-57.54"/>
        <n v="-57.475"/>
        <n v="-57.4645"/>
        <n v="-57.3175"/>
        <n v="-57.285"/>
        <n v="-57.095"/>
        <n v="-56.98"/>
        <n v="-56.9"/>
        <n v="-56.7725"/>
        <n v="-56.757"/>
        <n v="-56.635"/>
        <n v="-56.5969"/>
        <n v="-56.53"/>
        <n v="-56.505"/>
        <n v="-56.44"/>
        <n v="-56.3675"/>
        <n v="-56.32"/>
        <n v="-56.2535"/>
        <n v="-56.25"/>
        <n v="-56.235"/>
        <n v="-56.15"/>
        <n v="-56.06525"/>
        <n v="-55.9631"/>
        <n v="-55.9565"/>
        <n v="-55.945"/>
        <n v="-55.943"/>
        <n v="-55.895"/>
        <n v="-55.875"/>
        <n v="-55.865"/>
        <n v="-55.813"/>
        <n v="-55.755"/>
        <n v="-55.61"/>
        <n v="-55.6"/>
        <n v="-55.5565"/>
        <n v="-55.505"/>
        <n v="-55.4825"/>
        <n v="-55.27875"/>
        <n v="-55.19"/>
        <n v="-55.16025"/>
        <n v="-55.1425"/>
        <n v="-55.14"/>
        <n v="-55.128"/>
        <n v="-54.99995"/>
        <n v="-54.915"/>
        <n v="-54.89"/>
        <n v="-54.80375"/>
        <n v="-54.79"/>
        <n v="-54.7455"/>
        <n v="-54.6855"/>
        <n v="-54.62875"/>
        <n v="-54.4663"/>
        <n v="-54.3825"/>
        <n v="-54.36"/>
        <n v="-54.34995"/>
        <n v="-54.285"/>
        <n v="-54.275"/>
        <n v="-54.25"/>
        <n v="-54.005"/>
        <n v="-53.9225"/>
        <n v="-53.8895"/>
        <n v="-53.69"/>
        <n v="-53.6799"/>
        <n v="-53.639"/>
        <n v="-53.609"/>
        <n v="-53.605"/>
        <n v="-53.56"/>
        <n v="-53.55475"/>
        <n v="-53.47125"/>
        <n v="-53.467"/>
        <n v="-53.4425"/>
        <n v="-53.4375"/>
        <n v="-53.4285"/>
        <n v="-53.025"/>
        <n v="-53.00675"/>
        <n v="-52.9325"/>
        <n v="-52.91275"/>
        <n v="-52.8545"/>
        <n v="-52.835"/>
        <n v="-52.82705"/>
        <n v="-52.82"/>
        <n v="-52.77"/>
        <n v="-52.755"/>
        <n v="-52.7185"/>
        <n v="-52.715"/>
        <n v="-52.66275"/>
        <n v="-52.65"/>
        <n v="-52.57"/>
        <n v="-52.53"/>
        <n v="-52.515"/>
        <n v="-52.505"/>
        <n v="-52.4575"/>
        <n v="-52.455"/>
        <n v="-52.11"/>
        <n v="-52.0325"/>
        <n v="-52.01"/>
        <n v="-52.00345"/>
        <n v="-51.98"/>
        <n v="-51.94"/>
        <n v="-51.925"/>
        <n v="-51.79825"/>
        <n v="-51.735"/>
        <n v="-51.675"/>
        <n v="-51.6509"/>
        <n v="-51.6195"/>
        <n v="-51.6104"/>
        <n v="-51.60375"/>
        <n v="-51.175"/>
        <n v="-51.0895"/>
        <n v="-51.025"/>
        <n v="-50.951"/>
        <n v="-50.9"/>
        <n v="-50.8955"/>
        <n v="-50.88"/>
        <n v="-50.8275"/>
        <n v="-50.745"/>
        <n v="-50.725"/>
        <n v="-50.705"/>
        <n v="-50.6815"/>
        <n v="-50.57"/>
        <n v="-50.535"/>
        <n v="-50.3992"/>
        <n v="-50.38"/>
        <n v="-50.365"/>
        <n v="-50.357"/>
        <n v="-50.3145"/>
        <n v="-50.295"/>
        <n v="-50.27"/>
        <n v="-50.2496"/>
        <n v="-50.15"/>
        <n v="-50.105"/>
        <n v="-50.002"/>
        <n v="-50"/>
        <n v="-49.94"/>
        <n v="-49.91"/>
        <n v="-49.9065"/>
        <n v="-49.905"/>
        <n v="-49.875"/>
        <n v="-49.8425"/>
        <n v="-49.8175"/>
        <n v="-49.7"/>
        <n v="-49.66"/>
        <n v="-49.49"/>
        <n v="-49.475"/>
        <n v="-49.46"/>
        <n v="-49.36"/>
        <n v="-49.335"/>
        <n v="-49.2025"/>
        <n v="-49.18"/>
        <n v="-49.067"/>
        <n v="-48.938"/>
        <n v="-48.92225"/>
        <n v="-48.87095"/>
        <n v="-48.80635"/>
        <n v="-48.7175"/>
        <n v="-48.70375"/>
        <n v="-48.655"/>
        <n v="-48.612"/>
        <n v="-48.4889"/>
        <n v="-48.47"/>
        <n v="-48.34"/>
        <n v="-48.21"/>
        <n v="-48.02"/>
        <n v="-47.99"/>
        <n v="-47.985"/>
        <n v="-47.9625"/>
        <n v="-47.883"/>
        <n v="-47.81"/>
        <n v="-47.794"/>
        <n v="-47.765"/>
        <n v="-47.6945"/>
        <n v="-47.658"/>
        <n v="-47.64"/>
        <n v="-47.595"/>
        <n v="-47.5494"/>
        <n v="-47.50425"/>
        <n v="-47.5"/>
        <n v="-47.495"/>
        <n v="-47.4175"/>
        <n v="-47.35"/>
        <n v="-47.225"/>
        <n v="-47.205"/>
        <n v="-47.1975"/>
        <n v="-47.188"/>
        <n v="-46.925"/>
        <n v="-46.827"/>
        <n v="-46.757"/>
        <n v="-46.665"/>
        <n v="-46.6431"/>
        <n v="-46.5"/>
        <n v="-46.435"/>
        <n v="-46.4"/>
        <n v="-46.355"/>
        <n v="-46.286"/>
        <n v="-46.26495"/>
        <n v="-46.25"/>
        <n v="-46.08"/>
        <n v="-46"/>
        <n v="-45.9685"/>
        <n v="-45.895"/>
        <n v="-45.8665"/>
        <n v="-45.855"/>
        <n v="-45.85"/>
        <n v="-45.83"/>
        <n v="-45.815"/>
        <n v="-45.81"/>
        <n v="-45.7975"/>
        <n v="-45.76"/>
        <n v="-45.5"/>
        <n v="-45.44"/>
        <n v="-45.3845"/>
        <n v="-45.32025"/>
        <n v="-45.29"/>
        <n v="-45.277"/>
        <n v="-45.27"/>
        <n v="-45.2565"/>
        <n v="-45.25275"/>
        <n v="-45.23375"/>
        <n v="-45.2"/>
        <n v="-45.13"/>
        <n v="-45.1275"/>
        <n v="-45.045"/>
        <n v="-44.8989"/>
        <n v="-44.8935"/>
        <n v="-44.87"/>
        <n v="-44.865"/>
        <n v="-44.815"/>
        <n v="-44.7812"/>
        <n v="-44.776"/>
        <n v="-44.7325"/>
        <n v="-44.725"/>
        <n v="-44.6555"/>
        <n v="-44.6475"/>
        <n v="-44.51"/>
        <n v="-44.45"/>
        <n v="-44.26"/>
        <n v="-44.255"/>
        <n v="-44.215"/>
        <n v="-44.176"/>
        <n v="-44.174"/>
        <n v="-44.119"/>
        <n v="-44.11"/>
        <n v="-44.05"/>
        <n v="-44.035"/>
        <n v="-44"/>
        <n v="-43.95"/>
        <n v="-43.9445"/>
        <n v="-43.856"/>
        <n v="-43.82875"/>
        <n v="-43.799"/>
        <n v="-43.74015"/>
        <n v="-43.73"/>
        <n v="-43.7202"/>
        <n v="-43.715"/>
        <n v="-43.655"/>
        <n v="-43.574"/>
        <n v="-43.4825"/>
        <n v="-43.35"/>
        <n v="-43.34725"/>
        <n v="-43.315"/>
        <n v="-43.2795"/>
        <n v="-43.248"/>
        <n v="-43.2425"/>
        <n v="-43.21"/>
        <n v="-43.2"/>
        <n v="-43.1"/>
        <n v="-43.0944"/>
        <n v="-43.0765"/>
        <n v="-42.9655"/>
        <n v="-42.845"/>
        <n v="-42.82"/>
        <n v="-42.795"/>
        <n v="-42.785"/>
        <n v="-42.74"/>
        <n v="-42.702"/>
        <n v="-42.7"/>
        <n v="-42.675"/>
        <n v="-42.66"/>
        <n v="-42.65"/>
        <n v="-42.525"/>
        <n v="-42.46995"/>
        <n v="-42.464"/>
        <n v="-42.457"/>
        <n v="-42.4545"/>
        <n v="-42.4"/>
        <n v="-42.3895"/>
        <n v="-42.36"/>
        <n v="-42.335"/>
        <n v="-42.305"/>
        <n v="-42.295"/>
        <n v="-42.275"/>
        <n v="-42.16"/>
        <n v="-42.03"/>
        <n v="-42.025"/>
        <n v="-41.965"/>
        <n v="-41.6075"/>
        <n v="-41.568"/>
        <n v="-41.5675"/>
        <n v="-41.5644"/>
        <n v="-41.415"/>
        <n v="-41.4"/>
        <n v="-41.345"/>
        <n v="-41.236"/>
        <n v="-41.1535"/>
        <n v="-41.147"/>
        <n v="-41.125"/>
        <n v="-41.1175"/>
        <n v="-41.1"/>
        <n v="-41.055"/>
        <n v="-41"/>
        <n v="-40.95025"/>
        <n v="-40.9419"/>
        <n v="-40.8043"/>
        <n v="-40.6035"/>
        <n v="-40.545"/>
        <n v="-40.52"/>
        <n v="-40.44"/>
        <n v="-40.4325"/>
        <n v="-40.4043"/>
        <n v="-40.335"/>
        <n v="-40.187"/>
        <n v="-40.1725"/>
        <n v="-40.095"/>
        <n v="-40.0575"/>
        <n v="-40.05"/>
        <n v="-39.989"/>
        <n v="-39.985"/>
        <n v="-39.895"/>
        <n v="-39.85"/>
        <n v="-39.845"/>
        <n v="-39.822"/>
        <n v="-39.82"/>
        <n v="-39.74"/>
        <n v="-39.6475"/>
        <n v="-39.5756"/>
        <n v="-39.5275"/>
        <n v="-39.5025"/>
        <n v="-39.48"/>
        <n v="-39.417"/>
        <n v="-39.415"/>
        <n v="-39.325"/>
        <n v="-39.165"/>
        <n v="-39.15"/>
        <n v="-39.14775"/>
        <n v="-39.13125"/>
        <n v="-39.05"/>
        <n v="-38.9775"/>
        <n v="-38.97165"/>
        <n v="-38.9499"/>
        <n v="-38.925"/>
        <n v="-38.905"/>
        <n v="-38.875"/>
        <n v="-38.85"/>
        <n v="-38.835"/>
        <n v="-38.7625"/>
        <n v="-38.7"/>
        <n v="-38.6745"/>
        <n v="-38.6217"/>
        <n v="-38.6"/>
        <n v="-38.55"/>
        <n v="-38.543"/>
        <n v="-38.5375"/>
        <n v="-38.4015"/>
        <n v="-38.335"/>
        <n v="-38.3"/>
        <n v="-38.25"/>
        <n v="-38.23995"/>
        <n v="-38.23"/>
        <n v="-38.1172"/>
        <n v="-38.1"/>
        <n v="-38.08875"/>
        <n v="-38.055"/>
        <n v="-37.985"/>
        <n v="-37.975"/>
        <n v="-37.96"/>
        <n v="-37.91995"/>
        <n v="-37.905"/>
        <n v="-37.86025"/>
        <n v="-37.74995"/>
        <n v="-37.7045"/>
        <n v="-37.685"/>
        <n v="-37.65875"/>
        <n v="-37.61"/>
        <n v="-37.52"/>
        <n v="-37.47"/>
        <n v="-37.445"/>
        <n v="-37.3785"/>
        <n v="-37.37"/>
        <n v="-37.332"/>
        <n v="-37.32055"/>
        <n v="-37.31"/>
        <n v="-37.295"/>
        <n v="-37.275"/>
        <n v="-37.25"/>
        <n v="-37.232"/>
        <n v="-37.1854"/>
        <n v="-37.156"/>
        <n v="-37.149"/>
        <n v="-37.115"/>
        <n v="-37.06065"/>
        <n v="-36.935"/>
        <n v="-36.925"/>
        <n v="-36.9225"/>
        <n v="-36.86"/>
        <n v="-36.835"/>
        <n v="-36.68"/>
        <n v="-36.66"/>
        <n v="-36.655"/>
        <n v="-36.6375"/>
        <n v="-36.6225"/>
        <n v="-36.59"/>
        <n v="-36.425"/>
        <n v="-36.3995"/>
        <n v="-36.3475"/>
        <n v="-36.305"/>
        <n v="-36.275"/>
        <n v="-36.2355"/>
        <n v="-36.217"/>
        <n v="-36.2005"/>
        <n v="-36.1915"/>
        <n v="-36.175"/>
        <n v="-36.16625"/>
        <n v="-36.14"/>
        <n v="-36.12"/>
        <n v="-36.1"/>
        <n v="-36.095"/>
        <n v="-36.06"/>
        <n v="-36.025"/>
        <n v="-35.969"/>
        <n v="-35.9"/>
        <n v="-35.897"/>
        <n v="-35.8245"/>
        <n v="-35.82"/>
        <n v="-35.795"/>
        <n v="-35.775"/>
        <n v="-35.725"/>
        <n v="-35.7175"/>
        <n v="-35.71"/>
        <n v="-35.53"/>
        <n v="-35.52375"/>
        <n v="-35.49"/>
        <n v="-35.4875"/>
        <n v="-35.415"/>
        <n v="-35.41415"/>
        <n v="-35.3782"/>
        <n v="-35.35"/>
        <n v="-35.33875"/>
        <n v="-35.335"/>
        <n v="-35.17"/>
        <n v="-35.14"/>
        <n v="-35.115"/>
        <n v="-35.105"/>
        <n v="-35.05425"/>
        <n v="-35.051"/>
        <n v="-35.03"/>
        <n v="-35.01"/>
        <n v="-34.9875"/>
        <n v="-34.98"/>
        <n v="-34.95"/>
        <n v="-34.925"/>
        <n v="-34.915"/>
        <n v="-34.855"/>
        <n v="-34.8495"/>
        <n v="-34.7875"/>
        <n v="-34.72"/>
        <n v="-34.65"/>
        <n v="-34.6025"/>
        <n v="-34.52"/>
        <n v="-34.5125"/>
        <n v="-34.43"/>
        <n v="-34.411"/>
        <n v="-34.3755"/>
        <n v="-34.3475"/>
        <n v="-34.3214"/>
        <n v="-34.247"/>
        <n v="-34.15"/>
        <n v="-34.115"/>
        <n v="-33.975"/>
        <n v="-33.91855"/>
        <n v="-33.85"/>
        <n v="-33.795"/>
        <n v="-33.7705"/>
        <n v="-33.755"/>
        <n v="-33.745"/>
        <n v="-33.705"/>
        <n v="-33.7"/>
        <n v="-33.69"/>
        <n v="-33.6855"/>
        <n v="-33.633"/>
        <n v="-33.5945"/>
        <n v="-33.59"/>
        <n v="-33.545"/>
        <n v="-33.45"/>
        <n v="-33.4"/>
        <n v="-33.375"/>
        <n v="-33.27"/>
        <n v="-33.251"/>
        <n v="-33.25"/>
        <n v="-33.225"/>
        <n v="-33.195"/>
        <n v="-33.1945"/>
        <n v="-33.19"/>
        <n v="-33.139"/>
        <n v="-33.1"/>
        <n v="-33.0195"/>
        <n v="-33.01"/>
        <n v="-32.95"/>
        <n v="-32.8935"/>
        <n v="-32.8632"/>
        <n v="-32.855"/>
        <n v="-32.8165"/>
        <n v="-32.76"/>
        <n v="-32.75"/>
        <n v="-32.7"/>
        <n v="-32.68975"/>
        <n v="-32.575"/>
        <n v="-32.561"/>
        <n v="-32.52"/>
        <n v="-32.49"/>
        <n v="-32.475"/>
        <n v="-32.4385"/>
        <n v="-32.418"/>
        <n v="-32.39"/>
        <n v="-32.25"/>
        <n v="-32.2283"/>
        <n v="-32.215"/>
        <n v="-32.135"/>
        <n v="-32.13"/>
        <n v="-32.11"/>
        <n v="-32.095"/>
        <n v="-32.045"/>
        <n v="-32.0375"/>
        <n v="-32.03145"/>
        <n v="-32.0265"/>
        <n v="-32.0125"/>
        <n v="-31.9895"/>
        <n v="-31.977"/>
        <n v="-31.97"/>
        <n v="-31.9675"/>
        <n v="-31.959"/>
        <n v="-31.865"/>
        <n v="-31.6977"/>
        <n v="-31.67"/>
        <n v="-31.64"/>
        <n v="-31.615"/>
        <n v="-31.5945"/>
        <n v="-31.575"/>
        <n v="-31.475"/>
        <n v="-31.455"/>
        <n v="-31.4175"/>
        <n v="-31.25"/>
        <n v="-31.15"/>
        <n v="-31.139"/>
        <n v="-31.12125"/>
        <n v="-31.104"/>
        <n v="-31.1025"/>
        <n v="-31.0929"/>
        <n v="-30.99"/>
        <n v="-30.915"/>
        <n v="-30.88"/>
        <n v="-30.825"/>
        <n v="-30.715"/>
        <n v="-30.6725"/>
        <n v="-30.648"/>
        <n v="-30.6088"/>
        <n v="-30.599"/>
        <n v="-30.555"/>
        <n v="-30.525"/>
        <n v="-30.52175"/>
        <n v="-30.47"/>
        <n v="-30.4195"/>
        <n v="-30.345"/>
        <n v="-30.2985"/>
        <n v="-30.2915"/>
        <n v="-30.245"/>
        <n v="-30.235"/>
        <n v="-30.18"/>
        <n v="-30.15"/>
        <n v="-30.125"/>
        <n v="-30.082"/>
        <n v="-30.015"/>
        <n v="-29.995"/>
        <n v="-29.97"/>
        <n v="-29.945"/>
        <n v="-29.8656"/>
        <n v="-29.8637"/>
        <n v="-29.8325"/>
        <n v="-29.82745"/>
        <n v="-29.745"/>
        <n v="-29.7395"/>
        <n v="-29.655"/>
        <n v="-29.595"/>
        <n v="-29.5475"/>
        <n v="-29.5033"/>
        <n v="-29.5"/>
        <n v="-29.475"/>
        <n v="-29.4"/>
        <n v="-29.395"/>
        <n v="-29.3875"/>
        <n v="-29.16"/>
        <n v="-29.155"/>
        <n v="-29.1"/>
        <n v="-29.07875"/>
        <n v="-28.99"/>
        <n v="-28.9745"/>
        <n v="-28.9"/>
        <n v="-28.7525"/>
        <n v="-28.726"/>
        <n v="-28.7"/>
        <n v="-28.59"/>
        <n v="-28.585"/>
        <n v="-28.465"/>
        <n v="-28.445"/>
        <n v="-28.405"/>
        <n v="-28.4"/>
        <n v="-28.3705"/>
        <n v="-28.355"/>
        <n v="-28.34"/>
        <n v="-28.32125"/>
        <n v="-28.3"/>
        <n v="-28.285"/>
        <n v="-28.284"/>
        <n v="-28.1775"/>
        <n v="-28.168"/>
        <n v="-28.115"/>
        <n v="-28.0025"/>
        <n v="-27.98745"/>
        <n v="-27.9"/>
        <n v="-27.8945"/>
        <n v="-27.775"/>
        <n v="-27.7524"/>
        <n v="-27.645"/>
        <n v="-27.60625"/>
        <n v="-27.6"/>
        <n v="-27.5975"/>
        <n v="-27.545"/>
        <n v="-27.54"/>
        <n v="-27.515"/>
        <n v="-27.51315"/>
        <n v="-27.42"/>
        <n v="-27.3395"/>
        <n v="-27.32565"/>
        <n v="-27.315"/>
        <n v="-27.2625"/>
        <n v="-27.225"/>
        <n v="-27.1945"/>
        <n v="-27.17"/>
        <n v="-27.135"/>
        <n v="-27.1275"/>
        <n v="-27.1"/>
        <n v="-27.0755"/>
        <n v="-27.075"/>
        <n v="-27.07"/>
        <n v="-27.02225"/>
        <n v="-27.0175"/>
        <n v="-27.0145"/>
        <n v="-26.87"/>
        <n v="-26.865"/>
        <n v="-26.81"/>
        <n v="-26.7739"/>
        <n v="-26.73295"/>
        <n v="-26.6985"/>
        <n v="-26.685"/>
        <n v="-26.575"/>
        <n v="-26.56495"/>
        <n v="-26.525"/>
        <n v="-26.5"/>
        <n v="-26.48"/>
        <n v="-26.46345"/>
        <n v="-26.43"/>
        <n v="-26.375"/>
        <n v="-26.36"/>
        <n v="-26.3105"/>
        <n v="-26.195"/>
        <n v="-26.18"/>
        <n v="-26.179"/>
        <n v="-26.099"/>
        <n v="-26.045"/>
        <n v="-26.035"/>
        <n v="-25.985"/>
        <n v="-25.885"/>
        <n v="-25.855"/>
        <n v="-25.835"/>
        <n v="-25.83"/>
        <n v="-25.7287"/>
        <n v="-25.67"/>
        <n v="-25.595"/>
        <n v="-25.5923"/>
        <n v="-25.56"/>
        <n v="-25.4965"/>
        <n v="-25.475"/>
        <n v="-25.47"/>
        <n v="-25.4385"/>
        <n v="-25.4175"/>
        <n v="-25.41"/>
        <n v="-25.375"/>
        <n v="-25.295"/>
        <n v="-25.294"/>
        <n v="-25.26"/>
        <n v="-25.2557"/>
        <n v="-25.225"/>
        <n v="-25.0155"/>
        <n v="-25.01375"/>
        <n v="-25"/>
        <n v="-24.9165"/>
        <n v="-24.85"/>
        <n v="-24.825"/>
        <n v="-24.79"/>
        <n v="-24.763"/>
        <n v="-24.755"/>
        <n v="-24.7"/>
        <n v="-24.649"/>
        <n v="-24.625"/>
        <n v="-24.605"/>
        <n v="-24.575"/>
        <n v="-24.495"/>
        <n v="-24.4175"/>
        <n v="-24.40965"/>
        <n v="-24.4"/>
        <n v="-24.38"/>
        <n v="-24.3659"/>
        <n v="-24.345"/>
        <n v="-24.305"/>
        <n v="-24.2295"/>
        <n v="-24.201"/>
        <n v="-24.123"/>
        <n v="-24.095"/>
        <n v="-24.0075"/>
        <n v="-23.925"/>
        <n v="-23.91495"/>
        <n v="-23.9005"/>
        <n v="-23.895"/>
        <n v="-23.805"/>
        <n v="-23.795"/>
        <n v="-23.7215"/>
        <n v="-23.7"/>
        <n v="-23.62"/>
        <n v="-23.5745"/>
        <n v="-23.555"/>
        <n v="-23.5475"/>
        <n v="-23.535"/>
        <n v="-23.483"/>
        <n v="-23.425"/>
        <n v="-23.4075"/>
        <n v="-23.3995"/>
        <n v="-23.265"/>
        <n v="-23.26"/>
        <n v="-23.255"/>
        <n v="-23.24"/>
        <n v="-23.03"/>
        <n v="-23.01"/>
        <n v="-22.99"/>
        <n v="-22.97"/>
        <n v="-22.96"/>
        <n v="-22.8805"/>
        <n v="-22.85"/>
        <n v="-22.815"/>
        <n v="-22.7125"/>
        <n v="-22.701"/>
        <n v="-22.6625"/>
        <n v="-22.65"/>
        <n v="-22.625"/>
        <n v="-22.6225"/>
        <n v="-22.54"/>
        <n v="-22.4915"/>
        <n v="-22.465"/>
        <n v="-22.4604"/>
        <n v="-22.3885"/>
        <n v="-22.365"/>
        <n v="-22.325"/>
        <n v="-22.24145"/>
        <n v="-22.225"/>
        <n v="-22.2045"/>
        <n v="-22.1135"/>
        <n v="-22.01"/>
        <n v="-22"/>
        <n v="-21.9825"/>
        <n v="-21.98"/>
        <n v="-21.9625"/>
        <n v="-21.922"/>
        <n v="-21.9"/>
        <n v="-21.895"/>
        <n v="-21.875"/>
        <n v="-21.865"/>
        <n v="-21.85"/>
        <n v="-21.8425"/>
        <n v="-21.825"/>
        <n v="-21.7985"/>
        <n v="-21.71565"/>
        <n v="-21.7039"/>
        <n v="-21.685"/>
        <n v="-21.642"/>
        <n v="-21.6245"/>
        <n v="-21.596"/>
        <n v="-21.585"/>
        <n v="-21.565"/>
        <n v="-21.55"/>
        <n v="-21.519"/>
        <n v="-21.49595"/>
        <n v="-21.47"/>
        <n v="-21.3881"/>
        <n v="-21.375"/>
        <n v="-21.3695"/>
        <n v="-21.3625"/>
        <n v="-21.355"/>
        <n v="-21.35"/>
        <n v="-21.3175"/>
        <n v="-21.3"/>
        <n v="-21.28"/>
        <n v="-21.25925"/>
        <n v="-21.25"/>
        <n v="-21.2075"/>
        <n v="-21.2025"/>
        <n v="-21.185"/>
        <n v="-21.17875"/>
        <n v="-21.175"/>
        <n v="-21.155"/>
        <n v="-21.13"/>
        <n v="-21.07225"/>
        <n v="-21.0625"/>
        <n v="-21.0585"/>
        <n v="-21.03295"/>
        <n v="-21.03"/>
        <n v="-21.012"/>
        <n v="-20.974"/>
        <n v="-20.915"/>
        <n v="-20.8525"/>
        <n v="-20.78"/>
        <n v="-20.74"/>
        <n v="-20.7"/>
        <n v="-20.65"/>
        <n v="-20.5675"/>
        <n v="-20.565"/>
        <n v="-20.545"/>
        <n v="-20.505"/>
        <n v="-20.4944"/>
        <n v="-20.47"/>
        <n v="-20.425"/>
        <n v="-20.38"/>
        <n v="-20.3799"/>
        <n v="-20.335"/>
        <n v="-20.265"/>
        <n v="-20.2575"/>
        <n v="-20.2465"/>
        <n v="-20.225"/>
        <n v="-20.167"/>
        <n v="-20.1"/>
        <n v="-20.075"/>
        <n v="-20.065"/>
        <n v="-20.035"/>
        <n v="-20"/>
        <n v="-19.955"/>
        <n v="-19.91"/>
        <n v="-19.9"/>
        <n v="-19.87"/>
        <n v="-19.855"/>
        <n v="-19.845"/>
        <n v="-19.8"/>
        <n v="-19.7895"/>
        <n v="-19.74"/>
        <n v="-19.7"/>
        <n v="-19.67"/>
        <n v="-19.6695"/>
        <n v="-19.625"/>
        <n v="-19.535"/>
        <n v="-19.5"/>
        <n v="-19.42"/>
        <n v="-19.36"/>
        <n v="-19.35825"/>
        <n v="-19.225"/>
        <n v="-19.1725"/>
        <n v="-19.15"/>
        <n v="-19.13"/>
        <n v="-19.1075"/>
        <n v="-19.0575"/>
        <n v="-18.975"/>
        <n v="-18.915"/>
        <n v="-18.88"/>
        <n v="-18.858"/>
        <n v="-18.844"/>
        <n v="-18.83985"/>
        <n v="-18.82"/>
        <n v="-18.785"/>
        <n v="-18.745"/>
        <n v="-18.735"/>
        <n v="-18.7"/>
        <n v="-18.625"/>
        <n v="-18.6225"/>
        <n v="-18.575"/>
        <n v="-18.545"/>
        <n v="-18.525"/>
        <n v="-18.515"/>
        <n v="-18.455"/>
        <n v="-18.45"/>
        <n v="-18.4125"/>
        <n v="-18.3175"/>
        <n v="-18.265"/>
        <n v="-18.255"/>
        <n v="-18.25"/>
        <n v="-18.235"/>
        <n v="-18.062"/>
        <n v="-18"/>
        <n v="-17.9905"/>
        <n v="-17.95775"/>
        <n v="-17.89"/>
        <n v="-17.87"/>
        <n v="-17.855"/>
        <n v="-17.815"/>
        <n v="-17.8025"/>
        <n v="-17.775"/>
        <n v="-17.75"/>
        <n v="-17.73"/>
        <n v="-17.725"/>
        <n v="-17.7195"/>
        <n v="-17.71"/>
        <n v="-17.7075"/>
        <n v="-17.704"/>
        <n v="-17.69"/>
        <n v="-17.6762"/>
        <n v="-17.6695"/>
        <n v="-17.66"/>
        <n v="-17.659"/>
        <n v="-17.625"/>
        <n v="-17.615"/>
        <n v="-17.54875"/>
        <n v="-17.5"/>
        <n v="-17.485"/>
        <n v="-17.455"/>
        <n v="-17.445"/>
        <n v="-17.3725"/>
        <n v="-17.325"/>
        <n v="-17.2461"/>
        <n v="-17.245"/>
        <n v="-17.175"/>
        <n v="-17.168"/>
        <n v="-17.165"/>
        <n v="-17.16275"/>
        <n v="-17.15"/>
        <n v="-17.125"/>
        <n v="-17.1"/>
        <n v="-17.0525"/>
        <n v="-17"/>
        <n v="-16.954"/>
        <n v="-16.863"/>
        <n v="-16.8545"/>
        <n v="-16.8355"/>
        <n v="-16.822"/>
        <n v="-16.8"/>
        <n v="-16.75"/>
        <n v="-16.7395"/>
        <n v="-16.725"/>
        <n v="-16.59"/>
        <n v="-16.585"/>
        <n v="-16.54"/>
        <n v="-16.4625"/>
        <n v="-16.395"/>
        <n v="-16.3845"/>
        <n v="-16.3725"/>
        <n v="-16.37"/>
        <n v="-16.3"/>
        <n v="-16.275"/>
        <n v="-16.16"/>
        <n v="-16.156"/>
        <n v="-16.1"/>
        <n v="-16.045"/>
        <n v="-16.025"/>
        <n v="-16.02035"/>
        <n v="-15.999"/>
        <n v="-15.985"/>
        <n v="-15.96895"/>
        <n v="-15.9495"/>
        <n v="-15.825"/>
        <n v="-15.7849"/>
        <n v="-15.76"/>
        <n v="-15.75"/>
        <n v="-15.7465"/>
        <n v="-15.735"/>
        <n v="-15.6775"/>
        <n v="-15.66535"/>
        <n v="-15.605"/>
        <n v="-15.5625"/>
        <n v="-15.5575"/>
        <n v="-15.5395"/>
        <n v="-15.5375"/>
        <n v="-15.525"/>
        <n v="-15.505"/>
        <n v="-15.5"/>
        <n v="-15.485"/>
        <n v="-15.48335"/>
        <n v="-15.4655"/>
        <n v="-15.45"/>
        <n v="-15.405"/>
        <n v="-15.4"/>
        <n v="-15.3955"/>
        <n v="-15.395"/>
        <n v="-15.36"/>
        <n v="-15.35"/>
        <n v="-15.225"/>
        <n v="-15.22"/>
        <n v="-15.215"/>
        <n v="-15.2"/>
        <n v="-15.175"/>
        <n v="-15.1425"/>
        <n v="-15.1"/>
        <n v="-15.0745"/>
        <n v="-15.025"/>
        <n v="-14.975"/>
        <n v="-14.9"/>
        <n v="-14.859"/>
        <n v="-14.85"/>
        <n v="-14.833"/>
        <n v="-14.82925"/>
        <n v="-14.815"/>
        <n v="-14.66475"/>
        <n v="-14.645"/>
        <n v="-14.635"/>
        <n v="-14.575"/>
        <n v="-14.545"/>
        <n v="-14.49"/>
        <n v="-14.44"/>
        <n v="-14.4215"/>
        <n v="-14.409"/>
        <n v="-14.345"/>
        <n v="-14.335"/>
        <n v="-14.265"/>
        <n v="-14.25"/>
        <n v="-14.205"/>
        <n v="-14.18725"/>
        <n v="-14.17"/>
        <n v="-14.11"/>
        <n v="-13.995"/>
        <n v="-13.9725"/>
        <n v="-13.965"/>
        <n v="-13.9395"/>
        <n v="-13.925"/>
        <n v="-13.9075"/>
        <n v="-13.89165"/>
        <n v="-13.815"/>
        <n v="-13.8"/>
        <n v="-13.7835"/>
        <n v="-13.6895"/>
        <n v="-13.655"/>
        <n v="-13.625"/>
        <n v="-13.6245"/>
        <n v="-13.605"/>
        <n v="-13.57415"/>
        <n v="-13.57"/>
        <n v="-13.4725"/>
        <n v="-13.45"/>
        <n v="-13.436"/>
        <n v="-13.3595"/>
        <n v="-13.35"/>
        <n v="-13.33"/>
        <n v="-13.3164"/>
        <n v="-13.305"/>
        <n v="-13.265"/>
        <n v="-13.255"/>
        <n v="-13.2425"/>
        <n v="-13.205"/>
        <n v="-13.165"/>
        <n v="-13.16"/>
        <n v="-13.15"/>
        <n v="-13.13"/>
        <n v="-13.11"/>
        <n v="-13.105"/>
        <n v="-13.085"/>
        <n v="-13.04"/>
        <n v="-12.975"/>
        <n v="-12.94"/>
        <n v="-12.9235"/>
        <n v="-12.915"/>
        <n v="-12.9"/>
        <n v="-12.875"/>
        <n v="-12.8625"/>
        <n v="-12.78"/>
        <n v="-12.77"/>
        <n v="-12.755"/>
        <n v="-12.735"/>
        <n v="-12.695"/>
        <n v="-12.67465"/>
        <n v="-12.67"/>
        <n v="-12.63"/>
        <n v="-12.5995"/>
        <n v="-12.555"/>
        <n v="-12.52"/>
        <n v="-12.515"/>
        <n v="-12.5085"/>
        <n v="-12.5"/>
        <n v="-12.34"/>
        <n v="-12.32"/>
        <n v="-12.275"/>
        <n v="-12.25"/>
        <n v="-12.24"/>
        <n v="-12.235"/>
        <n v="-12.22"/>
        <n v="-12.2075"/>
        <n v="-12.201"/>
        <n v="-12.195"/>
        <n v="-12.185"/>
        <n v="-12.1625"/>
        <n v="-12.145"/>
        <n v="-12.135"/>
        <n v="-12.13"/>
        <n v="-12.125"/>
        <n v="-12.1048"/>
        <n v="-12.104"/>
        <n v="-12.07445"/>
        <n v="-12.055"/>
        <n v="-12.0375"/>
        <n v="-12"/>
        <n v="-11.995"/>
        <n v="-11.9825"/>
        <n v="-11.965"/>
        <n v="-11.94945"/>
        <n v="-11.935"/>
        <n v="-11.9"/>
        <n v="-11.85"/>
        <n v="-11.825"/>
        <n v="-11.7325"/>
        <n v="-11.7075"/>
        <n v="-11.7"/>
        <n v="-11.69895"/>
        <n v="-11.67"/>
        <n v="-11.65"/>
        <n v="-11.6375"/>
        <n v="-11.6"/>
        <n v="-11.585"/>
        <n v="-11.575"/>
        <n v="-11.5175"/>
        <n v="-11.5"/>
        <n v="-11.48"/>
        <n v="-11.4755"/>
        <n v="-11.475"/>
        <n v="-11.46"/>
        <n v="-11.408"/>
        <n v="-11.39"/>
        <n v="-11.325"/>
        <n v="-11.305"/>
        <n v="-11.29"/>
        <n v="-11.1575"/>
        <n v="-11.145"/>
        <n v="-11.13"/>
        <n v="-11.105"/>
        <n v="-11.077"/>
        <n v="-11.05"/>
        <n v="-11.045"/>
        <n v="-11.025"/>
        <n v="-11.0075"/>
        <n v="-10.955"/>
        <n v="-10.91"/>
        <n v="-10.89"/>
        <n v="-10.865"/>
        <n v="-10.864"/>
        <n v="-10.84"/>
        <n v="-10.8"/>
        <n v="-10.79395"/>
        <n v="-10.7725"/>
        <n v="-10.7625"/>
        <n v="-10.725"/>
        <n v="-10.69"/>
        <n v="-10.6525"/>
        <n v="-10.635"/>
        <n v="-10.62795"/>
        <n v="-10.62175"/>
        <n v="-10.6"/>
        <n v="-10.595"/>
        <n v="-10.585"/>
        <n v="-10.58"/>
        <n v="-10.565"/>
        <n v="-10.55"/>
        <n v="-10.535"/>
        <n v="-10.47"/>
        <n v="-10.465"/>
        <n v="-10.455"/>
        <n v="-10.45"/>
        <n v="-10.425"/>
        <n v="-10.33"/>
        <n v="-10.3"/>
        <n v="-10.275"/>
        <n v="-10.27"/>
        <n v="-10.225"/>
        <n v="-10.22"/>
        <n v="-10.21795"/>
        <n v="-10.21"/>
        <n v="-10.15"/>
        <n v="-10.14"/>
        <n v="-10.1"/>
        <n v="-10.005"/>
        <n v="-9.95"/>
        <n v="-9.945"/>
        <n v="-9.9085"/>
        <n v="-9.9"/>
        <n v="-9.835"/>
        <n v="-9.775"/>
        <n v="-9.7725"/>
        <n v="-9.76"/>
        <n v="-9.75"/>
        <n v="-9.735"/>
        <n v="-9.6945"/>
        <n v="-9.6925"/>
        <n v="-9.675"/>
        <n v="-9.6745"/>
        <n v="-9.65"/>
        <n v="-9.6415"/>
        <n v="-9.6015"/>
        <n v="-9.565"/>
        <n v="-9.55"/>
        <n v="-9.5"/>
        <n v="-9.435"/>
        <n v="-9.37"/>
        <n v="-9.295"/>
        <n v="-9.27"/>
        <n v="-9.24"/>
        <n v="-9.175"/>
        <n v="-9.17"/>
        <n v="-9.155"/>
        <n v="-9.095"/>
        <n v="-9.09"/>
        <n v="-9.045"/>
        <n v="-9.015"/>
        <n v="-9"/>
        <n v="-8.9121"/>
        <n v="-8.905"/>
        <n v="-8.87"/>
        <n v="-8.845"/>
        <n v="-8.834"/>
        <n v="-8.82745"/>
        <n v="-8.795"/>
        <n v="-8.76245"/>
        <n v="-8.76"/>
        <n v="-8.735"/>
        <n v="-8.73365"/>
        <n v="-8.7"/>
        <n v="-8.6849"/>
        <n v="-8.6045"/>
        <n v="-8.6"/>
        <n v="-8.5795"/>
        <n v="-8.55"/>
        <n v="-8.548"/>
        <n v="-8.4492"/>
        <n v="-8.325"/>
        <n v="-8.29"/>
        <n v="-8.25995"/>
        <n v="-8.21"/>
        <n v="-8.2"/>
        <n v="-8.195"/>
        <n v="-8.175"/>
        <n v="-8.115"/>
        <n v="-8.095"/>
        <n v="-7.965"/>
        <n v="-7.95"/>
        <n v="-7.92"/>
        <n v="-7.91"/>
        <n v="-7.85"/>
        <n v="-7.8"/>
        <n v="-7.78125"/>
        <n v="-7.775"/>
        <n v="-7.7"/>
        <n v="-7.67"/>
        <n v="-7.655"/>
        <n v="-7.6445"/>
        <n v="-7.61"/>
        <n v="-7.575"/>
        <n v="-7.5725"/>
        <n v="-7.535"/>
        <n v="-7.475"/>
        <n v="-7.46"/>
        <n v="-7.455"/>
        <n v="-7.435"/>
        <n v="-7.36"/>
        <n v="-7.325"/>
        <n v="-7.32375"/>
        <n v="-7.3175"/>
        <n v="-7.2744"/>
        <n v="-7.245"/>
        <n v="-7.2285"/>
        <n v="-7.15"/>
        <n v="-7.085"/>
        <n v="-7.0495"/>
        <n v="-7"/>
        <n v="-6.965"/>
        <n v="-6.95"/>
        <n v="-6.765"/>
        <n v="-6.697"/>
        <n v="-6.6825"/>
        <n v="-6.6625"/>
        <n v="-6.62"/>
        <n v="-6.55"/>
        <n v="-6.52"/>
        <n v="-6.4575"/>
        <n v="-6.425"/>
        <n v="-6.41425"/>
        <n v="-6.3635"/>
        <n v="-6.35"/>
        <n v="-6.33"/>
        <n v="-6.31"/>
        <n v="-6.265"/>
        <n v="-6.2575"/>
        <n v="-6.2185"/>
        <n v="-6.2"/>
        <n v="-6.1245"/>
        <n v="-6.11"/>
        <n v="-6.055"/>
        <n v="-6.05"/>
        <n v="-6.01"/>
        <n v="-6"/>
        <n v="-5.99"/>
        <n v="-5.94"/>
        <n v="-5.935"/>
        <n v="-5.93"/>
        <n v="-5.8083"/>
        <n v="-5.795"/>
        <n v="-5.7935"/>
        <n v="-5.775"/>
        <n v="-5.755"/>
        <n v="-5.735"/>
        <n v="-5.7195"/>
        <n v="-5.675"/>
        <n v="-5.66"/>
        <n v="-5.625"/>
        <n v="-5.59"/>
        <n v="-5.5895"/>
        <n v="-5.5596"/>
        <n v="-5.5475"/>
        <n v="-5.545"/>
        <n v="-5.525"/>
        <n v="-5.51"/>
        <n v="-5.46"/>
        <n v="-5.45"/>
        <n v="-5.43"/>
        <n v="-5.42"/>
        <n v="-5.4"/>
        <n v="-5.39695"/>
        <n v="-5.3925"/>
        <n v="-5.38"/>
        <n v="-5.375"/>
        <n v="-5.365"/>
        <n v="-5.355"/>
        <n v="-5.29935"/>
        <n v="-5.285"/>
        <n v="-5.26"/>
        <n v="-5.25"/>
        <n v="-5.2435"/>
        <n v="-5.197"/>
        <n v="-5.195"/>
        <n v="-5.17"/>
        <n v="-5.165"/>
        <n v="-5.145"/>
        <n v="-5.13"/>
        <n v="-5.1"/>
        <n v="-5.05"/>
        <n v="-5"/>
        <n v="-4.9145"/>
        <n v="-4.9"/>
        <n v="-4.835"/>
        <n v="-4.81"/>
        <n v="-4.8021"/>
        <n v="-4.79955"/>
        <n v="-4.74"/>
        <n v="-4.7275"/>
        <n v="-4.66"/>
        <n v="-4.6"/>
        <n v="-4.5771"/>
        <n v="-4.5"/>
        <n v="-4.499"/>
        <n v="-4.375"/>
        <n v="-4.365"/>
        <n v="-4.345"/>
        <n v="-4.315"/>
        <n v="-4.298"/>
        <n v="-4.27"/>
        <n v="-4.26"/>
        <n v="-4.255"/>
        <n v="-4.25"/>
        <n v="-4.2495"/>
        <n v="-4.24875"/>
        <n v="-4.22"/>
        <n v="-4.1875"/>
        <n v="-4.175"/>
        <n v="-4.16"/>
        <n v="-4.1265"/>
        <n v="-4.125"/>
        <n v="-4.12"/>
        <n v="-4.055"/>
        <n v="-4.05"/>
        <n v="-3.975"/>
        <n v="-3.935"/>
        <n v="-3.925"/>
        <n v="-3.9"/>
        <n v="-3.85"/>
        <n v="-3.8"/>
        <n v="-3.75"/>
        <n v="-3.6825"/>
        <n v="-3.645"/>
        <n v="-3.635"/>
        <n v="-3.62"/>
        <n v="-3.605"/>
        <n v="-3.6"/>
        <n v="-3.565"/>
        <n v="-3.555"/>
        <n v="-3.52"/>
        <n v="-3.4995"/>
        <n v="-3.475"/>
        <n v="-3.455"/>
        <n v="-3.375"/>
        <n v="-3.32675"/>
        <n v="-3.25"/>
        <n v="-3.225"/>
        <n v="-3.2"/>
        <n v="-3.19"/>
        <n v="-3.175"/>
        <n v="-3.125"/>
        <n v="-3.11"/>
        <n v="-3.1"/>
        <n v="-3.08"/>
        <n v="-3.06"/>
        <n v="-3.05"/>
        <n v="-3.013"/>
        <n v="-2.995"/>
        <n v="-2.91"/>
        <n v="-2.9"/>
        <n v="-2.849"/>
        <n v="-2.8"/>
        <n v="-2.755"/>
        <n v="-2.75"/>
        <n v="-2.725"/>
        <n v="-2.7"/>
        <n v="-2.675"/>
        <n v="-2.6659"/>
        <n v="-2.65"/>
        <n v="-2.615"/>
        <n v="-2.595"/>
        <n v="-2.5625"/>
        <n v="-2.5"/>
        <n v="-2.41"/>
        <n v="-2.4"/>
        <n v="-2.365"/>
        <n v="-2.325"/>
        <n v="-2.314"/>
        <n v="-2.28355"/>
        <n v="-2.275"/>
        <n v="-2.25"/>
        <n v="-2.225"/>
        <n v="-2.215"/>
        <n v="-2.2"/>
        <n v="-2.1995"/>
        <n v="-2.16"/>
        <n v="-2.1595"/>
        <n v="-2.15"/>
        <n v="-2.13"/>
        <n v="-2.12"/>
        <n v="-2.075"/>
        <n v="-1.9995"/>
        <n v="-1.9645"/>
        <n v="-1.959"/>
        <n v="-1.95"/>
        <n v="-1.935"/>
        <n v="-1.925"/>
        <n v="-1.9"/>
        <n v="-1.8875"/>
        <n v="-1.88"/>
        <n v="-1.865"/>
        <n v="-1.85"/>
        <n v="-1.83"/>
        <n v="-1.825"/>
        <n v="-1.81"/>
        <n v="-1.8"/>
        <n v="-1.7911"/>
        <n v="-1.79"/>
        <n v="-1.785"/>
        <n v="-1.775"/>
        <n v="-1.7575"/>
        <n v="-1.729"/>
        <n v="-1.7268"/>
        <n v="-1.675"/>
        <n v="-1.65"/>
        <n v="-1.61"/>
        <n v="-1.6"/>
        <n v="-1.535"/>
        <n v="-1.53"/>
        <n v="-1.525"/>
        <n v="-1.52"/>
        <n v="-1.5"/>
        <n v="-1.475"/>
        <n v="-1.45"/>
        <n v="-1.425"/>
        <n v="-1.3694"/>
        <n v="-1.365"/>
        <n v="-1.35"/>
        <n v="-1.325"/>
        <n v="-1.3"/>
        <n v="-1.285"/>
        <n v="-1.2695"/>
        <n v="-1.25"/>
        <n v="-1.2495"/>
        <n v="-1.2"/>
        <n v="-1.19"/>
        <n v="-1.1"/>
        <n v="-1.07285"/>
        <n v="-1.0595"/>
        <n v="-1.05"/>
        <n v="-1.035"/>
        <n v="-1.0285"/>
        <n v="-1.01"/>
        <n v="-1"/>
        <n v="-0.9995"/>
        <n v="-0.975"/>
        <n v="-0.945"/>
        <n v="-0.94"/>
        <n v="-0.9"/>
        <n v="-0.896"/>
        <n v="-0.89"/>
        <n v="-0.835"/>
        <n v="-0.805"/>
        <n v="-0.8"/>
        <n v="-0.795"/>
        <n v="-0.79"/>
        <n v="-0.75"/>
        <n v="-0.71"/>
        <n v="-0.7"/>
        <n v="-0.69"/>
        <n v="-0.689"/>
        <n v="-0.68"/>
        <n v="-0.66"/>
        <n v="-0.65"/>
        <n v="-0.625"/>
        <n v="-0.6"/>
        <n v="-0.575"/>
        <n v="-0.56"/>
        <n v="-0.55"/>
        <n v="-0.525"/>
        <n v="-0.46"/>
        <n v="-0.425"/>
        <n v="-0.415"/>
        <n v="-0.41"/>
        <n v="-0.4"/>
        <n v="-0.395"/>
        <n v="-0.375"/>
        <n v="-0.355"/>
        <n v="-0.35"/>
        <n v="-0.3495"/>
        <n v="-0.33"/>
        <n v="-0.3"/>
        <n v="-0.29925"/>
        <n v="-0.295"/>
        <n v="-0.275"/>
        <n v="-0.25"/>
        <n v="-0.225"/>
        <n v="-0.2"/>
        <n v="-0.175"/>
        <n v="-0.16"/>
        <n v="-0.155"/>
        <n v="-0.15"/>
        <n v="-0.14"/>
        <n v="-0.125"/>
        <n v="-0.11"/>
        <n v="-0.1"/>
        <n v="-0.0945"/>
        <n v="-0.0925"/>
        <n v="-0.075"/>
        <n v="-0.0545"/>
        <n v="-0.05"/>
        <n v="-0.025"/>
        <n v="0"/>
        <m/>
      </sharedItems>
    </cacheField>
    <cacheField name="Equipamento/Logistica" numFmtId="0">
      <sharedItems containsString="0" containsBlank="1" containsNumber="1" containsInteger="1" minValue="-49" maxValue="0" count="28">
        <n v="-49"/>
        <n v="-47"/>
        <n v="-46"/>
        <n v="-45"/>
        <n v="-43"/>
        <n v="-42"/>
        <n v="-41"/>
        <n v="-39"/>
        <n v="-38"/>
        <n v="-36"/>
        <n v="-35"/>
        <n v="-30"/>
        <n v="-26"/>
        <n v="-25"/>
        <n v="-24"/>
        <n v="-23"/>
        <n v="-22"/>
        <n v="-21"/>
        <n v="-20"/>
        <n v="-19"/>
        <n v="-18"/>
        <n v="-16"/>
        <n v="-14"/>
        <n v="-12"/>
        <n v="-11"/>
        <n v="-10"/>
        <n v="0"/>
        <m/>
      </sharedItems>
    </cacheField>
    <cacheField name="Outros" numFmtId="0">
      <sharedItems containsString="0" containsBlank="1" containsNumber="1" minValue="-1861" maxValue="0" count="390">
        <n v="-1861"/>
        <n v="-1860.84758234278"/>
        <n v="-1785"/>
        <n v="-1784.78534593479"/>
        <n v="-1700"/>
        <n v="-1699.62344733077"/>
        <n v="-1513"/>
        <n v="-1512.69691906302"/>
        <n v="-885.045388323702"/>
        <n v="-885"/>
        <n v="-824.346439885032"/>
        <n v="-824"/>
        <n v="-736"/>
        <n v="-735.851094426588"/>
        <n v="-669"/>
        <n v="-668.851659744449"/>
        <n v="-582"/>
        <n v="-536"/>
        <n v="-535.70150257232"/>
        <n v="-449"/>
        <n v="-448.751639651437"/>
        <n v="-388"/>
        <n v="-387.839218838983"/>
        <n v="-387"/>
        <n v="-386.895529635564"/>
        <n v="-358"/>
        <n v="-357.646735537402"/>
        <n v="-351.366471031931"/>
        <n v="-351"/>
        <n v="-341.289581268569"/>
        <n v="-341"/>
        <n v="-330.277477059278"/>
        <n v="-330"/>
        <n v="-322.463369599153"/>
        <n v="-322"/>
        <n v="-310.141263723797"/>
        <n v="-310"/>
        <n v="-287.395384065131"/>
        <n v="-287"/>
        <n v="-265.310832686948"/>
        <n v="-265.029304388859"/>
        <n v="-265"/>
        <n v="-258.170650227459"/>
        <n v="-258"/>
        <n v="-249.321457237376"/>
        <n v="-249"/>
        <n v="-235.207303947124"/>
        <n v="-235"/>
        <n v="-230.442283190622"/>
        <n v="-230"/>
        <n v="-229.243982536484"/>
        <n v="-229"/>
        <n v="-226"/>
        <n v="-225.854676456402"/>
        <n v="-222.012894060723"/>
        <n v="-222"/>
        <n v="-220.418096339344"/>
        <n v="-220"/>
        <n v="-210.366580175076"/>
        <n v="-210"/>
        <n v="-201"/>
        <n v="-200.856588803806"/>
        <n v="-192"/>
        <n v="-191.673847535763"/>
        <n v="-187.289132472221"/>
        <n v="-187"/>
        <n v="-185"/>
        <n v="-184.666908858234"/>
        <n v="-183.393005956979"/>
        <n v="-183"/>
        <n v="-182"/>
        <n v="-181.720169568316"/>
        <n v="-179.207668135592"/>
        <n v="-179"/>
        <n v="-177.029966056541"/>
        <n v="-177"/>
        <n v="-174.083663243707"/>
        <n v="-174"/>
        <n v="-168.15685095596"/>
        <n v="-168"/>
        <n v="-167.893056565137"/>
        <n v="-164"/>
        <n v="-163.621645416587"/>
        <n v="-163.261676725526"/>
        <n v="-163"/>
        <n v="-159.483475807403"/>
        <n v="-159"/>
        <n v="-151"/>
        <n v="-150.599545966018"/>
        <n v="-150"/>
        <n v="-149.834273311369"/>
        <n v="-149"/>
        <n v="-148.752985230256"/>
        <n v="-145.059863758733"/>
        <n v="-145"/>
        <n v="-141"/>
        <n v="-140.973301692635"/>
        <n v="-139"/>
        <n v="-138.905741648264"/>
        <n v="-137.133547324517"/>
        <n v="-137"/>
        <n v="-129.292788133174"/>
        <n v="-129.085325113729"/>
        <n v="-129"/>
        <n v="-127"/>
        <n v="-126.660830223457"/>
        <n v="-123.411807296588"/>
        <n v="-123.035429675913"/>
        <n v="-123"/>
        <n v="-122.230344414091"/>
        <n v="-122"/>
        <n v="-120"/>
        <n v="-119.850572539058"/>
        <n v="-115.201774680491"/>
        <n v="-115"/>
        <n v="-114.957347204488"/>
        <n v="-114.546677618047"/>
        <n v="-112"/>
        <n v="-111.85543324714"/>
        <n v="-111"/>
        <n v="-110.736636951318"/>
        <n v="-109.139102718108"/>
        <n v="-109"/>
        <n v="-108"/>
        <n v="-107.571104261441"/>
        <n v="-106.208552860571"/>
        <n v="-106"/>
        <n v="-105.689864059121"/>
        <n v="-104.405571571564"/>
        <n v="-104"/>
        <n v="-103.641789048494"/>
        <n v="-103.031572573501"/>
        <n v="-103"/>
        <n v="-102.896655694297"/>
        <n v="-102.728847868028"/>
        <n v="-102"/>
        <n v="-101.588377998833"/>
        <n v="-101.490898455081"/>
        <n v="-101"/>
        <n v="-100.812594768795"/>
        <n v="-96.1765872661968"/>
        <n v="-96"/>
        <n v="-95.5534814787842"/>
        <n v="-92"/>
        <n v="-91.5965656164379"/>
        <n v="-91.4350870948903"/>
        <n v="-91"/>
        <n v="-90.9217343324749"/>
        <n v="-90.5221459144239"/>
        <n v="-90.4912954280701"/>
        <n v="-90"/>
        <n v="-89.2835837620534"/>
        <n v="-89"/>
        <n v="-88.7983022185108"/>
        <n v="-86.0568834091529"/>
        <n v="-86"/>
        <n v="-84"/>
        <n v="-83.5927733251619"/>
        <n v="-83.4781192774523"/>
        <n v="-83.1071524124588"/>
        <n v="-83"/>
        <n v="-82.6696754170476"/>
        <n v="-82.5804111881847"/>
        <n v="-82"/>
        <n v="-81.8361731559836"/>
        <n v="-80.1413263217525"/>
        <n v="-80"/>
        <n v="-79.5627637649653"/>
        <n v="-79"/>
        <n v="-78.8579444157142"/>
        <n v="-78.676666603092"/>
        <n v="-75.2848921521341"/>
        <n v="-75"/>
        <n v="-74.3617942440198"/>
        <n v="-74"/>
        <n v="-73.1891351033568"/>
        <n v="-73"/>
        <n v="-71.3617260426486"/>
        <n v="-71.0514001814435"/>
        <n v="-71"/>
        <n v="-70.3461391549728"/>
        <n v="-70"/>
        <n v="-69.8185503733266"/>
        <n v="-69.7703989584722"/>
        <n v="-67.0224866195344"/>
        <n v="-67"/>
        <n v="-66"/>
        <n v="-65.8616345109802"/>
        <n v="-65"/>
        <n v="-64.9647335821817"/>
        <n v="-64.5426625568647"/>
        <n v="-64.4371448005354"/>
        <n v="-64"/>
        <n v="-63.8278022688256"/>
        <n v="-63.7734636926654"/>
        <n v="-63.4874849935724"/>
        <n v="-63"/>
        <n v="-62.6961018211031"/>
        <n v="-62.2966350895431"/>
        <n v="-62.0216378438391"/>
        <n v="-62"/>
        <n v="-61.9047186486338"/>
        <n v="-61.5177148379567"/>
        <n v="-61.3771298669877"/>
        <n v="-61.0043620755413"/>
        <n v="-61"/>
        <n v="-60.8033903976735"/>
        <n v="-60.3480972762826"/>
        <n v="-60.1560607465573"/>
        <n v="-60"/>
        <n v="-59.9337093245475"/>
        <n v="-59.9252862695288"/>
        <n v="-59.7943635220492"/>
        <n v="-59.6974167480479"/>
        <n v="-59.5223891747022"/>
        <n v="-59.0740387466623"/>
        <n v="-59"/>
        <n v="-58.241387951731"/>
        <n v="-58"/>
        <n v="-57.9211376459882"/>
        <n v="-57.6452046415156"/>
        <n v="-57.6008873402454"/>
        <n v="-57.2806370345026"/>
        <n v="-57"/>
        <n v="-56.389320677054"/>
        <n v="-56"/>
        <n v="-55.6905724640849"/>
        <n v="-55.6793855057885"/>
        <n v="-55.5405712059863"/>
        <n v="-55.0790222519292"/>
        <n v="-55"/>
        <n v="-54.6353949007925"/>
        <n v="-54.6171263533073"/>
        <n v="-54.3866988208435"/>
        <n v="-54.0781339770744"/>
        <n v="-54.0022883628171"/>
        <n v="-54"/>
        <n v="-53"/>
        <n v="-52.8449320295606"/>
        <n v="-52.5495663089361"/>
        <n v="-52.5451352875693"/>
        <n v="-52.4120126058943"/>
        <n v="-52"/>
        <n v="-51.4698622109154"/>
        <n v="-51.1558561424437"/>
        <n v="-51"/>
        <n v="-50.9250816654152"/>
        <n v="-50.6784790384462"/>
        <n v="-50.0810420279756"/>
        <n v="-50"/>
        <n v="-49.5676892655603"/>
        <n v="-49"/>
        <n v="-48.7976601219372"/>
        <n v="-48.7196209734374"/>
        <n v="-45.0272293409807"/>
        <n v="-45"/>
        <n v="-44.9475144038221"/>
        <n v="-44.6908380226144"/>
        <n v="-44.611208049515"/>
        <n v="-44"/>
        <n v="-43.9208088789914"/>
        <n v="-43.4074561165761"/>
        <n v="-43.304785564093"/>
        <n v="-43.1810335247522"/>
        <n v="-43.0284417045765"/>
        <n v="-43"/>
        <n v="-42.2780800392622"/>
        <n v="-42"/>
        <n v="-41.9732641412841"/>
        <n v="-41.86739782933"/>
        <n v="-41.7647272768469"/>
        <n v="-41.2902055940923"/>
        <n v="-41.1818809688149"/>
        <n v="-41"/>
        <n v="-40.9180865779917"/>
        <n v="-40.8406923044993"/>
        <n v="-40.6542921871687"/>
        <n v="-40.4117398004096"/>
        <n v="-40.327339542084"/>
        <n v="-40.3194300095981"/>
        <n v="-40.1267034055226"/>
        <n v="-40.0706631608763"/>
        <n v="-40"/>
        <n v="-39.9501908463525"/>
        <n v="-39.8629090146994"/>
        <n v="-39.8139867796686"/>
        <n v="-39.0270929382383"/>
        <n v="-39"/>
        <n v="-38.9347831474269"/>
        <n v="-38.8278262810074"/>
        <n v="-38.7872812548379"/>
        <n v="-38.280142669761"/>
        <n v="-38.2739284924225"/>
        <n v="-38"/>
        <n v="-37.6463633985096"/>
        <n v="-37.642446076067"/>
        <n v="-37.4116715990384"/>
        <n v="-37"/>
        <n v="-36.7193481679528"/>
        <n v="-36.0270247368671"/>
        <n v="-36"/>
        <n v="-35"/>
        <n v="-34.8731523517244"/>
        <n v="-34.8054663867155"/>
        <n v="-34.6423778746958"/>
        <n v="-34.1808289206387"/>
        <n v="-34"/>
        <n v="-33.6041982562649"/>
        <n v="-32"/>
        <n v="-31.7390489860205"/>
        <n v="-31.682696421808"/>
        <n v="-31.0108189219195"/>
        <n v="-31"/>
        <n v="-30.1740486381413"/>
        <n v="-30"/>
        <n v="-29.9668546622737"/>
        <n v="-29.7611945873511"/>
        <n v="-29.1473431133106"/>
        <n v="-29"/>
        <n v="-28.4801933643799"/>
        <n v="-28.194660338527"/>
        <n v="-28"/>
        <n v="-27.8992946179026"/>
        <n v="-27.8396927528942"/>
        <n v="-27.6039288972781"/>
        <n v="-27.5194424471514"/>
        <n v="-27.3085631766537"/>
        <n v="-27.1991921414086"/>
        <n v="-27.1291042110613"/>
        <n v="-27.0131974560292"/>
        <n v="-27"/>
        <n v="-26.8789418356658"/>
        <n v="-26.4224660147803"/>
        <n v="-26.2060063029471"/>
        <n v="-26.1271002941558"/>
        <n v="-26"/>
        <n v="-25.9181909184374"/>
        <n v="-25.8317345735314"/>
        <n v="-25.2410031322825"/>
        <n v="-25"/>
        <n v="-24.6797535421653"/>
        <n v="-24.6502716910336"/>
        <n v="-24.0138154891571"/>
        <n v="-24"/>
        <n v="-23.0969871972268"/>
        <n v="-23"/>
        <n v="-22.9914694408975"/>
        <n v="-22.4737572019111"/>
        <n v="-22.371086649428"/>
        <n v="-22"/>
        <n v="-21.5905167623761"/>
        <n v="-21.5142208522882"/>
        <n v="-21.2504264614652"/>
        <n v="-21"/>
        <n v="-20.933698914665"/>
        <n v="-20.7228376798189"/>
        <n v="-20.6770225334573"/>
        <n v="-20.4590432889959"/>
        <n v="-20.2058699002048"/>
        <n v="-20.1952488981728"/>
        <n v="-20.1135601093934"/>
        <n v="-20"/>
        <n v="-19.9314545073497"/>
        <n v="-19.9069933898343"/>
        <n v="-19.714167"/>
        <n v="-19.6676601165266"/>
        <n v="-19.4038657257035"/>
        <n v="-19.393640627419"/>
        <n v="-19.1400713348805"/>
        <n v="-19.1369642462113"/>
        <n v="-19"/>
        <n v="-18.8802878650036"/>
        <n v="-18.8762769440574"/>
        <n v="-18.8212230380335"/>
        <n v="-18.3669351025882"/>
        <n v="-18"/>
        <n v="-17.8981251299192"/>
        <n v="-17.4365761758622"/>
        <n v="-17.2058016988336"/>
        <n v="-17"/>
        <n v="-16.975027221805"/>
        <n v="-16.513478267748"/>
        <n v="-16.0519293136909"/>
        <n v="-16"/>
        <n v="-13.142778"/>
        <n v="-13"/>
        <n v="-7"/>
        <n v="-6.571389"/>
        <n v="0"/>
        <m/>
      </sharedItems>
    </cacheField>
    <cacheField name="Total2" numFmtId="0">
      <sharedItems containsString="0" containsBlank="1" containsNumber="1" minValue="-17092.68625" maxValue="0" count="6479">
        <n v="-17092.68625"/>
        <n v="-16341.25"/>
        <n v="-16258.27"/>
        <n v="-15101.38"/>
        <n v="-14950.47475"/>
        <n v="-14883.01245"/>
        <n v="-14599.51"/>
        <n v="-14434.4485"/>
        <n v="-14381.6625"/>
        <n v="-14352.05"/>
        <n v="-14278.0253"/>
        <n v="-14204.84"/>
        <n v="-13909.50825"/>
        <n v="-13901.97"/>
        <n v="-13637.047"/>
        <n v="-13628.86"/>
        <n v="-13250.45925"/>
        <n v="-13163.765"/>
        <n v="-12530.91"/>
        <n v="-10952.33"/>
        <n v="-9978.48"/>
        <n v="-9181.4593"/>
        <n v="-8516.36"/>
        <n v="-8504.35165"/>
        <n v="-8378.8861"/>
        <n v="-8305.3225"/>
        <n v="-8273.94655"/>
        <n v="-8258.6225"/>
        <n v="-8143.86265"/>
        <n v="-8076.38585"/>
        <n v="-7782.194"/>
        <n v="-7477.902"/>
        <n v="-7475.54525"/>
        <n v="-7162.005"/>
        <n v="-7111.92"/>
        <n v="-6964.15165"/>
        <n v="-6903.2445"/>
        <n v="-6848.4235"/>
        <n v="-6795.5125"/>
        <n v="-6571.1021"/>
        <n v="-6529.385"/>
        <n v="-6466.60375"/>
        <n v="-6442.74595"/>
        <n v="-6387.5455"/>
        <n v="-6257.42"/>
        <n v="-6243.771"/>
        <n v="-6182.99195"/>
        <n v="-6166.7265"/>
        <n v="-6160.28345"/>
        <n v="-6137.799"/>
        <n v="-6081.1625"/>
        <n v="-6064.62875"/>
        <n v="-5977.673"/>
        <n v="-5838.0325"/>
        <n v="-5808.94805"/>
        <n v="-5762.06"/>
        <n v="-5750.4185"/>
        <n v="-5734.097"/>
        <n v="-5731.089"/>
        <n v="-5723.7145"/>
        <n v="-5722.92"/>
        <n v="-5676.88"/>
        <n v="-5649.57"/>
        <n v="-5573.016"/>
        <n v="-5571.27"/>
        <n v="-5550.104"/>
        <n v="-5518.1734"/>
        <n v="-5425.8089"/>
        <n v="-5418.0288"/>
        <n v="-5408.75775"/>
        <n v="-5407.42295"/>
        <n v="-5349.265"/>
        <n v="-5294.24"/>
        <n v="-5200.30525"/>
        <n v="-5158.38545"/>
        <n v="-5015.55"/>
        <n v="-5000.17"/>
        <n v="-4938.39875"/>
        <n v="-4936.1388"/>
        <n v="-4881.70875"/>
        <n v="-4880.6675"/>
        <n v="-4852.55225"/>
        <n v="-4850.7138"/>
        <n v="-4841.15"/>
        <n v="-4829.24"/>
        <n v="-4795.3085"/>
        <n v="-4795.24"/>
        <n v="-4759.22"/>
        <n v="-4731.26"/>
        <n v="-4707.48"/>
        <n v="-4689.45775"/>
        <n v="-4673.7075"/>
        <n v="-4642.48"/>
        <n v="-4637.6015"/>
        <n v="-4580.2"/>
        <n v="-4578.28"/>
        <n v="-4570.01"/>
        <n v="-4533.105"/>
        <n v="-4480.34"/>
        <n v="-4471.31"/>
        <n v="-4446.377"/>
        <n v="-4413.81"/>
        <n v="-4383.2"/>
        <n v="-4339.17"/>
        <n v="-4321.52"/>
        <n v="-4288.1"/>
        <n v="-4287.77"/>
        <n v="-4278.3"/>
        <n v="-4275.247"/>
        <n v="-4217.96"/>
        <n v="-4145.19"/>
        <n v="-4114.572"/>
        <n v="-4100.61"/>
        <n v="-4095.79"/>
        <n v="-4089.11"/>
        <n v="-4088.37"/>
        <n v="-4080.216"/>
        <n v="-4066.26435"/>
        <n v="-4053.395"/>
        <n v="-4048.59"/>
        <n v="-4046.466"/>
        <n v="-4035.75"/>
        <n v="-4024.64"/>
        <n v="-3992.53"/>
        <n v="-3980.95"/>
        <n v="-3973.4495"/>
        <n v="-3952.92175"/>
        <n v="-3936.9221"/>
        <n v="-3935.73"/>
        <n v="-3935.26"/>
        <n v="-3932.48"/>
        <n v="-3931.71675"/>
        <n v="-3930.911"/>
        <n v="-3914.2517"/>
        <n v="-3893.67475"/>
        <n v="-3890.719"/>
        <n v="-3877.77"/>
        <n v="-3874.9675"/>
        <n v="-3865.84"/>
        <n v="-3842.55"/>
        <n v="-3834.33"/>
        <n v="-3831.685"/>
        <n v="-3824.96225"/>
        <n v="-3809.0145"/>
        <n v="-3792.94"/>
        <n v="-3791.8"/>
        <n v="-3777.12"/>
        <n v="-3772.01075"/>
        <n v="-3768.54"/>
        <n v="-3764.97"/>
        <n v="-3750.08605"/>
        <n v="-3749.05"/>
        <n v="-3727.86"/>
        <n v="-3723.806"/>
        <n v="-3703.5"/>
        <n v="-3700.665"/>
        <n v="-3682.27"/>
        <n v="-3675.97"/>
        <n v="-3673.94"/>
        <n v="-3663.51"/>
        <n v="-3656.83"/>
        <n v="-3614.57"/>
        <n v="-3611.88575"/>
        <n v="-3602.5625"/>
        <n v="-3596.81"/>
        <n v="-3590.94025"/>
        <n v="-3585.4695"/>
        <n v="-3542.79"/>
        <n v="-3537.44"/>
        <n v="-3532.18535"/>
        <n v="-3518.4"/>
        <n v="-3500.13"/>
        <n v="-3498.33"/>
        <n v="-3479.3"/>
        <n v="-3478.935"/>
        <n v="-3466.27"/>
        <n v="-3452.1775"/>
        <n v="-3417.86"/>
        <n v="-3417.254"/>
        <n v="-3411.23615"/>
        <n v="-3409.85345"/>
        <n v="-3407.01775"/>
        <n v="-3400.91195"/>
        <n v="-3378.05"/>
        <n v="-3348.29"/>
        <n v="-3345.54"/>
        <n v="-3339.3905"/>
        <n v="-3337.5455"/>
        <n v="-3315.62"/>
        <n v="-3304.555"/>
        <n v="-3255.96175"/>
        <n v="-3255.26"/>
        <n v="-3228.97"/>
        <n v="-3221.88725"/>
        <n v="-3214.79215"/>
        <n v="-3207.67705"/>
        <n v="-3204.24215"/>
        <n v="-3201.04"/>
        <n v="-3198.925"/>
        <n v="-3195.342"/>
        <n v="-3174.3375"/>
        <n v="-3153.45"/>
        <n v="-3145.9"/>
        <n v="-3133.5675"/>
        <n v="-3130.4274"/>
        <n v="-3128.97"/>
        <n v="-3128.034"/>
        <n v="-3119.80725"/>
        <n v="-3119.62"/>
        <n v="-3119.36"/>
        <n v="-3118.8885"/>
        <n v="-3112.995"/>
        <n v="-3102.8"/>
        <n v="-3078.18295"/>
        <n v="-3068.253"/>
        <n v="-3003.005"/>
        <n v="-3000.44715"/>
        <n v="-2998.394"/>
        <n v="-2977.16925"/>
        <n v="-2965.13"/>
        <n v="-2955.7875"/>
        <n v="-2952.88"/>
        <n v="-2950.08"/>
        <n v="-2942.5732"/>
        <n v="-2939.82"/>
        <n v="-2935.84"/>
        <n v="-2933.59"/>
        <n v="-2920.66275"/>
        <n v="-2920.4004"/>
        <n v="-2915.91"/>
        <n v="-2913.97855"/>
        <n v="-2912.03"/>
        <n v="-2911.3"/>
        <n v="-2876.14"/>
        <n v="-2861.16"/>
        <n v="-2856.46"/>
        <n v="-2852.25"/>
        <n v="-2851.41"/>
        <n v="-2846.41"/>
        <n v="-2842.12"/>
        <n v="-2838.3831"/>
        <n v="-2834.08"/>
        <n v="-2801.0675"/>
        <n v="-2795.1"/>
        <n v="-2789.0115"/>
        <n v="-2772.2376"/>
        <n v="-2762.8305"/>
        <n v="-2758.302"/>
        <n v="-2755.4395"/>
        <n v="-2738.7"/>
        <n v="-2730.627"/>
        <n v="-2710.74"/>
        <n v="-2708.75"/>
        <n v="-2704.99"/>
        <n v="-2694.305"/>
        <n v="-2688.88347826775"/>
        <n v="-2665.35"/>
        <n v="-2656.65825"/>
        <n v="-2653.56055"/>
        <n v="-2652.5368"/>
        <n v="-2652.02025"/>
        <n v="-2651.67675"/>
        <n v="-2648.201"/>
        <n v="-2639.74"/>
        <n v="-2637.59115"/>
        <n v="-2637.41"/>
        <n v="-2637.28"/>
        <n v="-2631.28"/>
        <n v="-2627.196"/>
        <n v="-2620.02"/>
        <n v="-2619.84"/>
        <n v="-2615.8075"/>
        <n v="-2610.64325"/>
        <n v="-2609.52136339851"/>
        <n v="-2602.485"/>
        <n v="-2600.4475"/>
        <n v="-2600.4395"/>
        <n v="-2598.42"/>
        <n v="-2589.17"/>
        <n v="-2587.2996"/>
        <n v="-2587.14432067705"/>
        <n v="-2581.485"/>
        <n v="-2581.19195"/>
        <n v="-2581.08275"/>
        <n v="-2580.57"/>
        <n v="-2578.282"/>
        <n v="-2576.99"/>
        <n v="-2576.0821"/>
        <n v="-2574.659"/>
        <n v="-2571.56"/>
        <n v="-2567.50375"/>
        <n v="-2565.39447085229"/>
        <n v="-2563.91"/>
        <n v="-2560.96"/>
        <n v="-2555.57"/>
        <n v="-2554.76"/>
        <n v="-2552.72"/>
        <n v="-2548.65"/>
        <n v="-2545.4345"/>
        <n v="-2544.75625"/>
        <n v="-2539.6"/>
        <n v="-2534.25"/>
        <n v="-2521.20075"/>
        <n v="-2517.3"/>
        <n v="-2505.19"/>
        <n v="-2503.92"/>
        <n v="-2496.345"/>
        <n v="-2493.21"/>
        <n v="-2492.0216"/>
        <n v="-2483.313"/>
        <n v="-2470.1"/>
        <n v="-2469.19"/>
        <n v="-2460.45"/>
        <n v="-2458.014"/>
        <n v="-2455.585"/>
        <n v="-2452.9345"/>
        <n v="-2452.21"/>
        <n v="-2448.91608664943"/>
        <n v="-2444.5433"/>
        <n v="-2429.35"/>
        <n v="-2428.6845"/>
        <n v="-2414.17"/>
        <n v="-2396.8"/>
        <n v="-2390.23"/>
        <n v="-2389.52"/>
        <n v="-2380.15725"/>
        <n v="-2366.71"/>
        <n v="-2359.624"/>
        <n v="-2356.813"/>
        <n v="-2356.20235"/>
        <n v="-2352.075"/>
        <n v="-2345.22"/>
        <n v="-2343.0375"/>
        <n v="-2334.48"/>
        <n v="-2334.295"/>
        <n v="-2321.8762"/>
        <n v="-2316.64395"/>
        <n v="-2313.09"/>
        <n v="-2303.31524733077"/>
        <n v="-2297.79775"/>
        <n v="-2296.13"/>
        <n v="-2296.1239"/>
        <n v="-2295.8975"/>
        <n v="-2294.21"/>
        <n v="-2290.04"/>
        <n v="-2289.3834"/>
        <n v="-2288.53475"/>
        <n v="-2283.40758234278"/>
        <n v="-2281.91"/>
        <n v="-2266.5265"/>
        <n v="-2264.35"/>
        <n v="-2260.66"/>
        <n v="-2254.93"/>
        <n v="-2253.76"/>
        <n v="-2239.54"/>
        <n v="-2238.2853883237"/>
        <n v="-2223.26"/>
        <n v="-2218.88695"/>
        <n v="-2208.94"/>
        <n v="-2208.31225"/>
        <n v="-2206.8575"/>
        <n v="-2203.5"/>
        <n v="-2201.92915"/>
        <n v="-2199.97691906302"/>
        <n v="-2196.62"/>
        <n v="-2183.36"/>
        <n v="-2178.415"/>
        <n v="-2153.09"/>
        <n v="-2144.05625"/>
        <n v="-2143.24534593479"/>
        <n v="-2129.159"/>
        <n v="-2125.93"/>
        <n v="-2122.635"/>
        <n v="-2121.841"/>
        <n v="-2119.63"/>
        <n v="-2112.34"/>
        <n v="-2110.18085"/>
        <n v="-2109.24165"/>
        <n v="-2106.83319442659"/>
        <n v="-2098.79534593479"/>
        <n v="-2098.335"/>
        <n v="-2098.2"/>
        <n v="-2094.824043289"/>
        <n v="-2091.3505"/>
        <n v="-2088.912"/>
        <n v="-2085.53545"/>
        <n v="-2083.94"/>
        <n v="-2075.5"/>
        <n v="-2074.2"/>
        <n v="-2068.37"/>
        <n v="-2068.1"/>
        <n v="-2067.9825"/>
        <n v="-2065.87815"/>
        <n v="-2056.50222934098"/>
        <n v="-2052.65"/>
        <n v="-2047.06"/>
        <n v="-2042.506"/>
        <n v="-2037.45"/>
        <n v="-2031.15"/>
        <n v="-2026.8025"/>
        <n v="-2026.68"/>
        <n v="-2024.62125"/>
        <n v="-2024.6125"/>
        <n v="-2022.84"/>
        <n v="-2021.81125"/>
        <n v="-2010.24"/>
        <n v="-2008.45"/>
        <n v="-2005.56"/>
        <n v="-1999.305"/>
        <n v="-1995.14758234278"/>
        <n v="-1994.87"/>
        <n v="-1993.6145"/>
        <n v="-1992.7175"/>
        <n v="-1990.37375"/>
        <n v="-1988.7951"/>
        <n v="-1987.7295"/>
        <n v="-1985.75"/>
        <n v="-1983.8835"/>
        <n v="-1981.833"/>
        <n v="-1980.864"/>
        <n v="-1977.87"/>
        <n v="-1977.86"/>
        <n v="-1974.89"/>
        <n v="-1971.9425"/>
        <n v="-1969.30375"/>
        <n v="-1961.7265"/>
        <n v="-1955.98"/>
        <n v="-1951.8825"/>
        <n v="-1946.71"/>
        <n v="-1943.0499"/>
        <n v="-1930.84479244715"/>
        <n v="-1930.1325"/>
        <n v="-1928.15995"/>
        <n v="-1925.58"/>
        <n v="-1924.1395"/>
        <n v="-1920.94"/>
        <n v="-1920.085"/>
        <n v="-1912.446"/>
        <n v="-1910.835"/>
        <n v="-1910.21145723738"/>
        <n v="-1909.67145"/>
        <n v="-1907.2535"/>
        <n v="-1906.56"/>
        <n v="-1906.41"/>
        <n v="-1905.02"/>
        <n v="-1903.9825"/>
        <n v="-1898.69"/>
        <n v="-1898.308"/>
        <n v="-1897.459"/>
        <n v="-1897.0936"/>
        <n v="-1890.6555"/>
        <n v="-1888.91126601478"/>
        <n v="-1887.1349"/>
        <n v="-1882.47839293824"/>
        <n v="-1882.38"/>
        <n v="-1856.68344733077"/>
        <n v="-1852.39775"/>
        <n v="-1852.3235"/>
        <n v="-1851.032"/>
        <n v="-1845.63"/>
        <n v="-1842.33"/>
        <n v="-1838.7395"/>
        <n v="-1836.95"/>
        <n v="-1832.5355"/>
        <n v="-1831.18"/>
        <n v="-1831.1025"/>
        <n v="-1830.85305"/>
        <n v="-1827.5445"/>
        <n v="-1825.34"/>
        <n v="-1825.1875"/>
        <n v="-1822.29"/>
        <n v="-1818.2148"/>
        <n v="-1815.2301"/>
        <n v="-1813.57"/>
        <n v="-1813.2"/>
        <n v="-1813.13"/>
        <n v="-1813.08"/>
        <n v="-1809.92"/>
        <n v="-1808.35"/>
        <n v="-1792.9785"/>
        <n v="-1791.68125"/>
        <n v="-1791.38228319062"/>
        <n v="-1789.71"/>
        <n v="-1785.18580169883"/>
        <n v="-1784.575"/>
        <n v="-1782.7145"/>
        <n v="-1782.38"/>
        <n v="-1781.72"/>
        <n v="-1775.2749"/>
        <n v="-1773.01714480054"/>
        <n v="-1768.7925"/>
        <n v="-1765.61"/>
        <n v="-1764.665"/>
        <n v="-1753.566"/>
        <n v="-1749.02"/>
        <n v="-1748.75"/>
        <n v="-1746.3165"/>
        <n v="-1744.56"/>
        <n v="-1740.22985"/>
        <n v="-1738.69"/>
        <n v="-1737.9845"/>
        <n v="-1736.7955"/>
        <n v="-1732.366"/>
        <n v="-1728.928"/>
        <n v="-1728.92"/>
        <n v="-1725.234"/>
        <n v="-1725.13"/>
        <n v="-1724.5275"/>
        <n v="-1724.45"/>
        <n v="-1722.1335"/>
        <n v="-1718.62615"/>
        <n v="-1718.339"/>
        <n v="-1716.387"/>
        <n v="-1714.36"/>
        <n v="-1713.01"/>
        <n v="-1712.17330169264"/>
        <n v="-1711.38"/>
        <n v="-1709.57"/>
        <n v="-1708.44495"/>
        <n v="-1706.89"/>
        <n v="-1705.5605"/>
        <n v="-1705.375"/>
        <n v="-1699.461"/>
        <n v="-1698.78285466227"/>
        <n v="-1696.98"/>
        <n v="-1692.71175"/>
        <n v="-1692.32"/>
        <n v="-1692.108"/>
        <n v="-1690.245"/>
        <n v="-1689.5735"/>
        <n v="-1686.79875"/>
        <n v="-1686.48"/>
        <n v="-1684.7565"/>
        <n v="-1680.08"/>
        <n v="-1678.93"/>
        <n v="-1676.9345"/>
        <n v="-1674.23"/>
        <n v="-1674.08"/>
        <n v="-1672.55"/>
        <n v="-1672.45306317665"/>
        <n v="-1671.56"/>
        <n v="-1671.52"/>
        <n v="-1670.37"/>
        <n v="-1668.005"/>
        <n v="-1666.492"/>
        <n v="-1664.013"/>
        <n v="-1661.45"/>
        <n v="-1661.44664541659"/>
        <n v="-1660.53619458735"/>
        <n v="-1657.96"/>
        <n v="-1654.0387"/>
        <n v="-1652.9"/>
        <n v="-1651.9855"/>
        <n v="-1651.535"/>
        <n v="-1650.51"/>
        <n v="-1645.4046"/>
        <n v="-1644.36"/>
        <n v="-1640.8655"/>
        <n v="-1640.26191906302"/>
        <n v="-1637.8216"/>
        <n v="-1637.06"/>
        <n v="-1636.56"/>
        <n v="-1636.50225"/>
        <n v="-1635.5"/>
        <n v="-1634.63"/>
        <n v="-1634.60799745603"/>
        <n v="-1634.2725"/>
        <n v="-1628.913"/>
        <n v="-1628.34"/>
        <n v="-1627.65465"/>
        <n v="-1626.633"/>
        <n v="-1625.5018"/>
        <n v="-1624.7295"/>
        <n v="-1622.98"/>
        <n v="-1619.648"/>
        <n v="-1619.34275"/>
        <n v="-1615.61"/>
        <n v="-1614.48"/>
        <n v="-1612.2664"/>
        <n v="-1609.08"/>
        <n v="-1608.8435"/>
        <n v="-1602.9527"/>
        <n v="-1602.73"/>
        <n v="-1601.295"/>
        <n v="-1599.92275"/>
        <n v="-1599.13228836282"/>
        <n v="-1594.75"/>
        <n v="-1594.66"/>
        <n v="-1593.55"/>
        <n v="-1592.83445"/>
        <n v="-1592.0325"/>
        <n v="-1589.4481"/>
        <n v="-1584.42445"/>
        <n v="-1583.37"/>
        <n v="-1582.4"/>
        <n v="-1576.52365"/>
        <n v="-1576.3195"/>
        <n v="-1574.46"/>
        <n v="-1574.04"/>
        <n v="-1569.87"/>
        <n v="-1567.97"/>
        <n v="-1567.7755"/>
        <n v="-1565.11508709489"/>
        <n v="-1563.56945"/>
        <n v="-1562.82"/>
        <n v="-1562.4047"/>
        <n v="-1560.58"/>
        <n v="-1559.79"/>
        <n v="-1556.974"/>
        <n v="-1555.39675"/>
        <n v="-1553.9"/>
        <n v="-1552.06"/>
        <n v="-1550.7965"/>
        <n v="-1547.54"/>
        <n v="-1546.12485"/>
        <n v="-1545.23"/>
        <n v="-1538.26795"/>
        <n v="-1537.84278813317"/>
        <n v="-1534.42"/>
        <n v="-1534.21"/>
        <n v="-1534.17585"/>
        <n v="-1532.895"/>
        <n v="-1530.88315"/>
        <n v="-1529.9715"/>
        <n v="-1528.69"/>
        <n v="-1523.31081892192"/>
        <n v="-1520.9825"/>
        <n v="-1520.17875"/>
        <n v="-1514.8765"/>
        <n v="-1513.659"/>
        <n v="-1512.67"/>
        <n v="-1512.47"/>
        <n v="-1512.19"/>
        <n v="-1511.2489"/>
        <n v="-1507.6785"/>
        <n v="-1507.19145"/>
        <n v="-1503.67"/>
        <n v="-1502.86"/>
        <n v="-1502.79"/>
        <n v="-1502.1137"/>
        <n v="-1501.817"/>
        <n v="-1501.63902225193"/>
        <n v="-1501.27"/>
        <n v="-1499.75"/>
        <n v="-1499.6"/>
        <n v="-1498.15"/>
        <n v="-1498.01"/>
        <n v="-1497.1058"/>
        <n v="-1495.9"/>
        <n v="-1495.85369891467"/>
        <n v="-1495.4855"/>
        <n v="-1495.08"/>
        <n v="-1494.8675"/>
        <n v="-1493.91"/>
        <n v="-1489.238"/>
        <n v="-1488.67"/>
        <n v="-1488.5045"/>
        <n v="-1486.94"/>
        <n v="-1481.714"/>
        <n v="-1479.59855"/>
        <n v="-1476.25"/>
        <n v="-1474.72"/>
        <n v="-1474.45"/>
        <n v="-1472.8865"/>
        <n v="-1470.6035"/>
        <n v="-1470.48"/>
        <n v="-1468.1542"/>
        <n v="-1463.099"/>
        <n v="-1462.16"/>
        <n v="-1461.61"/>
        <n v="-1461.24"/>
        <n v="-1460.5897"/>
        <n v="-1459.96"/>
        <n v="-1458.9725"/>
        <n v="-1456.9285"/>
        <n v="-1454.88"/>
        <n v="-1454.31"/>
        <n v="-1453.5311694409"/>
        <n v="-1452.319"/>
        <n v="-1450.81535"/>
        <n v="-1450.5826"/>
        <n v="-1449.59"/>
        <n v="-1447.87"/>
        <n v="-1447.76"/>
        <n v="-1446.4"/>
        <n v="-1445.68"/>
        <n v="-1445.39065"/>
        <n v="-1442.09985"/>
        <n v="-1439.94"/>
        <n v="-1436.1165"/>
        <n v="-1436.0245"/>
        <n v="-1433.6869"/>
        <n v="-1430.43"/>
        <n v="-1428.47"/>
        <n v="-1427.01"/>
        <n v="-1426.68"/>
        <n v="-1425.8"/>
        <n v="-1425.03"/>
        <n v="-1415.225"/>
        <n v="-1413.5953883237"/>
        <n v="-1413.4"/>
        <n v="-1408.825"/>
        <n v="-1408.49"/>
        <n v="-1406.67075"/>
        <n v="-1405.62925"/>
        <n v="-1402.41045"/>
        <n v="-1401.344"/>
        <n v="-1398.46"/>
        <n v="-1398.04"/>
        <n v="-1391.97"/>
        <n v="-1391.507"/>
        <n v="-1391.2299"/>
        <n v="-1389.43"/>
        <n v="-1387.545"/>
        <n v="-1385.1657"/>
        <n v="-1380.76"/>
        <n v="-1380.15"/>
        <n v="-1375.3909"/>
        <n v="-1375.3"/>
        <n v="-1374.72"/>
        <n v="-1374.325"/>
        <n v="-1374.3"/>
        <n v="-1374.05"/>
        <n v="-1373.46"/>
        <n v="-1371.91109442659"/>
        <n v="-1370.48"/>
        <n v="-1368.33115"/>
        <n v="-1368.26"/>
        <n v="-1367.3495"/>
        <n v="-1366.28733880381"/>
        <n v="-1365.72"/>
        <n v="-1361.0985"/>
        <n v="-1360.63"/>
        <n v="-1357.8025"/>
        <n v="-1357.07"/>
        <n v="-1356.535"/>
        <n v="-1356.37"/>
        <n v="-1351.26"/>
        <n v="-1350.939"/>
        <n v="-1350.29"/>
        <n v="-1348.56"/>
        <n v="-1346.99"/>
        <n v="-1344.04"/>
        <n v="-1342.76"/>
        <n v="-1341.78"/>
        <n v="-1341.7585"/>
        <n v="-1341.12"/>
        <n v="-1340.57"/>
        <n v="-1340.3"/>
        <n v="-1339.135"/>
        <n v="-1337.07175"/>
        <n v="-1336.65225"/>
        <n v="-1336.506"/>
        <n v="-1334.46"/>
        <n v="-1332.52"/>
        <n v="-1330.4"/>
        <n v="-1330.28"/>
        <n v="-1329"/>
        <n v="-1328.813"/>
        <n v="-1328.745"/>
        <n v="-1326.63"/>
        <n v="-1326.1"/>
        <n v="-1325.83"/>
        <n v="-1323.62"/>
        <n v="-1322.99119458735"/>
        <n v="-1319.03165"/>
        <n v="-1318.915"/>
        <n v="-1316.32835"/>
        <n v="-1316.08"/>
        <n v="-1314.74275"/>
        <n v="-1314.375"/>
        <n v="-1314.27"/>
        <n v="-1314.08"/>
        <n v="-1313.48"/>
        <n v="-1313.38"/>
        <n v="-1313.22"/>
        <n v="-1312.023"/>
        <n v="-1309.645"/>
        <n v="-1309.43375720191"/>
        <n v="-1308.99369214141"/>
        <n v="-1307.88875"/>
        <n v="-1304.7509"/>
        <n v="-1304.3795"/>
        <n v="-1301.91"/>
        <n v="-1301.88075"/>
        <n v="-1301.2613"/>
        <n v="-1300.4"/>
        <n v="-1299.19"/>
        <n v="-1299"/>
        <n v="-1297.25"/>
        <n v="-1291.45"/>
        <n v="-1290.36315"/>
        <n v="-1290.177"/>
        <n v="-1289.68"/>
        <n v="-1288.77755"/>
        <n v="-1288.71"/>
        <n v="-1288.01"/>
        <n v="-1287.03"/>
        <n v="-1285.64"/>
        <n v="-1285.52"/>
        <n v="-1283.06395"/>
        <n v="-1282.7275"/>
        <n v="-1281.42845"/>
        <n v="-1280.97"/>
        <n v="-1280.875"/>
        <n v="-1280.6217"/>
        <n v="-1279.88"/>
        <n v="-1279.262"/>
        <n v="-1278.6175"/>
        <n v="-1278.25"/>
        <n v="-1277.27202253346"/>
        <n v="-1277.02"/>
        <n v="-1276.415"/>
        <n v="-1276.18725"/>
        <n v="-1275.8425"/>
        <n v="-1275.10692931369"/>
        <n v="-1272.85"/>
        <n v="-1271.25"/>
        <n v="-1270.05"/>
        <n v="-1269.617"/>
        <n v="-1268.5495"/>
        <n v="-1266.96525"/>
        <n v="-1265.475"/>
        <n v="-1265.2665"/>
        <n v="-1264.57845"/>
        <n v="-1264.535"/>
        <n v="-1264.4213"/>
        <n v="-1263.85"/>
        <n v="-1261.74"/>
        <n v="-1259.29"/>
        <n v="-1257.47"/>
        <n v="-1257.2432"/>
        <n v="-1256.6615"/>
        <n v="-1256.304"/>
        <n v="-1255.08375"/>
        <n v="-1254.2545"/>
        <n v="-1253.742"/>
        <n v="-1252.19505"/>
        <n v="-1248.9145"/>
        <n v="-1248.13"/>
        <n v="-1244.98"/>
        <n v="-1243.555"/>
        <n v="-1242.96"/>
        <n v="-1242.60435"/>
        <n v="-1240.8875"/>
        <n v="-1240.159"/>
        <n v="-1237.03475"/>
        <n v="-1236.938"/>
        <n v="-1235.1367"/>
        <n v="-1234.59945"/>
        <n v="-1233.2"/>
        <n v="-1232.14"/>
        <n v="-1231.32325"/>
        <n v="-1230.94"/>
        <n v="-1230.61"/>
        <n v="-1229.3798"/>
        <n v="-1229.1265"/>
        <n v="-1221.3534"/>
        <n v="-1221.045"/>
        <n v="-1220.24643988503"/>
        <n v="-1219.343"/>
        <n v="-1218.26019336438"/>
        <n v="-1217.69582067705"/>
        <n v="-1215.38748499357"/>
        <n v="-1213.82"/>
        <n v="-1212.9825"/>
        <n v="-1212.02"/>
        <n v="-1210.51"/>
        <n v="-1209.72"/>
        <n v="-1207.85"/>
        <n v="-1206.3775"/>
        <n v="-1205.69"/>
        <n v="-1205.19"/>
        <n v="-1204.988"/>
        <n v="-1203.18081892192"/>
        <n v="-1202.94"/>
        <n v="-1201.9434"/>
        <n v="-1199.355"/>
        <n v="-1198.29"/>
        <n v="-1197.962"/>
        <n v="-1196.56"/>
        <n v="-1195.0865"/>
        <n v="-1195.01"/>
        <n v="-1194.86"/>
        <n v="-1194.52615"/>
        <n v="-1193.57"/>
        <n v="-1189.94"/>
        <n v="-1188.8549"/>
        <n v="-1187.84"/>
        <n v="-1187.66"/>
        <n v="-1187.54656414128"/>
        <n v="-1186.5145"/>
        <n v="-1185.07"/>
        <n v="-1183.49"/>
        <n v="-1183.13495"/>
        <n v="-1182.94"/>
        <n v="-1182.44"/>
        <n v="-1181.64775"/>
        <n v="-1181.25105"/>
        <n v="-1181.15"/>
        <n v="-1181.11"/>
        <n v="-1179.98"/>
        <n v="-1179.49107694406"/>
        <n v="-1179.33"/>
        <n v="-1178.6833"/>
        <n v="-1178.26180729659"/>
        <n v="-1175.934"/>
        <n v="-1174.91"/>
        <n v="-1174.8825"/>
        <n v="-1174.3105"/>
        <n v="-1173.85"/>
        <n v="-1173.51"/>
        <n v="-1172.72336959915"/>
        <n v="-1172.57244607607"/>
        <n v="-1172.49"/>
        <n v="-1171.22"/>
        <n v="-1171.2"/>
        <n v="-1171.177"/>
        <n v="-1171.03"/>
        <n v="-1170.69"/>
        <n v="-1170.19"/>
        <n v="-1167.96"/>
        <n v="-1167.63"/>
        <n v="-1166.6815"/>
        <n v="-1166.45075"/>
        <n v="-1166.37"/>
        <n v="-1165.2"/>
        <n v="-1161.62"/>
        <n v="-1160.455"/>
        <n v="-1158.99175"/>
        <n v="-1158.17"/>
        <n v="-1157.38"/>
        <n v="-1157.29635"/>
        <n v="-1156.88"/>
        <n v="-1155.92"/>
        <n v="-1155.63765"/>
        <n v="-1154.93"/>
        <n v="-1152.2"/>
        <n v="-1151.2675"/>
        <n v="-1149.89"/>
        <n v="-1148.27658017508"/>
        <n v="-1148.2095"/>
        <n v="-1146.998"/>
        <n v="-1144.66"/>
        <n v="-1144.409"/>
        <n v="-1142.62"/>
        <n v="-1141.26"/>
        <n v="-1137.79"/>
        <n v="-1136.66"/>
        <n v="-1135.48"/>
        <n v="-1135.4"/>
        <n v="-1134.83665"/>
        <n v="-1134.6895"/>
        <n v="-1134.59"/>
        <n v="-1134.3043"/>
        <n v="-1133.2115"/>
        <n v="-1132.8625"/>
        <n v="-1132.73965974445"/>
        <n v="-1131.51"/>
        <n v="-1130.44"/>
        <n v="-1129.69"/>
        <n v="-1129.44"/>
        <n v="-1129.035"/>
        <n v="-1126.9594"/>
        <n v="-1126.69"/>
        <n v="-1126.66"/>
        <n v="-1126.3145"/>
        <n v="-1124.44495"/>
        <n v="-1124.07"/>
        <n v="-1120.79"/>
        <n v="-1114.78922085229"/>
        <n v="-1113.1"/>
        <n v="-1111.9285"/>
        <n v="-1111.31"/>
        <n v="-1109.139"/>
        <n v="-1108.76"/>
        <n v="-1108.1"/>
        <n v="-1105.9412"/>
        <n v="-1103.549"/>
        <n v="-1102.56"/>
        <n v="-1101.61375"/>
        <n v="-1100.84739782933"/>
        <n v="-1100.45"/>
        <n v="-1100.019"/>
        <n v="-1099.47"/>
        <n v="-1098.38"/>
        <n v="-1096.263"/>
        <n v="-1095.9905"/>
        <n v="-1095.91"/>
        <n v="-1094.49"/>
        <n v="-1093.2723891747"/>
        <n v="-1093.16"/>
        <n v="-1092.22155"/>
        <n v="-1091.253"/>
        <n v="-1091.13524889817"/>
        <n v="-1090.64"/>
        <n v="-1090.04"/>
        <n v="-1090.01"/>
        <n v="-1089.93515"/>
        <n v="-1089.6399725735"/>
        <n v="-1088.72135"/>
        <n v="-1088.47"/>
        <n v="-1087.96808003926"/>
        <n v="-1085.78915885823"/>
        <n v="-1082.6375"/>
        <n v="-1082.51"/>
        <n v="-1082.17"/>
        <n v="-1080.03"/>
        <n v="-1079.69005"/>
        <n v="-1078.67175"/>
        <n v="-1078.19325"/>
        <n v="-1077.64"/>
        <n v="-1076.9"/>
        <n v="-1075.5825"/>
        <n v="-1075.58"/>
        <n v="-1074.89975"/>
        <n v="-1074.55"/>
        <n v="-1073.66"/>
        <n v="-1073.65"/>
        <n v="-1073.2"/>
        <n v="-1072.039"/>
        <n v="-1071.71466033853"/>
        <n v="-1070.0805"/>
        <n v="-1068.99"/>
        <n v="-1065.225"/>
        <n v="-1061.0505"/>
        <n v="-1058.42"/>
        <n v="-1057.64110426144"/>
        <n v="-1056.603"/>
        <n v="-1056.51375"/>
        <n v="-1054.48"/>
        <n v="-1054.311"/>
        <n v="-1052.57"/>
        <n v="-1050.95"/>
        <n v="-1049.75404863814"/>
        <n v="-1049.405"/>
        <n v="-1049.03"/>
        <n v="-1048.07"/>
        <n v="-1047.765"/>
        <n v="-1046.9275"/>
        <n v="-1046.174"/>
        <n v="-1045.15"/>
        <n v="-1044.955"/>
        <n v="-1044.38172511373"/>
        <n v="-1044.25"/>
        <n v="-1038.6755"/>
        <n v="-1038.5845"/>
        <n v="-1038.354"/>
        <n v="-1038.255"/>
        <n v="-1037.135"/>
        <n v="-1036.9485"/>
        <n v="-1036.339"/>
        <n v="-1034.6675"/>
        <n v="-1030.365"/>
        <n v="-1029.28"/>
        <n v="-1028.8586"/>
        <n v="-1028.6"/>
        <n v="-1026.33595"/>
        <n v="-1023.986"/>
        <n v="-1022.9586"/>
        <n v="-1022.145"/>
        <n v="-1022.08"/>
        <n v="-1021.142"/>
        <n v="-1021.0777"/>
        <n v="-1019.12"/>
        <n v="-1018.9433"/>
        <n v="-1017.56"/>
        <n v="-1017.19"/>
        <n v="-1016.35"/>
        <n v="-1014.802"/>
        <n v="-1014.17542967591"/>
        <n v="-1011.4575"/>
        <n v="-1010.4583"/>
        <n v="-1008.8"/>
        <n v="-1007.38"/>
        <n v="-1005.997"/>
        <n v="-1004.88"/>
        <n v="-1004.036"/>
        <n v="-1003.2467355374"/>
        <n v="-1002.9837"/>
        <n v="-1002.74145723738"/>
        <n v="-1001.77"/>
        <n v="-1001.25"/>
        <n v="-1001.24"/>
        <n v="-1000.72"/>
        <n v="-999.23"/>
        <n v="-999.16"/>
        <n v="-997.03"/>
        <n v="-996.53"/>
        <n v="-996.5"/>
        <n v="-996.159620973438"/>
        <n v="-995.887192304499"/>
        <n v="-994.73935"/>
        <n v="-994.55"/>
        <n v="-993.745"/>
        <n v="-993.135486779669"/>
        <n v="-992.16"/>
        <n v="-991"/>
        <n v="-990.44"/>
        <n v="-990.16"/>
        <n v="-990.0681"/>
        <n v="-989.96"/>
        <n v="-989.44"/>
        <n v="-989.24"/>
        <n v="-988.2795"/>
        <n v="-987.68"/>
        <n v="-986.97015"/>
        <n v="-986.1366"/>
        <n v="-986.07"/>
        <n v="-984.95"/>
        <n v="-984.276"/>
        <n v="-983.24"/>
        <n v="-982.52"/>
        <n v="-981.97"/>
        <n v="-981.27"/>
        <n v="-980.8428"/>
        <n v="-979.75"/>
        <n v="-979.35"/>
        <n v="-978.541"/>
        <n v="-978.2045"/>
        <n v="-977.37"/>
        <n v="-977.12"/>
        <n v="-974.7805"/>
        <n v="-974.59"/>
        <n v="-973.64"/>
        <n v="-972.2545"/>
        <n v="-972.11"/>
        <n v="-972.09675"/>
        <n v="-971.865"/>
        <n v="-971.5737"/>
        <n v="-971.265"/>
        <n v="-970.48"/>
        <n v="-970.43"/>
        <n v="-968.2869"/>
        <n v="-967.75"/>
        <n v="-967.466276944058"/>
        <n v="-967.2"/>
        <n v="-965.875"/>
        <n v="-965.66"/>
        <n v="-965.51225"/>
        <n v="-965.0518"/>
        <n v="-964.84"/>
        <n v="-964.805856142444"/>
        <n v="-964.71"/>
        <n v="-964.3045"/>
        <n v="-964.21515"/>
        <n v="-963.76"/>
        <n v="-962.78150257232"/>
        <n v="-960.545"/>
        <n v="-959.9795"/>
        <n v="-957.536"/>
        <n v="-956.8684"/>
        <n v="-956.44"/>
        <n v="-956.1975"/>
        <n v="-956.0362"/>
        <n v="-955.6175"/>
        <n v="-955.465"/>
        <n v="-955.36"/>
        <n v="-954.64"/>
        <n v="-954.25935"/>
        <n v="-953.04"/>
        <n v="-952.51"/>
        <n v="-952.215"/>
        <n v="-951.8825"/>
        <n v="-949.573"/>
        <n v="-948.915"/>
        <n v="-948.45"/>
        <n v="-948.3725"/>
        <n v="-948.3195"/>
        <n v="-948.05005"/>
        <n v="-947.685"/>
        <n v="-947.53235"/>
        <n v="-947.3425"/>
        <n v="-947.14855"/>
        <n v="-946.9125"/>
        <n v="-946.41"/>
        <n v="-945.78"/>
        <n v="-944.773152351724"/>
        <n v="-944.726660116527"/>
        <n v="-943.588"/>
        <n v="-943.34"/>
        <n v="-942.826439885033"/>
        <n v="-941.67145450735"/>
        <n v="-940.8143"/>
        <n v="-940.1"/>
        <n v="-938.643928492422"/>
        <n v="-938.1095"/>
        <n v="-936.71635"/>
        <n v="-936.4"/>
        <n v="-935.26205"/>
        <n v="-933.83"/>
        <n v="-933.48"/>
        <n v="-933.465"/>
        <n v="-931.9348"/>
        <n v="-931.72"/>
        <n v="-931.7"/>
        <n v="-931.225"/>
        <n v="-930.616"/>
        <n v="-927.47"/>
        <n v="-927.44"/>
        <n v="-926.28"/>
        <n v="-925.94"/>
        <n v="-925.9075"/>
        <n v="-924.055"/>
        <n v="-923.61"/>
        <n v="-923.254"/>
        <n v="-922.1775"/>
        <n v="-921.43455"/>
        <n v="-920.645"/>
        <n v="-919.00184311331"/>
        <n v="-917.959"/>
        <n v="-917.70945"/>
        <n v="-917.17"/>
        <n v="-916.61555"/>
        <n v="-915.144"/>
        <n v="-914.73"/>
        <n v="-914.492"/>
        <n v="-912"/>
        <n v="-911.99"/>
        <n v="-911.93"/>
        <n v="-910.25"/>
        <n v="-910.0575"/>
        <n v="-908.8795"/>
        <n v="-908.3535"/>
        <n v="-907.559139651437"/>
        <n v="-907.0265"/>
        <n v="-906.37"/>
        <n v="-906.23745"/>
        <n v="-905.4125"/>
        <n v="-905.2385"/>
        <n v="-904.97925"/>
        <n v="-904"/>
        <n v="-903.84655"/>
        <n v="-902.74"/>
        <n v="-901.38"/>
        <n v="-899"/>
        <n v="-898.11"/>
        <n v="-897.2035"/>
        <n v="-895.495"/>
        <n v="-895.210801698834"/>
        <n v="-894.981194587351"/>
        <n v="-894.4"/>
        <n v="-892.036964246211"/>
        <n v="-891.505287865004"/>
        <n v="-891.50175"/>
        <n v="-891.43"/>
        <n v="-891"/>
        <n v="-890.9927"/>
        <n v="-890.953631254838"/>
        <n v="-890.778928897278"/>
        <n v="-890.43195"/>
        <n v="-889.92"/>
        <n v="-889.295190846353"/>
        <n v="-887.1376"/>
        <n v="-887.015"/>
        <n v="-885.75"/>
        <n v="-885.0084"/>
        <n v="-884.83"/>
        <n v="-884.69875"/>
        <n v="-884.05475"/>
        <n v="-883.53"/>
        <n v="-883.2205"/>
        <n v="-882.65"/>
        <n v="-882.4075"/>
        <n v="-882.37"/>
        <n v="-881.56735"/>
        <n v="-881.521"/>
        <n v="-881.26825"/>
        <n v="-880.585"/>
        <n v="-879.87"/>
        <n v="-879.85"/>
        <n v="-879.3828"/>
        <n v="-877.59"/>
        <n v="-874.889"/>
        <n v="-874.59"/>
        <n v="-873.82"/>
        <n v="-873.785"/>
        <n v="-872.045"/>
        <n v="-871.099729340981"/>
        <n v="-870.85"/>
        <n v="-870.088205594092"/>
        <n v="-869.7505"/>
        <n v="-867.584198914665"/>
        <n v="-866.602566308936"/>
        <n v="-866.56275"/>
        <n v="-863.63"/>
        <n v="-863.41"/>
        <n v="-862.389"/>
        <n v="-861.68"/>
        <n v="-861.145"/>
        <n v="-861.14"/>
        <n v="-861.097126353307"/>
        <n v="-860.96"/>
        <n v="-860.21"/>
        <n v="-860.03"/>
        <n v="-858.848"/>
        <n v="-858.6162"/>
        <n v="-858.58"/>
        <n v="-858.054048638141"/>
        <n v="-857.971"/>
        <n v="-857.940970852288"/>
        <n v="-856.77"/>
        <n v="-856.56585"/>
        <n v="-856.54"/>
        <n v="-855.76"/>
        <n v="-855.65"/>
        <n v="-855.58"/>
        <n v="-855.2637"/>
        <n v="-854.965"/>
        <n v="-854.77"/>
        <n v="-854.18"/>
        <n v="-854.114"/>
        <n v="-854.0745"/>
        <n v="-853.70995"/>
        <n v="-853.111694587351"/>
        <n v="-852.85625"/>
        <n v="-852.715"/>
        <n v="-852.58475"/>
        <n v="-850.85"/>
        <n v="-850.291"/>
        <n v="-849.7275"/>
        <n v="-849.66"/>
        <n v="-848.68"/>
        <n v="-848.61"/>
        <n v="-848.55"/>
        <n v="-848.1225"/>
        <n v="-847.98"/>
        <n v="-847.89"/>
        <n v="-847.72"/>
        <n v="-846.86"/>
        <n v="-846.83"/>
        <n v="-846.82285"/>
        <n v="-846.165"/>
        <n v="-845.6654"/>
        <n v="-844.9865"/>
        <n v="-843.46"/>
        <n v="-843.22"/>
        <n v="-842.584"/>
        <n v="-841.465"/>
        <n v="-841.295"/>
        <n v="-840.81375"/>
        <n v="-839.89"/>
        <n v="-838.314220852288"/>
        <n v="-837.74"/>
        <n v="-837.051"/>
        <n v="-836.75"/>
        <n v="-836.39"/>
        <n v="-836.32"/>
        <n v="-835.81035"/>
        <n v="-835.652902412459"/>
        <n v="-833.57"/>
        <n v="-832.1225"/>
        <n v="-831.87"/>
        <n v="-831.819"/>
        <n v="-831.735"/>
        <n v="-830.68"/>
        <n v="-828.76"/>
        <n v="-827.5"/>
        <n v="-827.415"/>
        <n v="-825.8"/>
        <n v="-825.0225"/>
        <n v="-824.3485"/>
        <n v="-824.12865"/>
        <n v="-822.257"/>
        <n v="-822.18"/>
        <n v="-821.964"/>
        <n v="-821.385"/>
        <n v="-821.211659744449"/>
        <n v="-820.9271"/>
        <n v="-818.5265"/>
        <n v="-818.49095"/>
        <n v="-817.9"/>
        <n v="-817.7075"/>
        <n v="-816.94"/>
        <n v="-816.74"/>
        <n v="-816.728"/>
        <n v="-816.29"/>
        <n v="-815.429348167953"/>
        <n v="-815.23"/>
        <n v="-813.288160338527"/>
        <n v="-813.13"/>
        <n v="-812.245"/>
        <n v="-811.762205594092"/>
        <n v="-811.046735537402"/>
        <n v="-809.957"/>
        <n v="-809.681"/>
        <n v="-809.61"/>
        <n v="-809"/>
        <n v="-808.422"/>
        <n v="-808.056223038033"/>
        <n v="-807.4995"/>
        <n v="-807.44735"/>
        <n v="-807.27145"/>
        <n v="-806.856639651437"/>
        <n v="-806.27365"/>
        <n v="-806.25235"/>
        <n v="-805.62"/>
        <n v="-805.581645416588"/>
        <n v="-805.06"/>
        <n v="-804.45"/>
        <n v="-804.087"/>
        <n v="-803.8335"/>
        <n v="-802.621802268826"/>
        <n v="-801.92"/>
        <n v="-801.63785"/>
        <n v="-801.62"/>
        <n v="-801.02"/>
        <n v="-800.04715"/>
        <n v="-799.54735"/>
        <n v="-797.52"/>
        <n v="-796.75"/>
        <n v="-796.52"/>
        <n v="-796.11"/>
        <n v="-796.105"/>
        <n v="-795.17"/>
        <n v="-795"/>
        <n v="-794.27845"/>
        <n v="-794.13905"/>
        <n v="-793.90625"/>
        <n v="-793.51"/>
        <n v="-792.73"/>
        <n v="-792.18165"/>
        <n v="-791.500287865004"/>
        <n v="-791.058441704577"/>
        <n v="-790.975"/>
        <n v="-790.75"/>
        <n v="-789.3075"/>
        <n v="-788.767"/>
        <n v="-788.765"/>
        <n v="-787.85"/>
        <n v="-787.05"/>
        <n v="-786.68"/>
        <n v="-786.57"/>
        <n v="-785.68"/>
        <n v="-785.58875"/>
        <n v="-785.13425"/>
        <n v="-784.85"/>
        <n v="-784.40325"/>
        <n v="-784"/>
        <n v="-783.2945"/>
        <n v="-781.93"/>
        <n v="-781.54"/>
        <n v="-779.2805"/>
        <n v="-779.21"/>
        <n v="-778.5"/>
        <n v="-777.47135"/>
        <n v="-776.58"/>
        <n v="-776.441"/>
        <n v="-776.32"/>
        <n v="-775.915637034503"/>
        <n v="-773.51"/>
        <n v="-773.4825"/>
        <n v="-773.18"/>
        <n v="-773.0004"/>
        <n v="-772.6"/>
        <n v="-772.304220852288"/>
        <n v="-771.8675"/>
        <n v="-771.7"/>
        <n v="-770.92"/>
        <n v="-770.6085"/>
        <n v="-770.3405"/>
        <n v="-770.32855"/>
        <n v="-770.315"/>
        <n v="-770.24665"/>
        <n v="-770.18"/>
        <n v="-769.815"/>
        <n v="-769.02"/>
        <n v="-768.5485"/>
        <n v="-768.181692752894"/>
        <n v="-767.98"/>
        <n v="-767.755"/>
        <n v="-767.65725"/>
        <n v="-764.9"/>
        <n v="-764.22"/>
        <n v="-763.47"/>
        <n v="-761.79"/>
        <n v="-761.2275"/>
        <n v="-761.109620973437"/>
        <n v="-760.8407"/>
        <n v="-760.175"/>
        <n v="-760.136883409153"/>
        <n v="-760.11"/>
        <n v="-759.78045"/>
        <n v="-759.33"/>
        <n v="-759.2725"/>
        <n v="-758.98"/>
        <n v="-758.69"/>
        <n v="-758.497253542166"/>
        <n v="-758.2205"/>
        <n v="-757.66"/>
        <n v="-757.3675"/>
        <n v="-757.01"/>
        <n v="-756.69"/>
        <n v="-755.83"/>
        <n v="-754.44"/>
        <n v="-753.265"/>
        <n v="-753.0745"/>
        <n v="-752.25"/>
        <n v="-752.2"/>
        <n v="-751.79"/>
        <n v="-751.621"/>
        <n v="-751.3505"/>
        <n v="-750.826"/>
        <n v="-749.515"/>
        <n v="-749.24"/>
        <n v="-749.211"/>
        <n v="-748.84995"/>
        <n v="-748.7361"/>
        <n v="-748.6835"/>
        <n v="-748.577"/>
        <n v="-747.4225"/>
        <n v="-747.0845"/>
        <n v="-746.449705594092"/>
        <n v="-746.349"/>
        <n v="-746.333129675913"/>
        <n v="-745.5447"/>
        <n v="-745.4879"/>
        <n v="-745.48"/>
        <n v="-745.39"/>
        <n v="-744.92"/>
        <n v="-744.36"/>
        <n v="-744.094442187169"/>
        <n v="-743.7675"/>
        <n v="-743.75995"/>
        <n v="-742.8625"/>
        <n v="-742.466587266197"/>
        <n v="-742.31"/>
        <n v="-742.2552"/>
        <n v="-742.11"/>
        <n v="-740.90465"/>
        <n v="-740.65"/>
        <n v="-740.1"/>
        <n v="-740.061137645988"/>
        <n v="-739.78925"/>
        <n v="-739.6893"/>
        <n v="-738.5821"/>
        <n v="-738.505"/>
        <n v="-738.025"/>
        <n v="-737.85"/>
        <n v="-737.7375"/>
        <n v="-737.675"/>
        <n v="-736.82"/>
        <n v="-736.46"/>
        <n v="-736.081"/>
        <n v="-735.65"/>
        <n v="-735.515"/>
        <n v="-735.499"/>
        <n v="-734.63"/>
        <n v="-734.275801698834"/>
        <n v="-734.2335"/>
        <n v="-733.93"/>
        <n v="-733.6405"/>
        <n v="-733.64"/>
        <n v="-733.4415"/>
        <n v="-733.33"/>
        <n v="-733.08"/>
        <n v="-732.915"/>
        <n v="-732.65"/>
        <n v="-732.401676725526"/>
        <n v="-732.36"/>
        <n v="-732.261471031931"/>
        <n v="-732.09085"/>
        <n v="-732.016774680491"/>
        <n v="-731.9922"/>
        <n v="-730.45"/>
        <n v="-729.9075"/>
        <n v="-729.64650257232"/>
        <n v="-728.67"/>
        <n v="-728.23"/>
        <n v="-727.64925"/>
        <n v="-727.56595"/>
        <n v="-727.42"/>
        <n v="-726.07"/>
        <n v="-725.228"/>
        <n v="-724.58"/>
        <n v="-724.08"/>
        <n v="-723.8695"/>
        <n v="-723.34"/>
        <n v="-723.1148"/>
        <n v="-722.3325"/>
        <n v="-722.19"/>
        <n v="-721.59"/>
        <n v="-720.67"/>
        <n v="-720.455"/>
        <n v="-720.39"/>
        <n v="-720.28"/>
        <n v="-718.97475"/>
        <n v="-718.3999"/>
        <n v="-718.01"/>
        <n v="-717.92145450735"/>
        <n v="-717.66775"/>
        <n v="-716.74645"/>
        <n v="-716.47"/>
        <n v="-716.17007133488"/>
        <n v="-715.795"/>
        <n v="-715.505"/>
        <n v="-715.01"/>
        <n v="-714.98"/>
        <n v="-714.81"/>
        <n v="-714.567"/>
        <n v="-714.565"/>
        <n v="-714.426369599153"/>
        <n v="-714.115"/>
        <n v="-713.125"/>
        <n v="-711.99255"/>
        <n v="-711.71"/>
        <n v="-710.258"/>
        <n v="-709.76"/>
        <n v="-709.35"/>
        <n v="-709"/>
        <n v="-708.83"/>
        <n v="-708.30185"/>
        <n v="-708.1525"/>
        <n v="-708.03"/>
        <n v="-705.89895"/>
        <n v="-704.866104261441"/>
        <n v="-704.55"/>
        <n v="-704.315"/>
        <n v="-703.312"/>
        <n v="-702.66125"/>
        <n v="-702.42"/>
        <n v="-701.7671"/>
        <n v="-701.14"/>
        <n v="-699.51"/>
        <n v="-698.987337197227"/>
        <n v="-698.68"/>
        <n v="-698.65465"/>
        <n v="-697.74"/>
        <n v="-697.23081892192"/>
        <n v="-697.19"/>
        <n v="-696.749660338527"/>
        <n v="-696.321223038034"/>
        <n v="-695.6895"/>
        <n v="-694.46"/>
        <n v="-694.31"/>
        <n v="-694.00995"/>
        <n v="-693.86"/>
        <n v="-693.59"/>
        <n v="-693.28"/>
        <n v="-693.1758"/>
        <n v="-692.79"/>
        <n v="-692.014"/>
        <n v="-691.7629"/>
        <n v="-691.46"/>
        <n v="-691.05"/>
        <n v="-691"/>
        <n v="-690.92"/>
        <n v="-690.63"/>
        <n v="-690.5725"/>
        <n v="-689.4875"/>
        <n v="-688.41"/>
        <n v="-687.8"/>
        <n v="-687.765"/>
        <n v="-687.67425"/>
        <n v="-687.3365"/>
        <n v="-687.1175"/>
        <n v="-686.74"/>
        <n v="-686.1504"/>
        <n v="-685.9775"/>
        <n v="-685.73"/>
        <n v="-685.57"/>
        <n v="-685.302"/>
        <n v="-684.63"/>
        <n v="-684.33"/>
        <n v="-684.245"/>
        <n v="-684.09"/>
        <n v="-683.6575"/>
        <n v="-683.564932029561"/>
        <n v="-683.400742141409"/>
        <n v="-683.33375"/>
        <n v="-683.22"/>
        <n v="-683.1"/>
        <n v="-682.97"/>
        <n v="-682.9193"/>
        <n v="-682.5375"/>
        <n v="-682.38"/>
        <n v="-682.33"/>
        <n v="-682.07"/>
        <n v="-681.929362075541"/>
        <n v="-681.8825"/>
        <n v="-681.85"/>
        <n v="-680.87245"/>
        <n v="-680.32"/>
        <n v="-680.151"/>
        <n v="-680.1434"/>
        <n v="-679.5663"/>
        <n v="-679.45"/>
        <n v="-679.394"/>
        <n v="-679.1"/>
        <n v="-679.056"/>
        <n v="-678.7295"/>
        <n v="-677.23"/>
        <n v="-677.03"/>
        <n v="-676.97"/>
        <n v="-676.665"/>
        <n v="-676.66295"/>
        <n v="-676.625"/>
        <n v="-675.721"/>
        <n v="-675.68"/>
        <n v="-675.53505"/>
        <n v="-675.5285"/>
        <n v="-674.705"/>
        <n v="-674.37"/>
        <n v="-674.1835"/>
        <n v="-674.036"/>
        <n v="-673.98"/>
        <n v="-673.968"/>
        <n v="-673.75"/>
        <n v="-673.7"/>
        <n v="-673.53"/>
        <n v="-673.4329"/>
        <n v="-673.359132472221"/>
        <n v="-673.21745"/>
        <n v="-672.9475"/>
        <n v="-672.65"/>
        <n v="-671.61"/>
        <n v="-671.54675"/>
        <n v="-671.175"/>
        <n v="-670.802913764965"/>
        <n v="-669.52145"/>
        <n v="-669.45"/>
        <n v="-669.239102718108"/>
        <n v="-669.03"/>
        <n v="-667.71"/>
        <n v="-666.715"/>
        <n v="-666.56"/>
        <n v="-666.510384065131"/>
        <n v="-664.87525"/>
        <n v="-664.72"/>
        <n v="-664.12"/>
        <n v="-664.016964246211"/>
        <n v="-663.91"/>
        <n v="-663.61"/>
        <n v="-662.4"/>
        <n v="-662.34875"/>
        <n v="-662.3033"/>
        <n v="-662.263"/>
        <n v="-662.17525"/>
        <n v="-662.11"/>
        <n v="-661.78625"/>
        <n v="-661.007"/>
        <n v="-660.79"/>
        <n v="-660.471137645988"/>
        <n v="-660.197"/>
        <n v="-660.11"/>
        <n v="-660.1"/>
        <n v="-659.2145"/>
        <n v="-659.14375"/>
        <n v="-658.0795"/>
        <n v="-657.843"/>
        <n v="-657.49"/>
        <n v="-657.171003132282"/>
        <n v="-656.49"/>
        <n v="-656.45325"/>
        <n v="-656.19"/>
        <n v="-656.12"/>
        <n v="-655.7135"/>
        <n v="-655.61675"/>
        <n v="-655.515"/>
        <n v="-655.49"/>
        <n v="-655.27"/>
        <n v="-654.05645"/>
        <n v="-654.0048"/>
        <n v="-653.74"/>
        <n v="-653.61045"/>
        <n v="-653.3815"/>
        <n v="-653.259"/>
        <n v="-652.95"/>
        <n v="-652.822"/>
        <n v="-652.81"/>
        <n v="-652.76"/>
        <n v="-652.72"/>
        <n v="-652.7"/>
        <n v="-652.619304388859"/>
        <n v="-651.78995"/>
        <n v="-651.525"/>
        <n v="-651.16979336438"/>
        <n v="-650.885"/>
        <n v="-650.65"/>
        <n v="-650.06"/>
        <n v="-649.7563"/>
        <n v="-649.692"/>
        <n v="-649.53"/>
        <n v="-649.5"/>
        <n v="-649.4566"/>
        <n v="-649.1115"/>
        <n v="-649.1"/>
        <n v="-649.01"/>
        <n v="-648.84"/>
        <n v="-648.25"/>
        <n v="-647.05746601478"/>
        <n v="-646.2702"/>
        <n v="-646.147430175076"/>
        <n v="-646.08145450735"/>
        <n v="-645.321"/>
        <n v="-645.29"/>
        <n v="-644.863757201911"/>
        <n v="-644.39"/>
        <n v="-644.22"/>
        <n v="-643.72"/>
        <n v="-643.67"/>
        <n v="-643.5455"/>
        <n v="-642.885"/>
        <n v="-642.76"/>
        <n v="-642.437"/>
        <n v="-642.2868"/>
        <n v="-641.74145450735"/>
        <n v="-641.53"/>
        <n v="-641.40275"/>
        <n v="-641.244"/>
        <n v="-641.22"/>
        <n v="-641.2"/>
        <n v="-641.047856142444"/>
        <n v="-640.76815"/>
        <n v="-640.2"/>
        <n v="-640.165"/>
        <n v="-639.859787865004"/>
        <n v="-637.965"/>
        <n v="-637.75"/>
        <n v="-636.96825"/>
        <n v="-636.76"/>
        <n v="-635.95775"/>
        <n v="-635.9"/>
        <n v="-635.787281254838"/>
        <n v="-635.6845"/>
        <n v="-635.6"/>
        <n v="-635.48"/>
        <n v="-635.35"/>
        <n v="-635.01"/>
        <n v="-634.735"/>
        <n v="-634.61"/>
        <n v="-634.435"/>
        <n v="-634.14"/>
        <n v="-634.11"/>
        <n v="-634.0466"/>
        <n v="-633.86"/>
        <n v="-633.7475"/>
        <n v="-633.736"/>
        <n v="-633.3645"/>
        <n v="-633.13"/>
        <n v="-633.115"/>
        <n v="-632.68"/>
        <n v="-632.670637034503"/>
        <n v="-632.29"/>
        <n v="-631.915"/>
        <n v="-631.914660338527"/>
        <n v="-631.3175"/>
        <n v="-631.21"/>
        <n v="-630.92"/>
        <n v="-630.38"/>
        <n v="-630.25"/>
        <n v="-630.049273311369"/>
        <n v="-629.855"/>
        <n v="-629.52"/>
        <n v="-629.38"/>
        <n v="-629.36"/>
        <n v="-629.23"/>
        <n v="-629.1395"/>
        <n v="-628.3"/>
        <n v="-628.03"/>
        <n v="-627.5925"/>
        <n v="-627.28"/>
        <n v="-627.26"/>
        <n v="-625.309045966018"/>
        <n v="-625.03"/>
        <n v="-624.729"/>
        <n v="-624.52"/>
        <n v="-624.324220852288"/>
        <n v="-624.251194587351"/>
        <n v="-624.225"/>
        <n v="-624.21396601478"/>
        <n v="-623.5612"/>
        <n v="-623.083986779669"/>
        <n v="-622.79"/>
        <n v="-622.7675"/>
        <n v="-622.34"/>
        <n v="-622.31745"/>
        <n v="-621.9345"/>
        <n v="-621.8025"/>
        <n v="-621.30145450735"/>
        <n v="-621.035"/>
        <n v="-620.96"/>
        <n v="-620.69"/>
        <n v="-619.594660338527"/>
        <n v="-619.529104211061"/>
        <n v="-619.46"/>
        <n v="-618.57"/>
        <n v="-618.5025"/>
        <n v="-618.04"/>
        <n v="-618.02925"/>
        <n v="-617.7897"/>
        <n v="-617.47975"/>
        <n v="-617.41"/>
        <n v="-617.2765"/>
        <n v="-617.22175"/>
        <n v="-616.28"/>
        <n v="-615.13"/>
        <n v="-614.91"/>
        <n v="-614.805"/>
        <n v="-614.47785"/>
        <n v="-613.17345"/>
        <n v="-612.83"/>
        <n v="-612.53"/>
        <n v="-612.424220852288"/>
        <n v="-612.2885"/>
        <n v="-611.86"/>
        <n v="-611.155"/>
        <n v="-610.78"/>
        <n v="-610.213302218511"/>
        <n v="-609.97"/>
        <n v="-609.9675"/>
        <n v="-609.88"/>
        <n v="-609.205"/>
        <n v="-609.06"/>
        <n v="-608.844"/>
        <n v="-608.7222"/>
        <n v="-608.532"/>
        <n v="-607.24125"/>
        <n v="-607.24"/>
        <n v="-607.120287865004"/>
        <n v="-606.605"/>
        <n v="-606.23"/>
        <n v="-605.79"/>
        <n v="-605.56225"/>
        <n v="-605.47605"/>
        <n v="-604.92"/>
        <n v="-604.86"/>
        <n v="-604.68"/>
        <n v="-604.37"/>
        <n v="-604.31"/>
        <n v="-603.93"/>
        <n v="-603.4535"/>
        <n v="-603.405837679819"/>
        <n v="-603.314753542165"/>
        <n v="-602.85325"/>
        <n v="-602.77975"/>
        <n v="-602.3035"/>
        <n v="-602.097772533457"/>
        <n v="-602.0267"/>
        <n v="-601.8"/>
        <n v="-601.74"/>
        <n v="-601.700663160876"/>
        <n v="-600.83"/>
        <n v="-600.6"/>
        <n v="-600.48"/>
        <n v="-600.2799"/>
        <n v="-600.005"/>
        <n v="-599.92"/>
        <n v="-599.8315"/>
        <n v="-599.7055"/>
        <n v="-599.632389174702"/>
        <n v="-599.615190846353"/>
        <n v="-599.125"/>
        <n v="-598.35"/>
        <n v="-598.3"/>
        <n v="-598.235"/>
        <n v="-595.28"/>
        <n v="-595.027"/>
        <n v="-594.865"/>
        <n v="-594.695"/>
        <n v="-594.378"/>
        <n v="-594.33"/>
        <n v="-593.833007201911"/>
        <n v="-593.667660116527"/>
        <n v="-592.824218838983"/>
        <n v="-592.5425"/>
        <n v="-592.11"/>
        <n v="-592.04"/>
        <n v="-591.8735"/>
        <n v="-590.57895"/>
        <n v="-590.293"/>
        <n v="-589.69"/>
        <n v="-589.36235"/>
        <n v="-588.845"/>
        <n v="-588.8"/>
        <n v="-588.6"/>
        <n v="-587.7545"/>
        <n v="-587.75"/>
        <n v="-587.709545966018"/>
        <n v="-587.6015"/>
        <n v="-587.191773325162"/>
        <n v="-587.176908858234"/>
        <n v="-585.34"/>
        <n v="-584.7725"/>
        <n v="-584.102"/>
        <n v="-583.875"/>
        <n v="-581.8775"/>
        <n v="-581.46"/>
        <n v="-580.95"/>
        <n v="-580.871920852288"/>
        <n v="-580.366276281008"/>
        <n v="-580.3"/>
        <n v="-579.919581268569"/>
        <n v="-579.78"/>
        <n v="-579.665"/>
        <n v="-579.3"/>
        <n v="-579.23405"/>
        <n v="-579.1835"/>
        <n v="-579.0775"/>
        <n v="-579.055"/>
        <n v="-578.73"/>
        <n v="-578.39"/>
        <n v="-578.229"/>
        <n v="-577.66"/>
        <n v="-577.57925"/>
        <n v="-577.3313"/>
        <n v="-577.01"/>
        <n v="-575.96"/>
        <n v="-575.582619277452"/>
        <n v="-575.4"/>
        <n v="-575.0475"/>
        <n v="-574.62"/>
        <n v="-574.144625129919"/>
        <n v="-573.9735"/>
        <n v="-573.89"/>
        <n v="-573.887"/>
        <n v="-573.375"/>
        <n v="-573.23"/>
        <n v="-573.0575"/>
        <n v="-572.73275"/>
        <n v="-572.64"/>
        <n v="-571.7985"/>
        <n v="-571.46175"/>
        <n v="-570.93"/>
        <n v="-570.529"/>
        <n v="-570.31"/>
        <n v="-570.14"/>
        <n v="-569.61"/>
        <n v="-568.91"/>
        <n v="-568.263"/>
        <n v="-567.954"/>
        <n v="-567.65"/>
        <n v="-567.585"/>
        <n v="-567.46"/>
        <n v="-567.24905"/>
        <n v="-567.22"/>
        <n v="-567.09"/>
        <n v="-567.07"/>
        <n v="-566.5255"/>
        <n v="-566.139863758733"/>
        <n v="-565.92"/>
        <n v="-565.6"/>
        <n v="-565.257416748048"/>
        <n v="-564.945"/>
        <n v="-564.5907"/>
        <n v="-564.4075"/>
        <n v="-564.38045"/>
        <n v="-564.12"/>
        <n v="-563.73"/>
        <n v="-563.035"/>
        <n v="-562.237884065131"/>
        <n v="-562.16925"/>
        <n v="-561.605"/>
        <n v="-561.46"/>
        <n v="-561.43"/>
        <n v="-560.8995"/>
        <n v="-559.773"/>
        <n v="-559.5965"/>
        <n v="-559.26"/>
        <n v="-559.149"/>
        <n v="-559.12"/>
        <n v="-558.3"/>
        <n v="-557.745"/>
        <n v="-557.426"/>
        <n v="-557.26"/>
        <n v="-557.24"/>
        <n v="-556.5"/>
        <n v="-556.31"/>
        <n v="-555.795"/>
        <n v="-555"/>
        <n v="-554.86"/>
        <n v="-554.813854662274"/>
        <n v="-554.64"/>
        <n v="-554.407"/>
        <n v="-554.13"/>
        <n v="-554.085"/>
        <n v="-553.67"/>
        <n v="-553.2102"/>
        <n v="-553.158119277452"/>
        <n v="-553.04685"/>
        <n v="-552.125"/>
        <n v="-551.54"/>
        <n v="-551.147281254838"/>
        <n v="-551.07"/>
        <n v="-551.01"/>
        <n v="-550.1099"/>
        <n v="-549.455"/>
        <n v="-549.394132472221"/>
        <n v="-549.37"/>
        <n v="-549.12945"/>
        <n v="-548.77"/>
        <n v="-547.80425"/>
        <n v="-547.69"/>
        <n v="-547.63145"/>
        <n v="-547.39"/>
        <n v="-547.3495"/>
        <n v="-547.25"/>
        <n v="-547.07"/>
        <n v="-546.379"/>
        <n v="-546.1825"/>
        <n v="-545.1943"/>
        <n v="-544.963"/>
        <n v="-544.660287865004"/>
        <n v="-544.645"/>
        <n v="-544.49"/>
        <n v="-543.9909"/>
        <n v="-543.067"/>
        <n v="-542.45015"/>
        <n v="-542.17"/>
        <n v="-542.10685"/>
        <n v="-542.05"/>
        <n v="-541.84"/>
        <n v="-541.816"/>
        <n v="-541.676223038034"/>
        <n v="-541.09"/>
        <n v="-540.712660338527"/>
        <n v="-540.232"/>
        <n v="-540.23"/>
        <n v="-539.8785"/>
        <n v="-539.793757201911"/>
        <n v="-539.67"/>
        <n v="-539.525"/>
        <n v="-539.367826281007"/>
        <n v="-539.24"/>
        <n v="-538.9025"/>
        <n v="-538.7495"/>
        <n v="-537.6"/>
        <n v="-537.31"/>
        <n v="-536.985529635564"/>
        <n v="-536.97"/>
        <n v="-536.7"/>
        <n v="-536.25"/>
        <n v="-536.23"/>
        <n v="-536.103"/>
        <n v="-535.989581268569"/>
        <n v="-535.8155"/>
        <n v="-535.74"/>
        <n v="-535.64"/>
        <n v="-535.55"/>
        <n v="-535.547"/>
        <n v="-535.42625"/>
        <n v="-535.245801698834"/>
        <n v="-535.234"/>
        <n v="-535.14"/>
        <n v="-535.07"/>
        <n v="-534.925"/>
        <n v="-534.746935102588"/>
        <n v="-534.74"/>
        <n v="-534.15"/>
        <n v="-534.07"/>
        <n v="-533.37985"/>
        <n v="-533.1775"/>
        <n v="-533.12"/>
        <n v="-533.095"/>
        <n v="-532.525081665415"/>
        <n v="-531.973663243707"/>
        <n v="-531.902446076067"/>
        <n v="-531.5005"/>
        <n v="-531.466"/>
        <n v="-531.274"/>
        <n v="-531"/>
        <n v="-530.8505"/>
        <n v="-530.28"/>
        <n v="-530.26"/>
        <n v="-530.07019336438"/>
        <n v="-529.2425"/>
        <n v="-529.1073"/>
        <n v="-529.1065"/>
        <n v="-529.075"/>
        <n v="-528.82"/>
        <n v="-528.6075"/>
        <n v="-528.47"/>
        <n v="-528.2"/>
        <n v="-527.9868"/>
        <n v="-527.885"/>
        <n v="-527.55"/>
        <n v="-527.41"/>
        <n v="-527.32"/>
        <n v="-527.280832686948"/>
        <n v="-527.21"/>
        <n v="-526.9"/>
        <n v="-526.56"/>
        <n v="-526.340220852288"/>
        <n v="-525.89"/>
        <n v="-525.8175"/>
        <n v="-525.275"/>
        <n v="-525.065"/>
        <n v="-524.3975"/>
        <n v="-524.29"/>
        <n v="-523.45"/>
        <n v="-523.4078"/>
        <n v="-523.36"/>
        <n v="-522.335"/>
        <n v="-521.865"/>
        <n v="-521.59"/>
        <n v="-521.22244782933"/>
        <n v="-521.0895"/>
        <n v="-520.89455"/>
        <n v="-518.895"/>
        <n v="-518.74"/>
        <n v="-518.60125"/>
        <n v="-518.601194587351"/>
        <n v="-517.995465489157"/>
        <n v="-517.72725"/>
        <n v="-517.670205594092"/>
        <n v="-517.594"/>
        <n v="-517.425"/>
        <n v="-516.84"/>
        <n v="-516.79"/>
        <n v="-516.28"/>
        <n v="-515.63"/>
        <n v="-515.5495"/>
        <n v="-515.48"/>
        <n v="-515.3"/>
        <n v="-515.277229635564"/>
        <n v="-515.2185"/>
        <n v="-515.21"/>
        <n v="-515.08"/>
        <n v="-514.47"/>
        <n v="-514.28055"/>
        <n v="-514.163560109393"/>
        <n v="-513.82"/>
        <n v="-513.25"/>
        <n v="-513.1575"/>
        <n v="-512.808698914665"/>
        <n v="-512.75"/>
        <n v="-512.735"/>
        <n v="-512.71"/>
        <n v="-512.69"/>
        <n v="-512.55507133488"/>
        <n v="-512.201734573531"/>
        <n v="-512.14"/>
        <n v="-511.882810338527"/>
        <n v="-511.7035"/>
        <n v="-511.64"/>
        <n v="-511.571"/>
        <n v="-511.33"/>
        <n v="-510.927"/>
        <n v="-510.77"/>
        <n v="-510.62875"/>
        <n v="-510.413815489157"/>
        <n v="-510.29995"/>
        <n v="-510.2975"/>
        <n v="-509.37675"/>
        <n v="-509.14"/>
        <n v="-507.97645"/>
        <n v="-507.97"/>
        <n v="-507.93"/>
        <n v="-507.695"/>
        <n v="-507.4"/>
        <n v="-507.366576175862"/>
        <n v="-507.266"/>
        <n v="-506.661446076067"/>
        <n v="-506.64"/>
        <n v="-506.595"/>
        <n v="-506.4208"/>
        <n v="-506.245"/>
        <n v="-505.9"/>
        <n v="-505.6493"/>
        <n v="-505.045"/>
        <n v="-504.65"/>
        <n v="-504.589"/>
        <n v="-504.09"/>
        <n v="-503.46"/>
        <n v="-503.22"/>
        <n v="-503.020941835666"/>
        <n v="-502.902"/>
        <n v="-502.8925"/>
        <n v="-502.54"/>
        <n v="-502.51"/>
        <n v="-502.278"/>
        <n v="-502.006471031931"/>
        <n v="-501.62"/>
        <n v="-501.41"/>
        <n v="-501.39696601478"/>
        <n v="-501.09"/>
        <n v="-500.34"/>
        <n v="-500.290271691034"/>
        <n v="-500.234"/>
        <n v="-500.09"/>
        <n v="-498.611"/>
        <n v="-498.605"/>
        <n v="-498.11"/>
        <n v="-498.09"/>
        <n v="-497.8095"/>
        <n v="-497.700830223458"/>
        <n v="-496.77"/>
        <n v="-496.7"/>
        <n v="-496.45"/>
        <n v="-496.28"/>
        <n v="-495.82"/>
        <n v="-495.803830009598"/>
        <n v="-495.37"/>
        <n v="-495.26"/>
        <n v="-495.1225"/>
        <n v="-494.92"/>
        <n v="-494.1045"/>
        <n v="-493.98"/>
        <n v="-493.84"/>
        <n v="-493.81135"/>
        <n v="-493.76"/>
        <n v="-493.63"/>
        <n v="-493.5615"/>
        <n v="-493.2245"/>
        <n v="-492.941347868028"/>
        <n v="-492.881883409153"/>
        <n v="-492.78"/>
        <n v="-492.17"/>
        <n v="-492.129"/>
        <n v="-491.863152351724"/>
        <n v="-491.8524"/>
        <n v="-491.838"/>
        <n v="-491.265"/>
        <n v="-491.23"/>
        <n v="-490.86"/>
        <n v="-490.3865"/>
        <n v="-490.15"/>
        <n v="-489.862"/>
        <n v="-489.53"/>
        <n v="-489.49"/>
        <n v="-489.1"/>
        <n v="-488.983692752894"/>
        <n v="-488.9175"/>
        <n v="-488.62"/>
        <n v="-488.6"/>
        <n v="-488.53"/>
        <n v="-488.3425"/>
        <n v="-488.125398958472"/>
        <n v="-488.11"/>
        <n v="-488.1045"/>
        <n v="-487.85795"/>
        <n v="-487.25625"/>
        <n v="-487.209369900205"/>
        <n v="-486.995"/>
        <n v="-486.46"/>
        <n v="-486.45"/>
        <n v="-485.74"/>
        <n v="-485.72"/>
        <n v="-485.69275"/>
        <n v="-485.318"/>
        <n v="-485.29"/>
        <n v="-485.16"/>
        <n v="-484.95"/>
        <n v="-484.575"/>
        <n v="-484.4885"/>
        <n v="-484.4291"/>
        <n v="-484.106101821103"/>
        <n v="-483.11"/>
        <n v="-483.0035"/>
        <n v="-482.82"/>
        <n v="-482.5092"/>
        <n v="-481.8995"/>
        <n v="-481.597970852288"/>
        <n v="-481.57"/>
        <n v="-480.74"/>
        <n v="-480.543583762053"/>
        <n v="-480.34"/>
        <n v="-480.27"/>
        <n v="-480.057"/>
        <n v="-479.905"/>
        <n v="-479.8725"/>
        <n v="-479.789"/>
        <n v="-479.51"/>
        <n v="-479.45"/>
        <n v="-479.37"/>
        <n v="-478.85"/>
        <n v="-478.5"/>
        <n v="-478.23"/>
        <n v="-478.2295"/>
        <n v="-477.94"/>
        <n v="-477.87"/>
        <n v="-477.869"/>
        <n v="-477.65"/>
        <n v="-477.11"/>
        <n v="-477.01"/>
        <n v="-476.98"/>
        <n v="-476.73"/>
        <n v="-476.55"/>
        <n v="-475.74655"/>
        <n v="-475.726194587351"/>
        <n v="-475.0701"/>
        <n v="-474.901"/>
        <n v="-474.83"/>
        <n v="-474.82525"/>
        <n v="-474.3065"/>
        <n v="-474.11"/>
        <n v="-473.785"/>
        <n v="-473.668234573531"/>
        <n v="-473.55"/>
        <n v="-473.48"/>
        <n v="-473.129"/>
        <n v="-472.975"/>
        <n v="-472.492763764965"/>
        <n v="-472.41"/>
        <n v="-472.1"/>
        <n v="-471.8365"/>
        <n v="-471.005"/>
        <n v="-470.63"/>
        <n v="-470.54"/>
        <n v="-470.09916601478"/>
        <n v="-470.025"/>
        <n v="-469.448928492423"/>
        <n v="-469.322"/>
        <n v="-469.095"/>
        <n v="-468.9705"/>
        <n v="-468.915"/>
        <n v="-468.9"/>
        <n v="-468.773552860571"/>
        <n v="-468.66"/>
        <n v="-468.65"/>
        <n v="-468.641671599038"/>
        <n v="-468.5591"/>
        <n v="-468.39"/>
        <n v="-468.300832686948"/>
        <n v="-467.8011"/>
        <n v="-466.66"/>
        <n v="-466.542303947124"/>
        <n v="-466.46"/>
        <n v="-466.3895"/>
        <n v="-466.232"/>
        <n v="-465.69"/>
        <n v="-465.57"/>
        <n v="-465.4565"/>
        <n v="-465.38"/>
        <n v="-465.36"/>
        <n v="-464.75525"/>
        <n v="-464.682"/>
        <n v="-464.655"/>
        <n v="-464.61"/>
        <n v="-464.01"/>
        <n v="-463.94"/>
        <n v="-463.4275"/>
        <n v="-463.26"/>
        <n v="-463.1605"/>
        <n v="-463.1198"/>
        <n v="-462.85581892192"/>
        <n v="-462.17"/>
        <n v="-462.113"/>
        <n v="-461.896636951318"/>
        <n v="-461.64"/>
        <n v="-461.42"/>
        <n v="-461.299"/>
        <n v="-461.124"/>
        <n v="-460.909304388859"/>
        <n v="-460.52"/>
        <n v="-460.41"/>
        <n v="-460.28"/>
        <n v="-459.89"/>
        <n v="-459.84"/>
        <n v="-459.795"/>
        <n v="-459.4375"/>
        <n v="-459.21"/>
        <n v="-459.05595"/>
        <n v="-458.84"/>
        <n v="-458.716639174702"/>
        <n v="-458.4745"/>
        <n v="-458.345"/>
        <n v="-458.30195"/>
        <n v="-458.24"/>
        <n v="-458.191"/>
        <n v="-458.035"/>
        <n v="-457.49"/>
        <n v="-456.9484"/>
        <n v="-456.71"/>
        <n v="-456.237152412459"/>
        <n v="-456.04"/>
        <n v="-455.655"/>
        <n v="-455.3825"/>
        <n v="-455.08"/>
        <n v="-454.927100294156"/>
        <n v="-453.12"/>
        <n v="-453.0335"/>
        <n v="-452.83"/>
        <n v="-452.752"/>
        <n v="-452.46935095596"/>
        <n v="-452.15"/>
        <n v="-451.67"/>
        <n v="-451.6593"/>
        <n v="-451.555"/>
        <n v="-451.45129542807"/>
        <n v="-451.44"/>
        <n v="-451.4225"/>
        <n v="-451.3217"/>
        <n v="-450.721194587351"/>
        <n v="-450.44"/>
        <n v="-450.27325"/>
        <n v="-450.2"/>
        <n v="-449.84"/>
        <n v="-449.117339542084"/>
        <n v="-448.935"/>
        <n v="-448.64"/>
        <n v="-448.28"/>
        <n v="-448.27"/>
        <n v="-448.25"/>
        <n v="-448.243056565137"/>
        <n v="-448.0475"/>
        <n v="-447.44"/>
        <n v="-447.07"/>
        <n v="-446.8755"/>
        <n v="-446.4885"/>
        <n v="-446.36"/>
        <n v="-446.14"/>
        <n v="-445.786987197227"/>
        <n v="-445.602446076067"/>
        <n v="-445.43"/>
        <n v="-444.9625"/>
        <n v="-444.52"/>
        <n v="-444.3885"/>
        <n v="-444.34"/>
        <n v="-444.305"/>
        <n v="-444.18"/>
        <n v="-444.175"/>
        <n v="-444.1665"/>
        <n v="-444.094676456402"/>
        <n v="-444.07"/>
        <n v="-443.82"/>
        <n v="-443.759"/>
        <n v="-443.743937197227"/>
        <n v="-443.715"/>
        <n v="-443.61"/>
        <n v="-443.180220852288"/>
        <n v="-443.0675"/>
        <n v="-443.06"/>
        <n v="-442.982"/>
        <n v="-442.9515"/>
        <n v="-442.8185"/>
        <n v="-442.74"/>
        <n v="-442.54"/>
        <n v="-441.61"/>
        <n v="-441.56075"/>
        <n v="-441.46"/>
        <n v="-441.24"/>
        <n v="-441.21"/>
        <n v="-441.169"/>
        <n v="-441.1558"/>
        <n v="-440.93"/>
        <n v="-440.807160338527"/>
        <n v="-440.8"/>
        <n v="-440.74"/>
        <n v="-440.611"/>
        <n v="-440.58"/>
        <n v="-440.578660338527"/>
        <n v="-440.48"/>
        <n v="-440.342451821103"/>
        <n v="-439.85"/>
        <n v="-439.556223038034"/>
        <n v="-439.517126353307"/>
        <n v="-439.187"/>
        <n v="-439.11"/>
        <n v="-439.023"/>
        <n v="-439"/>
        <n v="-438.89"/>
        <n v="-438.8"/>
        <n v="-438.7105"/>
        <n v="-438.34"/>
        <n v="-438.21"/>
        <n v="-438.08"/>
        <n v="-437.9923"/>
        <n v="-437.97"/>
        <n v="-437.761843113311"/>
        <n v="-437.48"/>
        <n v="-437.4175"/>
        <n v="-437.23"/>
        <n v="-436.544"/>
        <n v="-436.30485"/>
        <n v="-436.06"/>
        <n v="-436.0465"/>
        <n v="-435.945"/>
        <n v="-435.92"/>
        <n v="-435.89395"/>
        <n v="-435.81"/>
        <n v="-435.57025"/>
        <n v="-435.56"/>
        <n v="-435.03"/>
        <n v="-434.904"/>
        <n v="-434.68"/>
        <n v="-434.26"/>
        <n v="-433.98"/>
        <n v="-433.362801698834"/>
        <n v="-433.270653542165"/>
        <n v="-432.94"/>
        <n v="-432.89"/>
        <n v="-432.82"/>
        <n v="-432.77"/>
        <n v="-432.40795"/>
        <n v="-431.96"/>
        <n v="-431.921880968815"/>
        <n v="-431.207477059278"/>
        <n v="-430.94"/>
        <n v="-430.875"/>
        <n v="-430.825801698834"/>
        <n v="-430.57005"/>
        <n v="-430.32"/>
        <n v="-430.25985"/>
        <n v="-430.2075"/>
        <n v="-430.1"/>
        <n v="-430.065"/>
        <n v="-429.74"/>
        <n v="-429.663405694297"/>
        <n v="-429.57"/>
        <n v="-429.51"/>
        <n v="-429.24"/>
        <n v="-428.736964246211"/>
        <n v="-428.387714837957"/>
        <n v="-427.575"/>
        <n v="-427.4995"/>
        <n v="-427.205"/>
        <n v="-427.13"/>
        <n v="-426.68"/>
        <n v="-426.53"/>
        <n v="-426.3"/>
        <n v="-426.22"/>
        <n v="-426.09995"/>
        <n v="-425.84"/>
        <n v="-425.51"/>
        <n v="-425.44"/>
        <n v="-424.93"/>
        <n v="-424.64"/>
        <n v="-424.45863324714"/>
        <n v="-424.1525"/>
        <n v="-424.116160116527"/>
        <n v="-424.07"/>
        <n v="-423.92"/>
        <n v="-423.873"/>
        <n v="-423.774676456402"/>
        <n v="-423.7"/>
        <n v="-423.3835"/>
        <n v="-423.17"/>
        <n v="-422.75"/>
        <n v="-421.743"/>
        <n v="-421.6195"/>
        <n v="-421.25"/>
        <n v="-421.13"/>
        <n v="-421.0095"/>
        <n v="-420.983390397674"/>
        <n v="-420.83"/>
        <n v="-420.808441704576"/>
        <n v="-420.800190846353"/>
        <n v="-420.7495"/>
        <n v="-420.739"/>
        <n v="-420.6474"/>
        <n v="-420.623746339344"/>
        <n v="-420.47825"/>
        <n v="-420.38"/>
        <n v="-420.34"/>
        <n v="-420.27"/>
        <n v="-419.97"/>
        <n v="-419.69"/>
        <n v="-419.67"/>
        <n v="-419.47075"/>
        <n v="-419.14"/>
        <n v="-419.09"/>
        <n v="-418.95"/>
        <n v="-418.72015"/>
        <n v="-418.518"/>
        <n v="-418.0395"/>
        <n v="-417.89"/>
        <n v="-417.87"/>
        <n v="-417.53"/>
        <n v="-417.3"/>
        <n v="-416.878086577992"/>
        <n v="-416.72"/>
        <n v="-416.245"/>
        <n v="-415.73"/>
        <n v="-415.712"/>
        <n v="-415.49"/>
        <n v="-415.19"/>
        <n v="-415.01"/>
        <n v="-414.931033524752"/>
        <n v="-414.8625"/>
        <n v="-414.73"/>
        <n v="-414.391572573501"/>
        <n v="-414.324"/>
        <n v="-414.0485"/>
        <n v="-414.04"/>
        <n v="-413.24"/>
        <n v="-413.2045"/>
        <n v="-413.152012605894"/>
        <n v="-413.113160338527"/>
        <n v="-412.59"/>
        <n v="-412.31"/>
        <n v="-412.0255"/>
        <n v="-411.9825"/>
        <n v="-411.881444587351"/>
        <n v="-411.865"/>
        <n v="-411.61"/>
        <n v="-411.585"/>
        <n v="-411.5725"/>
        <n v="-410.71"/>
        <n v="-410.64"/>
        <n v="-410.5629"/>
        <n v="-410.5235"/>
        <n v="-410.11775"/>
        <n v="-409.96"/>
        <n v="-409.85"/>
        <n v="-409.731223038034"/>
        <n v="-409.495"/>
        <n v="-409.46"/>
        <n v="-409.43"/>
        <n v="-409.413"/>
        <n v="-409.14"/>
        <n v="-408.86"/>
        <n v="-408.772964246211"/>
        <n v="-408.485"/>
        <n v="-408.39"/>
        <n v="-408.261734573531"/>
        <n v="-408.0345"/>
        <n v="-407.83"/>
        <n v="-407.52"/>
        <n v="-407.341"/>
        <n v="-407.09"/>
        <n v="-405.849"/>
        <n v="-405.68"/>
        <n v="-405.66"/>
        <n v="-405.5835"/>
        <n v="-405.413673155984"/>
        <n v="-405.37"/>
        <n v="-405.05"/>
        <n v="-405.01"/>
        <n v="-404.7875"/>
        <n v="-404.771003132283"/>
        <n v="-404.75"/>
        <n v="-404.51"/>
        <n v="-404.3875"/>
        <n v="-404.3063"/>
        <n v="-404.2345"/>
        <n v="-404.225"/>
        <n v="-403.97"/>
        <n v="-403.5"/>
        <n v="-403.428"/>
        <n v="-403.24"/>
        <n v="-403.167802268826"/>
        <n v="-403.12"/>
        <n v="-402.885"/>
        <n v="-402.5785"/>
        <n v="-402.516194587351"/>
        <n v="-402.365"/>
        <n v="-402.316223038034"/>
        <n v="-402.315"/>
        <n v="-401.9675"/>
        <n v="-401.8"/>
        <n v="-401.77"/>
        <n v="-401.67"/>
        <n v="-401.145248898173"/>
        <n v="-400.9945"/>
        <n v="-400.869733582182"/>
        <n v="-400.0703"/>
        <n v="-399.94"/>
        <n v="-399.6525"/>
        <n v="-399.65"/>
        <n v="-399.57"/>
        <n v="-399.47"/>
        <n v="-399.12"/>
        <n v="-399.01"/>
        <n v="-398.9095"/>
        <n v="-398.897"/>
        <n v="-398.5855"/>
        <n v="-397.91"/>
        <n v="-397.88"/>
        <n v="-397.86"/>
        <n v="-397.3625"/>
        <n v="-397.1825"/>
        <n v="-396.705"/>
        <n v="-396.5025"/>
        <n v="-396.42"/>
        <n v="-396.4145"/>
        <n v="-396.31"/>
        <n v="-396.21325"/>
        <n v="-395.7"/>
        <n v="-395.56395450735"/>
        <n v="-395.311263723797"/>
        <n v="-394.995"/>
        <n v="-394.89"/>
        <n v="-394.7"/>
        <n v="-394.64"/>
        <n v="-394.49"/>
        <n v="-394.0495"/>
        <n v="-393.9"/>
        <n v="-393.43"/>
        <n v="-393.38"/>
        <n v="-393.23"/>
        <n v="-393.021223038033"/>
        <n v="-392.96"/>
        <n v="-392.9"/>
        <n v="-392.6875"/>
        <n v="-392.675"/>
        <n v="-392.631227276847"/>
        <n v="-392.40825"/>
        <n v="-392.306"/>
        <n v="-392.25"/>
        <n v="-392.165"/>
        <n v="-392.16"/>
        <n v="-391.674787865004"/>
        <n v="-391.5528"/>
        <n v="-391.3525"/>
        <n v="-391.3"/>
        <n v="-391.23"/>
        <n v="-391.11"/>
        <n v="-391.075"/>
        <n v="-390.75"/>
        <n v="-390.66"/>
        <n v="-390.38"/>
        <n v="-390.352"/>
        <n v="-390.3325"/>
        <n v="-390.14"/>
        <n v="-390.1341"/>
        <n v="-390.06"/>
        <n v="-389.925"/>
        <n v="-389.710650227459"/>
        <n v="-389.311964246211"/>
        <n v="-389.3"/>
        <n v="-389.26"/>
        <n v="-389.07"/>
        <n v="-389.029340627419"/>
        <n v="-388.9"/>
        <n v="-388.64"/>
        <n v="-388.5405"/>
        <n v="-388.45"/>
        <n v="-388.410516762376"/>
        <n v="-388.20081892192"/>
        <n v="-387.96"/>
        <n v="-387.76"/>
        <n v="-387.7395"/>
        <n v="-387.575808878991"/>
        <n v="-387.3"/>
        <n v="-386.9055"/>
        <n v="-386.89"/>
        <n v="-386.76"/>
        <n v="-385.9"/>
        <n v="-385.87"/>
        <n v="-385.835"/>
        <n v="-385.78"/>
        <n v="-385.750271691034"/>
        <n v="-385.71"/>
        <n v="-385.43"/>
        <n v="-385.13"/>
        <n v="-384.88"/>
        <n v="-384.6"/>
        <n v="-384.25525"/>
        <n v="-384.24175"/>
        <n v="-384.10195"/>
        <n v="-384.0665"/>
        <n v="-384.04"/>
        <n v="-383.81"/>
        <n v="-383.755"/>
        <n v="-383.54"/>
        <n v="-383.228986779669"/>
        <n v="-383.095"/>
        <n v="-382.97"/>
        <n v="-382.44"/>
        <n v="-382.4"/>
        <n v="-382.34"/>
        <n v="-382.28"/>
        <n v="-381.87"/>
        <n v="-381.738190918437"/>
        <n v="-381.585"/>
        <n v="-380.95"/>
        <n v="-380.93"/>
        <n v="-380.5925"/>
        <n v="-380.12"/>
        <n v="-380.1095"/>
        <n v="-380.01"/>
        <n v="-379.80225"/>
        <n v="-379.5625"/>
        <n v="-379.25"/>
        <n v="-378.89"/>
        <n v="-378.59"/>
        <n v="-378.46275"/>
        <n v="-378.42"/>
        <n v="-378.07995"/>
        <n v="-377.8"/>
        <n v="-377.74"/>
        <n v="-377.66"/>
        <n v="-377.62775"/>
        <n v="-377.14"/>
        <n v="-376.502696421808"/>
        <n v="-376.2"/>
        <n v="-376.185"/>
        <n v="-375.985"/>
        <n v="-375.96"/>
        <n v="-374.98945"/>
        <n v="-374.98"/>
        <n v="-374.6425"/>
        <n v="-374.49"/>
        <n v="-374.39345"/>
        <n v="-374.3845"/>
        <n v="-374.327622251929"/>
        <n v="-374"/>
        <n v="-373.73"/>
        <n v="-373.089"/>
        <n v="-372.865"/>
        <n v="-372.74"/>
        <n v="-372.705"/>
        <n v="-372.7"/>
        <n v="-372.12"/>
        <n v="-371.84"/>
        <n v="-371.815828920639"/>
        <n v="-371.75"/>
        <n v="-371.6425"/>
        <n v="-371.3425"/>
        <n v="-371.1"/>
        <n v="-370.9425"/>
        <n v="-370.925"/>
        <n v="-370.52"/>
        <n v="-370.51"/>
        <n v="-370.05"/>
        <n v="-369.8155"/>
        <n v="-369.79"/>
        <n v="-369.22"/>
        <n v="-369.075"/>
        <n v="-369.0525"/>
        <n v="-369.04"/>
        <n v="-368.905"/>
        <n v="-368.8375"/>
        <n v="-368.76"/>
        <n v="-368.72"/>
        <n v="-368.59"/>
        <n v="-368.57"/>
        <n v="-368.55"/>
        <n v="-368.53"/>
        <n v="-368.26"/>
        <n v="-368.016263723797"/>
        <n v="-367.955"/>
        <n v="-367.92"/>
        <n v="-367.65"/>
        <n v="-367.483928897278"/>
        <n v="-367.2475"/>
        <n v="-367.22"/>
        <n v="-367.05"/>
        <n v="-366.91"/>
        <n v="-366.865"/>
        <n v="-366.72"/>
        <n v="-366.559"/>
        <n v="-366.5"/>
        <n v="-366.48"/>
        <n v="-366.38"/>
        <n v="-366.34"/>
        <n v="-366.279"/>
        <n v="-366.04"/>
        <n v="-365.9"/>
        <n v="-365.83"/>
        <n v="-365.811"/>
        <n v="-365.72"/>
        <n v="-365.19"/>
        <n v="-365.05375"/>
        <n v="-364.94"/>
        <n v="-364.678547324517"/>
        <n v="-364.4392"/>
        <n v="-364.06"/>
        <n v="-363.995"/>
        <n v="-363.62"/>
        <n v="-363.17"/>
        <n v="-363.16685095596"/>
        <n v="-362.33425"/>
        <n v="-362.2062"/>
        <n v="-362.055"/>
        <n v="-362.01"/>
        <n v="-361.6575"/>
        <n v="-361.5"/>
        <n v="-361.22"/>
        <n v="-360.97"/>
        <n v="-360.75"/>
        <n v="-360.701"/>
        <n v="-360.68"/>
        <n v="-360.62"/>
        <n v="-360.23"/>
        <n v="-360.22"/>
        <n v="-360.19"/>
        <n v="-359.95"/>
        <n v="-359.84405"/>
        <n v="-359.653720852288"/>
        <n v="-359.459753542165"/>
        <n v="-359.451223038034"/>
        <n v="-359.35"/>
        <n v="-359.084660338527"/>
        <n v="-359"/>
        <n v="-358.88"/>
        <n v="-358.7884"/>
        <n v="-358.78"/>
        <n v="-358.695"/>
        <n v="-358.69"/>
        <n v="-358.61"/>
        <n v="-358.206655694297"/>
        <n v="-358.13"/>
        <n v="-357.46"/>
        <n v="-357.37"/>
        <n v="-357.321223038033"/>
        <n v="-356.925"/>
        <n v="-356.903478267748"/>
        <n v="-356.610516762376"/>
        <n v="-356.528"/>
        <n v="-356.399692752894"/>
        <n v="-356.227339542084"/>
        <n v="-356.1825"/>
        <n v="-356.08"/>
        <n v="-356.009"/>
        <n v="-355.98"/>
        <n v="-355.8225"/>
        <n v="-355.745"/>
        <n v="-355.6975"/>
        <n v="-355.6125"/>
        <n v="-355.533369900205"/>
        <n v="-355.523481478784"/>
        <n v="-355.27"/>
        <n v="-355.0225"/>
        <n v="-354.693506302947"/>
        <n v="-354.45"/>
        <n v="-354.26"/>
        <n v="-354.12945"/>
        <n v="-353.89"/>
        <n v="-353.717339542084"/>
        <n v="-353.147"/>
        <n v="-353.1265"/>
        <n v="-353.02"/>
        <n v="-352.63"/>
        <n v="-352.5"/>
        <n v="-351.3665"/>
        <n v="-351.18"/>
        <n v="-351.13"/>
        <n v="-350.97"/>
        <n v="-350.8845"/>
        <n v="-350.86"/>
        <n v="-350.7377"/>
        <n v="-350.664660338527"/>
        <n v="-350.54"/>
        <n v="-350.5"/>
        <n v="-350.36"/>
        <n v="-350.35775"/>
        <n v="-350.24"/>
        <n v="-350.05"/>
        <n v="-349.99"/>
        <n v="-349.745"/>
        <n v="-349.66"/>
        <n v="-349.625"/>
        <n v="-349.3185"/>
        <n v="-349.295"/>
        <n v="-348.97"/>
        <n v="-348.756223038034"/>
        <n v="-348.72"/>
        <n v="-348.70865"/>
        <n v="-348.64"/>
        <n v="-348.635"/>
        <n v="-348.624220852288"/>
        <n v="-348.34"/>
        <n v="-348.26"/>
        <n v="-347.6745"/>
        <n v="-347.518441704576"/>
        <n v="-347.235"/>
        <n v="-347.02"/>
        <n v="-346.59"/>
        <n v="-346.38245"/>
        <n v="-346.3"/>
        <n v="-346.143757201911"/>
        <n v="-345.94"/>
        <n v="-345.91"/>
        <n v="-344.963757201911"/>
        <n v="-344.727137034503"/>
        <n v="-344.385"/>
        <n v="-344.27925"/>
        <n v="-344.2325"/>
        <n v="-344.18"/>
        <n v="-344.131194587351"/>
        <n v="-343.537"/>
        <n v="-343.26"/>
        <n v="-343.116677618047"/>
        <n v="-343.0935"/>
        <n v="-343.075"/>
        <n v="-342.97"/>
        <n v="-342.94"/>
        <n v="-342.815"/>
        <n v="-342.6835"/>
        <n v="-342.47"/>
        <n v="-342.44"/>
        <n v="-342.31"/>
        <n v="-342.28"/>
        <n v="-342.22"/>
        <n v="-342.115"/>
        <n v="-342.07"/>
        <n v="-341.931854662274"/>
        <n v="-341.597477059278"/>
        <n v="-341.49"/>
        <n v="-341.44"/>
        <n v="-341.1425"/>
        <n v="-340.67"/>
        <n v="-340.5195"/>
        <n v="-340.295"/>
        <n v="-340.25"/>
        <n v="-340.105"/>
        <n v="-340.076"/>
        <n v="-339.88"/>
        <n v="-339.687281254838"/>
        <n v="-339.67"/>
        <n v="-339.28543324714"/>
        <n v="-338.89"/>
        <n v="-338.561400181443"/>
        <n v="-338.457"/>
        <n v="-338.445690846352"/>
        <n v="-338.22"/>
        <n v="-338.12"/>
        <n v="-337.983583762053"/>
        <n v="-337.98"/>
        <n v="-337.77"/>
        <n v="-337.714948167953"/>
        <n v="-337.5825"/>
        <n v="-337.529"/>
        <n v="-337.06"/>
        <n v="-337.0169"/>
        <n v="-336.98"/>
        <n v="-336.91"/>
        <n v="-336.82"/>
        <n v="-336.795"/>
        <n v="-336.75"/>
        <n v="-336.565"/>
        <n v="-336.5535"/>
        <n v="-336.35"/>
        <n v="-336.293052860571"/>
        <n v="-335.77"/>
        <n v="-335.40365"/>
        <n v="-335.2723"/>
        <n v="-334.92"/>
        <n v="-334.83"/>
        <n v="-334.49"/>
        <n v="-334.34"/>
        <n v="-334.19"/>
        <n v="-334.0175"/>
        <n v="-333.9"/>
        <n v="-333.86"/>
        <n v="-333.695"/>
        <n v="-333.6"/>
        <n v="-333"/>
        <n v="-332.99635"/>
        <n v="-332.85"/>
        <n v="-332.8025"/>
        <n v="-332.745"/>
        <n v="-332.69"/>
        <n v="-332.64"/>
        <n v="-332.451773325162"/>
        <n v="-332.42"/>
        <n v="-332.170838022614"/>
        <n v="-331.83"/>
        <n v="-331.74"/>
        <n v="-331.73"/>
        <n v="-331.26125"/>
        <n v="-330.92"/>
        <n v="-330.79805"/>
        <n v="-330.6555"/>
        <n v="-330.500287865004"/>
        <n v="-330.375"/>
        <n v="-330.35"/>
        <n v="-329.95645450735"/>
        <n v="-329.925"/>
        <n v="-329.715"/>
        <n v="-329.6375"/>
        <n v="-329.51"/>
        <n v="-329.1342"/>
        <n v="-328.93"/>
        <n v="-328.585"/>
        <n v="-328.525"/>
        <n v="-328.335"/>
        <n v="-328.0925"/>
        <n v="-328.09"/>
        <n v="-327.91145"/>
        <n v="-327.91"/>
        <n v="-327.81545"/>
        <n v="-327.58"/>
        <n v="-327.13"/>
        <n v="-327.02"/>
        <n v="-326.945"/>
        <n v="-326.76"/>
        <n v="-326.425"/>
        <n v="-326.4"/>
        <n v="-326.275"/>
        <n v="-326.17"/>
        <n v="-326.005"/>
        <n v="-325.79"/>
        <n v="-325.29"/>
        <n v="-325.2"/>
        <n v="-325.1"/>
        <n v="-324.8924"/>
        <n v="-324.83"/>
        <n v="-324.77"/>
        <n v="-324.34"/>
        <n v="-324.281"/>
        <n v="-324.2025"/>
        <n v="-323.76"/>
        <n v="-323.7515"/>
        <n v="-323.618"/>
        <n v="-323.48"/>
        <n v="-323.335"/>
        <n v="-323.25"/>
        <n v="-323.233197456029"/>
        <n v="-322.8385"/>
        <n v="-322.8227"/>
        <n v="-322.805"/>
        <n v="-322.34"/>
        <n v="-322.232"/>
        <n v="-322.13"/>
        <n v="-321.67"/>
        <n v="-321.617343113311"/>
        <n v="-321.137747535763"/>
        <n v="-320.806401821103"/>
        <n v="-320.795"/>
        <n v="-320.73"/>
        <n v="-320.7175"/>
        <n v="-320.655574736867"/>
        <n v="-320.51"/>
        <n v="-320.15"/>
        <n v="-320.08"/>
        <n v="-320.0525"/>
        <n v="-320.014190846352"/>
        <n v="-319.935014403822"/>
        <n v="-319.135"/>
        <n v="-319.065"/>
        <n v="-318.9343"/>
        <n v="-318.93"/>
        <n v="-318.89"/>
        <n v="-318.875"/>
        <n v="-318.35935"/>
        <n v="-318.3545"/>
        <n v="-318.15"/>
        <n v="-318.08505"/>
        <n v="-318.025"/>
        <n v="-317.7"/>
        <n v="-317.69"/>
        <n v="-317.675"/>
        <n v="-317.4801"/>
        <n v="-317.25"/>
        <n v="-316.86"/>
        <n v="-316.77"/>
        <n v="-316.699"/>
        <n v="-316.68"/>
        <n v="-316.37"/>
        <n v="-316.239"/>
        <n v="-316.17"/>
        <n v="-316.144292187169"/>
        <n v="-316.075394900792"/>
        <n v="-315.744273311369"/>
        <n v="-315.68"/>
        <n v="-315.630287865004"/>
        <n v="-315.261194587351"/>
        <n v="-314.971428897278"/>
        <n v="-314.78"/>
        <n v="-314.737"/>
        <n v="-314.55"/>
        <n v="-314.405"/>
        <n v="-314.21"/>
        <n v="-314.118223038034"/>
        <n v="-313.78"/>
        <n v="-313.52"/>
        <n v="-313.236176725526"/>
        <n v="-313.105"/>
        <n v="-312.1"/>
        <n v="-312.0615"/>
        <n v="-311.84"/>
        <n v="-311.83"/>
        <n v="-311.82"/>
        <n v="-311.807660121937"/>
        <n v="-311.71"/>
        <n v="-311.555"/>
        <n v="-311.510565725703"/>
        <n v="-311.255"/>
        <n v="-310.875"/>
        <n v="-310.81"/>
        <n v="-310.441964246211"/>
        <n v="-309.857"/>
        <n v="-309.6"/>
        <n v="-309.434"/>
        <n v="-309.339220852288"/>
        <n v="-309.32"/>
        <n v="-309.27"/>
        <n v="-309.14"/>
        <n v="-308.92"/>
        <n v="-308.74"/>
        <n v="-308.69"/>
        <n v="-308.6234"/>
        <n v="-308.4"/>
        <n v="-308.31"/>
        <n v="-307.996"/>
        <n v="-307.89"/>
        <n v="-307.79"/>
        <n v="-307.771208049515"/>
        <n v="-307.634220852288"/>
        <n v="-307.59"/>
        <n v="-307.43125"/>
        <n v="-306.90775"/>
        <n v="-306.671194587351"/>
        <n v="-306.473547324517"/>
        <n v="-306.1"/>
        <n v="-305.5445"/>
        <n v="-305.3"/>
        <n v="-305.2468"/>
        <n v="-305.17"/>
        <n v="-305.123709324547"/>
        <n v="-305.08"/>
        <n v="-305.07"/>
        <n v="-304.746864059121"/>
        <n v="-304.73"/>
        <n v="-304.704"/>
        <n v="-304.64"/>
        <n v="-303.987343113311"/>
        <n v="-303.97"/>
        <n v="-303.834660338527"/>
        <n v="-303.713986779669"/>
        <n v="-303.64775"/>
        <n v="-303.359192141409"/>
        <n v="-303.327281254838"/>
        <n v="-303.205"/>
        <n v="-302.42995"/>
        <n v="-302.286"/>
        <n v="-302.1763"/>
        <n v="-301.988982536484"/>
        <n v="-301.931208049515"/>
        <n v="-301.87"/>
        <n v="-301.62"/>
        <n v="-301.492"/>
        <n v="-301.249192141409"/>
        <n v="-301.1875"/>
        <n v="-300.985"/>
        <n v="-300.95"/>
        <n v="-300.62"/>
        <n v="-300.61245"/>
        <n v="-300.59"/>
        <n v="-300.29"/>
        <n v="-300.09"/>
        <n v="-300.034889174702"/>
        <n v="-300"/>
        <n v="-299.935024736867"/>
        <n v="-299.88"/>
        <n v="-299.75739782933"/>
        <n v="-299.58"/>
        <n v="-299.43275"/>
        <n v="-299.4245"/>
        <n v="-299.17"/>
        <n v="-299.02"/>
        <n v="-298.84"/>
        <n v="-298.265"/>
        <n v="-298.227101821103"/>
        <n v="-298.17"/>
        <n v="-298.034600294156"/>
        <n v="-297.915325113729"/>
        <n v="-297.5925"/>
        <n v="-297.43"/>
        <n v="-297.41"/>
        <n v="-296.980466386716"/>
        <n v="-296.87"/>
        <n v="-296.595"/>
        <n v="-296.41"/>
        <n v="-296.05"/>
        <n v="-295.80345"/>
        <n v="-295.249753542165"/>
        <n v="-295.11"/>
        <n v="-295.0365"/>
        <n v="-294.743757201911"/>
        <n v="-294.63"/>
        <n v="-294.56"/>
        <n v="-294.31"/>
        <n v="-294.18"/>
        <n v="-294.16"/>
        <n v="-294"/>
        <n v="-293.93"/>
        <n v="-293.8245"/>
        <n v="-293.82"/>
        <n v="-293.61"/>
        <n v="-293.46"/>
        <n v="-293.217698914665"/>
        <n v="-293.02"/>
        <n v="-292.69"/>
        <n v="-292.6"/>
        <n v="-292.562446076067"/>
        <n v="-292.5"/>
        <n v="-291.85525"/>
        <n v="-291.51"/>
        <n v="-291.46"/>
        <n v="-291.3675"/>
        <n v="-290.89"/>
        <n v="-290.75"/>
        <n v="-290.69"/>
        <n v="-290.5974"/>
        <n v="-289.6085"/>
        <n v="-289.565"/>
        <n v="-289.44"/>
        <n v="-289.41"/>
        <n v="-289.38"/>
        <n v="-289.3"/>
        <n v="-289.23"/>
        <n v="-289.09"/>
        <n v="-288.915"/>
        <n v="-288.805"/>
        <n v="-288.7975"/>
        <n v="-288.28"/>
        <n v="-288.258639154973"/>
        <n v="-288.0946"/>
        <n v="-287.99"/>
        <n v="-287.982094768795"/>
        <n v="-287.87"/>
        <n v="-287.805828920639"/>
        <n v="-287.785"/>
        <n v="-287.66"/>
        <n v="-287.609816603092"/>
        <n v="-287.35"/>
        <n v="-287.325"/>
        <n v="-287.12"/>
        <n v="-287.11"/>
        <n v="-286.8149"/>
        <n v="-286.805"/>
        <n v="-286.79"/>
        <n v="-286.750572539058"/>
        <n v="-286.73"/>
        <n v="-286.505"/>
        <n v="-286.455142669761"/>
        <n v="-286.45"/>
        <n v="-285.805"/>
        <n v="-285.09"/>
        <n v="-284.87"/>
        <n v="-284.65"/>
        <n v="-284.58"/>
        <n v="-284.389"/>
        <n v="-284.23"/>
        <n v="-284.16"/>
        <n v="-284.12"/>
        <n v="-284.01"/>
        <n v="-283.84"/>
        <n v="-283.620801698834"/>
        <n v="-283.56"/>
        <n v="-283.25"/>
        <n v="-282.66"/>
        <n v="-282.6"/>
        <n v="-282.4775"/>
        <n v="-282.29"/>
        <n v="-282.192"/>
        <n v="-282.01"/>
        <n v="-281.773"/>
        <n v="-281.626635089543"/>
        <n v="-281.60507133488"/>
        <n v="-281.5575"/>
        <n v="-281.53"/>
        <n v="-281.32"/>
        <n v="-281.29"/>
        <n v="-281.185"/>
        <n v="-281.15"/>
        <n v="-281.01"/>
        <n v="-281.005"/>
        <n v="-280.527283190622"/>
        <n v="-280.26"/>
        <n v="-279.905"/>
        <n v="-279.89"/>
        <n v="-279.44"/>
        <n v="-278.97"/>
        <n v="-278.87"/>
        <n v="-278.625"/>
        <n v="-278.34"/>
        <n v="-278.22"/>
        <n v="-278.13"/>
        <n v="-277.8125"/>
        <n v="-277.805"/>
        <n v="-277.7935"/>
        <n v="-277.56"/>
        <n v="-277.23315"/>
        <n v="-277.07"/>
        <n v="-277.03"/>
        <n v="-277.008928897278"/>
        <n v="-276.845"/>
        <n v="-276.805"/>
        <n v="-276.73"/>
        <n v="-276.39"/>
        <n v="-276.365"/>
        <n v="-276.247220852288"/>
        <n v="-276.013197456029"/>
        <n v="-275.99405"/>
        <n v="-275.951042027976"/>
        <n v="-275.855"/>
        <n v="-275.73"/>
        <n v="-275.58"/>
        <n v="-274.825"/>
        <n v="-274.56"/>
        <n v="-274.450205594092"/>
        <n v="-274.38"/>
        <n v="-273.96"/>
        <n v="-273.6045"/>
        <n v="-273.53"/>
        <n v="-273.4"/>
        <n v="-273.36225"/>
        <n v="-273.29"/>
        <n v="-273.245"/>
        <n v="-273.23"/>
        <n v="-273.125"/>
        <n v="-273.09"/>
        <n v="-272.28"/>
        <n v="-272.005"/>
        <n v="-271.87"/>
        <n v="-271.85"/>
        <n v="-271.81"/>
        <n v="-271.77"/>
        <n v="-271.68"/>
        <n v="-271.615"/>
        <n v="-271.465"/>
        <n v="-271.19739782933"/>
        <n v="-271.08"/>
        <n v="-270.94"/>
        <n v="-270.897894060723"/>
        <n v="-270.87"/>
        <n v="-270.71"/>
        <n v="-270.52"/>
        <n v="-270.41125"/>
        <n v="-270.1904"/>
        <n v="-270.113698914665"/>
        <n v="-269.94"/>
        <n v="-269.87"/>
        <n v="-269.5753"/>
        <n v="-269.43325"/>
        <n v="-269.265"/>
        <n v="-269.24"/>
        <n v="-269.185"/>
        <n v="-269.13"/>
        <n v="-269.116101821103"/>
        <n v="-269.08"/>
        <n v="-268.99"/>
        <n v="-268.75"/>
        <n v="-268.63"/>
        <n v="-268.583928897278"/>
        <n v="-268.42"/>
        <n v="-268.404792027976"/>
        <n v="-268.37"/>
        <n v="-268.343128897278"/>
        <n v="-268.2125"/>
        <n v="-268.18"/>
        <n v="-268.12"/>
        <n v="-267.89"/>
        <n v="-267.84"/>
        <n v="-267.79"/>
        <n v="-267.767944415714"/>
        <n v="-267.72"/>
        <n v="-267.55"/>
        <n v="-267.53555"/>
        <n v="-267.5"/>
        <n v="-267.28"/>
        <n v="-267.2675"/>
        <n v="-267.05"/>
        <n v="-267.03"/>
        <n v="-266.82"/>
        <n v="-266.75"/>
        <n v="-266.37765"/>
        <n v="-266.237668135592"/>
        <n v="-266.08"/>
        <n v="-265.997660116527"/>
        <n v="-265.99"/>
        <n v="-265.97"/>
        <n v="-265.92275"/>
        <n v="-265.92"/>
        <n v="-265.909348167953"/>
        <n v="-265.9"/>
        <n v="-265.8075"/>
        <n v="-265.8045"/>
        <n v="-265.67"/>
        <n v="-265.663"/>
        <n v="-265.657"/>
        <n v="-265.02"/>
        <n v="-264.82"/>
        <n v="-264.605"/>
        <n v="-264.36"/>
        <n v="-264.305"/>
        <n v="-264.27"/>
        <n v="-264.07"/>
        <n v="-264.015"/>
        <n v="-263.6"/>
        <n v="-263.4515"/>
        <n v="-263.379966056541"/>
        <n v="-263.3585"/>
        <n v="-263.1525"/>
        <n v="-263.06"/>
        <n v="-262.7195"/>
        <n v="-262.42"/>
        <n v="-262.2403"/>
        <n v="-262.125"/>
        <n v="-261.99"/>
        <n v="-261.787"/>
        <n v="-261.77"/>
        <n v="-261.729863758733"/>
        <n v="-261.6325"/>
        <n v="-261.6"/>
        <n v="-261.57"/>
        <n v="-261.472144800535"/>
        <n v="-261.2403"/>
        <n v="-261.152"/>
        <n v="-260.99"/>
        <n v="-260.97"/>
        <n v="-260.563475807403"/>
        <n v="-260.445"/>
        <n v="-260.41"/>
        <n v="-260.4055"/>
        <n v="-260.21"/>
        <n v="-260.08"/>
        <n v="-259.92"/>
        <n v="-259.8"/>
        <n v="-259.78"/>
        <n v="-259.73"/>
        <n v="-259.6925"/>
        <n v="-259.69"/>
        <n v="-259.2253"/>
        <n v="-259.13"/>
        <n v="-259.03"/>
        <n v="-258.96"/>
        <n v="-258.705"/>
        <n v="-258.57"/>
        <n v="-258.315"/>
        <n v="-258.220650227459"/>
        <n v="-258.12"/>
        <n v="-258.09"/>
        <n v="-257.97"/>
        <n v="-257.7812"/>
        <n v="-257.691086649428"/>
        <n v="-257.61"/>
        <n v="-257.411389"/>
        <n v="-257.19"/>
        <n v="-257.089"/>
        <n v="-256.9419"/>
        <n v="-256.905741648264"/>
        <n v="-256.7805"/>
        <n v="-256.411"/>
        <n v="-256.035"/>
        <n v="-255.64"/>
        <n v="-255.6"/>
        <n v="-255.5"/>
        <n v="-255.404220852288"/>
        <n v="-255.37"/>
        <n v="-255.0525"/>
        <n v="-255.003"/>
        <n v="-254.98"/>
        <n v="-254.924"/>
        <n v="-254.65"/>
        <n v="-254.5945"/>
        <n v="-254.555"/>
        <n v="-254.3"/>
        <n v="-254.29"/>
        <n v="-253.928096339344"/>
        <n v="-253.1"/>
        <n v="-252.53"/>
        <n v="-252.39"/>
        <n v="-252.339348167953"/>
        <n v="-252.17675"/>
        <n v="-252.16"/>
        <n v="-252.151194587351"/>
        <n v="-251.99"/>
        <n v="-251.8825"/>
        <n v="-251.777100294156"/>
        <n v="-251.47"/>
        <n v="-251.43"/>
        <n v="-251.3196"/>
        <n v="-251.27"/>
        <n v="-251.25"/>
        <n v="-250.9985"/>
        <n v="-250.920287865004"/>
        <n v="-250.748"/>
        <n v="-250.51"/>
        <n v="-250.503815489157"/>
        <n v="-250.41"/>
        <n v="-250.3865"/>
        <n v="-250.34"/>
        <n v="-250.211880968815"/>
        <n v="-250.08"/>
        <n v="-250.06"/>
        <n v="-250.055"/>
        <n v="-249.73"/>
        <n v="-249.7085"/>
        <n v="-249.57"/>
        <n v="-249.51"/>
        <n v="-249.3475"/>
        <n v="-249.213928897278"/>
        <n v="-248.67"/>
        <n v="-248.61"/>
        <n v="-248.58"/>
        <n v="-248.4225"/>
        <n v="-248.245"/>
        <n v="-248.2"/>
        <n v="-248.16"/>
        <n v="-248.1"/>
        <n v="-247.93"/>
        <n v="-247.8762"/>
        <n v="-247.726993389834"/>
        <n v="-247.71165"/>
        <n v="-247.44"/>
        <n v="-247.3025"/>
        <n v="-247.24"/>
        <n v="-247.08"/>
        <n v="-246.96"/>
        <n v="-246.89"/>
        <n v="-246.625"/>
        <n v="-246.544619568316"/>
        <n v="-246.49"/>
        <n v="-246.325"/>
        <n v="-246"/>
        <n v="-245.995"/>
        <n v="-245.883982536484"/>
        <n v="-245.7115"/>
        <n v="-245.70375"/>
        <n v="-245.655"/>
        <n v="-245.63"/>
        <n v="-245.429167"/>
        <n v="-245.243865725704"/>
        <n v="-245.23"/>
        <n v="-244.984639154973"/>
        <n v="-244.97"/>
        <n v="-244.95"/>
        <n v="-244.865"/>
        <n v="-244.75995"/>
        <n v="-244.6445"/>
        <n v="-244.62"/>
        <n v="-244.59"/>
        <n v="-244.57"/>
        <n v="-244.527"/>
        <n v="-244.425"/>
        <n v="-244.225"/>
        <n v="-243.98"/>
        <n v="-243.9375"/>
        <n v="-243.704785564093"/>
        <n v="-243.628479038446"/>
        <n v="-243.38"/>
        <n v="-242.951033524752"/>
        <n v="-242.86"/>
        <n v="-242.77"/>
        <n v="-242.730190846352"/>
        <n v="-242.715"/>
        <n v="-242.64"/>
        <n v="-242.62"/>
        <n v="-242.53"/>
        <n v="-242.52"/>
        <n v="-242.519"/>
        <n v="-242.0125"/>
        <n v="-241.95"/>
        <n v="-241.82"/>
        <n v="-241.746160338527"/>
        <n v="-241.725"/>
        <n v="-241.67"/>
        <n v="-241.43"/>
        <n v="-241.3295"/>
        <n v="-241.3"/>
        <n v="-241.285"/>
        <n v="-241.28"/>
        <n v="-241.198611188185"/>
        <n v="-241.14"/>
        <n v="-241.133"/>
        <n v="-240.97"/>
        <n v="-240.82"/>
        <n v="-240.72125"/>
        <n v="-240.6745"/>
        <n v="-240.57"/>
        <n v="-240.54"/>
        <n v="-240.53"/>
        <n v="-240.377303947124"/>
        <n v="-239.87475"/>
        <n v="-239.7365"/>
        <n v="-239.7"/>
        <n v="-239.659862210915"/>
        <n v="-239.525"/>
        <n v="-239.43"/>
        <n v="-239.403757201911"/>
        <n v="-239.27"/>
        <n v="-239.21"/>
        <n v="-239.09"/>
        <n v="-238.74"/>
        <n v="-238.73"/>
        <n v="-238.4825"/>
        <n v="-238.480190846352"/>
        <n v="-238.43"/>
        <n v="-238.16404898602"/>
        <n v="-238.02125"/>
        <n v="-237.7425"/>
        <n v="-237.621209324547"/>
        <n v="-237.52"/>
        <n v="-237.495"/>
        <n v="-237.49"/>
        <n v="-237.41"/>
        <n v="-237.35"/>
        <n v="-237.29"/>
        <n v="-237.13"/>
        <n v="-237.06"/>
        <n v="-236.98"/>
        <n v="-236.967802268826"/>
        <n v="-236.937160116527"/>
        <n v="-236.81"/>
        <n v="-236.641223038034"/>
        <n v="-236.41"/>
        <n v="-236.257802268826"/>
        <n v="-236.25"/>
        <n v="-236.24"/>
        <n v="-236.19"/>
        <n v="-235.993847535763"/>
        <n v="-235.76"/>
        <n v="-235.71"/>
        <n v="-235.675"/>
        <n v="-234.863928897278"/>
        <n v="-234.183006302947"/>
        <n v="-234.08"/>
        <n v="-233.955"/>
        <n v="-233.7"/>
        <n v="-233.43"/>
        <n v="-233.405"/>
        <n v="-233.33995"/>
        <n v="-233.265"/>
        <n v="-232.7"/>
        <n v="-232.69"/>
        <n v="-232.66"/>
        <n v="-232.38"/>
        <n v="-232.25"/>
        <n v="-232.225"/>
        <n v="-231.88"/>
        <n v="-231.79"/>
        <n v="-231.65"/>
        <n v="-231.602652351724"/>
        <n v="-231.51"/>
        <n v="-231.46"/>
        <n v="-231.249102718108"/>
        <n v="-231.19"/>
        <n v="-231.096734332475"/>
        <n v="-231.005"/>
        <n v="-230.99"/>
        <n v="-230.93"/>
        <n v="-230.9226"/>
        <n v="-230.84"/>
        <n v="-230.69705"/>
        <n v="-230.66"/>
        <n v="-230.46"/>
        <n v="-230.38"/>
        <n v="-230.15"/>
        <n v="-230.135"/>
        <n v="-229.748"/>
        <n v="-229.675"/>
        <n v="-229.64"/>
        <n v="-229.47"/>
        <n v="-229.425"/>
        <n v="-229.405"/>
        <n v="-229.362493288996"/>
        <n v="-229.3"/>
        <n v="-229.16"/>
        <n v="-229.05"/>
        <n v="-228.997"/>
        <n v="-228.960190846352"/>
        <n v="-228.64"/>
        <n v="-228.4"/>
        <n v="-228.270190846352"/>
        <n v="-228.225"/>
        <n v="-228.145"/>
        <n v="-228.037"/>
        <n v="-227.88"/>
        <n v="-227.41"/>
        <n v="-227.21"/>
        <n v="-227.18"/>
        <n v="-227.080205594092"/>
        <n v="-226.89"/>
        <n v="-226.795"/>
        <n v="-226.71"/>
        <n v="-226.585"/>
        <n v="-226.4"/>
        <n v="-226.249"/>
        <n v="-226.14"/>
        <n v="-226.069"/>
        <n v="-225.86"/>
        <n v="-225.853663243707"/>
        <n v="-225.8495"/>
        <n v="-225.766993389834"/>
        <n v="-225.55"/>
        <n v="-225.41"/>
        <n v="-225.0845"/>
        <n v="-224.89"/>
        <n v="-224.78"/>
        <n v="-224.649442447151"/>
        <n v="-224.616703405523"/>
        <n v="-224.305"/>
        <n v="-224.22"/>
        <n v="-224.16"/>
        <n v="-223.86375"/>
        <n v="-223.84"/>
        <n v="-223.75"/>
        <n v="-223.7"/>
        <n v="-223.22"/>
        <n v="-222.95"/>
        <n v="-222.94"/>
        <n v="-222.9"/>
        <n v="-222.875"/>
        <n v="-222.857894060723"/>
        <n v="-222.771223038034"/>
        <n v="-222.66"/>
        <n v="-222.565"/>
        <n v="-222.36995"/>
        <n v="-222.3602"/>
        <n v="-222.315"/>
        <n v="-222.28007133488"/>
        <n v="-222.28"/>
        <n v="-222.21"/>
        <n v="-222.13"/>
        <n v="-222.08"/>
        <n v="-221.945"/>
        <n v="-221.87"/>
        <n v="-221.85"/>
        <n v="-221.821198914665"/>
        <n v="-221.7795"/>
        <n v="-221.766588803806"/>
        <n v="-221.73"/>
        <n v="-221.56"/>
        <n v="-221.55"/>
        <n v="-221.525"/>
        <n v="-221.355"/>
        <n v="-220.98"/>
        <n v="-220.89"/>
        <n v="-220.873815489157"/>
        <n v="-220.863698914665"/>
        <n v="-220.7175"/>
        <n v="-220.655"/>
        <n v="-220.489"/>
        <n v="-220.451"/>
        <n v="-220.315516762376"/>
        <n v="-220.235"/>
        <n v="-220.00875"/>
        <n v="-219.9995"/>
        <n v="-219.98"/>
        <n v="-219.965"/>
        <n v="-219.92"/>
        <n v="-219.80375"/>
        <n v="-219.79"/>
        <n v="-219.72"/>
        <n v="-219.69725"/>
        <n v="-219.52"/>
        <n v="-219.460571571564"/>
        <n v="-219.4299"/>
        <n v="-219.357014403822"/>
        <n v="-219.32"/>
        <n v="-219.27"/>
        <n v="-219.185"/>
        <n v="-219.0245"/>
        <n v="-218.86"/>
        <n v="-218.73"/>
        <n v="-218.44"/>
        <n v="-218.38"/>
        <n v="-218.30275"/>
        <n v="-218.27"/>
        <n v="-217.913197456029"/>
        <n v="-217.8685"/>
        <n v="-217.858441704576"/>
        <n v="-217.707"/>
        <n v="-217.69"/>
        <n v="-217.51"/>
        <n v="-217.417"/>
        <n v="-217.4135"/>
        <n v="-217.353481478784"/>
        <n v="-217.27"/>
        <n v="-217.135"/>
        <n v="-217.125"/>
        <n v="-217.115"/>
        <n v="-217.092"/>
        <n v="-217.09"/>
        <n v="-216.88"/>
        <n v="-216.54"/>
        <n v="-216.363928897278"/>
        <n v="-216.28"/>
        <n v="-216.22"/>
        <n v="-216.163056565137"/>
        <n v="-216.15"/>
        <n v="-216.054377998833"/>
        <n v="-215.8199"/>
        <n v="-215.66"/>
        <n v="-215.231042027976"/>
        <n v="-215.02"/>
        <n v="-214.943198914665"/>
        <n v="-214.86"/>
        <n v="-214.78"/>
        <n v="-214.76"/>
        <n v="-214.68"/>
        <n v="-214.636862075541"/>
        <n v="-214.13495"/>
        <n v="-213.859"/>
        <n v="-213.78"/>
        <n v="-213.681194587351"/>
        <n v="-212.769"/>
        <n v="-212.7495"/>
        <n v="-212.6531"/>
        <n v="-212.3475"/>
        <n v="-212.14"/>
        <n v="-212.11"/>
        <n v="-212.045"/>
        <n v="-211.9455"/>
        <n v="-211.64375"/>
        <n v="-211.23875"/>
        <n v="-211.21"/>
        <n v="-211.0394"/>
        <n v="-210.73"/>
        <n v="-210.72"/>
        <n v="-210.7"/>
        <n v="-210.6"/>
        <n v="-210.5"/>
        <n v="-210.48"/>
        <n v="-210.46"/>
        <n v="-210.44"/>
        <n v="-210.4"/>
        <n v="-210.39"/>
        <n v="-210.28875"/>
        <n v="-210.109753542165"/>
        <n v="-209.93"/>
        <n v="-209.92"/>
        <n v="-209.55"/>
        <n v="-209.3825"/>
        <n v="-209.36"/>
        <n v="-209.04"/>
        <n v="-208.877985230256"/>
        <n v="-208.679"/>
        <n v="-208.6775"/>
        <n v="-208.67"/>
        <n v="-208.58"/>
        <n v="-208.481223038034"/>
        <n v="-208.29"/>
        <n v="-208.13"/>
        <n v="-208.125"/>
        <n v="-207.964"/>
        <n v="-207.92"/>
        <n v="-207.89"/>
        <n v="-207.745741648264"/>
        <n v="-207.7"/>
        <n v="-207.69"/>
        <n v="-207.64"/>
        <n v="-207.376987197227"/>
        <n v="-207.27"/>
        <n v="-207.06"/>
        <n v="-206.957"/>
        <n v="-206.831400181443"/>
        <n v="-206.782160338527"/>
        <n v="-206.74925"/>
        <n v="-206.504"/>
        <n v="-206.165"/>
        <n v="-206"/>
        <n v="-205.99"/>
        <n v="-205.878663243707"/>
        <n v="-205.86"/>
        <n v="-205.845"/>
        <n v="-205.825"/>
        <n v="-205.692"/>
        <n v="-205.6535"/>
        <n v="-205.56"/>
        <n v="-205.43081892192"/>
        <n v="-205.4175"/>
        <n v="-205.2565"/>
        <n v="-205.255"/>
        <n v="-205.25"/>
        <n v="-205.18"/>
        <n v="-205.084733582182"/>
        <n v="-205.015"/>
        <n v="-204.951726042649"/>
        <n v="-204.7"/>
        <n v="-204.26"/>
        <n v="-204.18"/>
        <n v="-204.16"/>
        <n v="-204.146"/>
        <n v="-204.060190846352"/>
        <n v="-204.06"/>
        <n v="-203.835"/>
        <n v="-203.804220852288"/>
        <n v="-203.46"/>
        <n v="-203.31"/>
        <n v="-203.211964246211"/>
        <n v="-203.167826281007"/>
        <n v="-203.134986619534"/>
        <n v="-202.911003132282"/>
        <n v="-202.88"/>
        <n v="-202.62"/>
        <n v="-202.400190846352"/>
        <n v="-202.26"/>
        <n v="-201.9825"/>
        <n v="-201.63"/>
        <n v="-201.55"/>
        <n v="-201.39"/>
        <n v="-201.36"/>
        <n v="-201.265"/>
        <n v="-201.2045"/>
        <n v="-200.76163451098"/>
        <n v="-200.76"/>
        <n v="-200.71"/>
        <n v="-200.66965"/>
        <n v="-200.6165"/>
        <n v="-200.49"/>
        <n v="-200.331660338527"/>
        <n v="-199.91"/>
        <n v="-199.623005956979"/>
        <n v="-199.59"/>
        <n v="-199.414167"/>
        <n v="-199.34025"/>
        <n v="-199.276"/>
        <n v="-198.8475"/>
        <n v="-198.755"/>
        <n v="-198.737"/>
        <n v="-198.54"/>
        <n v="-198.36"/>
        <n v="-198.2845"/>
        <n v="-198.245"/>
        <n v="-198.209692752894"/>
        <n v="-198.19007133488"/>
        <n v="-198.02"/>
        <n v="-197.509545966018"/>
        <n v="-197.49518926556"/>
        <n v="-197.39"/>
        <n v="-197.195"/>
        <n v="-197.183"/>
        <n v="-196.93"/>
        <n v="-196.79"/>
        <n v="-196.75"/>
        <n v="-196.642"/>
        <n v="-196.635"/>
        <n v="-196.6"/>
        <n v="-196.569385505789"/>
        <n v="-196.44495"/>
        <n v="-196.394"/>
        <n v="-196.08995"/>
        <n v="-196.025772533457"/>
        <n v="-195.87"/>
        <n v="-195.82975"/>
        <n v="-195.81"/>
        <n v="-195.49"/>
        <n v="-195.48"/>
        <n v="-195.41"/>
        <n v="-195.335"/>
        <n v="-194.951"/>
        <n v="-194.95"/>
        <n v="-194.88"/>
        <n v="-194.834220852288"/>
        <n v="-194.815"/>
        <n v="-194.5375"/>
        <n v="-194.257347204488"/>
        <n v="-193.73"/>
        <n v="-193.63"/>
        <n v="-193.515"/>
        <n v="-193.285571571564"/>
        <n v="-193.21"/>
        <n v="-193.08065"/>
        <n v="-192.99"/>
        <n v="-192.87"/>
        <n v="-192.805"/>
        <n v="-192.6943"/>
        <n v="-192.680190846352"/>
        <n v="-192.615"/>
        <n v="-192.5825"/>
        <n v="-192.35"/>
        <n v="-192.3255"/>
        <n v="-192.24"/>
        <n v="-192.2385"/>
        <n v="-191.848301692635"/>
        <n v="-191.751"/>
        <n v="-191.68"/>
        <n v="-191.66"/>
        <n v="-191.65"/>
        <n v="-191.42"/>
        <n v="-191.28"/>
        <n v="-191.225"/>
        <n v="-191.22"/>
        <n v="-191.06"/>
        <n v="-191.05"/>
        <n v="-190.867635287569"/>
        <n v="-190.71"/>
        <n v="-190.645"/>
        <n v="-190.61"/>
        <n v="-189.96"/>
        <n v="-189.665"/>
        <n v="-189.61"/>
        <n v="-189.57025"/>
        <n v="-189.535"/>
        <n v="-189.52"/>
        <n v="-189.36246601478"/>
        <n v="-189.351003132282"/>
        <n v="-189.063928897278"/>
        <n v="-189.055"/>
        <n v="-188.92"/>
        <n v="-188.85"/>
        <n v="-188.799"/>
        <n v="-188.77"/>
        <n v="-188.677129866988"/>
        <n v="-188.4845"/>
        <n v="-188.46"/>
        <n v="-188.38"/>
        <n v="-188.35"/>
        <n v="-188.28"/>
        <n v="-188.26"/>
        <n v="-188.22"/>
        <n v="-188.11"/>
        <n v="-187.94"/>
        <n v="-187.7"/>
        <n v="-187.602696421808"/>
        <n v="-187.55"/>
        <n v="-187.5075"/>
        <n v="-187.476781254838"/>
        <n v="-187.453"/>
        <n v="-187.415"/>
        <n v="-187.363441704576"/>
        <n v="-187.28"/>
        <n v="-187.215"/>
        <n v="-187.106"/>
        <n v="-186.98"/>
        <n v="-186.9339"/>
        <n v="-186.841671599038"/>
        <n v="-186.764862210915"/>
        <n v="-186.66"/>
        <n v="-186.5"/>
        <n v="-186.355373038034"/>
        <n v="-186.28"/>
        <n v="-186.24625"/>
        <n v="-186.125"/>
        <n v="-186.115"/>
        <n v="-185.8785"/>
        <n v="-185.742944415714"/>
        <n v="-185.47875"/>
        <n v="-185.436964246211"/>
        <n v="-185.4085"/>
        <n v="-185.360190846352"/>
        <n v="-185.355"/>
        <n v="-185.315"/>
        <n v="-185.31"/>
        <n v="-185.23555"/>
        <n v="-185.092163692665"/>
        <n v="-185.052"/>
        <n v="-185.04"/>
        <n v="-184.705"/>
        <n v="-184.7"/>
        <n v="-184.61"/>
        <n v="-184.48"/>
        <n v="-184.45"/>
        <n v="-184.13"/>
        <n v="-184.055801698834"/>
        <n v="-184.049675417048"/>
        <n v="-183.875344414091"/>
        <n v="-183.809"/>
        <n v="-183.72"/>
        <n v="-183.7"/>
        <n v="-183.65"/>
        <n v="-183.49"/>
        <n v="-183.475286269529"/>
        <n v="-183.41"/>
        <n v="-183.3985"/>
        <n v="-183.32"/>
        <n v="-183.11"/>
        <n v="-183.095"/>
        <n v="-183.07073980041"/>
        <n v="-183.07"/>
        <n v="-183.065"/>
        <n v="-183.04"/>
        <n v="-183.035703405523"/>
        <n v="-182.91"/>
        <n v="-182.76"/>
        <n v="-182.63"/>
        <n v="-182.54"/>
        <n v="-182.53"/>
        <n v="-182.48425"/>
        <n v="-181.8535"/>
        <n v="-181.526387951731"/>
        <n v="-181.44"/>
        <n v="-181.3"/>
        <n v="-181.26"/>
        <n v="-181.23"/>
        <n v="-181.20055"/>
        <n v="-181.135"/>
        <n v="-180.986"/>
        <n v="-180.747"/>
        <n v="-180.72"/>
        <n v="-180.5125"/>
        <n v="-180.24"/>
        <n v="-180.21"/>
        <n v="-180.11"/>
        <n v="-180.035"/>
        <n v="-179.98"/>
        <n v="-179.895"/>
        <n v="-179.69"/>
        <n v="-179.6765"/>
        <n v="-179.45"/>
        <n v="-179.29"/>
        <n v="-178.991223038034"/>
        <n v="-178.99"/>
        <n v="-178.9"/>
        <n v="-178.793550373327"/>
        <n v="-178.515"/>
        <n v="-178.304610338527"/>
        <n v="-178.29"/>
        <n v="-178.27"/>
        <n v="-178.255"/>
        <n v="-178.06875"/>
        <n v="-177.86268926556"/>
        <n v="-177.827281254838"/>
        <n v="-177.71"/>
        <n v="-177.660411188185"/>
        <n v="-177.65"/>
        <n v="-177.64"/>
        <n v="-177.46"/>
        <n v="-177.36"/>
        <n v="-177.3"/>
        <n v="-177.26"/>
        <n v="-177.21"/>
        <n v="-177.2"/>
        <n v="-177.17"/>
        <n v="-177.0775"/>
        <n v="-176.79"/>
        <n v="-176.45"/>
        <n v="-176.05"/>
        <n v="-176.01"/>
        <n v="-175.88"/>
        <n v="-175.871576175862"/>
        <n v="-175.82"/>
        <n v="-175.81"/>
        <n v="-175.66"/>
        <n v="-175.535"/>
        <n v="-175.5"/>
        <n v="-174.945"/>
        <n v="-174.85"/>
        <n v="-174.82"/>
        <n v="-174.65"/>
        <n v="-174.64"/>
        <n v="-174.625"/>
        <n v="-174.52"/>
        <n v="-174.46"/>
        <n v="-174.43"/>
        <n v="-174.327"/>
        <n v="-174.16"/>
        <n v="-174.11"/>
        <n v="-174.103928897278"/>
        <n v="-174.09"/>
        <n v="-173.782021205986"/>
        <n v="-173.701400181443"/>
        <n v="-173.6"/>
        <n v="-173.56"/>
        <n v="-173.32081892192"/>
        <n v="-173.222"/>
        <n v="-173.19"/>
        <n v="-173.17"/>
        <n v="-173"/>
        <n v="-172.965"/>
        <n v="-172.925"/>
        <n v="-172.63"/>
        <n v="-172.53"/>
        <n v="-172.485"/>
        <n v="-172.37"/>
        <n v="-172.365"/>
        <n v="-172.038"/>
        <n v="-171.92875"/>
        <n v="-171.826"/>
        <n v="-171.79"/>
        <n v="-171.58"/>
        <n v="-171.57"/>
        <n v="-171.504660338527"/>
        <n v="-171.2125"/>
        <n v="-171.0972"/>
        <n v="-170.82145450735"/>
        <n v="-170.8"/>
        <n v="-170.7"/>
        <n v="-170.65"/>
        <n v="-170.640190846352"/>
        <n v="-170.57"/>
        <n v="-170.52295"/>
        <n v="-170.43"/>
        <n v="-170.4255"/>
        <n v="-170.41739782933"/>
        <n v="-170.23"/>
        <n v="-170.125"/>
        <n v="-170.08"/>
        <n v="-169.97"/>
        <n v="-169.88"/>
        <n v="-169.645"/>
        <n v="-169.56"/>
        <n v="-169.19"/>
        <n v="-169.135"/>
        <n v="-169.01"/>
        <n v="-169"/>
        <n v="-168.908694587351"/>
        <n v="-168.885"/>
        <n v="-168.82"/>
        <n v="-168.6"/>
        <n v="-168.595"/>
        <n v="-168.57"/>
        <n v="-168.532985230256"/>
        <n v="-168.35"/>
        <n v="-168.32"/>
        <n v="-168.25"/>
        <n v="-168.225"/>
        <n v="-168.06"/>
        <n v="-168.03"/>
        <n v="-168.028"/>
        <n v="-167.9855"/>
        <n v="-167.76"/>
        <n v="-167.499"/>
        <n v="-167.4675"/>
        <n v="-167.31"/>
        <n v="-167.210027221805"/>
        <n v="-167.11"/>
        <n v="-167.0785"/>
        <n v="-166.881223038034"/>
        <n v="-166.88"/>
        <n v="-166.5945"/>
        <n v="-166.565"/>
        <n v="-166.35"/>
        <n v="-166.2456"/>
        <n v="-166.22"/>
        <n v="-165.95"/>
        <n v="-165.9444"/>
        <n v="-165.8"/>
        <n v="-165.435"/>
        <n v="-165.351387340245"/>
        <n v="-165.34"/>
        <n v="-165.316964246211"/>
        <n v="-165.19"/>
        <n v="-164.94"/>
        <n v="-164.87"/>
        <n v="-164.805"/>
        <n v="-164.74"/>
        <n v="-164.66"/>
        <n v="-164.61"/>
        <n v="-164.57"/>
        <n v="-164.21225"/>
        <n v="-164.164660338527"/>
        <n v="-164.15"/>
        <n v="-164.07"/>
        <n v="-163.978928897278"/>
        <n v="-163.79"/>
        <n v="-163.57"/>
        <n v="-163.482660116527"/>
        <n v="-163.47"/>
        <n v="-163.4"/>
        <n v="-163.33"/>
        <n v="-163.32"/>
        <n v="-163.19"/>
        <n v="-163.1675"/>
        <n v="-163.13"/>
        <n v="-163.122456116576"/>
        <n v="-163.06"/>
        <n v="-162.975"/>
        <n v="-162.9"/>
        <n v="-162.86745"/>
        <n v="-162.805"/>
        <n v="-162.74"/>
        <n v="-162.726677618047"/>
        <n v="-162.68"/>
        <n v="-162.65"/>
        <n v="-162.445027221805"/>
        <n v="-162.35"/>
        <n v="-162.155"/>
        <n v="-162.127339542084"/>
        <n v="-161.52"/>
        <n v="-161.43"/>
        <n v="-161.4"/>
        <n v="-161.39"/>
        <n v="-161.380190846352"/>
        <n v="-161.35"/>
        <n v="-161.3"/>
        <n v="-161.25"/>
        <n v="-161.17"/>
        <n v="-161.079192141409"/>
        <n v="-160.99"/>
        <n v="-160.9425"/>
        <n v="-160.78"/>
        <n v="-160.7789"/>
        <n v="-160.635"/>
        <n v="-160.605"/>
        <n v="-160.5355"/>
        <n v="-160.5337"/>
        <n v="-160.36"/>
        <n v="-160.3489"/>
        <n v="-160.165"/>
        <n v="-160.140571205986"/>
        <n v="-160.14"/>
        <n v="-160.07"/>
        <n v="-160.03"/>
        <n v="-159.9575"/>
        <n v="-159.89"/>
        <n v="-159.76"/>
        <n v="-159.48"/>
        <n v="-159.459104211061"/>
        <n v="-159.095"/>
        <n v="-159.05"/>
        <n v="-158.96"/>
        <n v="-158.93"/>
        <n v="-158.804220852288"/>
        <n v="-158.61"/>
        <n v="-158.59"/>
        <n v="-158.565"/>
        <n v="-158.455"/>
        <n v="-158.34"/>
        <n v="-158.29"/>
        <n v="-158.2177"/>
        <n v="-158.21"/>
        <n v="-158.20636339851"/>
        <n v="-158.2"/>
        <n v="-158.17"/>
        <n v="-158.149626353307"/>
        <n v="-158.025"/>
        <n v="-157.929781254838"/>
        <n v="-157.83"/>
        <n v="-157.813928897278"/>
        <n v="-157.81"/>
        <n v="-157.8"/>
        <n v="-157.761720852288"/>
        <n v="-157.755"/>
        <n v="-157.6985"/>
        <n v="-157.65"/>
        <n v="-157.612145914424"/>
        <n v="-157.58"/>
        <n v="-157.5559"/>
        <n v="-157.465365725704"/>
        <n v="-157.422145914424"/>
        <n v="-157.3"/>
        <n v="-157.27"/>
        <n v="-157.165"/>
        <n v="-157.1605"/>
        <n v="-157.0665"/>
        <n v="-156.96095"/>
        <n v="-156.9175"/>
        <n v="-156.89745"/>
        <n v="-156.8325"/>
        <n v="-156.73"/>
        <n v="-156.49"/>
        <n v="-156.46"/>
        <n v="-156.33"/>
        <n v="-156.082446076067"/>
        <n v="-156.0475"/>
        <n v="-155.993463692665"/>
        <n v="-155.92"/>
        <n v="-155.854660338527"/>
        <n v="-155.85"/>
        <n v="-155.81"/>
        <n v="-155.78"/>
        <n v="-155.731194587351"/>
        <n v="-155.667416748048"/>
        <n v="-155.464220852288"/>
        <n v="-155.42"/>
        <n v="-155.37"/>
        <n v="-155.25"/>
        <n v="-155.15"/>
        <n v="-154.875"/>
        <n v="-154.76"/>
        <n v="-154.51"/>
        <n v="-154.47636339851"/>
        <n v="-154.4"/>
        <n v="-154.31"/>
        <n v="-154.17"/>
        <n v="-154.055"/>
        <n v="-153.9114"/>
        <n v="-153.8875"/>
        <n v="-153.86"/>
        <n v="-153.83"/>
        <n v="-153.7"/>
        <n v="-153.64"/>
        <n v="-153.5"/>
        <n v="-153.41"/>
        <n v="-153.23"/>
        <n v="-153.155"/>
        <n v="-153.15"/>
        <n v="-153.09"/>
        <n v="-152.798086577992"/>
        <n v="-152.685"/>
        <n v="-152.662389174702"/>
        <n v="-152.4095"/>
        <n v="-152.395286269529"/>
        <n v="-152.381194587351"/>
        <n v="-152.325"/>
        <n v="-152.29"/>
        <n v="-152.26"/>
        <n v="-152.2335"/>
        <n v="-152.09"/>
        <n v="-152.035"/>
        <n v="-151.98175"/>
        <n v="-151.8085"/>
        <n v="-151.6755"/>
        <n v="-151.455"/>
        <n v="-151.425"/>
        <n v="-151.38"/>
        <n v="-151.28"/>
        <n v="-151.13"/>
        <n v="-151.0545"/>
        <n v="-151.05"/>
        <n v="-150.99"/>
        <n v="-150.96"/>
        <n v="-150.79"/>
        <n v="-150.705723038034"/>
        <n v="-150.66"/>
        <n v="-150.645"/>
        <n v="-150.51"/>
        <n v="-150.3315"/>
        <n v="-150.256587266197"/>
        <n v="-150.154783147427"/>
        <n v="-150.0895"/>
        <n v="-150.08"/>
        <n v="-150.06"/>
        <n v="-150.04"/>
        <n v="-150.01"/>
        <n v="-149.76"/>
        <n v="-149.735"/>
        <n v="-149.625"/>
        <n v="-149.52"/>
        <n v="-149.4575"/>
        <n v="-149.408080039262"/>
        <n v="-149.29"/>
        <n v="-149.215287865004"/>
        <n v="-149.16"/>
        <n v="-149.1475"/>
        <n v="-149.14"/>
        <n v="-149.05"/>
        <n v="-148.71"/>
        <n v="-148.705"/>
        <n v="-148.57"/>
        <n v="-148.37"/>
        <n v="-148.33"/>
        <n v="-148.254660338527"/>
        <n v="-147.97"/>
        <n v="-147.94"/>
        <n v="-147.82"/>
        <n v="-147.69"/>
        <n v="-147.65"/>
        <n v="-147.4731"/>
        <n v="-147.395"/>
        <n v="-147.311"/>
        <n v="-147.03"/>
        <n v="-147.01"/>
        <n v="-147.0005"/>
        <n v="-146.935"/>
        <n v="-146.92"/>
        <n v="-146.775"/>
        <n v="-146.58"/>
        <n v="-146.46"/>
        <n v="-146.29"/>
        <n v="-146.22"/>
        <n v="-146.18"/>
        <n v="-146.115"/>
        <n v="-146.091"/>
        <n v="-146.02"/>
        <n v="-145.8225"/>
        <n v="-145.782446076067"/>
        <n v="-145.75"/>
        <n v="-145.725"/>
        <n v="-145.67"/>
        <n v="-145.55"/>
        <n v="-144.98"/>
        <n v="-144.92"/>
        <n v="-144.663027221805"/>
        <n v="-144.536"/>
        <n v="-144.494892152134"/>
        <n v="-144.439783524752"/>
        <n v="-144.37"/>
        <n v="-144.245"/>
        <n v="-144.18"/>
        <n v="-143.995"/>
        <n v="-143.94"/>
        <n v="-143.79"/>
        <n v="-143.756060746557"/>
        <n v="-143.715"/>
        <n v="-143.70125"/>
        <n v="-143.468698914665"/>
        <n v="-143.463815489157"/>
        <n v="-143.45"/>
        <n v="-143.28"/>
        <n v="-143.086565616438"/>
        <n v="-142.665"/>
        <n v="-142.5483"/>
        <n v="-142.44"/>
        <n v="-142.42295"/>
        <n v="-142.36"/>
        <n v="-142.221033524752"/>
        <n v="-142.07"/>
        <n v="-141.73"/>
        <n v="-141.65"/>
        <n v="-141.635"/>
        <n v="-141.57"/>
        <n v="-141.431637843839"/>
        <n v="-141.394"/>
        <n v="-141.225"/>
        <n v="-141.175"/>
        <n v="-141.04"/>
        <n v="-140.989718648634"/>
        <n v="-140.975"/>
        <n v="-140.95"/>
        <n v="-140.66"/>
        <n v="-140.61"/>
        <n v="-140.54"/>
        <n v="-140.32"/>
        <n v="-140.29"/>
        <n v="-140.283698914665"/>
        <n v="-140.27"/>
        <n v="-140.06"/>
        <n v="-139.8915"/>
        <n v="-139.7265"/>
        <n v="-139.7175"/>
        <n v="-139.6275"/>
        <n v="-139.53"/>
        <n v="-139.27"/>
        <n v="-139.265"/>
        <n v="-139.256"/>
        <n v="-139.2495"/>
        <n v="-139.162662556865"/>
        <n v="-139.138550373327"/>
        <n v="-139.08"/>
        <n v="-139.05"/>
        <n v="-138.99"/>
        <n v="-138.9"/>
        <n v="-138.89"/>
        <n v="-138.7945"/>
        <n v="-138.78"/>
        <n v="-138.545"/>
        <n v="-138.5175"/>
        <n v="-138.5"/>
        <n v="-138.49"/>
        <n v="-138.485"/>
        <n v="-138.4025"/>
        <n v="-138.264660338527"/>
        <n v="-138.25"/>
        <n v="-138.144"/>
        <n v="-138.14"/>
        <n v="-137.9975"/>
        <n v="-137.985"/>
        <n v="-137.970344414091"/>
        <n v="-137.969220852288"/>
        <n v="-137.9"/>
        <n v="-137.8795"/>
        <n v="-137.84"/>
        <n v="-137.7"/>
        <n v="-137.46"/>
        <n v="-137.43"/>
        <n v="-137.374315489157"/>
        <n v="-137.31"/>
        <n v="-137.30975"/>
        <n v="-137.135"/>
        <n v="-137.021223038034"/>
        <n v="-137"/>
        <n v="-136.85"/>
        <n v="-136.815180968815"/>
        <n v="-136.75"/>
        <n v="-136.69"/>
        <n v="-136.62"/>
        <n v="-136.59508709489"/>
        <n v="-136.56"/>
        <n v="-136.44"/>
        <n v="-136.35"/>
        <n v="-136.285"/>
        <n v="-136.1"/>
        <n v="-136.071538746662"/>
        <n v="-136.07"/>
        <n v="-136.010690918437"/>
        <n v="-135.99"/>
        <n v="-135.965"/>
        <n v="-135.94"/>
        <n v="-135.934220852288"/>
        <n v="-135.93"/>
        <n v="-135.9"/>
        <n v="-135.81"/>
        <n v="-135.67"/>
        <n v="-135.63"/>
        <n v="-135.405"/>
        <n v="-135.24"/>
        <n v="-135.233698914665"/>
        <n v="-135.17"/>
        <n v="-135.13"/>
        <n v="-135.09"/>
        <n v="-135"/>
        <n v="-134.84"/>
        <n v="-134.77"/>
        <n v="-134.71"/>
        <n v="-134.57"/>
        <n v="-134.51"/>
        <n v="-134.36"/>
        <n v="-134.340830223457"/>
        <n v="-134.31"/>
        <n v="-134.295"/>
        <n v="-134.28"/>
        <n v="-134.21"/>
        <n v="-134.19"/>
        <n v="-134.066964246211"/>
        <n v="-134.06"/>
        <n v="-134.044"/>
        <n v="-133.96"/>
        <n v="-133.84"/>
        <n v="-133.817788133174"/>
        <n v="-133.662"/>
        <n v="-133.66"/>
        <n v="-133.63375"/>
        <n v="-133.57"/>
        <n v="-133.46635"/>
        <n v="-133.410125129919"/>
        <n v="-133.324"/>
        <n v="-133.24565"/>
        <n v="-133.22179424402"/>
        <n v="-133.125"/>
        <n v="-133.005"/>
        <n v="-132.82"/>
        <n v="-132.7529"/>
        <n v="-132.703928897278"/>
        <n v="-132.47"/>
        <n v="-132.45"/>
        <n v="-132.35"/>
        <n v="-132.23"/>
        <n v="-132.2125"/>
        <n v="-132.105"/>
        <n v="-132.065"/>
        <n v="-132.018097276283"/>
        <n v="-131.93"/>
        <n v="-131.879660338527"/>
        <n v="-131.473441704576"/>
        <n v="-131.405"/>
        <n v="-131.4035"/>
        <n v="-131.365"/>
        <n v="-131.31305"/>
        <n v="-131.27"/>
        <n v="-131.246666603092"/>
        <n v="-131.22"/>
        <n v="-131.02"/>
        <n v="-130.699294617903"/>
        <n v="-130.63"/>
        <n v="-130.5775"/>
        <n v="-130.523560109393"/>
        <n v="-130.47"/>
        <n v="-130.055"/>
        <n v="-130.04"/>
        <n v="-130.004"/>
        <n v="-129.815"/>
        <n v="-129.795"/>
        <n v="-129.6"/>
        <n v="-129.56"/>
        <n v="-129.55"/>
        <n v="-129.5095"/>
        <n v="-129.39"/>
        <n v="-129.2195"/>
        <n v="-129.09"/>
        <n v="-128.844932029561"/>
        <n v="-128.807173038034"/>
        <n v="-128.78"/>
        <n v="-128.77"/>
        <n v="-128.76"/>
        <n v="-128.4995"/>
        <n v="-128.46"/>
        <n v="-128.4075"/>
        <n v="-128.097"/>
        <n v="-127.93"/>
        <n v="-127.904697456029"/>
        <n v="-127.89"/>
        <n v="-127.837714837957"/>
        <n v="-127.59"/>
        <n v="-127.57"/>
        <n v="-127.55"/>
        <n v="-127.468"/>
        <n v="-127.3475"/>
        <n v="-127.27"/>
        <n v="-127.24275"/>
        <n v="-127.22"/>
        <n v="-126.91"/>
        <n v="-126.86"/>
        <n v="-126.7744"/>
        <n v="-126.405"/>
        <n v="-126.36"/>
        <n v="-126.323"/>
        <n v="-126.255"/>
        <n v="-126.25"/>
        <n v="-126.1495"/>
        <n v="-126.14"/>
        <n v="-126.036854662274"/>
        <n v="-126.03"/>
        <n v="-126"/>
        <n v="-125.82"/>
        <n v="-125.812092938238"/>
        <n v="-125.776636951318"/>
        <n v="-125.7"/>
        <n v="-125.634294617903"/>
        <n v="-125.56"/>
        <n v="-125.535"/>
        <n v="-125.532837679819"/>
        <n v="-125.52"/>
        <n v="-125.51"/>
        <n v="-125.445237865004"/>
        <n v="-125.4305"/>
        <n v="-125.405"/>
        <n v="-125.325"/>
        <n v="-125.2885"/>
        <n v="-125.25"/>
        <n v="-125.155"/>
        <n v="-125.04"/>
        <n v="-124.96"/>
        <n v="-124.759"/>
        <n v="-124.64145450735"/>
        <n v="-124.57"/>
        <n v="-124.06"/>
        <n v="-124.04"/>
        <n v="-123.805"/>
        <n v="-123.75"/>
        <n v="-123.6"/>
        <n v="-123.531194587351"/>
        <n v="-123.411789048494"/>
        <n v="-123.2225"/>
        <n v="-123.09"/>
        <n v="-123"/>
        <n v="-122.9895"/>
        <n v="-122.830572539058"/>
        <n v="-122.73"/>
        <n v="-122.6457"/>
        <n v="-122.571097276283"/>
        <n v="-122.42"/>
        <n v="-122.39"/>
        <n v="-122.28"/>
        <n v="-122.18"/>
        <n v="-122.174220852288"/>
        <n v="-121.98"/>
        <n v="-121.94"/>
        <n v="-121.485"/>
        <n v="-121.46"/>
        <n v="-121.43"/>
        <n v="-121.39"/>
        <n v="-121.3095"/>
        <n v="-121.294135103357"/>
        <n v="-121.14"/>
        <n v="-121.12929424402"/>
        <n v="-121.0988"/>
        <n v="-121.022446076067"/>
        <n v="-121.0123"/>
        <n v="-120.96"/>
        <n v="-120.47"/>
        <n v="-120.44"/>
        <n v="-120.38"/>
        <n v="-120.26"/>
        <n v="-119.78"/>
        <n v="-119.77"/>
        <n v="-119.64"/>
        <n v="-119.615"/>
        <n v="-119.571774680491"/>
        <n v="-119.46"/>
        <n v="-119.405"/>
        <n v="-119.35"/>
        <n v="-119.340692304499"/>
        <n v="-119.17"/>
        <n v="-119.120892152134"/>
        <n v="-119.095"/>
        <n v="-118.87"/>
        <n v="-118.775"/>
        <n v="-118.745801698834"/>
        <n v="-118.721987197227"/>
        <n v="-118.64"/>
        <n v="-118.3875"/>
        <n v="-118.33"/>
        <n v="-118.29473980041"/>
        <n v="-118.05"/>
        <n v="-117.99"/>
        <n v="-117.962594768795"/>
        <n v="-117.736636951318"/>
        <n v="-117.7"/>
        <n v="-117.6081"/>
        <n v="-117.56"/>
        <n v="-117.556854662274"/>
        <n v="-117.4925"/>
        <n v="-117.47625"/>
        <n v="-117.41"/>
        <n v="-117.2575"/>
        <n v="-117.157347204488"/>
        <n v="-117.11"/>
        <n v="-117.07"/>
        <n v="-117"/>
        <n v="-116.954660338527"/>
        <n v="-116.831734573531"/>
        <n v="-116.81"/>
        <n v="-116.74"/>
        <n v="-116.595"/>
        <n v="-116.58"/>
        <n v="-116.54"/>
        <n v="-116.515"/>
        <n v="-116.333478267748"/>
        <n v="-116.078694587351"/>
        <n v="-115.99"/>
        <n v="-115.8"/>
        <n v="-115.71"/>
        <n v="-115.58"/>
        <n v="-115.56"/>
        <n v="-115.370027221805"/>
        <n v="-115.36"/>
        <n v="-115.32"/>
        <n v="-115.265"/>
        <n v="-115.242826281007"/>
        <n v="-115.195"/>
        <n v="-115.096636951318"/>
        <n v="-114.96"/>
        <n v="-114.955"/>
        <n v="-114.76"/>
        <n v="-114.355"/>
        <n v="-114.277635287569"/>
        <n v="-114.245"/>
        <n v="-114.20225"/>
        <n v="-114.2"/>
        <n v="-114.145"/>
        <n v="-113.898377998833"/>
        <n v="-113.88"/>
        <n v="-113.83"/>
        <n v="-113.82"/>
        <n v="-113.49"/>
        <n v="-113.35"/>
        <n v="-113.19"/>
        <n v="-113.185"/>
        <n v="-113.14"/>
        <n v="-113.07"/>
        <n v="-112.89"/>
        <n v="-112.880898455081"/>
        <n v="-112.55"/>
        <n v="-112.54"/>
        <n v="-112.364"/>
        <n v="-112.21"/>
        <n v="-112.2"/>
        <n v="-112.185"/>
        <n v="-112.17"/>
        <n v="-112.045"/>
        <n v="-112.03"/>
        <n v="-111.984"/>
        <n v="-111.91925"/>
        <n v="-111.91"/>
        <n v="-111.75"/>
        <n v="-111.68"/>
        <n v="-111.38519336438"/>
        <n v="-111.33"/>
        <n v="-111.05"/>
        <n v="-110.93"/>
        <n v="-110.76"/>
        <n v="-110.61"/>
        <n v="-110.6"/>
        <n v="-110.587339542084"/>
        <n v="-110.29"/>
        <n v="-110.203"/>
        <n v="-110.16225"/>
        <n v="-110.13"/>
        <n v="-109.987129866988"/>
        <n v="-109.910826321752"/>
        <n v="-109.86"/>
        <n v="-109.74"/>
        <n v="-109.68"/>
        <n v="-109.57"/>
        <n v="-109.54"/>
        <n v="-109.39"/>
        <n v="-108.824660338527"/>
        <n v="-108.789"/>
        <n v="-108.6262"/>
        <n v="-108.618847868028"/>
        <n v="-108.613197456029"/>
        <n v="-108.58"/>
        <n v="-108.1725"/>
        <n v="-108.12"/>
        <n v="-108.066880968815"/>
        <n v="-108.03"/>
        <n v="-108.0195"/>
        <n v="-108.01"/>
        <n v="-107.935"/>
        <n v="-107.77"/>
        <n v="-107.73"/>
        <n v="-107.595"/>
        <n v="-107.15"/>
        <n v="-107.015"/>
        <n v="-106.980301698834"/>
        <n v="-106.957660116527"/>
        <n v="-106.841194587351"/>
        <n v="-106.810887340245"/>
        <n v="-106.785"/>
        <n v="-106.630204641516"/>
        <n v="-106.62"/>
        <n v="-106.59"/>
        <n v="-106.5825"/>
        <n v="-106.215"/>
        <n v="-106.199"/>
        <n v="-106.063698914665"/>
        <n v="-106.01"/>
        <n v="-105.9275"/>
        <n v="-105.922660116527"/>
        <n v="-105.92"/>
        <n v="-105.81645450735"/>
        <n v="-105.71636339851"/>
        <n v="-105.65"/>
        <n v="-105.51"/>
        <n v="-105.5"/>
        <n v="-105.18"/>
        <n v="-105.08"/>
        <n v="-105.06"/>
        <n v="-104.8544"/>
        <n v="-104.78"/>
        <n v="-104.745"/>
        <n v="-104.74"/>
        <n v="-104.69"/>
        <n v="-104.68"/>
        <n v="-104.67"/>
        <n v="-104.6655"/>
        <n v="-104.24"/>
        <n v="-104.13"/>
        <n v="-104"/>
        <n v="-103.995135089543"/>
        <n v="-103.82"/>
        <n v="-103.641789048494"/>
        <n v="-103.61"/>
        <n v="-103.6"/>
        <n v="-103.53"/>
        <n v="-103.43"/>
        <n v="-103.33"/>
        <n v="-103.3"/>
        <n v="-102.8"/>
        <n v="-102.64"/>
        <n v="-102.595"/>
        <n v="-102.4795"/>
        <n v="-102.43"/>
        <n v="-102.425"/>
        <n v="-102.408441704576"/>
        <n v="-102.34825"/>
        <n v="-102.305"/>
        <n v="-102.27"/>
        <n v="-102.125"/>
        <n v="-102.11"/>
        <n v="-102.065"/>
        <n v="-101.8"/>
        <n v="-101.7"/>
        <n v="-101.6125"/>
        <n v="-101.545"/>
        <n v="-101.44"/>
        <n v="-101.4"/>
        <n v="-101.39581892192"/>
        <n v="-101.29"/>
        <n v="-101.057024736867"/>
        <n v="-100.97"/>
        <n v="-100.89"/>
        <n v="-100.795"/>
        <n v="-100.75"/>
        <n v="-100.72"/>
        <n v="-100.69"/>
        <n v="-100.325"/>
        <n v="-100.15"/>
        <n v="-100.11"/>
        <n v="-100.09"/>
        <n v="-100.085"/>
        <n v="-99.69"/>
        <n v="-99.65"/>
        <n v="-99.625"/>
        <n v="-99.535"/>
        <n v="-99.5112230380335"/>
        <n v="-99.15"/>
        <n v="-99.1465"/>
        <n v="-99.0990222519292"/>
        <n v="-98.958"/>
        <n v="-98.93"/>
        <n v="-98.8475"/>
        <n v="-98.75"/>
        <n v="-98.67"/>
        <n v="-98.59"/>
        <n v="-98.4204"/>
        <n v="-98.37"/>
        <n v="-98.35"/>
        <n v="-98.335"/>
        <n v="-98.3"/>
        <n v="-98.14985"/>
        <n v="-98.12"/>
        <n v="-98.097339542084"/>
        <n v="-98.02"/>
        <n v="-98"/>
        <n v="-97.98"/>
        <n v="-97.95"/>
        <n v="-97.921387951731"/>
        <n v="-97.8575"/>
        <n v="-97.72"/>
        <n v="-97.6542208522882"/>
        <n v="-97.605"/>
        <n v="-97.54"/>
        <n v="-97.46"/>
        <n v="-97.32895"/>
        <n v="-97.27"/>
        <n v="-97.15"/>
        <n v="-96.9592208522882"/>
        <n v="-96.9511945873511"/>
        <n v="-96.8644642462112"/>
        <n v="-96.7603989584722"/>
        <n v="-96.703"/>
        <n v="-96.552"/>
        <n v="-96.4931974560292"/>
        <n v="-96.46"/>
        <n v="-96.33"/>
        <n v="-96.2"/>
        <n v="-96.07"/>
        <n v="-96.0620126058943"/>
        <n v="-95.9367345735314"/>
        <n v="-95.7191921414086"/>
        <n v="-95.604660338527"/>
        <n v="-95.44"/>
        <n v="-95.4"/>
        <n v="-95.38"/>
        <n v="-95.165"/>
        <n v="-95.105"/>
        <n v="-95.0925"/>
        <n v="-94.83"/>
        <n v="-94.76"/>
        <n v="-94.71"/>
        <n v="-94.6795"/>
        <n v="-94.651387951731"/>
        <n v="-94.58"/>
        <n v="-94.47"/>
        <n v="-94.4562769440574"/>
        <n v="-94.405"/>
        <n v="-94.4007016988336"/>
        <n v="-94.155"/>
        <n v="-94.095"/>
        <n v="-94.0908016988336"/>
        <n v="-93.82"/>
        <n v="-93.8066988208435"/>
        <n v="-93.77"/>
        <n v="-93.615"/>
        <n v="-93.5990816654152"/>
        <n v="-93.29"/>
        <n v="-93.2075"/>
        <n v="-92.96"/>
        <n v="-92.8814001814435"/>
        <n v="-92.8687208522882"/>
        <n v="-92.8003949007925"/>
        <n v="-92.575"/>
        <n v="-92.5631974560292"/>
        <n v="-92.555"/>
        <n v="-92.55"/>
        <n v="-92.49"/>
        <n v="-92.23"/>
        <n v="-92"/>
        <n v="-91.95"/>
        <n v="-91.935"/>
        <n v="-91.915"/>
        <n v="-91.63"/>
        <n v="-91.6"/>
        <n v="-91.49"/>
        <n v="-91.48"/>
        <n v="-91.41"/>
        <n v="-91.39"/>
        <n v="-91.342"/>
        <n v="-91.0711945873511"/>
        <n v="-91.038"/>
        <n v="-90.92"/>
        <n v="-90.905"/>
        <n v="-90.85"/>
        <n v="-90.84"/>
        <n v="-90.8"/>
        <n v="-90.639"/>
        <n v="-90.23"/>
        <n v="-89.8525"/>
        <n v="-89.83"/>
        <n v="-89.82"/>
        <n v="-89.71"/>
        <n v="-89.65"/>
        <n v="-89.5"/>
        <n v="-89.443889"/>
        <n v="-89.335196421808"/>
        <n v="-89.31"/>
        <n v="-89.2405866494279"/>
        <n v="-89.2375"/>
        <n v="-89.2255"/>
        <n v="-89.22"/>
        <n v="-88.9853949007925"/>
        <n v="-88.755"/>
        <n v="-88.64"/>
        <n v="-88.62"/>
        <n v="-88.41"/>
        <n v="-88.395"/>
        <n v="-88.32"/>
        <n v="-88.31"/>
        <n v="-88.2"/>
        <n v="-88.03"/>
        <n v="-88"/>
        <n v="-87.88"/>
        <n v="-87.8"/>
        <n v="-87.745"/>
        <n v="-87.64"/>
        <n v="-87.34"/>
        <n v="-87.2925"/>
        <n v="-87.2905"/>
        <n v="-87.22"/>
        <n v="-87.0831974560292"/>
        <n v="-87.0735"/>
        <n v="-86.98"/>
        <n v="-86.9"/>
        <n v="-86.55"/>
        <n v="-86.5165"/>
        <n v="-86.38"/>
        <n v="-86.2445"/>
        <n v="-86.2"/>
        <n v="-85.9345663089361"/>
        <n v="-85.92"/>
        <n v="-85.915"/>
        <n v="-85.8225"/>
        <n v="-85.425"/>
        <n v="-85.27"/>
        <n v="-85.15"/>
        <n v="-85.09"/>
        <n v="-85.084660338527"/>
        <n v="-85.08"/>
        <n v="-85"/>
        <n v="-84.9195"/>
        <n v="-84.89"/>
        <n v="-84.85"/>
        <n v="-84.76"/>
        <n v="-84.68"/>
        <n v="-84.67395"/>
        <n v="-84.591387951731"/>
        <n v="-84.5425"/>
        <n v="-84.53"/>
        <n v="-84.335"/>
        <n v="-84.26"/>
        <n v="-84.23"/>
        <n v="-84.13"/>
        <n v="-84.03"/>
        <n v="-83.7784790384462"/>
        <n v="-83.6921"/>
        <n v="-83.57"/>
        <n v="-83.55"/>
        <n v="-83.5467230380335"/>
        <n v="-83.47"/>
        <n v="-83.3719933898343"/>
        <n v="-83.3606974560292"/>
        <n v="-83.2090489860205"/>
        <n v="-83.18145"/>
        <n v="-83.1691921414086"/>
        <n v="-83.0996754170476"/>
        <n v="-83.03"/>
        <n v="-83.025"/>
        <n v="-82.984660338527"/>
        <n v="-82.96"/>
        <n v="-82.84"/>
        <n v="-82.7624866195344"/>
        <n v="-82.73415"/>
        <n v="-82.73"/>
        <n v="-82.31"/>
        <n v="-82.2714545073497"/>
        <n v="-82.0725"/>
        <n v="-82.02"/>
        <n v="-81.9830101165266"/>
        <n v="-81.7012230380335"/>
        <n v="-81.622"/>
        <n v="-81.61"/>
        <n v="-81.55"/>
        <n v="-81.495"/>
        <n v="-81.13"/>
        <n v="-81.07"/>
        <n v="-80.99"/>
        <n v="-80.66"/>
        <n v="-80.63"/>
        <n v="-80.545"/>
        <n v="-80.53"/>
        <n v="-80.47"/>
        <n v="-80.3699"/>
        <n v="-80.33"/>
        <n v="-80.305"/>
        <n v="-80.2447272768469"/>
        <n v="-80.1394300095981"/>
        <n v="-80.12"/>
        <n v="-79.99"/>
        <n v="-79.92775"/>
        <n v="-79.89"/>
        <n v="-79.69"/>
        <n v="-79.5966345109802"/>
        <n v="-79.58"/>
        <n v="-79.5021002941558"/>
        <n v="-79.42"/>
        <n v="-79.26"/>
        <n v="-79.235"/>
        <n v="-78.994"/>
        <n v="-78.9226601219372"/>
        <n v="-78.71"/>
        <n v="-78.5895"/>
        <n v="-78.54"/>
        <n v="-78.5175"/>
        <n v="-78.5"/>
        <n v="-78.46725"/>
        <n v="-78.4670247368671"/>
        <n v="-78.34"/>
        <n v="-78.2390222519292"/>
        <n v="-78.2067260426486"/>
        <n v="-78.05"/>
        <n v="-77.87"/>
        <n v="-77.858198914665"/>
        <n v="-77.83"/>
        <n v="-77.73"/>
        <n v="-77.69"/>
        <n v="-77.643698914665"/>
        <n v="-77.6006909184374"/>
        <n v="-77.515"/>
        <n v="-77.4345"/>
        <n v="-77.386"/>
        <n v="-77.37"/>
        <n v="-77.235"/>
        <n v="-77.02"/>
        <n v="-76.87"/>
        <n v="-76.8"/>
        <n v="-76.76"/>
        <n v="-76.73"/>
        <n v="-76.705"/>
        <n v="-76.7024866195344"/>
        <n v="-76.64"/>
        <n v="-76.62"/>
        <n v="-76.6"/>
        <n v="-76.559660338527"/>
        <n v="-76.395"/>
        <n v="-76.39"/>
        <n v="-76.3"/>
        <n v="-76.27"/>
        <n v="-76.1276625568647"/>
        <n v="-76.0969871972268"/>
        <n v="-76.09"/>
        <n v="-75.9825"/>
        <n v="-75.98"/>
        <n v="-75.9225"/>
        <n v="-75.922"/>
        <n v="-75.905"/>
        <n v="-75.89"/>
        <n v="-75.845"/>
        <n v="-75.76"/>
        <n v="-75.71"/>
        <n v="-75.7012230380335"/>
        <n v="-75.65"/>
        <n v="-75.405"/>
        <n v="-75.395"/>
        <n v="-75.36"/>
        <n v="-75.3405724640849"/>
        <n v="-75.2964"/>
        <n v="-75.0673431133106"/>
        <n v="-74.89"/>
        <n v="-74.7917942440198"/>
        <n v="-74.76"/>
        <n v="-74.69"/>
        <n v="-74.685"/>
        <n v="-74.6458016988336"/>
        <n v="-74.64465"/>
        <n v="-74.6425"/>
        <n v="-74.5675"/>
        <n v="-74.5512230380335"/>
        <n v="-74.495"/>
        <n v="-74.42"/>
        <n v="-74.325"/>
        <n v="-74.3143635220492"/>
        <n v="-74.29"/>
        <n v="-74.23"/>
        <n v="-74.195"/>
        <n v="-74.165"/>
        <n v="-74.0575"/>
        <n v="-73.93"/>
        <n v="-73.918"/>
        <n v="-73.89"/>
        <n v="-73.74"/>
        <n v="-73.70125"/>
        <n v="-73.57"/>
        <n v="-73.54"/>
        <n v="-73.375"/>
        <n v="-73.15"/>
        <n v="-73.14"/>
        <n v="-73.0305"/>
        <n v="-72.9337572019111"/>
        <n v="-72.83"/>
        <n v="-72.77"/>
        <n v="-72.731778"/>
        <n v="-72.62"/>
        <n v="-72.5540387466623"/>
        <n v="-72.54"/>
        <n v="-72.4101933643799"/>
        <n v="-72.4"/>
        <n v="-72.387446076067"/>
        <n v="-72.265"/>
        <n v="-72.11"/>
        <n v="-72.0373657257035"/>
        <n v="-71.9371002941558"/>
        <n v="-71.795"/>
        <n v="-71.57"/>
        <n v="-71.2111945873511"/>
        <n v="-71.21"/>
        <n v="-71.18925"/>
        <n v="-71.04"/>
        <n v="-71.02"/>
        <n v="-71.01"/>
        <n v="-71"/>
        <n v="-70.94"/>
        <n v="-70.87"/>
        <n v="-70.865"/>
        <n v="-70.8547272768469"/>
        <n v="-70.845"/>
        <n v="-70.8"/>
        <n v="-70.77"/>
        <n v="-70.7547272768469"/>
        <n v="-70.6"/>
        <n v="-70.56"/>
        <n v="-70.46"/>
        <n v="-70.32"/>
        <n v="-70.295"/>
        <n v="-70.29"/>
        <n v="-70.03"/>
        <n v="-70.01"/>
        <n v="-70"/>
        <n v="-69.995"/>
        <n v="-69.87"/>
        <n v="-69.85"/>
        <n v="-69.745"/>
        <n v="-69.73"/>
        <n v="-69.7"/>
        <n v="-69.66"/>
        <n v="-69.43"/>
        <n v="-69.22"/>
        <n v="-69.075"/>
        <n v="-69.03335"/>
        <n v="-68.91"/>
        <n v="-68.86"/>
        <n v="-68.8369642462113"/>
        <n v="-68.74"/>
        <n v="-68.72475"/>
        <n v="-68.7190432889959"/>
        <n v="-68.69"/>
        <n v="-68.6738657257035"/>
        <n v="-68.67"/>
        <n v="-68.43945"/>
        <n v="-68.3"/>
        <n v="-68.185"/>
        <n v="-68.18"/>
        <n v="-68.145"/>
        <n v="-68.1"/>
        <n v="-68.08"/>
        <n v="-67.97"/>
        <n v="-67.7"/>
        <n v="-67.64"/>
        <n v="-67.57"/>
        <n v="-67.55165"/>
        <n v="-67.463"/>
        <n v="-67.36"/>
        <n v="-67.26"/>
        <n v="-67.108"/>
        <n v="-66.84"/>
        <n v="-66.785"/>
        <n v="-66.74"/>
        <n v="-66.5018809688149"/>
        <n v="-66.4761"/>
        <n v="-66.27"/>
        <n v="-66.25"/>
        <n v="-66.045"/>
        <n v="-65.9762769440574"/>
        <n v="-65.92"/>
        <n v="-65.85"/>
        <n v="-65.6769871972268"/>
        <n v="-65.64"/>
        <n v="-65.5760063029472"/>
        <n v="-65.56"/>
        <n v="-65.1"/>
        <n v="-64.997339542084"/>
        <n v="-64.99"/>
        <n v="-64.9612230380335"/>
        <n v="-64.94"/>
        <n v="-64.9"/>
        <n v="-64.899"/>
        <n v="-64.65"/>
        <n v="-64.495"/>
        <n v="-64.41"/>
        <n v="-64.25"/>
        <n v="-64.185"/>
        <n v="-64.1574849935724"/>
        <n v="-64.09"/>
        <n v="-63.98"/>
        <n v="-63.9241982562649"/>
        <n v="-63.85"/>
        <n v="-63.64"/>
        <n v="-63.615"/>
        <n v="-63.595"/>
        <n v="-63.38"/>
        <n v="-63.269"/>
        <n v="-63.26"/>
        <n v="-63.255"/>
        <n v="-63.18239782933"/>
        <n v="-63.12"/>
        <n v="-63.03"/>
        <n v="-63.015"/>
        <n v="-62.94"/>
        <n v="-62.935"/>
        <n v="-62.875"/>
        <n v="-62.87"/>
        <n v="-62.535"/>
        <n v="-62.53"/>
        <n v="-62.5025"/>
        <n v="-62.5"/>
        <n v="-62.45"/>
        <n v="-62.3975"/>
        <n v="-62.385"/>
        <n v="-62.362778"/>
        <n v="-62.3511945873511"/>
        <n v="-62.29"/>
        <n v="-62.28"/>
        <n v="-62.26"/>
        <n v="-62.2312230380335"/>
        <n v="-62.15"/>
        <n v="-62.13"/>
        <n v="-61.975"/>
        <n v="-61.85935"/>
        <n v="-61.78"/>
        <n v="-61.77"/>
        <n v="-61.7462230380335"/>
        <n v="-61.69"/>
        <n v="-61.6415"/>
        <n v="-61.58"/>
        <n v="-61.5744"/>
        <n v="-61.56745"/>
        <n v="-61.53"/>
        <n v="-61.505"/>
        <n v="-61.4738154891571"/>
        <n v="-61.47"/>
        <n v="-61.435"/>
        <n v="-61.306839542084"/>
        <n v="-61.29"/>
        <n v="-61.21"/>
        <n v="-61.15"/>
        <n v="-61.1"/>
        <n v="-60.9420225334573"/>
        <n v="-60.8033903976735"/>
        <n v="-60.7444433643799"/>
        <n v="-60.6742208522882"/>
        <n v="-60.64"/>
        <n v="-60.5612572019111"/>
        <n v="-60.55"/>
        <n v="-60.54"/>
        <n v="-60.47"/>
        <n v="-60.4455"/>
        <n v="-60.3480972762826"/>
        <n v="-60.28"/>
        <n v="-60.17"/>
        <n v="-60.094"/>
        <n v="-59.9973891747022"/>
        <n v="-59.9337093245475"/>
        <n v="-59.725"/>
        <n v="-59.72"/>
        <n v="-59.57"/>
        <n v="-59.34"/>
        <n v="-59.22"/>
        <n v="-59.05"/>
        <n v="-58.975"/>
        <n v="-58.9625"/>
        <n v="-58.86"/>
        <n v="-58.68"/>
        <n v="-58.6470225334573"/>
        <n v="-58.6245"/>
        <n v="-58.61"/>
        <n v="-58.4571263533073"/>
        <n v="-58.45"/>
        <n v="-58.40175"/>
        <n v="-58.3884417045765"/>
        <n v="-58.34"/>
        <n v="-58.28"/>
        <n v="-58.2"/>
        <n v="-58.14"/>
        <n v="-58.09"/>
        <n v="-58.015"/>
        <n v="-58"/>
        <n v="-57.17"/>
        <n v="-57.13"/>
        <n v="-57.125"/>
        <n v="-57"/>
        <n v="-56.93"/>
        <n v="-56.875"/>
        <n v="-56.79"/>
        <n v="-56.76"/>
        <n v="-56.6618809688149"/>
        <n v="-56.635"/>
        <n v="-56.455"/>
        <n v="-56.4081339770744"/>
        <n v="-56.387339542084"/>
        <n v="-56.3568546622737"/>
        <n v="-56.2464694408975"/>
        <n v="-56.1525"/>
        <n v="-56.15"/>
        <n v="-56.145"/>
        <n v="-55.995"/>
        <n v="-55.945"/>
        <n v="-55.75"/>
        <n v="-55.72"/>
        <n v="-55.57"/>
        <n v="-55.54"/>
        <n v="-55.5173778746958"/>
        <n v="-55.3502878650036"/>
        <n v="-55.25"/>
        <n v="-55.225"/>
        <n v="-55.09"/>
        <n v="-55.03"/>
        <n v="-55.0111945873511"/>
        <n v="-54.8"/>
        <n v="-54.7925"/>
        <n v="-54.79"/>
        <n v="-54.74"/>
        <n v="-54.685"/>
        <n v="-54.43"/>
        <n v="-54.385"/>
        <n v="-54.36"/>
        <n v="-54.1854"/>
        <n v="-54.1359989860205"/>
        <n v="-54.135"/>
        <n v="-54.07"/>
        <n v="-53.99"/>
        <n v="-53.975"/>
        <n v="-53.9437208522882"/>
        <n v="-53.9"/>
        <n v="-53.88"/>
        <n v="-53.8208189219195"/>
        <n v="-53.82"/>
        <n v="-53.73"/>
        <n v="-53.7258699002048"/>
        <n v="-53.57795"/>
        <n v="-53.245"/>
        <n v="-53.22"/>
        <n v="-53.0821"/>
        <n v="-53.0758016988336"/>
        <n v="-53.05"/>
        <n v="-53.01"/>
        <n v="-52.98"/>
        <n v="-52.891"/>
        <n v="-52.84"/>
        <n v="-52.835"/>
        <n v="-52.82"/>
        <n v="-52.805"/>
        <n v="-52.8"/>
        <n v="-52.57"/>
        <n v="-52.56"/>
        <n v="-52.55"/>
        <n v="-52.53"/>
        <n v="-52.4375"/>
        <n v="-52.4302878650036"/>
        <n v="-52.3162230380335"/>
        <n v="-52.13"/>
        <n v="-52.08"/>
        <n v="-52"/>
        <n v="-51.875"/>
        <n v="-51.86245"/>
        <n v="-51.82"/>
        <n v="-51.78"/>
        <n v="-51.62"/>
        <n v="-51.47"/>
        <n v="-51.4619642462113"/>
        <n v="-51.36"/>
        <n v="-51.3275"/>
        <n v="-51.3108380226144"/>
        <n v="-51.255"/>
        <n v="-51.22"/>
        <n v="-51.2"/>
        <n v="-51.145"/>
        <n v="-51.1"/>
        <n v="-51.02895"/>
        <n v="-51.025"/>
        <n v="-50.99"/>
        <n v="-50.8225"/>
        <n v="-50.7060063029472"/>
        <n v="-50.64"/>
        <n v="-50.5959418356658"/>
        <n v="-50.58"/>
        <n v="-50.464"/>
        <n v="-50.455"/>
        <n v="-50.44"/>
        <n v="-50.28"/>
        <n v="-50.24"/>
        <n v="-50.2171002941558"/>
        <n v="-50.1"/>
        <n v="-49.925"/>
        <n v="-49.89"/>
        <n v="-49.8514545073497"/>
        <n v="-49.85"/>
        <n v="-49.7848"/>
        <n v="-49.73365"/>
        <n v="-49.73"/>
        <n v="-49.4371002941558"/>
        <n v="-49.42"/>
        <n v="-49.2884288972781"/>
        <n v="-49.25"/>
        <n v="-49.23"/>
        <n v="-49.22035"/>
        <n v="-49.08"/>
        <n v="-49.0575"/>
        <n v="-48.91"/>
        <n v="-48.8225"/>
        <n v="-48.8075"/>
        <n v="-48.64"/>
        <n v="-48.55"/>
        <n v="-48.37"/>
        <n v="-48.24"/>
        <n v="-48.23"/>
        <n v="-48.22"/>
        <n v="-48.15"/>
        <n v="-48.13"/>
        <n v="-48.0775"/>
        <n v="-48.05"/>
        <n v="-48.02"/>
        <n v="-47.9162769440574"/>
        <n v="-47.8711945873511"/>
        <n v="-47.825"/>
        <n v="-47.79"/>
        <n v="-47.69"/>
        <n v="-47.495"/>
        <n v="-47.4932535421653"/>
        <n v="-47.44"/>
        <n v="-47.3134417045764"/>
        <n v="-47.29"/>
        <n v="-47.2741982562649"/>
        <n v="-47.19"/>
        <n v="-47.05"/>
        <n v="-46.9488657257035"/>
        <n v="-46.885"/>
        <n v="-46.77"/>
        <n v="-46.6831974560292"/>
        <n v="-46.584660338527"/>
        <n v="-46.5525"/>
        <n v="-46.5"/>
        <n v="-46.4974561165761"/>
        <n v="-46.475"/>
        <n v="-46.21"/>
        <n v="-45.985"/>
        <n v="-45.98"/>
        <n v="-45.967"/>
        <n v="-45.9"/>
        <n v="-45.825"/>
        <n v="-45.63"/>
        <n v="-45.615"/>
        <n v="-45.6095"/>
        <n v="-45.56"/>
        <n v="-45.5497535421653"/>
        <n v="-45.48"/>
        <n v="-45.3845"/>
        <n v="-45.36"/>
        <n v="-45.31"/>
        <n v="-45.277"/>
        <n v="-45.2573431133106"/>
        <n v="-45.255"/>
        <n v="-45.1858088789914"/>
        <n v="-45.1192208522882"/>
        <n v="-45.07"/>
        <n v="-45.0525"/>
        <n v="-45.05"/>
        <n v="-44.915"/>
        <n v="-44.875"/>
        <n v="-44.8325"/>
        <n v="-44.7184417045765"/>
        <n v="-44.659660338527"/>
        <n v="-44.54"/>
        <n v="-44.51"/>
        <n v="-44.49"/>
        <n v="-44.455"/>
        <n v="-44.41"/>
        <n v="-44.4"/>
        <n v="-44.3815"/>
        <n v="-44.38"/>
        <n v="-44.37"/>
        <n v="-44.35"/>
        <n v="-44.254785564093"/>
        <n v="-44.23"/>
        <n v="-44.165"/>
        <n v="-44.045"/>
        <n v="-43.92"/>
        <n v="-43.8791982562649"/>
        <n v="-43.85"/>
        <n v="-43.8338154891571"/>
        <n v="-43.5738247368671"/>
        <n v="-43.5"/>
        <n v="-43.39"/>
        <n v="-43.3"/>
        <n v="-43.2645"/>
        <n v="-43.2585"/>
        <n v="-43.25"/>
        <n v="-43.21"/>
        <n v="-43.1793481679528"/>
        <n v="-43"/>
        <n v="-42.86"/>
        <n v="-42.8585"/>
        <n v="-42.815"/>
        <n v="-42.69"/>
        <n v="-42.6029090146994"/>
        <n v="-42.59"/>
        <n v="-42.54"/>
        <n v="-42.5276601165266"/>
        <n v="-42.505"/>
        <n v="-42.49"/>
        <n v="-42.445"/>
        <n v="-42.3902878650036"/>
        <n v="-42.2825"/>
        <n v="-42.23"/>
        <n v="-42.15"/>
        <n v="-41.9732641412841"/>
        <n v="-41.82"/>
        <n v="-41.74"/>
        <n v="-41.71"/>
        <n v="-41.615"/>
        <n v="-41.57"/>
        <n v="-41.53"/>
        <n v="-41.43"/>
        <n v="-41.305"/>
        <n v="-41.1535"/>
        <n v="-41.01"/>
        <n v="-41"/>
        <n v="-40.88"/>
        <n v="-40.84"/>
        <n v="-40.81"/>
        <n v="-40.7969351025882"/>
        <n v="-40.69"/>
        <n v="-40.524"/>
        <n v="-40.51"/>
        <n v="-40.4745"/>
        <n v="-40.327339542084"/>
        <n v="-40.23"/>
        <n v="-40.12"/>
        <n v="-40.09"/>
        <n v="-40.05"/>
        <n v="-40"/>
        <n v="-39.96"/>
        <n v="-39.9"/>
        <n v="-39.8876601165266"/>
        <n v="-39.83"/>
        <n v="-39.82"/>
        <n v="-39.76"/>
        <n v="-39.705"/>
        <n v="-39.66"/>
        <n v="-39.62"/>
        <n v="-39.5"/>
        <n v="-39.44"/>
        <n v="-39.39"/>
        <n v="-39.31"/>
        <n v="-39.24"/>
        <n v="-39.23"/>
        <n v="-39.175"/>
        <n v="-39.10995"/>
        <n v="-38.96"/>
        <n v="-38.92"/>
        <n v="-38.91"/>
        <n v="-38.84"/>
        <n v="-38.835"/>
        <n v="-38.81"/>
        <n v="-38.74"/>
        <n v="-38.403698914665"/>
        <n v="-38.35"/>
        <n v="-38.23"/>
        <n v="-38.055"/>
        <n v="-38.02"/>
        <n v="-38.01"/>
        <n v="-37.66"/>
        <n v="-37.55"/>
        <n v="-37.17"/>
        <n v="-37.09"/>
        <n v="-37.04"/>
        <n v="-36.9315"/>
        <n v="-36.925"/>
        <n v="-36.825"/>
        <n v="-36.82"/>
        <n v="-36.765"/>
        <n v="-36.7649"/>
        <n v="-36.7193481679528"/>
        <n v="-36.685"/>
        <n v="-36.67"/>
        <n v="-36.66"/>
        <n v="-36.63"/>
        <n v="-36.5631909184374"/>
        <n v="-36.465"/>
        <n v="-36.39"/>
        <n v="-36.37"/>
        <n v="-36.36"/>
        <n v="-36.26"/>
        <n v="-36.1681974560292"/>
        <n v="-36.07"/>
        <n v="-35.9512769440574"/>
        <n v="-35.865"/>
        <n v="-35.86"/>
        <n v="-35.71"/>
        <n v="-35.665"/>
        <n v="-35.615"/>
        <n v="-35.6"/>
        <n v="-35.5295"/>
        <n v="-35.4292"/>
        <n v="-35.345"/>
        <n v="-35.14"/>
        <n v="-35.09"/>
        <n v="-35.04"/>
        <n v="-35.0295"/>
        <n v="-35"/>
        <n v="-34.75"/>
        <n v="-34.71"/>
        <n v="-34.6819293136909"/>
        <n v="-34.615"/>
        <n v="-34.575"/>
        <n v="-34.48"/>
        <n v="-34.291"/>
        <n v="-34.25"/>
        <n v="-34.248"/>
        <n v="-34.24"/>
        <n v="-34.18"/>
        <n v="-34.13"/>
        <n v="-34.08"/>
        <n v="-34"/>
        <n v="-33.835"/>
        <n v="-33.7012230380335"/>
        <n v="-33.685"/>
        <n v="-33.67"/>
        <n v="-33.645"/>
        <n v="-33.575"/>
        <n v="-33.55"/>
        <n v="-33.54"/>
        <n v="-33.45"/>
        <n v="-33.3412230380335"/>
        <n v="-33.3105167623761"/>
        <n v="-33.27"/>
        <n v="-33.17"/>
        <n v="-33.09"/>
        <n v="-33.02"/>
        <n v="-32.9"/>
        <n v="-32.89"/>
        <n v="-32.835"/>
        <n v="-32.75"/>
        <n v="-32.575"/>
        <n v="-32.44"/>
        <n v="-32.415"/>
        <n v="-32.25"/>
        <n v="-32.16"/>
        <n v="-32.11"/>
        <n v="-32.005"/>
        <n v="-31.93"/>
        <n v="-31.92"/>
        <n v="-31.9"/>
        <n v="-31.83375"/>
        <n v="-31.82"/>
        <n v="-31.682696421808"/>
        <n v="-31.645"/>
        <n v="-31.538698914665"/>
        <n v="-31.52"/>
        <n v="-31.37"/>
        <n v="-31.3510063029471"/>
        <n v="-31.34"/>
        <n v="-31.1100713348805"/>
        <n v="-30.82"/>
        <n v="-30.6958699002048"/>
        <n v="-30.555"/>
        <n v="-30.535"/>
        <n v="-30.47795"/>
        <n v="-30.465"/>
        <n v="-30.4125"/>
        <n v="-30.13"/>
        <n v="-30"/>
        <n v="-29.89"/>
        <n v="-29.877"/>
        <n v="-29.74"/>
        <n v="-29.72"/>
        <n v="-29.62"/>
        <n v="-29.615"/>
        <n v="-29.585"/>
        <n v="-29.555"/>
        <n v="-29.53"/>
        <n v="-29.43"/>
        <n v="-29.42"/>
        <n v="-29.315"/>
        <n v="-29.255"/>
        <n v="-29.2389424471514"/>
        <n v="-29.215"/>
        <n v="-29.11"/>
        <n v="-28.9895"/>
        <n v="-28.85"/>
        <n v="-28.79"/>
        <n v="-28.75"/>
        <n v="-28.735"/>
        <n v="-28.7"/>
        <n v="-28.62"/>
        <n v="-28.585"/>
        <n v="-28.53"/>
        <n v="-28.52"/>
        <n v="-28.5"/>
        <n v="-28.4262230380335"/>
        <n v="-28.34"/>
        <n v="-28.27"/>
        <n v="-28.19"/>
        <n v="-28.06"/>
        <n v="-28"/>
        <n v="-27.89"/>
        <n v="-27.7524"/>
        <n v="-27.57"/>
        <n v="-27.4"/>
        <n v="-27.375"/>
        <n v="-27.308698914665"/>
        <n v="-27.285"/>
        <n v="-27.17"/>
        <n v="-27.1404264614652"/>
        <n v="-27.105"/>
        <n v="-26.815"/>
        <n v="-26.785"/>
        <n v="-26.665"/>
        <n v="-26.5725"/>
        <n v="-26.56"/>
        <n v="-26.55"/>
        <n v="-26.4745"/>
        <n v="-26.4224660147803"/>
        <n v="-26.4"/>
        <n v="-26.39"/>
        <n v="-26.33"/>
        <n v="-26.28"/>
        <n v="-26.2142208522882"/>
        <n v="-26.21"/>
        <n v="-26.165"/>
        <n v="-26.135"/>
        <n v="-26.09"/>
        <n v="-26"/>
        <n v="-25.86"/>
        <n v="-25.75"/>
        <n v="-25.67"/>
        <n v="-25.573698914665"/>
        <n v="-25.52"/>
        <n v="-25.5"/>
        <n v="-25.45"/>
        <n v="-25.35"/>
        <n v="-25.18"/>
        <n v="-25.16"/>
        <n v="-25.07"/>
        <n v="-25"/>
        <n v="-24.92"/>
        <n v="-24.905"/>
        <n v="-24.82"/>
        <n v="-24.65"/>
        <n v="-24.56"/>
        <n v="-24.4895"/>
        <n v="-24.48"/>
        <n v="-24.1481251299192"/>
        <n v="-24.145"/>
        <n v="-24.14"/>
        <n v="-24.0138154891571"/>
        <n v="-23.97"/>
        <n v="-23.88"/>
        <n v="-23.805"/>
        <n v="-23.72"/>
        <n v="-23.66"/>
        <n v="-23.62"/>
        <n v="-23.61"/>
        <n v="-23.6"/>
        <n v="-23.53"/>
        <n v="-23.51"/>
        <n v="-23.48"/>
        <n v="-23.44"/>
        <n v="-23.395"/>
        <n v="-23.3812230380335"/>
        <n v="-23.29"/>
        <n v="-23.255"/>
        <n v="-23.25"/>
        <n v="-23.185"/>
        <n v="-23.1075"/>
        <n v="-22.9"/>
        <n v="-22.6745"/>
        <n v="-22.67"/>
        <n v="-22.56"/>
        <n v="-22.4275"/>
        <n v="-22.4212230380335"/>
        <n v="-22.42"/>
        <n v="-22.37"/>
        <n v="-22.2125"/>
        <n v="-22.175"/>
        <n v="-22.01"/>
        <n v="-22"/>
        <n v="-21.7435"/>
        <n v="-21.6075"/>
        <n v="-21.5142208522882"/>
        <n v="-21.47"/>
        <n v="-21.46"/>
        <n v="-21.32955"/>
        <n v="-21.24"/>
        <n v="-21.2"/>
        <n v="-21.16"/>
        <n v="-21.14"/>
        <n v="-21.03"/>
        <n v="-20.89"/>
        <n v="-20.84"/>
        <n v="-20.8396"/>
        <n v="-20.741389"/>
        <n v="-20.71"/>
        <n v="-20.67"/>
        <n v="-20.665"/>
        <n v="-20.653640627419"/>
        <n v="-20.465"/>
        <n v="-20.45"/>
        <n v="-20.35"/>
        <n v="-20.34"/>
        <n v="-20.18875"/>
        <n v="-20.17"/>
        <n v="-20.07"/>
        <n v="-19.97"/>
        <n v="-19.87"/>
        <n v="-19.83"/>
        <n v="-19.76"/>
        <n v="-19.715"/>
        <n v="-19.6662230380335"/>
        <n v="-19.5658016988336"/>
        <n v="-19.455"/>
        <n v="-19.45"/>
        <n v="-19.43"/>
        <n v="-19.4038657257035"/>
        <n v="-19.3611"/>
        <n v="-19.2"/>
        <n v="-18.91"/>
        <n v="-18.74"/>
        <n v="-18.7"/>
        <n v="-18.42"/>
        <n v="-18.3783"/>
        <n v="-18.2975"/>
        <n v="-18.18"/>
        <n v="-18.13"/>
        <n v="-18.12"/>
        <n v="-18.08"/>
        <n v="-18.06"/>
        <n v="-18"/>
        <n v="-17.965"/>
        <n v="-17.93"/>
        <n v="-17.775"/>
        <n v="-17.745"/>
        <n v="-17.5"/>
        <n v="-17.24"/>
        <n v="-17.235"/>
        <n v="-17.2058016988336"/>
        <n v="-17.175"/>
        <n v="-17.1471"/>
        <n v="-17.1"/>
        <n v="-17.06"/>
        <n v="-16.8965"/>
        <n v="-16.87"/>
        <n v="-16.72"/>
        <n v="-16.64"/>
        <n v="-16.6"/>
        <n v="-16.58"/>
        <n v="-16.53"/>
        <n v="-16.49"/>
        <n v="-16.47"/>
        <n v="-16.38"/>
        <n v="-16.33"/>
        <n v="-16.15"/>
        <n v="-16.05"/>
        <n v="-15.86"/>
        <n v="-15.75"/>
        <n v="-15.69"/>
        <n v="-15.67"/>
        <n v="-15.64"/>
        <n v="-15.605"/>
        <n v="-15.55"/>
        <n v="-15.54"/>
        <n v="-15.475"/>
        <n v="-15.43"/>
        <n v="-15.3275"/>
        <n v="-15.3"/>
        <n v="-15.13"/>
        <n v="-14.67"/>
        <n v="-14.55"/>
        <n v="-14.4"/>
        <n v="-14.385"/>
        <n v="-14.015"/>
        <n v="-13.99"/>
        <n v="-13.895"/>
        <n v="-13.785"/>
        <n v="-13.655"/>
        <n v="-13.5875"/>
        <n v="-13.5225"/>
        <n v="-13.405"/>
        <n v="-13.37"/>
        <n v="-13.2425"/>
        <n v="-13.23"/>
        <n v="-13.155"/>
        <n v="-13.085"/>
        <n v="-12.98"/>
        <n v="-12.905"/>
        <n v="-12.86"/>
        <n v="-12.78"/>
        <n v="-12.74"/>
        <n v="-12.7"/>
        <n v="-12.555"/>
        <n v="-12.525"/>
        <n v="-12.5"/>
        <n v="-12.4095"/>
        <n v="-12.34"/>
        <n v="-12.125"/>
        <n v="-12.08"/>
        <n v="-12.02"/>
        <n v="-12"/>
        <n v="-11.97"/>
        <n v="-11.94"/>
        <n v="-11.88"/>
        <n v="-11.7"/>
        <n v="-11.36"/>
        <n v="-11.2445"/>
        <n v="-11.23355"/>
        <n v="-11.22"/>
        <n v="-11.17"/>
        <n v="-11.16"/>
        <n v="-11.1275"/>
        <n v="-10.9925"/>
        <n v="-10.88"/>
        <n v="-10.84"/>
        <n v="-10.815"/>
        <n v="-10.719"/>
        <n v="-10.675"/>
        <n v="-10.67"/>
        <n v="-10.645"/>
        <n v="-10.62"/>
        <n v="-10.485"/>
        <n v="-10.4759"/>
        <n v="-10.45"/>
        <n v="-10.42"/>
        <n v="-10.41"/>
        <n v="-10.4"/>
        <n v="-10.39675"/>
        <n v="-10.33"/>
        <n v="-10.3"/>
        <n v="-10.29"/>
        <n v="-10.225"/>
        <n v="-10.2195"/>
        <n v="-10.16"/>
        <n v="-10.12"/>
        <n v="-10.09"/>
        <n v="-10.075"/>
        <n v="-9.82"/>
        <n v="-9.76"/>
        <n v="-9.72"/>
        <n v="-9.68"/>
        <n v="-9.675"/>
        <n v="-9.63"/>
        <n v="-9.494"/>
        <n v="-9.49"/>
        <n v="-9.41"/>
        <n v="-9.37"/>
        <n v="-9.35"/>
        <n v="-9.1"/>
        <n v="-9.055"/>
        <n v="-9.05"/>
        <n v="-9"/>
        <n v="-8.83"/>
        <n v="-8.76"/>
        <n v="-8.7"/>
        <n v="-8.64"/>
        <n v="-8.62"/>
        <n v="-8.47"/>
        <n v="-8.37"/>
        <n v="-8.35"/>
        <n v="-8.29"/>
        <n v="-8.16"/>
        <n v="-8.13"/>
        <n v="-8.01"/>
        <n v="-7.84"/>
        <n v="-7.8"/>
        <n v="-7.77"/>
        <n v="-7.54"/>
        <n v="-7.37"/>
        <n v="-7.31"/>
        <n v="-7.18"/>
        <n v="-7.16"/>
        <n v="-7.15"/>
        <n v="-7.145"/>
        <n v="-7.1"/>
        <n v="-7.03"/>
        <n v="-6.98"/>
        <n v="-6.97"/>
        <n v="-6.869"/>
        <n v="-6.785"/>
        <n v="-6.715"/>
        <n v="-6.71"/>
        <n v="-6.705"/>
        <n v="-6.65"/>
        <n v="-6.62"/>
        <n v="-6.56"/>
        <n v="-6.5395"/>
        <n v="-6.5"/>
        <n v="-6.45"/>
        <n v="-6.39"/>
        <n v="-6.31"/>
        <n v="-6.225"/>
        <n v="-6.15"/>
        <n v="-6.14"/>
        <n v="-6.03"/>
        <n v="-5.849"/>
        <n v="-5.66"/>
        <n v="-5.64"/>
        <n v="-5.63"/>
        <n v="-5.59"/>
        <n v="-5.525"/>
        <n v="-5.52"/>
        <n v="-5.506"/>
        <n v="-5.13"/>
        <n v="-5.12"/>
        <n v="-5.08"/>
        <n v="-5.06"/>
        <n v="-5.045"/>
        <n v="-4.95"/>
        <n v="-4.9195"/>
        <n v="-4.82"/>
        <n v="-4.76"/>
        <n v="-4.74"/>
        <n v="-4.72"/>
        <n v="-4.71"/>
        <n v="-4.67"/>
        <n v="-4.59"/>
        <n v="-4.56"/>
        <n v="-4.5194"/>
        <n v="-4.47"/>
        <n v="-4.38"/>
        <n v="-4.1785"/>
        <n v="-4.14"/>
        <n v="-4.12285"/>
        <n v="-4.03"/>
        <n v="-3.96"/>
        <n v="-3.95"/>
        <n v="-3.9"/>
        <n v="-3.815"/>
        <n v="-3.73"/>
        <n v="-3.69"/>
        <n v="-3.66"/>
        <n v="-3.59"/>
        <n v="-3.52"/>
        <n v="-3.49"/>
        <n v="-3.43"/>
        <n v="-3.31"/>
        <n v="-3.21"/>
        <n v="-3.12"/>
        <n v="-2.99"/>
        <n v="-2.965"/>
        <n v="-2.96"/>
        <n v="-2.905"/>
        <n v="-2.88"/>
        <n v="-2.86"/>
        <n v="-2.79"/>
        <n v="-2.72"/>
        <n v="-2.705"/>
        <n v="-2.7"/>
        <n v="-2.66"/>
        <n v="-2.57"/>
        <n v="-2.56"/>
        <n v="-2.55"/>
        <n v="-2.52"/>
        <n v="-2.455"/>
        <n v="-2.39"/>
        <n v="-2.375"/>
        <n v="-2.36"/>
        <n v="-2.265"/>
        <n v="-2.145"/>
        <n v="-2.13"/>
        <n v="-2.08925"/>
        <n v="-2.075"/>
        <n v="-1.925"/>
        <n v="-1.89"/>
        <n v="-1.885"/>
        <n v="-1.875"/>
        <n v="-1.87"/>
        <n v="-1.79"/>
        <n v="-1.785"/>
        <n v="-1.75"/>
        <n v="-1.71"/>
        <n v="-1.59"/>
        <n v="-1.58"/>
        <n v="-1.575"/>
        <n v="-1.55"/>
        <n v="-1.51"/>
        <n v="-1.37"/>
        <n v="-1.35"/>
        <n v="-1.345"/>
        <n v="-1.3"/>
        <n v="-1.26"/>
        <n v="-1.16"/>
        <n v="-1.145"/>
        <n v="-1.14"/>
        <n v="-1.08"/>
        <n v="-1.075"/>
        <n v="-1.065"/>
        <n v="-1.05"/>
        <n v="-1.01"/>
        <n v="-1"/>
        <n v="-0.94"/>
        <n v="-0.875"/>
        <n v="-0.85"/>
        <n v="-0.84"/>
        <n v="-0.82"/>
        <n v="-0.76"/>
        <n v="-0.72"/>
        <n v="-0.7"/>
        <n v="-0.689"/>
        <n v="-0.675"/>
        <n v="-0.67"/>
        <n v="-0.6"/>
        <n v="-0.57"/>
        <n v="-0.56"/>
        <n v="-0.5"/>
        <n v="-0.49"/>
        <n v="-0.485"/>
        <n v="-0.4"/>
        <n v="-0.38"/>
        <n v="-0.375"/>
        <n v="-0.3645"/>
        <n v="-0.36"/>
        <n v="-0.35"/>
        <n v="-0.3"/>
        <n v="-0.295"/>
        <n v="-0.29"/>
        <n v="-0.275"/>
        <n v="-0.25"/>
        <n v="-0.205"/>
        <n v="-0.2045"/>
        <n v="-0.125"/>
        <n v="0"/>
        <m/>
      </sharedItems>
    </cacheField>
    <cacheField name="Margem Final" numFmtId="0">
      <sharedItems containsString="0" containsBlank="1" containsNumber="1" minValue="-1845.08758234278" maxValue="20151.15" count="6363">
        <n v="-1845.08758234278"/>
        <n v="-1828.23"/>
        <n v="-1806.74"/>
        <n v="-1731.93758234278"/>
        <n v="-1725.33534593479"/>
        <n v="-1701.02"/>
        <n v="-1673.57344733077"/>
        <n v="-1634.08534593479"/>
        <n v="-1463.85"/>
        <n v="-1459.02691906302"/>
        <n v="-1379.24191906302"/>
        <n v="-1318.35984733077"/>
        <n v="-1204.7725"/>
        <n v="-847.895388323702"/>
        <n v="-844.68"/>
        <n v="-821.03"/>
        <n v="-806.96"/>
        <n v="-805.136439885033"/>
        <n v="-696.461659744449"/>
        <n v="-692.23"/>
        <n v="-688.761094426588"/>
        <n v="-657.046439885032"/>
        <n v="-576.73"/>
        <n v="-539.14"/>
        <n v="-530.08"/>
        <n v="-468.03"/>
        <n v="-410.61"/>
        <n v="-405.48150257232"/>
        <n v="-378.53"/>
        <n v="-345.725659744449"/>
        <n v="-333.6"/>
        <n v="-326.93150257232"/>
        <n v="-325.889581268569"/>
        <n v="-324.317477059278"/>
        <n v="-323.63"/>
        <n v="-316.926471031931"/>
        <n v="-311.08"/>
        <n v="-292.535529635564"/>
        <n v="-289.311263723797"/>
        <n v="-283.159218838983"/>
        <n v="-261.03"/>
        <n v="-259.93"/>
        <n v="-258.3"/>
        <n v="-258.020650227459"/>
        <n v="-257.22"/>
        <n v="-256.96"/>
        <n v="-255.751639651437"/>
        <n v="-247.441263723797"/>
        <n v="-243.87"/>
        <n v="-243.5"/>
        <n v="-236.347477059278"/>
        <n v="-224.867303947124"/>
        <n v="-221.773847535763"/>
        <n v="-221.067894060723"/>
        <n v="-220.56"/>
        <n v="-218.06"/>
        <n v="-216.982283190622"/>
        <n v="-215.63"/>
        <n v="-213.193982536484"/>
        <n v="-208.04"/>
        <n v="-205.77"/>
        <n v="-199.941457237376"/>
        <n v="-199.390832686948"/>
        <n v="-195.808096339344"/>
        <n v="-195.450429635564"/>
        <n v="-193.913"/>
        <n v="-190.489545966018"/>
        <n v="-186.269581268569"/>
        <n v="-181.897283190622"/>
        <n v="-179.51"/>
        <n v="-172.21"/>
        <n v="-171.62"/>
        <n v="-170.743005956979"/>
        <n v="-167.864676456402"/>
        <n v="-167.147894060723"/>
        <n v="-159.14"/>
        <n v="-158.745741648264"/>
        <n v="-155.243663243707"/>
        <n v="-154.089139651437"/>
        <n v="-151.363663243707"/>
        <n v="-150.317985230256"/>
        <n v="-147.15"/>
        <n v="-146.95"/>
        <n v="-146.6"/>
        <n v="-143.483982536484"/>
        <n v="-142.333663243707"/>
        <n v="-140.973301692635"/>
        <n v="-139.377668135592"/>
        <n v="-129.292788133175"/>
        <n v="-128.462985230256"/>
        <n v="-126.73"/>
        <n v="-124.51"/>
        <n v="-123.987788133174"/>
        <n v="-123.436588803806"/>
        <n v="-123.330830223457"/>
        <n v="-122.75685095596"/>
        <n v="-122.053056565137"/>
        <n v="-120.909304388859"/>
        <n v="-119.166819568316"/>
        <n v="-118.24"/>
        <n v="-118.090572539058"/>
        <n v="-115.610650227459"/>
        <n v="-113.950344414091"/>
        <n v="-113.601774680491"/>
        <n v="-112.95"/>
        <n v="-111.05"/>
        <n v="-110.771645416587"/>
        <n v="-110.557347204488"/>
        <n v="-109.13"/>
        <n v="-108.656636951318"/>
        <n v="-108.142303947124"/>
        <n v="-106.94"/>
        <n v="-105.616636951318"/>
        <n v="-104"/>
        <n v="-103.704273311369"/>
        <n v="-101.780832686948"/>
        <n v="-101.421676725526"/>
        <n v="-100.699863758733"/>
        <n v="-98.8278840651309"/>
        <n v="-97.1217942440198"/>
        <n v="-96.7366369513183"/>
        <n v="-95.3308984550812"/>
        <n v="-94.55"/>
        <n v="-93.1664710319311"/>
        <n v="-92.3483016926351"/>
        <n v="-91.1900000000001"/>
        <n v="-90.3357416482639"/>
        <n v="-89.91"/>
        <n v="-87.8683779988328"/>
        <n v="-87.6230565651366"/>
        <n v="-86.48"/>
        <n v="-83.5350870948903"/>
        <n v="-82.4796754170476"/>
        <n v="-81.5153840651309"/>
        <n v="-79.9415"/>
        <n v="-79.5755715715641"/>
        <n v="-79.3784790384462"/>
        <n v="-79.3524866195344"/>
        <n v="-77.21"/>
        <n v="-76.42"/>
        <n v="-75.8699660565412"/>
        <n v="-75.4192942440198"/>
        <n v="-74.6575"/>
        <n v="-74.62"/>
        <n v="-73.9117942440198"/>
        <n v="-73.21"/>
        <n v="-72.4321475357633"/>
        <n v="-70.0591324722209"/>
        <n v="-70"/>
        <n v="-69.99"/>
        <n v="-69.1173472044877"/>
        <n v="-68.3491027181077"/>
        <n v="-66.7621459144239"/>
        <n v="-66.5125947687946"/>
        <n v="-66.0614001814434"/>
        <n v="-66"/>
        <n v="-65.8446764564017"/>
        <n v="-65.6521459144239"/>
        <n v="-65.46"/>
        <n v="-65.4473431133106"/>
        <n v="-64.5224866195344"/>
        <n v="-64.4901933643799"/>
        <n v="-62.7074849935724"/>
        <n v="-62.2108873402454"/>
        <n v="-62.1103989584722"/>
        <n v="-61.9423263217525"/>
        <n v="-60.8033903976735"/>
        <n v="-60.3480972762826"/>
        <n v="-60.18"/>
        <n v="-59.9337093245475"/>
        <n v="-59.8497186486338"/>
        <n v="-59.8153444140906"/>
        <n v="-59.0673891747022"/>
        <n v="-58.577339542084"/>
        <n v="-58.3342208522882"/>
        <n v="-58.1437572019111"/>
        <n v="-58"/>
        <n v="-57.3365872661968"/>
        <n v="-57.1767355374019"/>
        <n v="-57.08"/>
        <n v="-56.42"/>
        <n v="-55.1934814787842"/>
        <n v="-55.12"/>
        <n v="-54.9916345109802"/>
        <n v="-54.82"/>
        <n v="-54.6405725390576"/>
        <n v="-54.47"/>
        <n v="-54.0593043888592"/>
        <n v="-54"/>
        <n v="-53.9690222519293"/>
        <n v="-53.7940387466623"/>
        <n v="-53.59"/>
        <n v="-53.1671263533073"/>
        <n v="-52.55"/>
        <n v="-52.06"/>
        <n v="-52.0334758074031"/>
        <n v="-51.9681339770744"/>
        <n v="-50.5710335247522"/>
        <n v="-50.2301908463525"/>
        <n v="-50.0614694408975"/>
        <n v="-49.965"/>
        <n v="-49.8711463393444"/>
        <n v="-49.7105724640849"/>
        <n v="-48.7866776180469"/>
        <n v="-48.7850870948903"/>
        <n v="-48.1226625568647"/>
        <n v="-47.99"/>
        <n v="-47.9860063029471"/>
        <n v="-47.5790222519292"/>
        <n v="-47.151387951731"/>
        <n v="-47"/>
        <n v="-46.58"/>
        <n v="-46.308339542084"/>
        <n v="-45.957339542084"/>
        <n v="-45.8866988208435"/>
        <n v="-45.6"/>
        <n v="-45.4996754170476"/>
        <n v="-45.3345"/>
        <n v="-44.84739782933"/>
        <n v="-44.79"/>
        <n v="-43.6716378438391"/>
        <n v="-43.51"/>
        <n v="-43.4677148379567"/>
        <n v="-43.204785564093"/>
        <n v="-43"/>
        <n v="-42.7474561165761"/>
        <n v="-42.1284417045765"/>
        <n v="-42.0508088789914"/>
        <n v="-42.02"/>
        <n v="-41.74"/>
        <n v="-41.705"/>
        <n v="-41.3726625568647"/>
        <n v="-40.8704111881847"/>
        <n v="-40.8299999999999"/>
        <n v="-40.725"/>
        <n v="-40.49"/>
        <n v="-40.4052862695288"/>
        <n v="-40.327339542084"/>
        <n v="-39.8634814787842"/>
        <n v="-39.7047272768469"/>
        <n v="-39.6529090146994"/>
        <n v="-39.6466776180468"/>
        <n v="-39.32"/>
        <n v="-38.9818809688149"/>
        <n v="-38.94"/>
        <n v="-38.7934417045764"/>
        <n v="-38.36"/>
        <n v="-38.354660338527"/>
        <n v="-38.0395"/>
        <n v="-37.876666603092"/>
        <n v="-37.778176725526"/>
        <n v="-37.57"/>
        <n v="-37.5584417045764"/>
        <n v="-37.4653949007925"/>
        <n v="-37.4"/>
        <n v="-37.3108189219195"/>
        <n v="-36.96"/>
        <n v="-36.54"/>
        <n v="-36.2071298669877"/>
        <n v="-36.0814001814435"/>
        <n v="-36"/>
        <n v="-35.0808189219196"/>
        <n v="-35"/>
        <n v="-34.98"/>
        <n v="-34.93"/>
        <n v="-34.6417890484943"/>
        <n v="-34.64"/>
        <n v="-34.177339542084"/>
        <n v="-34.1693481679528"/>
        <n v="-34"/>
        <n v="-33.18"/>
        <n v="-33.062"/>
        <n v="-32.9841351033567"/>
        <n v="-32.9512230380335"/>
        <n v="-32.95"/>
        <n v="-32.94"/>
        <n v="-32.9"/>
        <n v="-32.79"/>
        <n v="-32.57"/>
        <n v="-32.4749999999999"/>
        <n v="-32.4620866494279"/>
        <n v="-32.46"/>
        <n v="-32.36"/>
        <n v="-32.15"/>
        <n v="-32.04"/>
        <n v="-31.8153949007925"/>
        <n v="-31.75"/>
        <n v="-31.7096350895431"/>
        <n v="-31.682696421808"/>
        <n v="-31.4508380226144"/>
        <n v="-31.4134247368671"/>
        <n v="-31.25"/>
        <n v="-31.0108189219195"/>
        <n v="-30.601387951731"/>
        <n v="-30.6"/>
        <n v="-30.4653949007925"/>
        <n v="-30.4499999999999"/>
        <n v="-30"/>
        <n v="-29.81"/>
        <n v="-29.6331974560292"/>
        <n v="-29.525"/>
        <n v="-29.32"/>
        <n v="-29.0780972762826"/>
        <n v="-28.8595663089361"/>
        <n v="-28.77"/>
        <n v="-28.18"/>
        <n v="-28.09"/>
        <n v="-28.0818809688149"/>
        <n v="-28"/>
        <n v="-27.5600000000001"/>
        <n v="-27.0408189219195"/>
        <n v="-26.945"/>
        <n v="-26.88"/>
        <n v="-26.74"/>
        <n v="-26.5211945873511"/>
        <n v="-26.4224660147803"/>
        <n v="-26.3647272768469"/>
        <n v="-26"/>
        <n v="-25.8920126058943"/>
        <n v="-25.8109424471514"/>
        <n v="-25.6616345109802"/>
        <n v="-25.5441982562649"/>
        <n v="-25.45"/>
        <n v="-25.44"/>
        <n v="-25.03"/>
        <n v="-25"/>
        <n v="-24.95"/>
        <n v="-24.81"/>
        <n v="-24.78"/>
        <n v="-24.57"/>
        <n v="-24.0138154891571"/>
        <n v="-23.86"/>
        <n v="-23.794"/>
        <n v="-23.7060607465573"/>
        <n v="-23.6471002941558"/>
        <n v="-23.45"/>
        <n v="-23.4034636926654"/>
        <n v="-23.2173431133106"/>
        <n v="-23.1241982562649"/>
        <n v="-23"/>
        <n v="-22.7747272768469"/>
        <n v="-22.6071002941558"/>
        <n v="-22.5365656164379"/>
        <n v="-22.42"/>
        <n v="-22"/>
        <n v="-21.8752046415156"/>
        <n v="-21.8568921521341"/>
        <n v="-21.781"/>
        <n v="-21.7737"/>
        <n v="-21.76"/>
        <n v="-21.7"/>
        <n v="-21.5142208522882"/>
        <n v="-21.3031974560292"/>
        <n v="-21.22"/>
        <n v="-21.18"/>
        <n v="-20.933698914665"/>
        <n v="-20.852446076067"/>
        <n v="-20.84"/>
        <n v="-20.68"/>
        <n v="-20.45"/>
        <n v="-20.3511945873511"/>
        <n v="-20.27"/>
        <n v="-20.093698914665"/>
        <n v="-19.9842208522882"/>
        <n v="-19.83"/>
        <n v="-19.82"/>
        <n v="-19.6804264614652"/>
        <n v="-19.4038657257035"/>
        <n v="-19.3"/>
        <n v="-19.1700000000001"/>
        <n v="-18.96"/>
        <n v="-18.9555715715641"/>
        <n v="-18.883640627419"/>
        <n v="-18.84"/>
        <n v="-18.5081974560292"/>
        <n v="-18.372446076067"/>
        <n v="-18.3712230380335"/>
        <n v="-18.2912230380335"/>
        <n v="-18.0584417045765"/>
        <n v="-18.0558699002048"/>
        <n v="-18.05"/>
        <n v="-18.0097535421653"/>
        <n v="-18"/>
        <n v="-17.63"/>
        <n v="-17.483698914665"/>
        <n v="-17.4274167480479"/>
        <n v="-17.3173778746958"/>
        <n v="-17.2754332471399"/>
        <n v="-17.2058016988336"/>
        <n v="-17.13"/>
        <n v="-17.08"/>
        <n v="-17.0008302234575"/>
        <n v="-16.9258016988336"/>
        <n v="-16.7905167623761"/>
        <n v="-16.76"/>
        <n v="-16.66"/>
        <n v="-16.52"/>
        <n v="-16.3702055940923"/>
        <n v="-16.2547335821817"/>
        <n v="-15.97"/>
        <n v="-15.95"/>
        <n v="-15.82"/>
        <n v="-15.4370816654152"/>
        <n v="-15.421208049515"/>
        <n v="-15.2421"/>
        <n v="-15.2335335247522"/>
        <n v="-15.2067355374019"/>
        <n v="-15.1638154891571"/>
        <n v="-15.1138154891571"/>
        <n v="-14.91"/>
        <n v="-14.777339542084"/>
        <n v="-14.4592946179026"/>
        <n v="-14.4269871972268"/>
        <n v="-14.383698914665"/>
        <n v="-14.2912230380335"/>
        <n v="-14.2511391549728"/>
        <n v="-14.0958016988336"/>
        <n v="-14.05"/>
        <n v="-13.55"/>
        <n v="-13.49"/>
        <n v="-13.344660338527"/>
        <n v="-13.34"/>
        <n v="-13.2781251299192"/>
        <n v="-13.2191921414086"/>
        <n v="-13.0712230380335"/>
        <n v="-12.8099999999999"/>
        <n v="-12.69"/>
        <n v="-12.675"/>
        <n v="-12.66"/>
        <n v="-12.55"/>
        <n v="-12.32239782933"/>
        <n v="-12.2431974560292"/>
        <n v="-12.2160063029472"/>
        <n v="-12.2100713348805"/>
        <n v="-12.063698914665"/>
        <n v="-12.01"/>
        <n v="-12"/>
        <n v="-11.925"/>
        <n v="-11.8802878650036"/>
        <n v="-11.8362769440574"/>
        <n v="-11.77"/>
        <n v="-11.74"/>
        <n v="-11.61"/>
        <n v="-11.19"/>
        <n v="-11.1681989860205"/>
        <n v="-11.05"/>
        <n v="-11.0290222519292"/>
        <n v="-10.95"/>
        <n v="-10.921387951731"/>
        <n v="-10.3871002941558"/>
        <n v="-10.3368546622738"/>
        <n v="-10.28"/>
        <n v="-10.265"/>
        <n v="-10.2262230380335"/>
        <n v="-10.18"/>
        <n v="-10.17"/>
        <n v="-10.1358016988336"/>
        <n v="-9.95000000000002"/>
        <n v="-9.85244607606704"/>
        <n v="-9.84808657799175"/>
        <n v="-9.77000000000001"/>
        <n v="-9.63665569429719"/>
        <n v="-9.32904328899592"/>
        <n v="-9.29000000000002"/>
        <n v="-9.04794183566581"/>
        <n v="-8.96145450734967"/>
        <n v="-8.87"/>
        <n v="-8.51869891466501"/>
        <n v="-8.36808003926222"/>
        <n v="-8.29999999999998"/>
        <n v="-8.23"/>
        <n v="-8.21250000000001"/>
        <n v="-8.11"/>
        <n v="-8.01386572570352"/>
        <n v="-7.91999999999999"/>
        <n v="-7.73"/>
        <n v="-7.39999999999999"/>
        <n v="-7.39"/>
        <n v="-7.38369891466499"/>
        <n v="-7.22636339850953"/>
        <n v="-7.05042889727811"/>
        <n v="-6.88500000000001"/>
        <n v="-6.73145450734967"/>
        <n v="-6.7"/>
        <n v="-6.5"/>
        <n v="-6.30925354216534"/>
        <n v="-6.26238917470224"/>
        <n v="-6.10145450734967"/>
        <n v="-6.01794441571417"/>
        <n v="-5.935"/>
        <n v="-5.87522085228822"/>
        <n v="-5.71466033852703"/>
        <n v="-5.66122303803351"/>
        <n v="-5.43354732451724"/>
        <n v="-5.42670340552257"/>
        <n v="-5.34"/>
        <n v="-4.94"/>
        <n v="-4.82000000000001"/>
        <n v="-4.71"/>
        <n v="-4.52"/>
        <n v="-4.49466033852701"/>
        <n v="-4.22"/>
        <n v="-4.21000000000001"/>
        <n v="-4.06999999999999"/>
        <n v="-4.01422085228823"/>
        <n v="-3.92192931369085"/>
        <n v="-3.84"/>
        <n v="-3.82"/>
        <n v="-3.80698719722679"/>
        <n v="-3.79"/>
        <n v="-3.76119458735111"/>
        <n v="-3.63663695131822"/>
        <n v="-3.54690885823413"/>
        <n v="-3.43466033852701"/>
        <n v="-3.34702473686713"/>
        <n v="-3.31580169883361"/>
        <n v="-3.29"/>
        <n v="-3.20127694405736"/>
        <n v="-3.07999999999998"/>
        <n v="-3.07499999999999"/>
        <n v="-3.06422085228822"/>
        <n v="-3.03019084635247"/>
        <n v="-2.85728125483797"/>
        <n v="-2.63696424621125"/>
        <n v="-2.47173457353138"/>
        <n v="-2.42369891466501"/>
        <n v="-2.41739782933001"/>
        <n v="-2.37063703450258"/>
        <n v="-2.35000000000001"/>
        <n v="-2.01999999999998"/>
        <n v="-1.98000000000002"/>
        <n v="-1.97"/>
        <n v="-1.78169336437988"/>
        <n v="-1.68586405912117"/>
        <n v="-1.47000000000001"/>
        <n v="-1.35466033852701"/>
        <n v="-1.11028786500364"/>
        <n v="-1.10000000000001"/>
        <n v="-1.07000000000001"/>
        <n v="-0.799999999999997"/>
        <n v="-0.540000000000006"/>
        <n v="-0.289097276282604"/>
        <n v="-0.27000000000001"/>
        <n v="-0.170000000000073"/>
        <n v="-0.00532511372932731"/>
        <n v="0"/>
        <n v="0.01"/>
        <n v="0.02"/>
        <n v="0.04"/>
        <n v="0.05"/>
        <n v="0.06"/>
        <n v="0.09"/>
        <n v="0.11"/>
        <n v="0.13"/>
        <n v="0.143064897411776"/>
        <n v="0.156416237946644"/>
        <n v="0.169"/>
        <n v="0.17"/>
        <n v="0.189999999999998"/>
        <n v="0.19"/>
        <n v="0.21"/>
        <n v="0.22"/>
        <n v="0.23"/>
        <n v="0.24"/>
        <n v="0.28"/>
        <n v="0.289999999999992"/>
        <n v="0.299999999999997"/>
        <n v="0.3"/>
        <n v="0.31"/>
        <n v="0.329"/>
        <n v="0.38"/>
        <n v="0.39"/>
        <n v="0.42"/>
        <n v="0.425999999999988"/>
        <n v="0.44"/>
        <n v="0.45"/>
        <n v="0.46"/>
        <n v="0.47"/>
        <n v="0.5"/>
        <n v="0.51"/>
        <n v="0.53"/>
        <n v="0.54"/>
        <n v="0.541558295423556"/>
        <n v="0.55"/>
        <n v="0.56"/>
        <n v="0.6"/>
        <n v="0.62"/>
        <n v="0.63"/>
        <n v="0.67"/>
        <n v="0.69"/>
        <n v="0.698210951505715"/>
        <n v="0.70577914771178"/>
        <n v="0.75"/>
        <n v="0.77"/>
        <n v="0.773012802773223"/>
        <n v="0.8"/>
        <n v="0.809999999999999"/>
        <n v="0.84"/>
        <n v="0.890000000000001"/>
        <n v="0.92"/>
        <n v="0.93"/>
        <n v="0.949999999999999"/>
        <n v="0.958119031185134"/>
        <n v="0.99"/>
        <n v="1.02"/>
        <n v="1.04"/>
        <n v="1.07"/>
        <n v="1.075"/>
        <n v="1.13"/>
        <n v="1.17"/>
        <n v="1.176301085335"/>
        <n v="1.18"/>
        <n v="1.19000000000005"/>
        <n v="1.2"/>
        <n v="1.21"/>
        <n v="1.22413009979524"/>
        <n v="1.26080785859139"/>
        <n v="1.27"/>
        <n v="1.30971213499636"/>
        <n v="1.33"/>
        <n v="1.33827395735136"/>
        <n v="1.378"/>
        <n v="1.4"/>
        <n v="1.415"/>
        <n v="1.45"/>
        <n v="1.47"/>
        <n v="1.51000000000001"/>
        <n v="1.55"/>
        <n v="1.6"/>
        <n v="1.6385"/>
        <n v="1.64"/>
        <n v="1.65233988347337"/>
        <n v="1.66"/>
        <n v="1.7"/>
        <n v="1.73"/>
        <n v="1.735"/>
        <n v="1.75"/>
        <n v="1.75363660149044"/>
        <n v="1.77"/>
        <n v="1.792"/>
        <n v="1.8"/>
        <n v="1.91"/>
        <n v="1.92"/>
        <n v="1.94"/>
        <n v="2"/>
        <n v="2.03"/>
        <n v="2.04"/>
        <n v="2.05"/>
        <n v="2.05000000000001"/>
        <n v="2.1"/>
        <n v="2.115"/>
        <n v="2.13"/>
        <n v="2.16"/>
        <n v="2.16999999999999"/>
        <n v="2.17"/>
        <n v="2.19"/>
        <n v="2.23"/>
        <n v="2.255"/>
        <n v="2.27"/>
        <n v="2.28"/>
        <n v="2.29"/>
        <n v="2.32"/>
        <n v="2.34"/>
        <n v="2.375"/>
        <n v="2.38999999999987"/>
        <n v="2.4"/>
        <n v="2.405"/>
        <n v="2.41"/>
        <n v="2.42"/>
        <n v="2.45"/>
        <n v="2.47"/>
        <n v="2.51"/>
        <n v="2.53"/>
        <n v="2.54"/>
        <n v="2.55"/>
        <n v="2.56"/>
        <n v="2.6"/>
        <n v="2.645"/>
        <n v="2.66"/>
        <n v="2.69000000000005"/>
        <n v="2.7"/>
        <n v="2.78"/>
        <n v="2.8188"/>
        <n v="2.92"/>
        <n v="2.95"/>
        <n v="2.96"/>
        <n v="2.98880541264887"/>
        <n v="3.02"/>
        <n v="3.03"/>
        <n v="3.04"/>
        <n v="3.1957"/>
        <n v="3.27000000000001"/>
        <n v="3.28999999999996"/>
        <n v="3.32219773117436"/>
        <n v="3.39"/>
        <n v="3.4"/>
        <n v="3.41999999999999"/>
        <n v="3.42"/>
        <n v="3.44"/>
        <n v="3.48"/>
        <n v="3.49"/>
        <n v="3.49880541264886"/>
        <n v="3.53980915364752"/>
        <n v="3.55"/>
        <n v="3.56"/>
        <n v="3.57"/>
        <n v="3.57999999999993"/>
        <n v="3.66"/>
        <n v="3.69"/>
        <n v="3.79000000000002"/>
        <n v="3.94"/>
        <n v="3.96"/>
        <n v="4.027"/>
        <n v="4.03"/>
        <n v="4.05389817889687"/>
        <n v="4.08"/>
        <n v="4.14"/>
        <n v="4.15"/>
        <n v="4.16"/>
        <n v="4.16877696196647"/>
        <n v="4.22999999999999"/>
        <n v="4.26"/>
        <n v="4.28"/>
        <n v="4.32"/>
        <n v="4.34"/>
        <n v="4.39"/>
        <n v="4.39266045791601"/>
        <n v="4.41"/>
        <n v="4.42"/>
        <n v="4.44"/>
        <n v="4.469"/>
        <n v="4.47"/>
        <n v="4.49"/>
        <n v="4.52"/>
        <n v="4.55"/>
        <n v="4.57"/>
        <n v="4.59680254397081"/>
        <n v="4.64"/>
        <n v="4.7285"/>
        <n v="4.79"/>
        <n v="4.8"/>
        <n v="4.82"/>
        <n v="4.83"/>
        <n v="4.84999999999999"/>
        <n v="4.89"/>
        <n v="4.96"/>
        <n v="4.98"/>
        <n v="5.02"/>
        <n v="5.03"/>
        <n v="5.03640523120544"/>
        <n v="5.04877696196648"/>
        <n v="5.06"/>
        <n v="5.07"/>
        <n v="5.13999999999999"/>
        <n v="5.15790706176172"/>
        <n v="5.17"/>
        <n v="5.18"/>
        <n v="5.198"/>
        <n v="5.2"/>
        <n v="5.23"/>
        <n v="5.24"/>
        <n v="5.3"/>
        <n v="5.32"/>
        <n v="5.33"/>
        <n v="5.36"/>
        <n v="5.37"/>
        <n v="5.42"/>
        <n v="5.44"/>
        <n v="5.44999999999999"/>
        <n v="5.5"/>
        <n v="5.50805"/>
        <n v="5.51"/>
        <n v="5.58"/>
        <n v="5.59880541264889"/>
        <n v="5.62"/>
        <n v="5.7"/>
        <n v="5.81"/>
        <n v="5.83"/>
        <n v="5.86"/>
        <n v="5.86980915364757"/>
        <n v="5.91"/>
        <n v="5.92"/>
        <n v="5.94289970584416"/>
        <n v="6.03"/>
        <n v="6.07"/>
        <n v="6.1"/>
        <n v="6.13"/>
        <n v="6.14"/>
        <n v="6.27"/>
        <n v="6.295"/>
        <n v="6.3"/>
        <n v="6.33000000000001"/>
        <n v="6.37"/>
        <n v="6.377222"/>
        <n v="6.38"/>
        <n v="6.38115213197206"/>
        <n v="6.41"/>
        <n v="6.54"/>
        <n v="6.588"/>
        <n v="6.6029774665427"/>
        <n v="6.7"/>
        <n v="6.725"/>
        <n v="6.78"/>
        <n v="6.8685"/>
        <n v="6.89"/>
        <n v="6.935"/>
        <n v="6.99000000000001"/>
        <n v="7.02"/>
        <n v="7.05"/>
        <n v="7.07"/>
        <n v="7.08"/>
        <n v="7.13"/>
        <n v="7.19"/>
        <n v="7.1975"/>
        <n v="7.2"/>
        <n v="7.25219773117433"/>
        <n v="7.3"/>
        <n v="7.315"/>
        <n v="7.31755392393296"/>
        <n v="7.319"/>
        <n v="7.33"/>
        <n v="7.38"/>
        <n v="7.47"/>
        <n v="7.48"/>
        <n v="7.62"/>
        <n v="7.64"/>
        <n v="7.67"/>
        <n v="7.84"/>
        <n v="7.88"/>
        <n v="7.89"/>
        <n v="7.9"/>
        <n v="7.93"/>
        <n v="7.94"/>
        <n v="8.1"/>
        <n v="8.11"/>
        <n v="8.12"/>
        <n v="8.27"/>
        <n v="8.375"/>
        <n v="8.45877696196648"/>
        <n v="8.48"/>
        <n v="8.50607110272188"/>
        <n v="8.55"/>
        <n v="8.575"/>
        <n v="8.73377696196648"/>
        <n v="8.74"/>
        <n v="8.76"/>
        <n v="8.772"/>
        <n v="8.83"/>
        <n v="8.86"/>
        <n v="8.8671"/>
        <n v="8.92"/>
        <n v="8.93"/>
        <n v="8.96"/>
        <n v="9.0502464578347"/>
        <n v="9.07"/>
        <n v="9.11"/>
        <n v="9.115"/>
        <n v="9.15"/>
        <n v="9.35"/>
        <n v="9.42000000000002"/>
        <n v="9.53624279808895"/>
        <n v="9.67096125333771"/>
        <n v="9.68"/>
        <n v="9.71"/>
        <n v="9.71530108533499"/>
        <n v="9.72"/>
        <n v="9.76"/>
        <n v="9.8"/>
        <n v="9.84607110272188"/>
        <n v="9.85"/>
        <n v="9.865"/>
        <n v="9.87"/>
        <n v="9.999"/>
        <n v="10.01"/>
        <n v="10.07"/>
        <n v="10.097"/>
        <n v="10.15"/>
        <n v="10.22"/>
        <n v="10.26"/>
        <n v="10.28"/>
        <n v="10.34"/>
        <n v="10.36"/>
        <n v="10.38"/>
        <n v="10.395"/>
        <n v="10.41"/>
        <n v="10.416"/>
        <n v="10.437162320181"/>
        <n v="10.44"/>
        <n v="10.47"/>
        <n v="10.48"/>
        <n v="10.5587769619665"/>
        <n v="10.58"/>
        <n v="10.64"/>
        <n v="10.66"/>
        <n v="10.67"/>
        <n v="10.7180357537887"/>
        <n v="10.835339661473"/>
        <n v="10.85"/>
        <n v="10.94"/>
        <n v="10.9477"/>
        <n v="10.95"/>
        <n v="11.075339661473"/>
        <n v="11.12"/>
        <n v="11.14"/>
        <n v="11.19"/>
        <n v="11.2093368391237"/>
        <n v="11.223"/>
        <n v="11.25"/>
        <n v="11.3156304008467"/>
        <n v="11.32"/>
        <n v="11.3287769619665"/>
        <n v="11.3331453377262"/>
        <n v="11.335"/>
        <n v="11.34"/>
        <n v="11.4"/>
        <n v="11.4523398780628"/>
        <n v="11.4768090815626"/>
        <n v="11.5297121349964"/>
        <n v="11.61"/>
        <n v="11.62"/>
        <n v="11.64"/>
        <n v="11.72"/>
        <n v="11.74"/>
        <n v="11.7906144942115"/>
        <n v="11.8288054126489"/>
        <n v="11.9"/>
        <n v="11.97"/>
        <n v="12.04"/>
        <n v="12.07"/>
        <n v="12.1133"/>
        <n v="12.12"/>
        <n v="12.2221737189926"/>
        <n v="12.24"/>
        <n v="12.2898066356201"/>
        <n v="12.34"/>
        <n v="12.345"/>
        <n v="12.43"/>
        <n v="12.64"/>
        <n v="12.65"/>
        <n v="12.71"/>
        <n v="12.74"/>
        <n v="12.8382739573514"/>
        <n v="12.8898091536475"/>
        <n v="12.9029774665427"/>
        <n v="12.927553923933"/>
        <n v="12.935339661473"/>
        <n v="12.95"/>
        <n v="12.98"/>
        <n v="13.01"/>
        <n v="13.055"/>
        <n v="13.2"/>
        <n v="13.29"/>
        <n v="13.3"/>
        <n v="13.33"/>
        <n v="13.35"/>
        <n v="13.52"/>
        <n v="13.53"/>
        <n v="13.54"/>
        <n v="13.57"/>
        <n v="13.66"/>
        <n v="13.6900000000001"/>
        <n v="13.7"/>
        <n v="13.73"/>
        <n v="13.74"/>
        <n v="13.78"/>
        <n v="13.79"/>
        <n v="13.81"/>
        <n v="13.82025"/>
        <n v="14.01"/>
        <n v="14.06"/>
        <n v="14.11"/>
        <n v="14.1238981788969"/>
        <n v="14.14"/>
        <n v="14.3030066101657"/>
        <n v="14.36"/>
        <n v="14.42"/>
        <n v="14.43"/>
        <n v="14.435"/>
        <n v="14.57"/>
        <n v="14.64"/>
        <n v="14.66"/>
        <n v="14.69"/>
        <n v="14.7"/>
        <n v="14.71"/>
        <n v="14.75"/>
        <n v="14.76"/>
        <n v="14.7609510139795"/>
        <n v="14.78"/>
        <n v="14.81"/>
        <n v="14.83"/>
        <n v="14.8487769619665"/>
        <n v="14.93"/>
        <n v="15.02"/>
        <n v="15.03"/>
        <n v="15.06"/>
        <n v="15.0788054126489"/>
        <n v="15.1494287940137"/>
        <n v="15.15"/>
        <n v="15.19"/>
        <n v="15.27"/>
        <n v="15.38"/>
        <n v="15.3891810780805"/>
        <n v="15.4255357537888"/>
        <n v="15.5756364779508"/>
        <n v="15.59"/>
        <n v="15.63"/>
        <n v="15.6457791477118"/>
        <n v="15.7"/>
        <n v="15.72"/>
        <n v="15.725"/>
        <n v="15.73"/>
        <n v="15.7593076955007"/>
        <n v="15.76"/>
        <n v="15.87"/>
        <n v="15.9868025439708"/>
        <n v="16.09"/>
        <n v="16.154"/>
        <n v="16.17"/>
        <n v="16.18"/>
        <n v="16.2292"/>
        <n v="16.29"/>
        <n v="16.31"/>
        <n v="16.32"/>
        <n v="16.3691983011664"/>
        <n v="16.37"/>
        <n v="16.465339661473"/>
        <n v="16.55"/>
        <n v="16.565"/>
        <n v="16.66"/>
        <n v="16.69"/>
        <n v="16.72"/>
        <n v="16.76"/>
        <n v="16.8100000000001"/>
        <n v="16.87"/>
        <n v="16.917303578192"/>
        <n v="16.99"/>
        <n v="17.01"/>
        <n v="17.1355"/>
        <n v="17.14"/>
        <n v="17.15"/>
        <n v="17.23"/>
        <n v="17.34"/>
        <n v="17.4315582954235"/>
        <n v="17.44"/>
        <n v="17.46"/>
        <n v="17.5308957889387"/>
        <n v="17.57"/>
        <n v="17.62"/>
        <n v="17.65"/>
        <n v="17.67"/>
        <n v="17.72"/>
        <n v="17.78"/>
        <n v="17.83"/>
        <n v="17.8473035781921"/>
        <n v="17.86"/>
        <n v="17.94"/>
        <n v="18"/>
        <n v="18.02"/>
        <n v="18.0483284009617"/>
        <n v="18.055"/>
        <n v="18.12"/>
        <n v="18.16"/>
        <n v="18.21"/>
        <n v="18.22"/>
        <n v="18.2366"/>
        <n v="18.27"/>
        <n v="18.28"/>
        <n v="18.31"/>
        <n v="18.43"/>
        <n v="18.46"/>
        <n v="18.49"/>
        <n v="18.525"/>
        <n v="18.5357791477118"/>
        <n v="18.595"/>
        <n v="18.6530357537887"/>
        <n v="18.6885998185565"/>
        <n v="18.72"/>
        <n v="18.73"/>
        <n v="18.76"/>
        <n v="18.79"/>
        <n v="18.87"/>
        <n v="18.95"/>
        <n v="18.9582656675252"/>
        <n v="19.04"/>
        <n v="19.053"/>
        <n v="19.09"/>
        <n v="19.1"/>
        <n v="19.11"/>
        <n v="19.1469999999998"/>
        <n v="19.21"/>
        <n v="19.28"/>
        <n v="19.35"/>
        <n v="19.41"/>
        <n v="19.4961342742965"/>
        <n v="19.4976108252978"/>
        <n v="19.5"/>
        <n v="19.56"/>
        <n v="19.62"/>
        <n v="19.65"/>
        <n v="19.67"/>
        <n v="19.7360711027219"/>
        <n v="19.739"/>
        <n v="19.78625"/>
        <n v="19.949"/>
        <n v="19.955"/>
        <n v="20"/>
        <n v="20.06"/>
        <n v="20.0723398834734"/>
        <n v="20.08"/>
        <n v="20.12"/>
        <n v="20.3"/>
        <n v="20.31"/>
        <n v="20.35"/>
        <n v="20.4"/>
        <n v="20.43"/>
        <n v="20.52"/>
        <n v="20.53"/>
        <n v="20.59"/>
        <n v="20.6"/>
        <n v="20.62"/>
        <n v="20.65"/>
        <n v="20.72"/>
        <n v="20.77"/>
        <n v="20.775"/>
        <n v="20.79"/>
        <n v="20.82"/>
        <n v="20.8525"/>
        <n v="20.88"/>
        <n v="20.9385"/>
        <n v="20.98"/>
        <n v="21.01"/>
        <n v="21.03"/>
        <n v="21.07"/>
        <n v="21.08"/>
        <n v="21.1"/>
        <n v="21.1025"/>
        <n v="21.1028"/>
        <n v="21.2"/>
        <n v="21.21"/>
        <n v="21.2708078585914"/>
        <n v="21.35"/>
        <n v="21.36"/>
        <n v="21.43"/>
        <n v="21.46"/>
        <n v="21.49"/>
        <n v="21.53"/>
        <n v="21.65"/>
        <n v="21.67"/>
        <n v="21.89"/>
        <n v="21.91"/>
        <n v="21.915"/>
        <n v="21.93"/>
        <n v="21.94"/>
        <n v="22.09"/>
        <n v="22.17"/>
        <n v="22.1801377890847"/>
        <n v="22.26"/>
        <n v="22.3150679704394"/>
        <n v="22.33"/>
        <n v="22.34"/>
        <n v="22.36"/>
        <n v="22.44"/>
        <n v="22.445"/>
        <n v="22.45"/>
        <n v="22.56"/>
        <n v="22.59"/>
        <n v="22.6005"/>
        <n v="22.62"/>
        <n v="22.71"/>
        <n v="22.72"/>
        <n v="22.7225"/>
        <n v="22.75375"/>
        <n v="22.77"/>
        <n v="22.8100000000001"/>
        <n v="22.82"/>
        <n v="22.85"/>
        <n v="22.94"/>
        <n v="22.98"/>
        <n v="22.9997769619665"/>
        <n v="23"/>
        <n v="23.01"/>
        <n v="23.05"/>
        <n v="23.061"/>
        <n v="23.09865"/>
        <n v="23.11"/>
        <n v="23.2198066356202"/>
        <n v="23.24"/>
        <n v="23.25"/>
        <n v="23.31"/>
        <n v="23.36"/>
        <n v="23.39"/>
        <n v="23.4"/>
        <n v="23.46"/>
        <n v="23.5"/>
        <n v="23.51"/>
        <n v="23.511"/>
        <n v="23.59"/>
        <n v="23.668"/>
        <n v="23.715"/>
        <n v="23.73"/>
        <n v="23.76"/>
        <n v="23.8689664752478"/>
        <n v="23.89"/>
        <n v="23.91"/>
        <n v="23.9257791477118"/>
        <n v="23.9320555842858"/>
        <n v="23.9400000000001"/>
        <n v="23.97"/>
        <n v="23.995"/>
        <n v="24.04"/>
        <n v="24.07"/>
        <n v="24.08"/>
        <n v="24.09"/>
        <n v="24.105"/>
        <n v="24.16"/>
        <n v="24.19"/>
        <n v="24.25"/>
        <n v="24.28"/>
        <n v="24.3"/>
        <n v="24.3436220011672"/>
        <n v="24.35"/>
        <n v="24.37"/>
        <n v="24.41"/>
        <n v="24.46"/>
        <n v="24.53"/>
        <n v="24.5389579720244"/>
        <n v="24.56"/>
        <n v="24.6033649104569"/>
        <n v="24.61"/>
        <n v="24.67"/>
        <n v="24.68"/>
        <n v="24.69"/>
        <n v="24.76"/>
        <n v="24.79"/>
        <n v="24.795"/>
        <n v="24.82"/>
        <n v="24.85"/>
        <n v="24.94"/>
        <n v="24.95"/>
        <n v="25"/>
        <n v="25.11"/>
        <n v="25.12"/>
        <n v="25.17"/>
        <n v="25.2375"/>
        <n v="25.249"/>
        <n v="25.25"/>
        <n v="25.26"/>
        <n v="25.33"/>
        <n v="25.3542601995904"/>
        <n v="25.37"/>
        <n v="25.3987769619665"/>
        <n v="25.4049727781949"/>
        <n v="25.4161845108429"/>
        <n v="25.4399999999999"/>
        <n v="25.445833"/>
        <n v="25.55"/>
        <n v="25.59"/>
        <n v="25.66"/>
        <n v="25.68"/>
        <n v="25.72"/>
        <n v="25.75"/>
        <n v="25.76"/>
        <n v="25.97"/>
        <n v="26.0859"/>
        <n v="26.17"/>
        <n v="26.21"/>
        <n v="26.24"/>
        <n v="26.26"/>
        <n v="26.29"/>
        <n v="26.33"/>
        <n v="26.3408078585914"/>
        <n v="26.39"/>
        <n v="26.4247137304712"/>
        <n v="26.47"/>
        <n v="26.485"/>
        <n v="26.5"/>
        <n v="26.595"/>
        <n v="26.61"/>
        <n v="26.67"/>
        <n v="26.7"/>
        <n v="26.7614496266734"/>
        <n v="26.8449"/>
        <n v="26.87"/>
        <n v="26.9235"/>
        <n v="26.96"/>
        <n v="27.01"/>
        <n v="27.02"/>
        <n v="27.0267358587159"/>
        <n v="27.05"/>
        <n v="27.15"/>
        <n v="27.23"/>
        <n v="27.235"/>
        <n v="27.2651078478659"/>
        <n v="27.27"/>
        <n v="27.31"/>
        <n v="27.32"/>
        <n v="27.33"/>
        <n v="27.34"/>
        <n v="27.35"/>
        <n v="27.354"/>
        <n v="27.38"/>
        <n v="27.395"/>
        <n v="27.4"/>
        <n v="27.44"/>
        <n v="27.47"/>
        <n v="27.545"/>
        <n v="27.6"/>
        <n v="27.7"/>
        <n v="27.79"/>
        <n v="27.85"/>
        <n v="27.88"/>
        <n v="27.89"/>
        <n v="27.9"/>
        <n v="27.93"/>
        <n v="28.08"/>
        <n v="28.12"/>
        <n v="28.1398"/>
        <n v="28.17"/>
        <n v="28.25"/>
        <n v="28.31"/>
        <n v="28.34"/>
        <n v="28.37"/>
        <n v="28.43"/>
        <n v="28.44"/>
        <n v="28.58"/>
        <n v="28.59"/>
        <n v="28.645"/>
        <n v="28.7"/>
        <n v="28.71"/>
        <n v="28.75"/>
        <n v="28.77"/>
        <n v="28.8508608450272"/>
        <n v="28.93"/>
        <n v="28.96"/>
        <n v="29.1"/>
        <n v="29.1230066101657"/>
        <n v="29.15"/>
        <n v="29.17"/>
        <n v="29.22"/>
        <n v="29.28"/>
        <n v="29.29"/>
        <n v="29.325339661473"/>
        <n v="29.34"/>
        <n v="29.4685454926503"/>
        <n v="29.4866342742965"/>
        <n v="29.49"/>
        <n v="29.5"/>
        <n v="29.67"/>
        <n v="29.77"/>
        <n v="29.779"/>
        <n v="29.8"/>
        <n v="29.82"/>
        <n v="29.8399999999999"/>
        <n v="29.9"/>
        <n v="29.91"/>
        <n v="30"/>
        <n v="30.0130398834734"/>
        <n v="30.102"/>
        <n v="30.2"/>
        <n v="30.21"/>
        <n v="30.215339661473"/>
        <n v="30.2158748700807"/>
        <n v="30.29"/>
        <n v="30.31"/>
        <n v="30.34"/>
        <n v="30.39"/>
        <n v="30.6"/>
        <n v="30.61"/>
        <n v="30.625"/>
        <n v="30.645"/>
        <n v="30.76"/>
        <n v="30.8235"/>
        <n v="30.87"/>
        <n v="30.9"/>
        <n v="30.92"/>
        <n v="31"/>
        <n v="31.05"/>
        <n v="31.21"/>
        <n v="31.23"/>
        <n v="31.345"/>
        <n v="31.42"/>
        <n v="31.47"/>
        <n v="31.5255"/>
        <n v="31.5889579720244"/>
        <n v="31.6035"/>
        <n v="31.61"/>
        <n v="31.73"/>
        <n v="31.83"/>
        <n v="31.85"/>
        <n v="31.9"/>
        <n v="31.95"/>
        <n v="31.97"/>
        <n v="32.00985"/>
        <n v="32.0505"/>
        <n v="32.13"/>
        <n v="32.19"/>
        <n v="32.225"/>
        <n v="32.24"/>
        <n v="32.2806518320472"/>
        <n v="32.32"/>
        <n v="32.37"/>
        <n v="32.74"/>
        <n v="32.76"/>
        <n v="32.79"/>
        <n v="32.82"/>
        <n v="32.9264496266734"/>
        <n v="32.96"/>
        <n v="32.97"/>
        <n v="32.98"/>
        <n v="33.0485"/>
        <n v="33.064803578192"/>
        <n v="33.08"/>
        <n v="33.105"/>
        <n v="33.11"/>
        <n v="33.1877187451621"/>
        <n v="33.1887769619665"/>
        <n v="33.22"/>
        <n v="33.37"/>
        <n v="33.4"/>
        <n v="33.415"/>
        <n v="33.49"/>
        <n v="33.56"/>
        <n v="33.61"/>
        <n v="33.653"/>
        <n v="33.6632"/>
        <n v="33.71"/>
        <n v="33.8"/>
        <n v="33.81"/>
        <n v="33.85"/>
        <n v="33.87"/>
        <n v="33.96"/>
        <n v="33.98"/>
        <n v="34.15"/>
        <n v="34.2"/>
        <n v="34.21"/>
        <n v="34.26"/>
        <n v="34.3"/>
        <n v="34.385"/>
        <n v="34.3973"/>
        <n v="34.49"/>
        <n v="34.51"/>
        <n v="34.53"/>
        <n v="34.55"/>
        <n v="34.59"/>
        <n v="34.61"/>
        <n v="34.62"/>
        <n v="34.69"/>
        <n v="34.73"/>
        <n v="34.75"/>
        <n v="34.76"/>
        <n v="34.79"/>
        <n v="34.84"/>
        <n v="34.86"/>
        <n v="34.8675"/>
        <n v="34.9261845108429"/>
        <n v="34.93"/>
        <n v="34.9475"/>
        <n v="35.03"/>
        <n v="35.1585454926503"/>
        <n v="35.18"/>
        <n v="35.35"/>
        <n v="35.41"/>
        <n v="35.42"/>
        <n v="35.443"/>
        <n v="35.51"/>
        <n v="35.52"/>
        <n v="35.55"/>
        <n v="35.5568090815626"/>
        <n v="35.6"/>
        <n v="35.64"/>
        <n v="35.65"/>
        <n v="35.6861342742965"/>
        <n v="35.69"/>
        <n v="35.74"/>
        <n v="35.92"/>
        <n v="35.94"/>
        <n v="35.97"/>
        <n v="35.98"/>
        <n v="35.998895738559"/>
        <n v="36"/>
        <n v="36.02"/>
        <n v="36.03"/>
        <n v="36.05"/>
        <n v="36.06"/>
        <n v="36.1464526754828"/>
        <n v="36.2833"/>
        <n v="36.29"/>
        <n v="36.33"/>
        <n v="36.44"/>
        <n v="36.5057053820974"/>
        <n v="36.6260711027219"/>
        <n v="36.77"/>
        <n v="36.81"/>
        <n v="36.83"/>
        <n v="36.8387769619665"/>
        <n v="36.91"/>
        <n v="36.9285"/>
        <n v="36.94"/>
        <n v="37.0127187451621"/>
        <n v="37.075"/>
        <n v="37.115"/>
        <n v="37.16"/>
        <n v="37.17"/>
        <n v="37.21"/>
        <n v="37.2807"/>
        <n v="37.31"/>
        <n v="37.39"/>
        <n v="37.4"/>
        <n v="37.415"/>
        <n v="37.44"/>
        <n v="37.58"/>
        <n v="37.59"/>
        <n v="37.73"/>
        <n v="37.76"/>
        <n v="37.84"/>
        <n v="37.87"/>
        <n v="37.875"/>
        <n v="37.88"/>
        <n v="37.9"/>
        <n v="37.94"/>
        <n v="37.96"/>
        <n v="38.01"/>
        <n v="38.05"/>
        <n v="38.11"/>
        <n v="38.22"/>
        <n v="38.28"/>
        <n v="38.36"/>
        <n v="38.4523398834734"/>
        <n v="38.4685"/>
        <n v="38.47"/>
        <n v="38.53"/>
        <n v="38.56"/>
        <n v="38.6115582954235"/>
        <n v="38.64"/>
        <n v="38.6926108252978"/>
        <n v="38.752"/>
        <n v="38.99"/>
        <n v="39"/>
        <n v="39.01"/>
        <n v="39.04"/>
        <n v="39.06"/>
        <n v="39.07"/>
        <n v="39.11"/>
        <n v="39.12"/>
        <n v="39.1925"/>
        <n v="39.22"/>
        <n v="39.26"/>
        <n v="39.27125"/>
        <n v="39.29"/>
        <n v="39.32"/>
        <n v="39.33"/>
        <n v="39.34"/>
        <n v="39.41"/>
        <n v="39.43"/>
        <n v="39.48"/>
        <n v="39.543"/>
        <n v="39.5476"/>
        <n v="39.59"/>
        <n v="39.6"/>
        <n v="39.65"/>
        <n v="39.72"/>
        <n v="39.8006126597546"/>
        <n v="39.83"/>
        <n v="39.87825"/>
        <n v="39.94"/>
        <n v="39.95"/>
        <n v="40.12"/>
        <n v="40.13"/>
        <n v="40.1964398906066"/>
        <n v="40.21"/>
        <n v="40.27"/>
        <n v="40.36"/>
        <n v="40.44"/>
        <n v="40.45"/>
        <n v="40.46"/>
        <n v="40.49"/>
        <n v="40.4903072471058"/>
        <n v="40.4962601995904"/>
        <n v="40.54"/>
        <n v="40.54735"/>
        <n v="40.55"/>
        <n v="40.57"/>
        <n v="40.63"/>
        <n v="40.655222"/>
        <n v="40.67"/>
        <n v="40.74"/>
        <n v="40.7526568866894"/>
        <n v="40.83"/>
        <n v="40.85"/>
        <n v="40.92"/>
        <n v="40.928"/>
        <n v="40.96"/>
        <n v="41.08"/>
        <n v="41.09"/>
        <n v="41.0914855961779"/>
        <n v="41.24"/>
        <n v="41.2603736466927"/>
        <n v="41.31"/>
        <n v="41.32"/>
        <n v="41.34"/>
        <n v="41.376521732252"/>
        <n v="41.42"/>
        <n v="41.435"/>
        <n v="41.44"/>
        <n v="41.4458017437351"/>
        <n v="41.46"/>
        <n v="41.65"/>
        <n v="41.76"/>
        <n v="41.78"/>
        <n v="41.8791619773856"/>
        <n v="41.92"/>
        <n v="42.01"/>
        <n v="42.032"/>
        <n v="42.0499286651195"/>
        <n v="42.06"/>
        <n v="42.19"/>
        <n v="42.214"/>
        <n v="42.22"/>
        <n v="42.26"/>
        <n v="42.2622"/>
        <n v="42.265"/>
        <n v="42.29"/>
        <n v="42.31"/>
        <n v="42.35"/>
        <n v="42.3515209615538"/>
        <n v="42.355"/>
        <n v="42.395"/>
        <n v="42.54"/>
        <n v="42.55"/>
        <n v="42.56"/>
        <n v="42.5675"/>
        <n v="42.62"/>
        <n v="42.7"/>
        <n v="42.81"/>
        <n v="42.817"/>
        <n v="42.8526363073346"/>
        <n v="42.93"/>
        <n v="42.94"/>
        <n v="42.97"/>
        <n v="42.9892791477118"/>
        <n v="43.02"/>
        <n v="43.08"/>
        <n v="43.15"/>
        <n v="43.17"/>
        <n v="43.18"/>
        <n v="43.22"/>
        <n v="43.375"/>
        <n v="43.38"/>
        <n v="43.5294832376239"/>
        <n v="43.56"/>
        <n v="43.6"/>
        <n v="43.7561845108429"/>
        <n v="43.78"/>
        <n v="43.825"/>
        <n v="43.98"/>
        <n v="44.0273398834734"/>
        <n v="44.065"/>
        <n v="44.08"/>
        <n v="44.16"/>
        <n v="44.2375339852197"/>
        <n v="44.28"/>
        <n v="44.36"/>
        <n v="44.398"/>
        <n v="44.41"/>
        <n v="44.4350133804656"/>
        <n v="44.46"/>
        <n v="44.4807791477118"/>
        <n v="44.56"/>
        <n v="44.6729752631329"/>
        <n v="44.69"/>
        <n v="44.86"/>
        <n v="44.89"/>
        <n v="44.975"/>
        <n v="45.0541983011664"/>
        <n v="45.07"/>
        <n v="45.16"/>
        <n v="45.23"/>
        <n v="45.39"/>
        <n v="45.41"/>
        <n v="45.45"/>
        <n v="45.46"/>
        <n v="45.49"/>
        <n v="45.5"/>
        <n v="45.56"/>
        <n v="45.65"/>
        <n v="45.72"/>
        <n v="45.91"/>
        <n v="45.92"/>
        <n v="45.95"/>
        <n v="46.1"/>
        <n v="46.135"/>
        <n v="46.1849471394289"/>
        <n v="46.2"/>
        <n v="46.2606518320473"/>
        <n v="46.28"/>
        <n v="46.33"/>
        <n v="46.34"/>
        <n v="46.51"/>
        <n v="46.59"/>
        <n v="46.616"/>
        <n v="46.66"/>
        <n v="46.67"/>
        <n v="46.749"/>
        <n v="46.75"/>
        <n v="46.7530357537887"/>
        <n v="46.78"/>
        <n v="46.7863"/>
        <n v="46.815"/>
        <n v="46.87"/>
        <n v="46.89"/>
        <n v="46.9499999999999"/>
        <n v="46.96"/>
        <n v="47"/>
        <n v="47.09385"/>
        <n v="47.13"/>
        <n v="47.149"/>
        <n v="47.2937230559427"/>
        <n v="47.41"/>
        <n v="47.43"/>
        <n v="47.4789936970529"/>
        <n v="47.5"/>
        <n v="47.58"/>
        <n v="47.635"/>
        <n v="47.77"/>
        <n v="47.8"/>
        <n v="47.81"/>
        <n v="47.87"/>
        <n v="47.9"/>
        <n v="47.93"/>
        <n v="48.04"/>
        <n v="48.12"/>
        <n v="48.14"/>
        <n v="48.24"/>
        <n v="48.25"/>
        <n v="48.29"/>
        <n v="48.32"/>
        <n v="48.3399286651195"/>
        <n v="48.47"/>
        <n v="48.49"/>
        <n v="48.5"/>
        <n v="48.55"/>
        <n v="48.57"/>
        <n v="48.7"/>
        <n v="48.7282654264685"/>
        <n v="48.73"/>
        <n v="48.76"/>
        <n v="48.78"/>
        <n v="48.8025"/>
        <n v="48.8400000000001"/>
        <n v="48.8988983011664"/>
        <n v="48.93"/>
        <n v="49.07"/>
        <n v="49.1"/>
        <n v="49.14"/>
        <n v="49.17"/>
        <n v="49.27"/>
        <n v="49.35"/>
        <n v="49.36"/>
        <n v="49.48"/>
        <n v="49.52"/>
        <n v="49.53"/>
        <n v="49.54"/>
        <n v="49.59"/>
        <n v="49.64"/>
        <n v="49.75"/>
        <n v="49.79"/>
        <n v="49.81"/>
        <n v="49.82"/>
        <n v="49.84"/>
        <n v="49.8898647124307"/>
        <n v="49.89"/>
        <n v="49.98"/>
        <n v="50.03"/>
        <n v="50.1130357537888"/>
        <n v="50.17"/>
        <n v="50.19"/>
        <n v="50.2057078128313"/>
        <n v="50.22"/>
        <n v="50.24"/>
        <n v="50.2667"/>
        <n v="50.36"/>
        <n v="50.375"/>
        <n v="50.515"/>
        <n v="50.58"/>
        <n v="50.7"/>
        <n v="50.79"/>
        <n v="50.97"/>
        <n v="50.99"/>
        <n v="51.055"/>
        <n v="51.07"/>
        <n v="51.1198647124307"/>
        <n v="51.13"/>
        <n v="51.15"/>
        <n v="51.25"/>
        <n v="51.27"/>
        <n v="51.31"/>
        <n v="51.33"/>
        <n v="51.34"/>
        <n v="51.52"/>
        <n v="51.56"/>
        <n v="51.655"/>
        <n v="51.74"/>
        <n v="51.7497"/>
        <n v="51.76"/>
        <n v="51.7725"/>
        <n v="51.83"/>
        <n v="52.03"/>
        <n v="52.06"/>
        <n v="52.07"/>
        <n v="52.08"/>
        <n v="52.2103072471058"/>
        <n v="52.28"/>
        <n v="52.29"/>
        <n v="52.3"/>
        <n v="52.3144"/>
        <n v="52.33"/>
        <n v="52.34"/>
        <n v="52.4475"/>
        <n v="52.51"/>
        <n v="52.64"/>
        <n v="52.6575438834239"/>
        <n v="52.71175"/>
        <n v="52.72"/>
        <n v="52.95"/>
        <n v="52.98"/>
        <n v="53.0093"/>
        <n v="53.083"/>
        <n v="53.145"/>
        <n v="53.17"/>
        <n v="53.33"/>
        <n v="53.35"/>
        <n v="53.38"/>
        <n v="53.458"/>
        <n v="53.53"/>
        <n v="53.56"/>
        <n v="53.6"/>
        <n v="53.8"/>
        <n v="53.816"/>
        <n v="53.82"/>
        <n v="53.86"/>
        <n v="53.93"/>
        <n v="54"/>
        <n v="54.01"/>
        <n v="54.03"/>
        <n v="54.0625"/>
        <n v="54.09"/>
        <n v="54.11"/>
        <n v="54.2235"/>
        <n v="54.23"/>
        <n v="54.26"/>
        <n v="54.3299999999999"/>
        <n v="54.42"/>
        <n v="54.47"/>
        <n v="54.51"/>
        <n v="54.54"/>
        <n v="54.564972778195"/>
        <n v="54.69"/>
        <n v="54.78"/>
        <n v="54.785339661473"/>
        <n v="54.82"/>
        <n v="54.9"/>
        <n v="54.91"/>
        <n v="54.99"/>
        <n v="55"/>
        <n v="55.09"/>
        <n v="55.1492274665427"/>
        <n v="55.159"/>
        <n v="55.23"/>
        <n v="55.2397121349964"/>
        <n v="55.26"/>
        <n v="55.3"/>
        <n v="55.31245"/>
        <n v="55.43"/>
        <n v="55.47"/>
        <n v="55.5048"/>
        <n v="55.58"/>
        <n v="55.61"/>
        <n v="55.67"/>
        <n v="55.75"/>
        <n v="55.79"/>
        <n v="55.79685"/>
        <n v="55.8"/>
        <n v="55.87"/>
        <n v="55.9"/>
        <n v="55.97"/>
        <n v="56.01"/>
        <n v="56.12"/>
        <n v="56.19"/>
        <n v="56.2281190311851"/>
        <n v="56.2349183345848"/>
        <n v="56.2760132203314"/>
        <n v="56.31"/>
        <n v="56.32"/>
        <n v="56.49"/>
        <n v="56.495"/>
        <n v="56.54"/>
        <n v="56.57"/>
        <n v="56.66"/>
        <n v="56.6899999999999"/>
        <n v="56.7462"/>
        <n v="56.75"/>
        <n v="56.77"/>
        <n v="56.78"/>
        <n v="56.7981190311851"/>
        <n v="56.81"/>
        <n v="56.86"/>
        <n v="56.911"/>
        <n v="56.92"/>
        <n v="56.95"/>
        <n v="56.96"/>
        <n v="56.995"/>
        <n v="57.14"/>
        <n v="57.17"/>
        <n v="57.18"/>
        <n v="57.19"/>
        <n v="57.2"/>
        <n v="57.33"/>
        <n v="57.35"/>
        <n v="57.44"/>
        <n v="57.48"/>
        <n v="57.49"/>
        <n v="57.64"/>
        <n v="57.73"/>
        <n v="57.738913350572"/>
        <n v="57.87"/>
        <n v="57.89"/>
        <n v="57.96"/>
        <n v="57.98"/>
        <n v="58.02"/>
        <n v="58.05"/>
        <n v="58.06"/>
        <n v="58.1"/>
        <n v="58.12"/>
        <n v="58.19"/>
        <n v="58.2000000000001"/>
        <n v="58.21"/>
        <n v="58.23"/>
        <n v="58.38"/>
        <n v="58.5"/>
        <n v="58.52"/>
        <n v="58.55"/>
        <n v="58.57"/>
        <n v="58.6"/>
        <n v="58.61"/>
        <n v="58.64"/>
        <n v="58.67"/>
        <n v="58.68"/>
        <n v="58.7"/>
        <n v="58.71"/>
        <n v="58.73"/>
        <n v="58.74"/>
        <n v="58.75"/>
        <n v="59.005"/>
        <n v="59.0085"/>
        <n v="59.01"/>
        <n v="59.1185"/>
        <n v="59.12"/>
        <n v="59.15"/>
        <n v="59.22"/>
        <n v="59.28"/>
        <n v="59.3"/>
        <n v="59.3413"/>
        <n v="59.38"/>
        <n v="59.43"/>
        <n v="59.47"/>
        <n v="59.48"/>
        <n v="59.531301085335"/>
        <n v="59.5893025439708"/>
        <n v="59.6"/>
        <n v="59.62"/>
        <n v="59.68"/>
        <n v="59.73"/>
        <n v="59.81"/>
        <n v="59.8199999999999"/>
        <n v="59.85"/>
        <n v="59.86"/>
        <n v="59.96"/>
        <n v="59.99"/>
        <n v="60.009"/>
        <n v="60.06"/>
        <n v="60.07"/>
        <n v="60.2562427980889"/>
        <n v="60.28"/>
        <n v="60.316521732252"/>
        <n v="60.33"/>
        <n v="60.44"/>
        <n v="60.65"/>
        <n v="60.67"/>
        <n v="60.6988054126489"/>
        <n v="60.71"/>
        <n v="60.7800000000001"/>
        <n v="60.9181490440402"/>
        <n v="60.93"/>
        <n v="60.99"/>
        <n v="61.015"/>
        <n v="61.07"/>
        <n v="61.11"/>
        <n v="61.18"/>
        <n v="61.22"/>
        <n v="61.27"/>
        <n v="61.38"/>
        <n v="61.4349727781949"/>
        <n v="61.49"/>
        <n v="61.57"/>
        <n v="61.5889664752478"/>
        <n v="61.61"/>
        <n v="61.65"/>
        <n v="61.76"/>
        <n v="61.79835"/>
        <n v="61.88"/>
        <n v="61.9"/>
        <n v="61.91"/>
        <n v="61.99"/>
        <n v="62"/>
        <n v="62.01"/>
        <n v="62.17"/>
        <n v="62.28775"/>
        <n v="62.29"/>
        <n v="62.346"/>
        <n v="62.44"/>
        <n v="62.46"/>
        <n v="62.47"/>
        <n v="62.4741888118153"/>
        <n v="62.48"/>
        <n v="62.49"/>
        <n v="62.56"/>
        <n v="62.635"/>
        <n v="62.64"/>
        <n v="62.708611"/>
        <n v="62.7513025439708"/>
        <n v="62.82"/>
        <n v="62.96"/>
        <n v="63.03"/>
        <n v="63.21"/>
        <n v="63.26"/>
        <n v="63.38"/>
        <n v="63.455"/>
        <n v="63.4806379244587"/>
        <n v="63.54"/>
        <n v="63.5448107344397"/>
        <n v="63.58"/>
        <n v="63.594"/>
        <n v="63.65"/>
        <n v="63.75"/>
        <n v="63.88"/>
        <n v="63.98"/>
        <n v="64.02"/>
        <n v="64.09"/>
        <n v="64.13"/>
        <n v="64.14"/>
        <n v="64.2"/>
        <n v="64.213"/>
        <n v="64.26"/>
        <n v="64.3496121349964"/>
        <n v="64.35"/>
        <n v="64.4500000000001"/>
        <n v="64.473611"/>
        <n v="64.49"/>
        <n v="64.56"/>
        <n v="64.59"/>
        <n v="64.65"/>
        <n v="64.6900000000001"/>
        <n v="64.83"/>
        <n v="64.84"/>
        <n v="64.85"/>
        <n v="64.9130128027732"/>
        <n v="65.0899999999999"/>
        <n v="65.12"/>
        <n v="65.37"/>
        <n v="65.4032654264686"/>
        <n v="65.432"/>
        <n v="65.46"/>
        <n v="65.47"/>
        <n v="65.49"/>
        <n v="65.5214"/>
        <n v="65.58"/>
        <n v="65.59"/>
        <n v="65.61"/>
        <n v="65.64"/>
        <n v="65.8"/>
        <n v="65.8099999999999"/>
        <n v="65.84"/>
        <n v="65.88"/>
        <n v="65.89"/>
        <n v="65.92"/>
        <n v="65.95"/>
        <n v="66"/>
        <n v="66.01"/>
        <n v="66.045"/>
        <n v="66.1"/>
        <n v="66.25"/>
        <n v="66.26"/>
        <n v="66.282"/>
        <n v="66.3000000000001"/>
        <n v="66.325"/>
        <n v="66.425"/>
        <n v="66.44"/>
        <n v="66.47"/>
        <n v="66.54"/>
        <n v="66.56"/>
        <n v="66.665"/>
        <n v="66.8198091536475"/>
        <n v="66.9641983011664"/>
        <n v="66.99"/>
        <n v="67"/>
        <n v="67.04"/>
        <n v="67.05"/>
        <n v="67.06"/>
        <n v="67.09425"/>
        <n v="67.18"/>
        <n v="67.295"/>
        <n v="67.38"/>
        <n v="67.4152168525731"/>
        <n v="67.48685"/>
        <n v="67.51"/>
        <n v="67.5437769619665"/>
        <n v="67.66475"/>
        <n v="67.73"/>
        <n v="67.77"/>
        <n v="67.825"/>
        <n v="67.9200000000001"/>
        <n v="68.0252144359071"/>
        <n v="68.145"/>
        <n v="68.18"/>
        <n v="68.27"/>
        <n v="68.28"/>
        <n v="68.38"/>
        <n v="68.49"/>
        <n v="68.53"/>
        <n v="68.54"/>
        <n v="68.56"/>
        <n v="68.58"/>
        <n v="68.822"/>
        <n v="68.8368025439708"/>
        <n v="68.8375"/>
        <n v="68.9"/>
        <n v="68.9500000000001"/>
        <n v="68.98"/>
        <n v="69"/>
        <n v="69.01"/>
        <n v="69.07"/>
        <n v="69.09"/>
        <n v="69.13"/>
        <n v="69.2"/>
        <n v="69.28"/>
        <n v="69.39"/>
        <n v="69.42"/>
        <n v="69.43"/>
        <n v="69.4905"/>
        <n v="69.5389968677175"/>
        <n v="69.65"/>
        <n v="69.7"/>
        <n v="69.71"/>
        <n v="69.76"/>
        <n v="69.7797121349964"/>
        <n v="69.87"/>
        <n v="70.03"/>
        <n v="70.06"/>
        <n v="70.08"/>
        <n v="70.1100000000001"/>
        <n v="70.14"/>
        <n v="70.21"/>
        <n v="70.23"/>
        <n v="70.25"/>
        <n v="70.27"/>
        <n v="70.45"/>
        <n v="70.4675"/>
        <n v="70.491"/>
        <n v="70.5"/>
        <n v="70.55"/>
        <n v="70.56"/>
        <n v="70.65"/>
        <n v="70.77"/>
        <n v="70.861218745162"/>
        <n v="71.035"/>
        <n v="71.07"/>
        <n v="71.28"/>
        <n v="71.3699999999999"/>
        <n v="71.38"/>
        <n v="71.415"/>
        <n v="71.54"/>
        <n v="71.55"/>
        <n v="71.58"/>
        <n v="71.6"/>
        <n v="71.63"/>
        <n v="71.658"/>
        <n v="71.66"/>
        <n v="71.72"/>
        <n v="71.74"/>
        <n v="71.767"/>
        <n v="71.79"/>
        <n v="71.82"/>
        <n v="71.84"/>
        <n v="71.88"/>
        <n v="71.89"/>
        <n v="71.98"/>
        <n v="72.1600000000001"/>
        <n v="72.17825"/>
        <n v="72.18"/>
        <n v="72.3"/>
        <n v="72.36"/>
        <n v="72.49"/>
        <n v="72.508"/>
        <n v="72.535"/>
        <n v="72.611"/>
        <n v="72.72"/>
        <n v="72.8"/>
        <n v="72.83"/>
        <n v="72.8512906754525"/>
        <n v="72.8629"/>
        <n v="72.9221977311744"/>
        <n v="72.97"/>
        <n v="72.971301085335"/>
        <n v="72.9786120482691"/>
        <n v="73.12"/>
        <n v="73.33"/>
        <n v="73.42"/>
        <n v="73.44"/>
        <n v="73.54"/>
        <n v="73.55"/>
        <n v="73.745"/>
        <n v="73.78"/>
        <n v="73.85"/>
        <n v="73.95"/>
        <n v="73.965"/>
        <n v="74.04"/>
        <n v="74.06"/>
        <n v="74.15"/>
        <n v="74.16"/>
        <n v="74.2"/>
        <n v="74.462718745162"/>
        <n v="74.464"/>
        <n v="74.54"/>
        <n v="74.56"/>
        <n v="74.57"/>
        <n v="74.65"/>
        <n v="74.825"/>
        <n v="74.8299999999999"/>
        <n v="74.85"/>
        <n v="74.89"/>
        <n v="74.9"/>
        <n v="75.009"/>
        <n v="75.055"/>
        <n v="75.1"/>
        <n v="75.1635"/>
        <n v="75.1830066101657"/>
        <n v="75.287"/>
        <n v="75.3"/>
        <n v="75.305"/>
        <n v="75.34"/>
        <n v="75.53"/>
        <n v="75.58"/>
        <n v="75.59"/>
        <n v="75.62"/>
        <n v="75.795"/>
        <n v="75.8399999999999"/>
        <n v="75.9"/>
        <n v="75.9497944059077"/>
        <n v="75.98"/>
        <n v="76.03"/>
        <n v="76.14"/>
        <n v="76.32"/>
        <n v="76.4775"/>
        <n v="76.4897"/>
        <n v="76.5"/>
        <n v="76.71"/>
        <n v="76.765"/>
        <n v="76.77"/>
        <n v="76.78"/>
        <n v="76.81"/>
        <n v="76.944"/>
        <n v="76.95"/>
        <n v="76.98"/>
        <n v="77.03"/>
        <n v="77.05"/>
        <n v="77.19"/>
        <n v="77.194"/>
        <n v="77.2475"/>
        <n v="77.26325"/>
        <n v="77.3791810780804"/>
        <n v="77.48"/>
        <n v="77.55"/>
        <n v="77.71"/>
        <n v="77.86"/>
        <n v="77.97"/>
        <n v="77.99"/>
        <n v="78.05"/>
        <n v="78.0958476482756"/>
        <n v="78.11"/>
        <n v="78.23"/>
        <n v="78.246"/>
        <n v="78.2502464578347"/>
        <n v="78.29"/>
        <n v="78.3199999999999"/>
        <n v="78.492"/>
        <n v="78.56"/>
        <n v="78.6487769619665"/>
        <n v="78.78"/>
        <n v="79.04"/>
        <n v="79.08"/>
        <n v="79.1"/>
        <n v="79.14"/>
        <n v="79.16"/>
        <n v="79.19"/>
        <n v="79.2228475875413"/>
        <n v="79.26"/>
        <n v="79.295"/>
        <n v="79.34"/>
        <n v="79.46"/>
        <n v="79.52"/>
        <n v="79.62"/>
        <n v="79.65"/>
        <n v="79.68"/>
        <n v="79.8"/>
        <n v="79.9018090815626"/>
        <n v="79.93"/>
        <n v="79.98"/>
        <n v="80.05"/>
        <n v="80.06"/>
        <n v="80.14"/>
        <n v="80.22"/>
        <n v="80.25"/>
        <n v="80.26"/>
        <n v="80.2885"/>
        <n v="80.29"/>
        <n v="80.3145"/>
        <n v="80.45"/>
        <n v="80.47"/>
        <n v="80.53"/>
        <n v="80.6"/>
        <n v="80.62"/>
        <n v="80.74"/>
        <n v="80.7500000000001"/>
        <n v="80.778"/>
        <n v="80.84"/>
        <n v="80.9198091536475"/>
        <n v="80.98"/>
        <n v="81.04"/>
        <n v="81.14"/>
        <n v="81.18"/>
        <n v="81.1900000000001"/>
        <n v="81.246"/>
        <n v="81.36"/>
        <n v="81.38"/>
        <n v="81.43"/>
        <n v="81.4576845108429"/>
        <n v="81.47"/>
        <n v="81.49"/>
        <n v="81.54"/>
        <n v="81.62"/>
        <n v="81.67"/>
        <n v="81.755"/>
        <n v="81.76"/>
        <n v="81.82"/>
        <n v="81.91"/>
        <n v="81.979"/>
        <n v="82.13"/>
        <n v="82.2"/>
        <n v="82.22"/>
        <n v="82.23"/>
        <n v="82.3000000000002"/>
        <n v="82.39"/>
        <n v="82.465"/>
        <n v="82.52"/>
        <n v="82.6623398834734"/>
        <n v="82.715"/>
        <n v="82.7269"/>
        <n v="82.75"/>
        <n v="82.96"/>
        <n v="83.0099999999999"/>
        <n v="83.03"/>
        <n v="83.0323107344397"/>
        <n v="83.0699999999999"/>
        <n v="83.16"/>
        <n v="83.189"/>
        <n v="83.25"/>
        <n v="83.28"/>
        <n v="83.41"/>
        <n v="83.5157791477118"/>
        <n v="83.5787769619665"/>
        <n v="83.627"/>
        <n v="83.63"/>
        <n v="83.6385"/>
        <n v="83.84"/>
        <n v="83.8600000000001"/>
        <n v="83.9"/>
        <n v="83.91"/>
        <n v="83.96"/>
        <n v="84.0025"/>
        <n v="84.01"/>
        <n v="84.02"/>
        <n v="84.08"/>
        <n v="84.09"/>
        <n v="84.1757791477118"/>
        <n v="84.259"/>
        <n v="84.26"/>
        <n v="84.31"/>
        <n v="84.415339661473"/>
        <n v="84.42"/>
        <n v="84.5"/>
        <n v="84.53"/>
        <n v="84.57"/>
        <n v="84.6"/>
        <n v="84.62"/>
        <n v="84.77"/>
        <n v="84.7765"/>
        <n v="84.91"/>
        <n v="84.955"/>
        <n v="85.0025"/>
        <n v="85.045"/>
        <n v="85.13"/>
        <n v="85.1470000000001"/>
        <n v="85.18"/>
        <n v="85.1815582954236"/>
        <n v="85.214"/>
        <n v="85.321"/>
        <n v="85.3300000000001"/>
        <n v="85.36"/>
        <n v="85.4360711027219"/>
        <n v="85.455"/>
        <n v="85.54"/>
        <n v="85.55"/>
        <n v="85.555"/>
        <n v="85.8"/>
        <n v="85.9"/>
        <n v="85.906"/>
        <n v="85.92"/>
        <n v="85.97"/>
        <n v="86.1027187451621"/>
        <n v="86.145"/>
        <n v="86.18"/>
        <n v="86.2531453377263"/>
        <n v="86.310972778195"/>
        <n v="86.5800000000001"/>
        <n v="86.65"/>
        <n v="86.6800000000001"/>
        <n v="86.71"/>
        <n v="86.7828701330124"/>
        <n v="86.82"/>
        <n v="86.83"/>
        <n v="86.8665"/>
        <n v="86.95"/>
        <n v="87.12"/>
        <n v="87.16"/>
        <n v="87.24"/>
        <n v="87.59"/>
        <n v="87.77"/>
        <n v="87.907"/>
        <n v="88.04"/>
        <n v="88.131"/>
        <n v="88.15"/>
        <n v="88.16"/>
        <n v="88.19"/>
        <n v="88.23"/>
        <n v="88.27"/>
        <n v="88.2823398780628"/>
        <n v="88.3100000000001"/>
        <n v="88.3801377890846"/>
        <n v="88.4498091536475"/>
        <n v="88.477"/>
        <n v="88.6"/>
        <n v="88.66"/>
        <n v="88.6683284009616"/>
        <n v="88.685"/>
        <n v="88.69"/>
        <n v="88.7260711027219"/>
        <n v="88.745"/>
        <n v="88.79"/>
        <n v="88.7905575528486"/>
        <n v="88.9110999999999"/>
        <n v="88.94"/>
        <n v="89.12"/>
        <n v="89.13"/>
        <n v="89.1388054126489"/>
        <n v="89.1614471394289"/>
        <n v="89.3210711027219"/>
        <n v="89.33"/>
        <n v="89.393"/>
        <n v="89.54"/>
        <n v="89.5613054126489"/>
        <n v="89.58"/>
        <n v="89.6127187451621"/>
        <n v="89.63"/>
        <n v="89.631"/>
        <n v="89.715"/>
        <n v="89.7325"/>
        <n v="89.85"/>
        <n v="89.941"/>
        <n v="90.01"/>
        <n v="90.03"/>
        <n v="90.23"/>
        <n v="90.25"/>
        <n v="90.28"/>
        <n v="90.34"/>
        <n v="90.4336366014904"/>
        <n v="90.46"/>
        <n v="90.51"/>
        <n v="90.554"/>
        <n v="90.63"/>
        <n v="90.7200000000003"/>
        <n v="90.78"/>
        <n v="91.0600000000001"/>
        <n v="91.0699999999999"/>
        <n v="91.22"/>
        <n v="91.2475"/>
        <n v="91.25"/>
        <n v="91.35"/>
        <n v="91.5545"/>
        <n v="91.6002965944774"/>
        <n v="91.665"/>
        <n v="91.6700000000001"/>
        <n v="91.75"/>
        <n v="91.8"/>
        <n v="91.912583251952"/>
        <n v="91.9289968677176"/>
        <n v="92.1085"/>
        <n v="92.145"/>
        <n v="92.3106518320472"/>
        <n v="92.3918090815627"/>
        <n v="92.4288054126489"/>
        <n v="92.543"/>
        <n v="92.58"/>
        <n v="92.6378"/>
        <n v="92.72"/>
        <n v="92.791"/>
        <n v="92.81"/>
        <n v="92.82"/>
        <n v="92.824"/>
        <n v="92.8600000000001"/>
        <n v="92.8784274264989"/>
        <n v="92.9"/>
        <n v="92.95"/>
        <n v="93.0097121349963"/>
        <n v="93.202660457916"/>
        <n v="93.5"/>
        <n v="93.5888623540118"/>
        <n v="93.71"/>
        <n v="93.72"/>
        <n v="93.74"/>
        <n v="93.766"/>
        <n v="93.7800000000002"/>
        <n v="93.8000000000002"/>
        <n v="93.83"/>
        <n v="93.9275"/>
        <n v="93.9500000000001"/>
        <n v="94"/>
        <n v="94.05"/>
        <n v="94.0600000000001"/>
        <n v="94.17"/>
        <n v="94.3200000000001"/>
        <n v="94.3660711027219"/>
        <n v="94.378"/>
        <n v="94.54"/>
        <n v="94.5562"/>
        <n v="94.5813"/>
        <n v="94.61"/>
        <n v="94.6947511018272"/>
        <n v="94.87"/>
        <n v="94.976"/>
        <n v="94.99"/>
        <n v="95.037"/>
        <n v="95.109857330239"/>
        <n v="95.19"/>
        <n v="95.2168476482757"/>
        <n v="95.24"/>
        <n v="95.4"/>
        <n v="95.4226568866894"/>
        <n v="95.48"/>
        <n v="95.5"/>
        <n v="95.67"/>
        <n v="95.6765582954235"/>
        <n v="95.71"/>
        <n v="95.717"/>
        <n v="95.75"/>
        <n v="95.776301085335"/>
        <n v="95.9"/>
        <n v="95.9899999999998"/>
        <n v="96.13"/>
        <n v="96.24"/>
        <n v="96.247"/>
        <n v="96.295"/>
        <n v="96.31"/>
        <n v="96.33"/>
        <n v="96.3457791477118"/>
        <n v="96.4"/>
        <n v="96.43235"/>
        <n v="96.4400000000001"/>
        <n v="96.5"/>
        <n v="96.53"/>
        <n v="96.71"/>
        <n v="96.74"/>
        <n v="96.81"/>
        <n v="96.82"/>
        <n v="96.918"/>
        <n v="96.98"/>
        <n v="97.04"/>
        <n v="97.055339661473"/>
        <n v="97.08"/>
        <n v="97.09"/>
        <n v="97.11"/>
        <n v="97.16"/>
        <n v="97.3"/>
        <n v="97.5100000000001"/>
        <n v="97.55"/>
        <n v="97.61"/>
        <n v="97.655"/>
        <n v="97.81"/>
        <n v="97.82"/>
        <n v="97.8337230559426"/>
        <n v="97.851"/>
        <n v="98.01"/>
        <n v="98.1285"/>
        <n v="98.17"/>
        <n v="98.353"/>
        <n v="98.4"/>
        <n v="98.4219"/>
        <n v="98.44"/>
        <n v="98.54"/>
        <n v="98.56"/>
        <n v="98.62"/>
        <n v="98.66"/>
        <n v="98.71"/>
        <n v="98.91"/>
        <n v="98.9300000000001"/>
        <n v="99"/>
        <n v="99.19"/>
        <n v="99.22"/>
        <n v="99.228611"/>
        <n v="99.23"/>
        <n v="99.26"/>
        <n v="99.3878567110041"/>
        <n v="99.4"/>
        <n v="99.44"/>
        <n v="99.45"/>
        <n v="99.47"/>
        <n v="99.53"/>
        <n v="99.54"/>
        <n v="99.565"/>
        <n v="99.67"/>
        <n v="99.7"/>
        <n v="99.71"/>
        <n v="99.76"/>
        <n v="99.79"/>
        <n v="99.9485"/>
        <n v="99.95"/>
        <n v="100.03"/>
        <n v="100.039"/>
        <n v="100.15"/>
        <n v="100.16"/>
        <n v="100.31"/>
        <n v="100.3215"/>
        <n v="100.3345"/>
        <n v="100.336"/>
        <n v="100.6412"/>
        <n v="100.675"/>
        <n v="100.69"/>
        <n v="100.6932"/>
        <n v="100.74"/>
        <n v="100.8"/>
        <n v="100.87"/>
        <n v="101.01"/>
        <n v="101.05"/>
        <n v="101.09"/>
        <n v="101.11"/>
        <n v="101.19"/>
        <n v="101.21"/>
        <n v="101.25"/>
        <n v="101.31"/>
        <n v="101.34"/>
        <n v="101.35"/>
        <n v="101.36"/>
        <n v="101.41"/>
        <n v="101.65"/>
        <n v="101.7"/>
        <n v="101.83"/>
        <n v="101.836301085335"/>
        <n v="101.94"/>
        <n v="102.02"/>
        <n v="102.04"/>
        <n v="102.05"/>
        <n v="102.06"/>
        <n v="102.14"/>
        <n v="102.17"/>
        <n v="102.24"/>
        <n v="102.43"/>
        <n v="102.449"/>
        <n v="102.54"/>
        <n v="102.62"/>
        <n v="102.627"/>
        <n v="102.65"/>
        <n v="102.8"/>
        <n v="102.99"/>
        <n v="103"/>
        <n v="103.008019031185"/>
        <n v="103.15"/>
        <n v="103.18"/>
        <n v="103.232"/>
        <n v="103.2625"/>
        <n v="103.33"/>
        <n v="103.41"/>
        <n v="103.441"/>
        <n v="103.45"/>
        <n v="103.54"/>
        <n v="103.64"/>
        <n v="103.71"/>
        <n v="103.7155"/>
        <n v="103.76"/>
        <n v="103.84"/>
        <n v="103.9"/>
        <n v="103.91"/>
        <n v="103.912339883473"/>
        <n v="103.93"/>
        <n v="103.937987394106"/>
        <n v="103.96"/>
        <n v="104"/>
        <n v="104.12854549265"/>
        <n v="104.47"/>
        <n v="104.53"/>
        <n v="104.57"/>
        <n v="104.689483237624"/>
        <n v="104.904"/>
        <n v="105"/>
        <n v="105.047"/>
        <n v="105.09"/>
        <n v="105.208"/>
        <n v="105.37"/>
        <n v="105.38"/>
        <n v="105.43"/>
        <n v="105.4846"/>
        <n v="105.5"/>
        <n v="105.51"/>
        <n v="105.6"/>
        <n v="105.6275"/>
        <n v="105.65"/>
        <n v="105.67"/>
        <n v="105.7"/>
        <n v="105.71"/>
        <n v="105.75"/>
        <n v="105.82"/>
        <n v="106.14"/>
        <n v="106.1975"/>
        <n v="106.22"/>
        <n v="106.25"/>
        <n v="106.28"/>
        <n v="106.28885"/>
        <n v="106.35"/>
        <n v="106.351"/>
        <n v="106.44"/>
        <n v="106.46"/>
        <n v="106.675"/>
        <n v="106.68"/>
        <n v="106.79"/>
        <n v="106.85"/>
        <n v="106.89"/>
        <n v="106.97"/>
        <n v="107.08"/>
        <n v="107.1"/>
        <n v="107.31"/>
        <n v="107.343035753789"/>
        <n v="107.365"/>
        <n v="107.45"/>
        <n v="107.502783396908"/>
        <n v="107.55"/>
        <n v="107.56"/>
        <n v="107.593035753789"/>
        <n v="107.76"/>
        <n v="107.77"/>
        <n v="107.855"/>
        <n v="107.94"/>
        <n v="108.03"/>
        <n v="108.04"/>
        <n v="108.12"/>
        <n v="108.1425"/>
        <n v="108.17"/>
        <n v="108.18"/>
        <n v="108.2"/>
        <n v="108.27"/>
        <n v="108.38"/>
        <n v="108.44"/>
        <n v="108.495"/>
        <n v="108.5476"/>
        <n v="108.55"/>
        <n v="108.6"/>
        <n v="108.71"/>
        <n v="108.74"/>
        <n v="108.76"/>
        <n v="108.78"/>
        <n v="108.8"/>
        <n v="109.016416237947"/>
        <n v="109.0775"/>
        <n v="109.09"/>
        <n v="109.12"/>
        <n v="109.22"/>
        <n v="109.28"/>
        <n v="109.46875"/>
        <n v="109.47"/>
        <n v="109.621242798089"/>
        <n v="109.65"/>
        <n v="109.67"/>
        <n v="109.678862354012"/>
        <n v="109.7"/>
        <n v="109.72"/>
        <n v="109.81"/>
        <n v="109.87"/>
        <n v="109.88"/>
        <n v="109.93"/>
        <n v="109.98"/>
        <n v="109.986802543971"/>
        <n v="110.009809153647"/>
        <n v="110.075"/>
        <n v="110.1"/>
        <n v="110.19"/>
        <n v="110.22"/>
        <n v="110.36"/>
        <n v="110.48"/>
        <n v="110.63"/>
        <n v="110.688996867718"/>
        <n v="110.69"/>
        <n v="110.696844305703"/>
        <n v="110.81"/>
        <n v="110.92"/>
        <n v="110.968776961967"/>
        <n v="111.05"/>
        <n v="111.09"/>
        <n v="111.14"/>
        <n v="111.298805412649"/>
        <n v="111.34"/>
        <n v="111.41"/>
        <n v="111.45"/>
        <n v="111.53"/>
        <n v="111.58"/>
        <n v="111.645"/>
        <n v="111.69"/>
        <n v="111.7"/>
        <n v="111.74"/>
        <n v="111.9"/>
        <n v="112.01"/>
        <n v="112.08"/>
        <n v="112.15"/>
        <n v="112.23"/>
        <n v="112.25"/>
        <n v="112.28"/>
        <n v="112.402"/>
        <n v="112.51"/>
        <n v="112.6"/>
        <n v="112.61"/>
        <n v="112.675"/>
        <n v="112.76"/>
        <n v="112.77"/>
        <n v="113.03"/>
        <n v="113.11"/>
        <n v="113.143778794014"/>
        <n v="113.25"/>
        <n v="113.28"/>
        <n v="113.32"/>
        <n v="113.42"/>
        <n v="113.435"/>
        <n v="113.49"/>
        <n v="113.6"/>
        <n v="113.69"/>
        <n v="113.725"/>
        <n v="113.76"/>
        <n v="113.963035753789"/>
        <n v="113.99"/>
        <n v="114.068805412649"/>
        <n v="114.105"/>
        <n v="114.3"/>
        <n v="114.319"/>
        <n v="114.4244"/>
        <n v="114.48"/>
        <n v="114.51"/>
        <n v="114.52"/>
        <n v="114.6"/>
        <n v="114.63"/>
        <n v="114.66"/>
        <n v="114.96"/>
        <n v="115.136"/>
        <n v="115.15"/>
        <n v="115.180339661473"/>
        <n v="115.2"/>
        <n v="115.269"/>
        <n v="115.295"/>
        <n v="115.31"/>
        <n v="115.32"/>
        <n v="115.3975"/>
        <n v="115.42"/>
        <n v="115.46"/>
        <n v="115.5"/>
        <n v="115.55"/>
        <n v="115.74"/>
        <n v="115.874993697053"/>
        <n v="115.92"/>
        <n v="115.93"/>
        <n v="115.95"/>
        <n v="115.96"/>
        <n v="115.98"/>
        <n v="116.12"/>
        <n v="116.13"/>
        <n v="116.23"/>
        <n v="116.36"/>
        <n v="116.44"/>
        <n v="116.447"/>
        <n v="116.49"/>
        <n v="116.535"/>
        <n v="116.58260217067"/>
        <n v="116.74"/>
        <n v="116.749"/>
        <n v="116.76"/>
        <n v="116.9"/>
        <n v="116.9526"/>
        <n v="116.97"/>
        <n v="117.07"/>
        <n v="117.085779147712"/>
        <n v="117.1"/>
        <n v="117.136071507577"/>
        <n v="117.19"/>
        <n v="117.47"/>
        <n v="117.529"/>
        <n v="117.58"/>
        <n v="117.6"/>
        <n v="117.63"/>
        <n v="117.66"/>
        <n v="117.79"/>
        <n v="117.88"/>
        <n v="117.9"/>
        <n v="117.92"/>
        <n v="117.94"/>
        <n v="117.98"/>
        <n v="118.05"/>
        <n v="118.23"/>
        <n v="118.26"/>
        <n v="118.27"/>
        <n v="118.4"/>
        <n v="118.48"/>
        <n v="118.49"/>
        <n v="118.5188"/>
        <n v="118.57"/>
        <n v="118.655"/>
        <n v="118.92"/>
        <n v="119.015"/>
        <n v="119.04"/>
        <n v="119.39"/>
        <n v="119.56"/>
        <n v="119.66"/>
        <n v="119.72"/>
        <n v="119.7228"/>
        <n v="119.82"/>
        <n v="119.83"/>
        <n v="119.96"/>
        <n v="119.98"/>
        <n v="120.04"/>
        <n v="120.18"/>
        <n v="120.250569990402"/>
        <n v="120.2599"/>
        <n v="120.27"/>
        <n v="120.34"/>
        <n v="120.36"/>
        <n v="120.478996867718"/>
        <n v="120.48"/>
        <n v="120.51"/>
        <n v="120.55"/>
        <n v="120.56"/>
        <n v="120.564498178897"/>
        <n v="120.6"/>
        <n v="120.786184510843"/>
        <n v="120.82"/>
        <n v="120.93"/>
        <n v="120.94"/>
        <n v="120.96"/>
        <n v="120.98"/>
        <n v="121.155"/>
        <n v="121.21"/>
        <n v="121.24"/>
        <n v="121.25"/>
        <n v="121.36"/>
        <n v="121.563064897412"/>
        <n v="121.7"/>
        <n v="121.72"/>
        <n v="121.76"/>
        <n v="121.95"/>
        <n v="122.158"/>
        <n v="122.268225319509"/>
        <n v="122.44"/>
        <n v="122.512899705844"/>
        <n v="122.62"/>
        <n v="122.63"/>
        <n v="122.87"/>
        <n v="122.93"/>
        <n v="123"/>
        <n v="123.05"/>
        <n v="123.06"/>
        <n v="123.095"/>
        <n v="123.19"/>
        <n v="123.24"/>
        <n v="123.26"/>
        <n v="123.31"/>
        <n v="123.33"/>
        <n v="123.44"/>
        <n v="123.4605"/>
        <n v="123.52"/>
        <n v="123.54"/>
        <n v="123.665"/>
        <n v="123.7575"/>
        <n v="123.82"/>
        <n v="123.831"/>
        <n v="123.86"/>
        <n v="123.91"/>
        <n v="123.917"/>
        <n v="123.96"/>
        <n v="124.08"/>
        <n v="124.095"/>
        <n v="124.1"/>
        <n v="124.1813"/>
        <n v="124.21"/>
        <n v="124.35"/>
        <n v="124.39"/>
        <n v="124.42"/>
        <n v="124.51"/>
        <n v="124.5938"/>
        <n v="124.62"/>
        <n v="124.68"/>
        <n v="124.73"/>
        <n v="124.7625"/>
        <n v="124.88"/>
        <n v="124.993"/>
        <n v="125"/>
        <n v="125.14"/>
        <n v="125.19"/>
        <n v="125.21"/>
        <n v="125.23"/>
        <n v="125.28"/>
        <n v="125.376"/>
        <n v="125.46"/>
        <n v="125.57"/>
        <n v="125.96"/>
        <n v="126.29"/>
        <n v="126.32"/>
        <n v="126.355"/>
        <n v="126.38"/>
        <n v="126.4"/>
        <n v="126.61"/>
        <n v="126.62"/>
        <n v="126.68"/>
        <n v="126.73"/>
        <n v="126.89"/>
        <n v="126.92"/>
        <n v="126.95"/>
        <n v="127"/>
        <n v="127.065"/>
        <n v="127.16"/>
        <n v="127.212276961966"/>
        <n v="127.28"/>
        <n v="127.33"/>
        <n v="127.386242798089"/>
        <n v="127.4"/>
        <n v="127.41"/>
        <n v="127.47"/>
        <n v="127.5"/>
        <n v="127.515339661473"/>
        <n v="127.63"/>
        <n v="127.67"/>
        <n v="127.8"/>
        <n v="127.82"/>
        <n v="127.98"/>
        <n v="127.988776961966"/>
        <n v="127.99"/>
        <n v="128.04"/>
        <n v="128.26"/>
        <n v="128.27"/>
        <n v="128.275"/>
        <n v="128.34"/>
        <n v="128.3435"/>
        <n v="128.44"/>
        <n v="128.45"/>
        <n v="128.46"/>
        <n v="128.485"/>
        <n v="128.689"/>
        <n v="129.052660457916"/>
        <n v="129.1"/>
        <n v="129.14"/>
        <n v="129.15"/>
        <n v="129.205"/>
        <n v="129.23"/>
        <n v="129.28"/>
        <n v="129.3699"/>
        <n v="129.59"/>
        <n v="129.596"/>
        <n v="129.63"/>
        <n v="129.83"/>
        <n v="129.88"/>
        <n v="129.89"/>
        <n v="129.95"/>
        <n v="129.963035753789"/>
        <n v="130.1"/>
        <n v="130.22"/>
        <n v="130.35"/>
        <n v="130.4"/>
        <n v="130.5"/>
        <n v="130.74"/>
        <n v="130.775779147712"/>
        <n v="130.78"/>
        <n v="130.86"/>
        <n v="131.02"/>
        <n v="131.046242798089"/>
        <n v="131.47"/>
        <n v="131.5249"/>
        <n v="131.55"/>
        <n v="131.551305412649"/>
        <n v="131.59"/>
        <n v="131.75"/>
        <n v="131.765"/>
        <n v="131.788"/>
        <n v="131.8"/>
        <n v="131.81"/>
        <n v="131.8185"/>
        <n v="131.86"/>
        <n v="131.9"/>
        <n v="132.02"/>
        <n v="132.05"/>
        <n v="132.06"/>
        <n v="132.081"/>
        <n v="132.09"/>
        <n v="132.18"/>
        <n v="132.225"/>
        <n v="132.33"/>
        <n v="132.34"/>
        <n v="132.38"/>
        <n v="132.41"/>
        <n v="132.635"/>
        <n v="132.72"/>
        <n v="132.83"/>
        <n v="132.8475"/>
        <n v="132.9575"/>
        <n v="132.960807858591"/>
        <n v="133.29"/>
        <n v="133.36"/>
        <n v="133.39"/>
        <n v="133.46"/>
        <n v="133.85"/>
        <n v="133.94"/>
        <n v="134.04"/>
        <n v="134.06"/>
        <n v="134.12"/>
        <n v="134.169"/>
        <n v="134.21"/>
        <n v="134.25"/>
        <n v="134.35"/>
        <n v="134.43"/>
        <n v="134.44"/>
        <n v="134.46"/>
        <n v="134.5"/>
        <n v="134.5035"/>
        <n v="134.64"/>
        <n v="134.74"/>
        <n v="134.775"/>
        <n v="134.86"/>
        <n v="134.91"/>
        <n v="134.96"/>
        <n v="134.98"/>
        <n v="135.01"/>
        <n v="135.06"/>
        <n v="135.13"/>
        <n v="135.20925"/>
        <n v="135.24"/>
        <n v="135.33"/>
        <n v="135.34"/>
        <n v="135.38"/>
        <n v="135.5"/>
        <n v="135.51"/>
        <n v="135.52"/>
        <n v="135.55"/>
        <n v="135.57"/>
        <n v="135.58"/>
        <n v="135.6"/>
        <n v="135.8488"/>
        <n v="135.87"/>
        <n v="135.918"/>
        <n v="136.03"/>
        <n v="136.075"/>
        <n v="136.1535"/>
        <n v="136.16"/>
        <n v="136.205"/>
        <n v="136.43"/>
        <n v="136.58"/>
        <n v="136.63"/>
        <n v="136.66"/>
        <n v="136.7"/>
        <n v="136.73"/>
        <n v="136.8"/>
        <n v="136.93"/>
        <n v="136.99"/>
        <n v="137.08"/>
        <n v="137.26"/>
        <n v="137.49"/>
        <n v="137.51"/>
        <n v="137.5275"/>
        <n v="137.62"/>
        <n v="137.66"/>
        <n v="137.6695"/>
        <n v="137.67"/>
        <n v="137.76"/>
        <n v="137.795"/>
        <n v="137.84"/>
        <n v="137.853"/>
        <n v="137.959"/>
        <n v="138.075"/>
        <n v="138.2"/>
        <n v="138.205833"/>
        <n v="138.25"/>
        <n v="138.384"/>
        <n v="138.85"/>
        <n v="138.991558295424"/>
        <n v="139.025"/>
        <n v="139.14"/>
        <n v="139.24"/>
        <n v="139.4078"/>
        <n v="139.492"/>
        <n v="139.6"/>
        <n v="139.63"/>
        <n v="139.655"/>
        <n v="139.9"/>
        <n v="139.91"/>
        <n v="140.0024"/>
        <n v="140.08"/>
        <n v="140.116975263133"/>
        <n v="140.1993"/>
        <n v="140.324"/>
        <n v="140.5"/>
        <n v="140.53"/>
        <n v="140.55"/>
        <n v="140.6"/>
        <n v="140.7"/>
        <n v="140.73"/>
        <n v="140.86"/>
        <n v="140.98"/>
        <n v="141.01"/>
        <n v="141.04"/>
        <n v="141.09"/>
        <n v="141.19"/>
        <n v="141.40416675286"/>
        <n v="141.46"/>
        <n v="141.54"/>
        <n v="141.794198301166"/>
        <n v="141.83"/>
        <n v="141.87"/>
        <n v="141.97"/>
        <n v="142.07"/>
        <n v="142.41"/>
        <n v="142.51"/>
        <n v="142.5477"/>
        <n v="142.657"/>
        <n v="142.77"/>
        <n v="142.82"/>
        <n v="142.8935"/>
        <n v="143.11"/>
        <n v="143.19"/>
        <n v="143.3"/>
        <n v="143.33"/>
        <n v="143.51"/>
        <n v="143.52"/>
        <n v="143.61"/>
        <n v="143.69"/>
        <n v="143.707236235035"/>
        <n v="143.73"/>
        <n v="143.7825"/>
        <n v="143.95"/>
        <n v="144.006071102722"/>
        <n v="144.03"/>
        <n v="144.082173718993"/>
        <n v="144.219"/>
        <n v="144.250379026563"/>
        <n v="144.53"/>
        <n v="144.594"/>
        <n v="144.6"/>
        <n v="144.85"/>
        <n v="145.045339661473"/>
        <n v="145.32"/>
        <n v="145.415"/>
        <n v="145.46"/>
        <n v="145.52"/>
        <n v="145.67"/>
        <n v="145.799191121009"/>
        <n v="145.82"/>
        <n v="145.84"/>
        <n v="145.96"/>
        <n v="145.99"/>
        <n v="146.14980663562"/>
        <n v="146.41905"/>
        <n v="146.42"/>
        <n v="146.43"/>
        <n v="146.5"/>
        <n v="146.69"/>
        <n v="146.754"/>
        <n v="146.8387"/>
        <n v="146.91"/>
        <n v="146.98"/>
        <n v="147.025"/>
        <n v="147.08"/>
        <n v="147.112515006428"/>
        <n v="147.13"/>
        <n v="147.14"/>
        <n v="147.16"/>
        <n v="147.21"/>
        <n v="147.3"/>
        <n v="147.31"/>
        <n v="147.3275"/>
        <n v="147.51"/>
        <n v="147.63"/>
        <n v="147.75"/>
        <n v="147.7825"/>
        <n v="147.94"/>
        <n v="148.39"/>
        <n v="148.452046457835"/>
        <n v="148.48"/>
        <n v="148.73"/>
        <n v="148.82"/>
        <n v="148.8605"/>
        <n v="148.905"/>
        <n v="149.019809153647"/>
        <n v="149.1"/>
        <n v="149.296071102722"/>
        <n v="149.51"/>
        <n v="149.5624"/>
        <n v="149.58"/>
        <n v="149.63"/>
        <n v="149.705"/>
        <n v="149.82"/>
        <n v="150.036598178897"/>
        <n v="150.14"/>
        <n v="150.285969824924"/>
        <n v="150.36"/>
        <n v="150.43"/>
        <n v="150.472"/>
        <n v="150.65"/>
        <n v="150.8"/>
        <n v="150.85"/>
        <n v="151.049928665119"/>
        <n v="151.13"/>
        <n v="151.160779147712"/>
        <n v="151.188791950485"/>
        <n v="151.21"/>
        <n v="151.24"/>
        <n v="151.3"/>
        <n v="151.47"/>
        <n v="151.545301085335"/>
        <n v="151.575"/>
        <n v="151.663"/>
        <n v="151.94"/>
        <n v="152.165"/>
        <n v="152.17"/>
        <n v="152.18"/>
        <n v="152.47"/>
        <n v="152.52"/>
        <n v="152.53"/>
        <n v="152.98"/>
        <n v="152.99"/>
        <n v="153.075"/>
        <n v="153.16"/>
        <n v="153.21"/>
        <n v="153.255339661473"/>
        <n v="153.415"/>
        <n v="153.4659"/>
        <n v="153.630360825298"/>
        <n v="153.68"/>
        <n v="154.28"/>
        <n v="154.2906"/>
        <n v="154.39"/>
        <n v="154.432776961966"/>
        <n v="154.51"/>
        <n v="154.635"/>
        <n v="154.676439890607"/>
        <n v="154.7906"/>
        <n v="154.88"/>
        <n v="155.1"/>
        <n v="155.125"/>
        <n v="155.44"/>
        <n v="155.463423824138"/>
        <n v="155.49"/>
        <n v="155.53"/>
        <n v="155.7"/>
        <n v="155.745"/>
        <n v="155.76"/>
        <n v="155.83"/>
        <n v="155.86"/>
        <n v="156.07"/>
        <n v="156.1"/>
        <n v="156.36"/>
        <n v="156.46854549265"/>
        <n v="156.73"/>
        <n v="156.745"/>
        <n v="156.775"/>
        <n v="156.79"/>
        <n v="156.8"/>
        <n v="156.81"/>
        <n v="156.812855199465"/>
        <n v="156.98"/>
        <n v="157"/>
        <n v="157.06"/>
        <n v="157.095380722548"/>
        <n v="157.15"/>
        <n v="157.23"/>
        <n v="157.27"/>
        <n v="157.33"/>
        <n v="157.41"/>
        <n v="157.53"/>
        <n v="157.531851832047"/>
        <n v="157.736301085335"/>
        <n v="157.75"/>
        <n v="157.78"/>
        <n v="157.859181078081"/>
        <n v="157.8625"/>
        <n v="158.0425"/>
        <n v="158.1"/>
        <n v="158.2606"/>
        <n v="158.42"/>
        <n v="158.537"/>
        <n v="158.83"/>
        <n v="158.84"/>
        <n v="159.04"/>
        <n v="159.095"/>
        <n v="159.15"/>
        <n v="159.25075"/>
        <n v="159.385"/>
        <n v="159.4725"/>
        <n v="159.4925"/>
        <n v="159.811779147712"/>
        <n v="159.85"/>
        <n v="159.87"/>
        <n v="160.04"/>
        <n v="160.07"/>
        <n v="160.1"/>
        <n v="160.115"/>
        <n v="160.23"/>
        <n v="160.24"/>
        <n v="160.2555"/>
        <n v="160.277698301166"/>
        <n v="160.36"/>
        <n v="160.54"/>
        <n v="160.57"/>
        <n v="160.925"/>
        <n v="160.928"/>
        <n v="161.15"/>
        <n v="161.16"/>
        <n v="161.2"/>
        <n v="161.235"/>
        <n v="161.295"/>
        <n v="161.3706"/>
        <n v="161.68"/>
        <n v="161.7199"/>
        <n v="161.725"/>
        <n v="161.738"/>
        <n v="161.76"/>
        <n v="161.88"/>
        <n v="161.8806"/>
        <n v="161.98"/>
        <n v="162.02"/>
        <n v="162.255"/>
        <n v="162.28"/>
        <n v="162.41"/>
        <n v="162.51"/>
        <n v="162.54"/>
        <n v="162.55"/>
        <n v="162.94"/>
        <n v="162.97"/>
        <n v="163.0135"/>
        <n v="163.09"/>
        <n v="163.154"/>
        <n v="163.23"/>
        <n v="163.36"/>
        <n v="163.44"/>
        <n v="163.53"/>
        <n v="164"/>
        <n v="164.048954033982"/>
        <n v="164.1"/>
        <n v="164.13"/>
        <n v="164.47595101398"/>
        <n v="164.69"/>
        <n v="164.78"/>
        <n v="164.99"/>
        <n v="165.01"/>
        <n v="165.139"/>
        <n v="165.17485"/>
        <n v="165.18870457193"/>
        <n v="165.22"/>
        <n v="165.26"/>
        <n v="165.55"/>
        <n v="165.58"/>
        <n v="165.59"/>
        <n v="165.759712134996"/>
        <n v="165.7645"/>
        <n v="165.855226674838"/>
        <n v="166.0825"/>
        <n v="166.2886"/>
        <n v="166.51"/>
        <n v="166.65"/>
        <n v="166.66"/>
        <n v="166.71"/>
        <n v="166.72"/>
        <n v="166.871"/>
        <n v="166.88"/>
        <n v="166.89575"/>
        <n v="167.03"/>
        <n v="167.06"/>
        <n v="167.08"/>
        <n v="167.51"/>
        <n v="167.61"/>
        <n v="167.745"/>
        <n v="167.77"/>
        <n v="167.835"/>
        <n v="168.1"/>
        <n v="168.105"/>
        <n v="168.22"/>
        <n v="168.429305412649"/>
        <n v="168.5205"/>
        <n v="168.6255"/>
        <n v="168.86"/>
        <n v="168.87"/>
        <n v="168.99"/>
        <n v="169.17"/>
        <n v="169.26"/>
        <n v="169.3"/>
        <n v="169.409"/>
        <n v="169.44"/>
        <n v="169.51"/>
        <n v="169.65"/>
        <n v="169.682873646693"/>
        <n v="169.71"/>
        <n v="169.78"/>
        <n v="169.86"/>
        <n v="170.195"/>
        <n v="170.25"/>
        <n v="170.29"/>
        <n v="170.34"/>
        <n v="170.4775"/>
        <n v="170.708805412649"/>
        <n v="170.72"/>
        <n v="170.72525"/>
        <n v="170.81"/>
        <n v="170.83"/>
        <n v="170.84"/>
        <n v="170.96"/>
        <n v="170.978177748071"/>
        <n v="171.1"/>
        <n v="171.159839661473"/>
        <n v="171.24"/>
        <n v="171.43"/>
        <n v="171.46"/>
        <n v="171.678279147712"/>
        <n v="171.74"/>
        <n v="171.95"/>
        <n v="171.97"/>
        <n v="171.9897"/>
        <n v="172.02"/>
        <n v="172.08"/>
        <n v="172.114"/>
        <n v="172.12"/>
        <n v="172.13"/>
        <n v="172.2184"/>
        <n v="172.3"/>
        <n v="172.3133"/>
        <n v="172.62"/>
        <n v="172.71"/>
        <n v="172.89"/>
        <n v="172.930651832047"/>
        <n v="173.07"/>
        <n v="173.1048"/>
        <n v="173.229"/>
        <n v="173.23"/>
        <n v="173.29"/>
        <n v="173.43"/>
        <n v="173.52"/>
        <n v="173.5263"/>
        <n v="173.56"/>
        <n v="173.59"/>
        <n v="173.805"/>
        <n v="174.25"/>
        <n v="174.44"/>
        <n v="174.47"/>
        <n v="174.48"/>
        <n v="174.53"/>
        <n v="174.55"/>
        <n v="174.6"/>
        <n v="174.61"/>
        <n v="174.9"/>
        <n v="174.94"/>
        <n v="175.04"/>
        <n v="175.13"/>
        <n v="175.28"/>
        <n v="175.41"/>
        <n v="175.52"/>
        <n v="175.64"/>
        <n v="175.65"/>
        <n v="175.683012802773"/>
        <n v="175.74075"/>
        <n v="176.02"/>
        <n v="176.08"/>
        <n v="176.136339661473"/>
        <n v="176.14"/>
        <n v="176.18"/>
        <n v="176.513"/>
        <n v="176.731"/>
        <n v="176.74"/>
        <n v="176.8145"/>
        <n v="177.13"/>
        <n v="177.16"/>
        <n v="177.2"/>
        <n v="177.222899705844"/>
        <n v="177.3246"/>
        <n v="177.39"/>
        <n v="177.456847648276"/>
        <n v="177.57"/>
        <n v="177.816"/>
        <n v="177.82"/>
        <n v="178.01"/>
        <n v="178.22"/>
        <n v="178.2362"/>
        <n v="178.39"/>
        <n v="178.415"/>
        <n v="178.649362965497"/>
        <n v="178.91"/>
        <n v="178.925"/>
        <n v="179"/>
        <n v="179.285"/>
        <n v="179.418625263133"/>
        <n v="179.4875"/>
        <n v="179.875"/>
        <n v="179.97"/>
        <n v="180.04"/>
        <n v="180.12"/>
        <n v="180.13"/>
        <n v="180.14"/>
        <n v="180.65"/>
        <n v="180.725189661473"/>
        <n v="180.79354549265"/>
        <n v="181.225"/>
        <n v="181.324"/>
        <n v="181.749794405908"/>
        <n v="181.8874"/>
        <n v="181.98"/>
        <n v="182.107"/>
        <n v="182.2"/>
        <n v="182.31"/>
        <n v="182.32"/>
        <n v="182.36"/>
        <n v="182.4312"/>
        <n v="182.688"/>
        <n v="182.84"/>
        <n v="182.89"/>
        <n v="183.05"/>
        <n v="183.06"/>
        <n v="183.07"/>
        <n v="183.1075"/>
        <n v="183.16"/>
        <n v="183.29"/>
        <n v="183.565"/>
        <n v="183.6"/>
        <n v="183.61"/>
        <n v="183.62"/>
        <n v="183.788"/>
        <n v="183.863"/>
        <n v="183.9"/>
        <n v="183.99"/>
        <n v="184"/>
        <n v="184.12"/>
        <n v="184.36"/>
        <n v="184.43"/>
        <n v="184.58"/>
        <n v="184.6325"/>
        <n v="184.715"/>
        <n v="184.781226961966"/>
        <n v="184.99"/>
        <n v="185.0873"/>
        <n v="185.24"/>
        <n v="185.28"/>
        <n v="185.38"/>
        <n v="186.04"/>
        <n v="186.064"/>
        <n v="186.5"/>
        <n v="186.504"/>
        <n v="186.81"/>
        <n v="187.045"/>
        <n v="187.09"/>
        <n v="187.21"/>
        <n v="187.28"/>
        <n v="187.36"/>
        <n v="187.3775"/>
        <n v="187.4178"/>
        <n v="187.47"/>
        <n v="187.61"/>
        <n v="187.63"/>
        <n v="187.700676961966"/>
        <n v="187.915"/>
        <n v="187.93"/>
        <n v="187.985"/>
        <n v="188.12"/>
        <n v="188.3"/>
        <n v="188.34"/>
        <n v="188.415"/>
        <n v="188.428035753789"/>
        <n v="188.54"/>
        <n v="188.55"/>
        <n v="188.5795"/>
        <n v="188.8594"/>
        <n v="188.868"/>
        <n v="189.05"/>
        <n v="189.068272723153"/>
        <n v="189.0875"/>
        <n v="189.19"/>
        <n v="189.56"/>
        <n v="189.855"/>
        <n v="190.105"/>
        <n v="190.17"/>
        <n v="190.34"/>
        <n v="190.44"/>
        <n v="190.588776961967"/>
        <n v="190.94"/>
        <n v="191.15"/>
        <n v="191.2078"/>
        <n v="191.23"/>
        <n v="191.27"/>
        <n v="191.41"/>
        <n v="191.596"/>
        <n v="191.63"/>
        <n v="192.01"/>
        <n v="192.019"/>
        <n v="192.21"/>
        <n v="192.25"/>
        <n v="192.265"/>
        <n v="192.275"/>
        <n v="192.36"/>
        <n v="192.51"/>
        <n v="192.66"/>
        <n v="192.7298"/>
        <n v="192.74"/>
        <n v="192.78"/>
        <n v="192.8375"/>
        <n v="192.99"/>
        <n v="193.12"/>
        <n v="193.125226674838"/>
        <n v="193.164"/>
        <n v="193.1932"/>
        <n v="193.205"/>
        <n v="193.32"/>
        <n v="193.533"/>
        <n v="193.8"/>
        <n v="194.2"/>
        <n v="194.5608"/>
        <n v="194.59"/>
        <n v="194.593"/>
        <n v="194.66"/>
        <n v="194.689712134996"/>
        <n v="194.78"/>
        <n v="194.825"/>
        <n v="194.945779147712"/>
        <n v="194.9525"/>
        <n v="194.9745"/>
        <n v="195.079809153648"/>
        <n v="195.2"/>
        <n v="195.26"/>
        <n v="195.435"/>
        <n v="195.5335"/>
        <n v="195.58"/>
        <n v="195.69"/>
        <n v="195.8488"/>
        <n v="195.89"/>
        <n v="196"/>
        <n v="196.02"/>
        <n v="196.17"/>
        <n v="196.39"/>
        <n v="196.719134274296"/>
        <n v="196.755"/>
        <n v="196.8825"/>
        <n v="197.42"/>
        <n v="197.45"/>
        <n v="197.468805412649"/>
        <n v="197.576"/>
        <n v="197.63"/>
        <n v="198.085"/>
        <n v="198.13"/>
        <n v="198.4"/>
        <n v="198.725"/>
        <n v="198.748192703412"/>
        <n v="198.83"/>
        <n v="198.9125"/>
        <n v="199.145"/>
        <n v="199.7"/>
        <n v="199.85"/>
        <n v="199.894"/>
        <n v="199.9039"/>
        <n v="199.945"/>
        <n v="200.072285162043"/>
        <n v="200.09"/>
        <n v="200.096"/>
        <n v="200.37"/>
        <n v="200.38"/>
        <n v="200.42"/>
        <n v="200.5126"/>
        <n v="200.69"/>
        <n v="200.89"/>
        <n v="201"/>
        <n v="201.268826844016"/>
        <n v="201.29"/>
        <n v="201.45"/>
        <n v="201.46"/>
        <n v="201.511809153648"/>
        <n v="201.520207972024"/>
        <n v="201.54"/>
        <n v="201.73"/>
        <n v="201.89"/>
        <n v="201.8955"/>
        <n v="201.985"/>
        <n v="202"/>
        <n v="202.08"/>
        <n v="202.515"/>
        <n v="202.54"/>
        <n v="202.984"/>
        <n v="203.0524"/>
        <n v="203.127"/>
        <n v="203.294"/>
        <n v="203.58"/>
        <n v="203.8"/>
        <n v="203.84"/>
        <n v="203.867759372581"/>
        <n v="203.98"/>
        <n v="204.21"/>
        <n v="204.28"/>
        <n v="204.59"/>
        <n v="204.605"/>
        <n v="204.61375"/>
        <n v="204.725"/>
        <n v="204.791339883473"/>
        <n v="205.022173718993"/>
        <n v="205.06125"/>
        <n v="205.0662"/>
        <n v="205.13"/>
        <n v="205.2"/>
        <n v="205.208776961967"/>
        <n v="205.23"/>
        <n v="205.28"/>
        <n v="205.3435"/>
        <n v="205.395"/>
        <n v="205.65"/>
        <n v="205.672"/>
        <n v="205.7495"/>
        <n v="205.82"/>
        <n v="205.87"/>
        <n v="205.925"/>
        <n v="206"/>
        <n v="206.02"/>
        <n v="206.21"/>
        <n v="206.295"/>
        <n v="206.34"/>
        <n v="206.39"/>
        <n v="206.52"/>
        <n v="206.56"/>
        <n v="206.58"/>
        <n v="206.66"/>
        <n v="206.68"/>
        <n v="206.7"/>
        <n v="206.7154"/>
        <n v="206.76"/>
        <n v="206.84"/>
        <n v="206.865"/>
        <n v="206.9"/>
        <n v="206.9655"/>
        <n v="207.0536"/>
        <n v="207.1555"/>
        <n v="207.21"/>
        <n v="207.27"/>
        <n v="207.32"/>
        <n v="207.6499"/>
        <n v="207.688"/>
        <n v="207.7"/>
        <n v="207.87"/>
        <n v="207.906290675453"/>
        <n v="208.23"/>
        <n v="208.25"/>
        <n v="208.27"/>
        <n v="208.3025"/>
        <n v="208.37"/>
        <n v="208.38"/>
        <n v="208.45"/>
        <n v="208.53"/>
        <n v="208.59"/>
        <n v="208.765"/>
        <n v="208.84"/>
        <n v="208.870895788939"/>
        <n v="208.9056"/>
        <n v="209.079"/>
        <n v="209.16"/>
        <n v="209.5348"/>
        <n v="210.24"/>
        <n v="210.2799"/>
        <n v="210.9"/>
        <n v="210.904751101827"/>
        <n v="210.96"/>
        <n v="210.9675"/>
        <n v="211.344198301166"/>
        <n v="211.389"/>
        <n v="211.625"/>
        <n v="211.7"/>
        <n v="211.84"/>
        <n v="212"/>
        <n v="212.152"/>
        <n v="212.17"/>
        <n v="212.24"/>
        <n v="212.270246457835"/>
        <n v="212.32"/>
        <n v="212.4"/>
        <n v="212.759"/>
        <n v="213.708"/>
        <n v="213.87"/>
        <n v="213.895"/>
        <n v="214.17"/>
        <n v="214.507"/>
        <n v="214.52"/>
        <n v="214.6305"/>
        <n v="214.78"/>
        <n v="214.938599818557"/>
        <n v="215.03"/>
        <n v="215.11"/>
        <n v="215.126802543971"/>
        <n v="215.216"/>
        <n v="215.3"/>
        <n v="215.34"/>
        <n v="215.37"/>
        <n v="215.406898178897"/>
        <n v="215.593"/>
        <n v="215.608"/>
        <n v="215.66"/>
        <n v="215.725"/>
        <n v="215.75"/>
        <n v="216.13"/>
        <n v="216.171913422008"/>
        <n v="216.345"/>
        <n v="216.5229"/>
        <n v="216.57"/>
        <n v="216.606242798089"/>
        <n v="216.85"/>
        <n v="216.86"/>
        <n v="216.94"/>
        <n v="217.055"/>
        <n v="217.31"/>
        <n v="217.62"/>
        <n v="217.71"/>
        <n v="217.76"/>
        <n v="217.8"/>
        <n v="218.145"/>
        <n v="218.188116590847"/>
        <n v="218.1895"/>
        <n v="218.43"/>
        <n v="218.445"/>
        <n v="218.61"/>
        <n v="218.709"/>
        <n v="218.728"/>
        <n v="218.798571102722"/>
        <n v="219.01"/>
        <n v="219.1239"/>
        <n v="219.13"/>
        <n v="219.23"/>
        <n v="219.36"/>
        <n v="219.4"/>
        <n v="219.58"/>
        <n v="219.58653398522"/>
        <n v="219.755"/>
        <n v="219.823423824138"/>
        <n v="219.8699"/>
        <n v="219.9025"/>
        <n v="219.935"/>
        <n v="220.06"/>
        <n v="220.22"/>
        <n v="220.26"/>
        <n v="220.33"/>
        <n v="220.56"/>
        <n v="220.566013220331"/>
        <n v="220.86"/>
        <n v="220.97"/>
        <n v="220.99"/>
        <n v="221.1"/>
        <n v="221.285"/>
        <n v="221.39854549265"/>
        <n v="221.4"/>
        <n v="221.452"/>
        <n v="221.49"/>
        <n v="221.5"/>
        <n v="221.595"/>
        <n v="221.665951361859"/>
        <n v="221.756"/>
        <n v="221.78"/>
        <n v="221.828"/>
        <n v="221.918805412649"/>
        <n v="221.98"/>
        <n v="222.34"/>
        <n v="222.44"/>
        <n v="222.78"/>
        <n v="222.9225"/>
        <n v="223.14"/>
        <n v="223.186609602327"/>
        <n v="223.25"/>
        <n v="223.287485596178"/>
        <n v="223.529809153648"/>
        <n v="223.9375"/>
        <n v="223.95"/>
        <n v="224.16"/>
        <n v="224.515"/>
        <n v="224.53"/>
        <n v="224.79"/>
        <n v="225.155"/>
        <n v="225.17"/>
        <n v="225.280897281892"/>
        <n v="225.36"/>
        <n v="225.395"/>
        <n v="225.5"/>
        <n v="225.507"/>
        <n v="225.56"/>
        <n v="225.95"/>
        <n v="225.995"/>
        <n v="226.1586"/>
        <n v="226.2175"/>
        <n v="226.23854549265"/>
        <n v="226.7"/>
        <n v="226.96"/>
        <n v="227.29"/>
        <n v="227.6"/>
        <n v="227.79"/>
        <n v="228.27"/>
        <n v="228.439534274297"/>
        <n v="228.62"/>
        <n v="228.84"/>
        <n v="228.94"/>
        <n v="229.01"/>
        <n v="229.25"/>
        <n v="229.279"/>
        <n v="229.345"/>
        <n v="229.52"/>
        <n v="229.76"/>
        <n v="229.86"/>
        <n v="229.87"/>
        <n v="230.38"/>
        <n v="230.39"/>
        <n v="230.3945"/>
        <n v="230.6624"/>
        <n v="230.75"/>
        <n v="230.809601041528"/>
        <n v="231.137899705844"/>
        <n v="231.425"/>
        <n v="231.435"/>
        <n v="231.5"/>
        <n v="231.62"/>
        <n v="231.68"/>
        <n v="231.79"/>
        <n v="231.88"/>
        <n v="232"/>
        <n v="232.05"/>
        <n v="232.13"/>
        <n v="232.2195"/>
        <n v="232.24"/>
        <n v="232.2597"/>
        <n v="232.2745"/>
        <n v="232.2755"/>
        <n v="232.47"/>
        <n v="232.725"/>
        <n v="233.145"/>
        <n v="233.294"/>
        <n v="233.325266417818"/>
        <n v="233.35"/>
        <n v="233.37"/>
        <n v="233.43"/>
        <n v="233.54"/>
        <n v="233.78"/>
        <n v="233.896"/>
        <n v="234.07"/>
        <n v="234.08"/>
        <n v="234.14"/>
        <n v="234.27"/>
        <n v="234.33"/>
        <n v="234.56"/>
        <n v="234.76"/>
        <n v="234.96"/>
        <n v="235.085"/>
        <n v="235.435"/>
        <n v="235.46"/>
        <n v="235.5425"/>
        <n v="235.61"/>
        <n v="236.303"/>
        <n v="236.39"/>
        <n v="236.5525"/>
        <n v="237.04"/>
        <n v="237.207"/>
        <n v="237.446"/>
        <n v="237.6325"/>
        <n v="237.765"/>
        <n v="237.78"/>
        <n v="237.79"/>
        <n v="237.794"/>
        <n v="237.795"/>
        <n v="238.0492"/>
        <n v="238.216242798089"/>
        <n v="238.54"/>
        <n v="239.008776961967"/>
        <n v="239.16"/>
        <n v="239.2025"/>
        <n v="239.32"/>
        <n v="239.36"/>
        <n v="239.48"/>
        <n v="239.560339661473"/>
        <n v="239.66"/>
        <n v="239.71"/>
        <n v="239.84"/>
        <n v="239.878712134996"/>
        <n v="240.04"/>
        <n v="240.043671102722"/>
        <n v="240.0447"/>
        <n v="240.0686"/>
        <n v="240.157"/>
        <n v="240.228776961966"/>
        <n v="240.2684"/>
        <n v="240.565"/>
        <n v="240.6902"/>
        <n v="240.8225"/>
        <n v="241.207"/>
        <n v="241.46"/>
        <n v="241.52"/>
        <n v="241.6568"/>
        <n v="241.8"/>
        <n v="241.84"/>
        <n v="241.97"/>
        <n v="242.8"/>
        <n v="242.905"/>
        <n v="243.018265426469"/>
        <n v="243.27"/>
        <n v="243.29"/>
        <n v="243.33"/>
        <n v="243.53"/>
        <n v="243.6038"/>
        <n v="244.0485"/>
        <n v="244.21"/>
        <n v="244.4"/>
        <n v="244.475"/>
        <n v="244.485"/>
        <n v="244.805"/>
        <n v="244.87"/>
        <n v="244.93"/>
        <n v="244.94"/>
        <n v="245.11"/>
        <n v="245.21"/>
        <n v="245.28"/>
        <n v="245.3"/>
        <n v="245.58"/>
        <n v="245.745"/>
        <n v="245.834533613285"/>
        <n v="245.909"/>
        <n v="245.91"/>
        <n v="245.958145337726"/>
        <n v="246.04"/>
        <n v="246.151"/>
        <n v="246.801919960738"/>
        <n v="246.804477466543"/>
        <n v="247.19"/>
        <n v="247.28"/>
        <n v="247.32"/>
        <n v="247.624"/>
        <n v="247.63"/>
        <n v="247.665"/>
        <n v="247.72"/>
        <n v="247.99"/>
        <n v="249.57"/>
        <n v="249.58"/>
        <n v="249.8502"/>
        <n v="249.935"/>
        <n v="250.2025"/>
        <n v="250.76"/>
        <n v="250.83"/>
        <n v="250.845"/>
        <n v="251.1"/>
        <n v="251.2"/>
        <n v="251.43"/>
        <n v="251.78"/>
        <n v="251.83"/>
        <n v="252.03"/>
        <n v="252.24"/>
        <n v="252.2929"/>
        <n v="252.386242798089"/>
        <n v="252.5155"/>
        <n v="252.6"/>
        <n v="252.63"/>
        <n v="252.8"/>
        <n v="252.865"/>
        <n v="252.875067970439"/>
        <n v="253.0265"/>
        <n v="253.227"/>
        <n v="253.2355"/>
        <n v="253.279712134996"/>
        <n v="253.311"/>
        <n v="253.41"/>
        <n v="253.69"/>
        <n v="253.829"/>
        <n v="254.13"/>
        <n v="254.3525"/>
        <n v="254.49"/>
        <n v="254.623"/>
        <n v="254.83"/>
        <n v="254.85975"/>
        <n v="255.165"/>
        <n v="255.645"/>
        <n v="255.91"/>
        <n v="256.32"/>
        <n v="256.418805412649"/>
        <n v="256.86"/>
        <n v="257.019073718993"/>
        <n v="257.02"/>
        <n v="257.258"/>
        <n v="257.282"/>
        <n v="257.39"/>
        <n v="257.61"/>
        <n v="257.6349"/>
        <n v="257.67"/>
        <n v="258.2646"/>
        <n v="258.5"/>
        <n v="258.5511"/>
        <n v="258.5661"/>
        <n v="258.605"/>
        <n v="258.85"/>
        <n v="258.9219"/>
        <n v="259.07"/>
        <n v="259.09"/>
        <n v="259.165"/>
        <n v="259.2763"/>
        <n v="259.3675"/>
        <n v="259.38"/>
        <n v="259.709130099795"/>
        <n v="259.79"/>
        <n v="259.8489"/>
        <n v="259.88"/>
        <n v="260.08"/>
        <n v="260.229"/>
        <n v="260.325035753789"/>
        <n v="260.37"/>
        <n v="260.384171079361"/>
        <n v="260.504779147712"/>
        <n v="260.71"/>
        <n v="261.078993697053"/>
        <n v="261.18"/>
        <n v="261.24"/>
        <n v="261.36"/>
        <n v="261.542"/>
        <n v="261.64"/>
        <n v="261.66"/>
        <n v="261.75"/>
        <n v="263.078"/>
        <n v="263.130136241267"/>
        <n v="263.545"/>
        <n v="263.5556"/>
        <n v="263.61"/>
        <n v="263.89"/>
        <n v="263.99"/>
        <n v="264.2101"/>
        <n v="264.3"/>
        <n v="264.65"/>
        <n v="265.26"/>
        <n v="265.52"/>
        <n v="265.65"/>
        <n v="265.668"/>
        <n v="265.68"/>
        <n v="265.6842"/>
        <n v="265.835"/>
        <n v="266.164"/>
        <n v="266.175"/>
        <n v="266.39"/>
        <n v="266.430839661473"/>
        <n v="266.498"/>
        <n v="266.51"/>
        <n v="266.629"/>
        <n v="267.16215"/>
        <n v="267.23"/>
        <n v="267.385"/>
        <n v="268.016"/>
        <n v="268.07"/>
        <n v="268.0725"/>
        <n v="268.32"/>
        <n v="268.385"/>
        <n v="268.4385"/>
        <n v="268.45"/>
        <n v="268.46"/>
        <n v="268.5575"/>
        <n v="268.8"/>
        <n v="268.89115"/>
        <n v="269.414"/>
        <n v="269.44"/>
        <n v="269.68"/>
        <n v="269.769"/>
        <n v="269.7875"/>
        <n v="269.8"/>
        <n v="270.177"/>
        <n v="270.514"/>
        <n v="270.54"/>
        <n v="270.63"/>
        <n v="271.415"/>
        <n v="271.438"/>
        <n v="271.58"/>
        <n v="271.87"/>
        <n v="271.95260217067"/>
        <n v="272.16875"/>
        <n v="272.6891"/>
        <n v="272.758"/>
        <n v="272.7965"/>
        <n v="272.82"/>
        <n v="272.974"/>
        <n v="273.047"/>
        <n v="273.07"/>
        <n v="273.285"/>
        <n v="273.69"/>
        <n v="273.73"/>
        <n v="274.01425"/>
        <n v="274.04"/>
        <n v="274.0805"/>
        <n v="274.224"/>
        <n v="274.23"/>
        <n v="274.266071102722"/>
        <n v="274.33"/>
        <n v="274.44625"/>
        <n v="274.579"/>
        <n v="274.889"/>
        <n v="275.0036"/>
        <n v="275.545"/>
        <n v="276.149483237624"/>
        <n v="276.288"/>
        <n v="276.316"/>
        <n v="276.375058164334"/>
        <n v="276.44"/>
        <n v="276.59"/>
        <n v="276.61"/>
        <n v="276.67"/>
        <n v="276.680454033983"/>
        <n v="276.728198301166"/>
        <n v="276.85"/>
        <n v="276.92"/>
        <n v="277.27"/>
        <n v="277.55"/>
        <n v="277.707"/>
        <n v="277.734301085335"/>
        <n v="277.885"/>
        <n v="277.995"/>
        <n v="278.7"/>
        <n v="278.765"/>
        <n v="279.47"/>
        <n v="279.54"/>
        <n v="279.759"/>
        <n v="279.85"/>
        <n v="279.879"/>
        <n v="280.0375"/>
        <n v="280.13665"/>
        <n v="280.1569"/>
        <n v="280.495"/>
        <n v="280.62"/>
        <n v="280.7468"/>
        <n v="280.97"/>
        <n v="281.1779"/>
        <n v="281.3"/>
        <n v="281.53"/>
        <n v="281.548776961967"/>
        <n v="281.91"/>
        <n v="281.932"/>
        <n v="282.03"/>
        <n v="282.032362965497"/>
        <n v="282.508"/>
        <n v="282.525"/>
        <n v="282.788"/>
        <n v="283.29"/>
        <n v="283.38"/>
        <n v="283.44"/>
        <n v="283.559"/>
        <n v="283.8"/>
        <n v="284"/>
        <n v="284.325"/>
        <n v="284.55"/>
        <n v="284.7475"/>
        <n v="285.073"/>
        <n v="285.21985"/>
        <n v="285.55"/>
        <n v="285.802"/>
        <n v="285.818"/>
        <n v="286.0551"/>
        <n v="286.117"/>
        <n v="286.218712134996"/>
        <n v="286.341697781489"/>
        <n v="286.46"/>
        <n v="286.55"/>
        <n v="286.59"/>
        <n v="286.63"/>
        <n v="286.78"/>
        <n v="286.93"/>
        <n v="287.625"/>
        <n v="287.6716"/>
        <n v="287.708"/>
        <n v="287.935"/>
        <n v="288.129"/>
        <n v="288.6"/>
        <n v="289.165637924459"/>
        <n v="289.344"/>
        <n v="290.1885"/>
        <n v="290.23053398522"/>
        <n v="290.365"/>
        <n v="290.69"/>
        <n v="290.69375"/>
        <n v="290.8125"/>
        <n v="291.103035753789"/>
        <n v="291.4265"/>
        <n v="291.59805"/>
        <n v="291.8095"/>
        <n v="292.2373"/>
        <n v="292.746"/>
        <n v="292.869"/>
        <n v="293.177779147712"/>
        <n v="293.225"/>
        <n v="293.46"/>
        <n v="293.5675"/>
        <n v="293.818"/>
        <n v="294.05"/>
        <n v="294.111656886689"/>
        <n v="294.1795"/>
        <n v="294.410779147712"/>
        <n v="294.52"/>
        <n v="294.55"/>
        <n v="294.62"/>
        <n v="294.63"/>
        <n v="294.865"/>
        <n v="295.3"/>
        <n v="295.56"/>
        <n v="295.75"/>
        <n v="295.805"/>
        <n v="296.167"/>
        <n v="296.2"/>
        <n v="296.359728308966"/>
        <n v="296.471265426469"/>
        <n v="296.6121"/>
        <n v="296.77"/>
        <n v="296.88"/>
        <n v="297.6195"/>
        <n v="297.625"/>
        <n v="297.7731"/>
        <n v="298.06"/>
        <n v="298.15"/>
        <n v="298.23"/>
        <n v="298.328805412649"/>
        <n v="298.4302"/>
        <n v="298.55"/>
        <n v="298.5735"/>
        <n v="298.58"/>
        <n v="298.93"/>
        <n v="299.02"/>
        <n v="299.13"/>
        <n v="299.575553923933"/>
        <n v="299.669"/>
        <n v="299.846152131972"/>
        <n v="299.8544"/>
        <n v="299.937"/>
        <n v="300.49"/>
        <n v="301.17"/>
        <n v="301.5315"/>
        <n v="301.718776961967"/>
        <n v="301.984611676298"/>
        <n v="302.18"/>
        <n v="302.4204"/>
        <n v="302.493279147712"/>
        <n v="302.74"/>
        <n v="302.905"/>
        <n v="303.349"/>
        <n v="303.433"/>
        <n v="303.53"/>
        <n v="303.809"/>
        <n v="304.02"/>
        <n v="304.1054"/>
        <n v="304.3499"/>
        <n v="304.608"/>
        <n v="304.6766"/>
        <n v="304.700379026563"/>
        <n v="304.76"/>
        <n v="304.91"/>
        <n v="304.94"/>
        <n v="305.1"/>
        <n v="305.13"/>
        <n v="305.18325"/>
        <n v="305.27"/>
        <n v="305.877"/>
        <n v="306.116071507578"/>
        <n v="306.25"/>
        <n v="306.4"/>
        <n v="306.6685"/>
        <n v="306.68"/>
        <n v="307.29"/>
        <n v="307.646309153648"/>
        <n v="307.847"/>
        <n v="307.88"/>
        <n v="308.09"/>
        <n v="308.33"/>
        <n v="308.7685"/>
        <n v="309.5675"/>
        <n v="309.619181078081"/>
        <n v="309.67"/>
        <n v="309.7175"/>
        <n v="309.86"/>
        <n v="309.94"/>
        <n v="310.379928665119"/>
        <n v="310.396"/>
        <n v="310.57"/>
        <n v="310.62"/>
        <n v="310.8129"/>
        <n v="310.834"/>
        <n v="310.97"/>
        <n v="311.045"/>
        <n v="311.155"/>
        <n v="311.334"/>
        <n v="311.39"/>
        <n v="311.75"/>
        <n v="312.15"/>
        <n v="312.32175"/>
        <n v="312.535339661473"/>
        <n v="312.61"/>
        <n v="312.65"/>
        <n v="312.66"/>
        <n v="312.71"/>
        <n v="313.3"/>
        <n v="313.46"/>
        <n v="313.51"/>
        <n v="313.55"/>
        <n v="313.761"/>
        <n v="313.78"/>
        <n v="314.1375"/>
        <n v="314.34992866512"/>
        <n v="314.36"/>
        <n v="314.41"/>
        <n v="314.94"/>
        <n v="315.091"/>
        <n v="315.324742798089"/>
        <n v="315.3455"/>
        <n v="315.57"/>
        <n v="315.855"/>
        <n v="315.87295"/>
        <n v="316.110000000001"/>
        <n v="316.4475"/>
        <n v="316.57"/>
        <n v="316.8"/>
        <n v="316.96"/>
        <n v="317.1557"/>
        <n v="317.24"/>
        <n v="317.4555"/>
        <n v="317.51"/>
        <n v="317.59"/>
        <n v="317.776"/>
        <n v="317.88"/>
        <n v="318.1"/>
        <n v="318.48"/>
        <n v="319.09"/>
        <n v="320.1135"/>
        <n v="320.27"/>
        <n v="320.49"/>
        <n v="320.5035"/>
        <n v="320.7095"/>
        <n v="320.8"/>
        <n v="321.04"/>
        <n v="321.125"/>
        <n v="321.66"/>
        <n v="321.98"/>
        <n v="322.055"/>
        <n v="322.53"/>
        <n v="322.792"/>
        <n v="322.847"/>
        <n v="322.898"/>
        <n v="323.34"/>
        <n v="323.458"/>
        <n v="323.74"/>
        <n v="323.7909"/>
        <n v="323.833"/>
        <n v="323.899"/>
        <n v="323.98"/>
        <n v="324.039484510843"/>
        <n v="324.238"/>
        <n v="324.2885"/>
        <n v="324.577"/>
        <n v="325.0254"/>
        <n v="325.0525"/>
        <n v="325.097339661473"/>
        <n v="325.141"/>
        <n v="325.6155"/>
        <n v="325.724171079361"/>
        <n v="326.61"/>
        <n v="326.775"/>
        <n v="326.86"/>
        <n v="327.13"/>
        <n v="327.28"/>
        <n v="327.56"/>
        <n v="327.62"/>
        <n v="328.05"/>
        <n v="328.145"/>
        <n v="328.6"/>
        <n v="328.79"/>
        <n v="329.4082"/>
        <n v="329.67"/>
        <n v="329.885"/>
        <n v="330"/>
        <n v="330.19"/>
        <n v="330.9932"/>
        <n v="331.03"/>
        <n v="331.222"/>
        <n v="331.3"/>
        <n v="331.343"/>
        <n v="331.386"/>
        <n v="331.39"/>
        <n v="331.438"/>
        <n v="331.4386"/>
        <n v="331.59"/>
        <n v="331.67"/>
        <n v="331.884"/>
        <n v="332.005"/>
        <n v="332.185"/>
        <n v="332.6159"/>
        <n v="332.83"/>
        <n v="332.885"/>
        <n v="332.97955"/>
        <n v="332.995"/>
        <n v="333.7922"/>
        <n v="333.9025"/>
        <n v="334.1901"/>
        <n v="334.36"/>
        <n v="335.17"/>
        <n v="335.219"/>
        <n v="335.602"/>
        <n v="335.708805412649"/>
        <n v="335.717"/>
        <n v="336.45"/>
        <n v="336.5665"/>
        <n v="336.77"/>
        <n v="337.04"/>
        <n v="337.054"/>
        <n v="337.1"/>
        <n v="337.276"/>
        <n v="337.487"/>
        <n v="337.9085"/>
        <n v="337.929"/>
        <n v="338.226912802773"/>
        <n v="338.72475"/>
        <n v="338.767"/>
        <n v="339.4885"/>
        <n v="339.75"/>
        <n v="339.79"/>
        <n v="339.98"/>
        <n v="340.014198301166"/>
        <n v="340.885"/>
        <n v="341.08"/>
        <n v="341.137"/>
        <n v="341.257"/>
        <n v="341.3235"/>
        <n v="342.19900663562"/>
        <n v="342.2"/>
        <n v="342.984"/>
        <n v="343.06"/>
        <n v="343.69"/>
        <n v="344.1375"/>
        <n v="344.19"/>
        <n v="344.30455"/>
        <n v="344.348"/>
        <n v="344.57"/>
        <n v="345.657711637183"/>
        <n v="345.97"/>
        <n v="346.2551"/>
        <n v="346.47"/>
        <n v="347.34"/>
        <n v="347.58"/>
        <n v="348.915951361859"/>
        <n v="349.31"/>
        <n v="349.323895738559"/>
        <n v="349.9627"/>
        <n v="350.045"/>
        <n v="350.11"/>
        <n v="350.27"/>
        <n v="350.34"/>
        <n v="350.61"/>
        <n v="350.787553923933"/>
        <n v="351.65"/>
        <n v="351.72"/>
        <n v="351.813"/>
        <n v="352.14"/>
        <n v="352.15735"/>
        <n v="352.75"/>
        <n v="353.58"/>
        <n v="353.689"/>
        <n v="353.719"/>
        <n v="354.34"/>
        <n v="354.76"/>
        <n v="354.84"/>
        <n v="355.22045"/>
        <n v="355.57"/>
        <n v="355.73"/>
        <n v="355.771339661473"/>
        <n v="355.85"/>
        <n v="355.905"/>
        <n v="355.92775217067"/>
        <n v="356.09"/>
        <n v="356.185"/>
        <n v="356.3"/>
        <n v="356.489"/>
        <n v="356.66"/>
        <n v="356.697"/>
        <n v="357.12"/>
        <n v="357.21"/>
        <n v="357.92"/>
        <n v="357.958"/>
        <n v="358.15"/>
        <n v="358.19"/>
        <n v="358.322660457916"/>
        <n v="358.529805412649"/>
        <n v="359.408"/>
        <n v="359.55"/>
        <n v="359.8"/>
        <n v="360.00215"/>
        <n v="360.065"/>
        <n v="360.1"/>
        <n v="360.16"/>
        <n v="360.1985"/>
        <n v="360.309"/>
        <n v="360.31"/>
        <n v="360.58"/>
        <n v="360.818"/>
        <n v="361.33"/>
        <n v="361.823"/>
        <n v="361.93"/>
        <n v="361.9605"/>
        <n v="362.182"/>
        <n v="362.34"/>
        <n v="362.38"/>
        <n v="362.43"/>
        <n v="362.587145337726"/>
        <n v="363.4"/>
        <n v="363.656433691064"/>
        <n v="364.883776961967"/>
        <n v="365.874"/>
        <n v="366.21"/>
        <n v="366.264"/>
        <n v="366.7021"/>
        <n v="368.189"/>
        <n v="368.22"/>
        <n v="368.3126"/>
        <n v="368.3519"/>
        <n v="368.515"/>
        <n v="368.72"/>
        <n v="369.184"/>
        <n v="370.22215"/>
        <n v="370.4417"/>
        <n v="370.64"/>
        <n v="371.4"/>
        <n v="371.65"/>
        <n v="371.75"/>
        <n v="372.606"/>
        <n v="373.03"/>
        <n v="373.4022"/>
        <n v="373.83"/>
        <n v="374.0805"/>
        <n v="374.2745"/>
        <n v="374.3117"/>
        <n v="374.436"/>
        <n v="374.84"/>
        <n v="374.8689"/>
        <n v="375.3745"/>
        <n v="375.51"/>
        <n v="375.543"/>
        <n v="375.61"/>
        <n v="376.128"/>
        <n v="376.56"/>
        <n v="377.07"/>
        <n v="377.222"/>
        <n v="377.37"/>
        <n v="378.01"/>
        <n v="378.18"/>
        <n v="378.633412733803"/>
        <n v="378.6385"/>
        <n v="378.97"/>
        <n v="379"/>
        <n v="379.44"/>
        <n v="379.5125"/>
        <n v="379.82"/>
        <n v="379.86"/>
        <n v="380.68"/>
        <n v="380.83"/>
        <n v="380.851639661473"/>
        <n v="381.12"/>
        <n v="381.2587"/>
        <n v="381.76"/>
        <n v="382.29"/>
        <n v="382.56"/>
        <n v="382.66"/>
        <n v="382.73"/>
        <n v="382.8"/>
        <n v="382.83"/>
        <n v="382.8363"/>
        <n v="382.92"/>
        <n v="382.989"/>
        <n v="383.404307247106"/>
        <n v="383.59"/>
        <n v="383.725"/>
        <n v="383.85"/>
        <n v="383.86"/>
        <n v="384.03"/>
        <n v="384.21"/>
        <n v="384.231880722548"/>
        <n v="384.42854549265"/>
        <n v="384.7682"/>
        <n v="385"/>
        <n v="386.4335"/>
        <n v="386.45"/>
        <n v="386.465"/>
        <n v="386.4894"/>
        <n v="386.5905"/>
        <n v="386.855"/>
        <n v="387.16635"/>
        <n v="387.1775"/>
        <n v="387.28"/>
        <n v="387.537"/>
        <n v="387.6095"/>
        <n v="387.62"/>
        <n v="388.83"/>
        <n v="390.0168"/>
        <n v="390.365"/>
        <n v="390.3725"/>
        <n v="390.7766"/>
        <n v="390.925339661473"/>
        <n v="391.1"/>
        <n v="391.259"/>
        <n v="391.3208"/>
        <n v="391.3809"/>
        <n v="392.3104"/>
        <n v="392.4665"/>
        <n v="393.09"/>
        <n v="393.1045"/>
        <n v="393.378"/>
        <n v="393.755"/>
        <n v="393.93915"/>
        <n v="394.146"/>
        <n v="394.52"/>
        <n v="394.626"/>
        <n v="395.0755"/>
        <n v="395.08"/>
        <n v="395.1615"/>
        <n v="395.18"/>
        <n v="395.61"/>
        <n v="395.987770659019"/>
        <n v="396.43"/>
        <n v="396.46"/>
        <n v="396.505"/>
        <n v="396.5158"/>
        <n v="396.5647"/>
        <n v="396.6935"/>
        <n v="397.22"/>
        <n v="397.2255"/>
        <n v="397.449339883473"/>
        <n v="397.53"/>
        <n v="397.6085"/>
        <n v="398.273794405908"/>
        <n v="398.852"/>
        <n v="399.035"/>
        <n v="399.415"/>
        <n v="399.89"/>
        <n v="400.165"/>
        <n v="400.68"/>
        <n v="400.75"/>
        <n v="401.3"/>
        <n v="401.563"/>
        <n v="401.69595"/>
        <n v="401.8547"/>
        <n v="402.583162320181"/>
        <n v="403.045779147712"/>
        <n v="403.3885"/>
        <n v="404.292339883473"/>
        <n v="404.58775"/>
        <n v="404.6631"/>
        <n v="405.22"/>
        <n v="405.3785"/>
        <n v="405.739369990402"/>
        <n v="405.833000000001"/>
        <n v="406.07"/>
        <n v="406.174"/>
        <n v="406.875"/>
        <n v="407.9"/>
        <n v="408.765"/>
        <n v="408.79"/>
        <n v="409.087779147712"/>
        <n v="409.5"/>
        <n v="409.7609"/>
        <n v="410.406071102722"/>
        <n v="410.741"/>
        <n v="410.97"/>
        <n v="411.375"/>
        <n v="411.392"/>
        <n v="411.6057"/>
        <n v="412.45"/>
        <n v="412.8898"/>
        <n v="412.90735"/>
        <n v="412.966"/>
        <n v="413.14"/>
        <n v="413.451"/>
        <n v="413.522"/>
        <n v="413.565"/>
        <n v="413.688"/>
        <n v="413.9295"/>
        <n v="414.04"/>
        <n v="414.24"/>
        <n v="414.54"/>
        <n v="414.926"/>
        <n v="415.26"/>
        <n v="415.289809153647"/>
        <n v="415.655"/>
        <n v="416.489"/>
        <n v="417.324630099795"/>
        <n v="417.638"/>
        <n v="418.118307247106"/>
        <n v="418.2747"/>
        <n v="418.86"/>
        <n v="419.16705"/>
        <n v="419.32"/>
        <n v="419.33"/>
        <n v="420.11"/>
        <n v="420.4"/>
        <n v="420.6649"/>
        <n v="420.811656886689"/>
        <n v="421.51"/>
        <n v="421.965"/>
        <n v="422.2193"/>
        <n v="422.4709"/>
        <n v="422.7289"/>
        <n v="422.77854549265"/>
        <n v="422.81"/>
        <n v="423.165"/>
        <n v="423.82525"/>
        <n v="423.946"/>
        <n v="424.2086"/>
        <n v="424.23"/>
        <n v="424.8074"/>
        <n v="425.36"/>
        <n v="425.450867527779"/>
        <n v="425.824"/>
        <n v="425.9105"/>
        <n v="426.36"/>
        <n v="426.719"/>
        <n v="427.04"/>
        <n v="427.88"/>
        <n v="428.170726688631"/>
        <n v="428.259"/>
        <n v="428.87"/>
        <n v="429.1296"/>
        <n v="429.17"/>
        <n v="429.5475"/>
        <n v="430.86"/>
        <n v="431.064"/>
        <n v="431.075"/>
        <n v="431.36"/>
        <n v="431.60093398522"/>
        <n v="431.6565"/>
        <n v="432.415"/>
        <n v="432.575"/>
        <n v="433.774"/>
        <n v="434.03"/>
        <n v="434.205"/>
        <n v="434.46"/>
        <n v="434.88"/>
        <n v="434.9415"/>
        <n v="435.13"/>
        <n v="435.275"/>
        <n v="435.355"/>
        <n v="436.05"/>
        <n v="436.11"/>
        <n v="436.6"/>
        <n v="436.6027"/>
        <n v="436.73"/>
        <n v="437.335"/>
        <n v="437.37"/>
        <n v="437.798"/>
        <n v="438.45"/>
        <n v="438.98"/>
        <n v="439.071179147712"/>
        <n v="440.065"/>
        <n v="440.3"/>
        <n v="440.33"/>
        <n v="440.52"/>
        <n v="440.62"/>
        <n v="441.1956"/>
        <n v="441.235"/>
        <n v="441.28"/>
        <n v="441.9697"/>
        <n v="441.99"/>
        <n v="442.0537"/>
        <n v="442.124"/>
        <n v="442.2822"/>
        <n v="442.84985"/>
        <n v="443.384"/>
        <n v="443.710339883473"/>
        <n v="444.1358"/>
        <n v="444.3"/>
        <n v="444.5155"/>
        <n v="444.84"/>
        <n v="444.849712134996"/>
        <n v="445.16"/>
        <n v="445.56975"/>
        <n v="445.755"/>
        <n v="445.92815"/>
        <n v="445.96"/>
        <n v="446.2985"/>
        <n v="447.035205573412"/>
        <n v="447.785"/>
        <n v="447.9"/>
        <n v="448.0855"/>
        <n v="448.414198301166"/>
        <n v="448.47"/>
        <n v="448.61"/>
        <n v="448.7425"/>
        <n v="448.75"/>
        <n v="448.797670324087"/>
        <n v="449.066007812831"/>
        <n v="449.16"/>
        <n v="449.225"/>
        <n v="449.33"/>
        <n v="449.6375"/>
        <n v="449.9674"/>
        <n v="451.84"/>
        <n v="451.85"/>
        <n v="452.39"/>
        <n v="452.651"/>
        <n v="453.3635"/>
        <n v="454.17"/>
        <n v="455.8856"/>
        <n v="456.27"/>
        <n v="456.73"/>
        <n v="457.2235"/>
        <n v="457.83"/>
        <n v="458.12325"/>
        <n v="458.77"/>
        <n v="459.115"/>
        <n v="460.81"/>
        <n v="460.91"/>
        <n v="461.35"/>
        <n v="461.67"/>
        <n v="461.69"/>
        <n v="461.786630400847"/>
        <n v="462.165"/>
        <n v="462.425779147712"/>
        <n v="462.6975"/>
        <n v="463.07"/>
        <n v="463.15"/>
        <n v="463.58"/>
        <n v="464.17"/>
        <n v="464.48"/>
        <n v="464.544"/>
        <n v="464.5785"/>
        <n v="464.863"/>
        <n v="465.05"/>
        <n v="465.508"/>
        <n v="465.653"/>
        <n v="465.9043"/>
        <n v="466.4376"/>
        <n v="466.7042"/>
        <n v="466.79"/>
        <n v="467.515"/>
        <n v="467.5646"/>
        <n v="467.7215"/>
        <n v="467.904"/>
        <n v="469.61"/>
        <n v="471.106"/>
        <n v="471.62"/>
        <n v="471.8707"/>
        <n v="472.837"/>
        <n v="474.025"/>
        <n v="474.198"/>
        <n v="474.2224"/>
        <n v="474.259"/>
        <n v="474.585"/>
        <n v="474.59"/>
        <n v="474.884874870081"/>
        <n v="475.16"/>
        <n v="475.33475"/>
        <n v="476.29575"/>
        <n v="477.2997"/>
        <n v="477.63405"/>
        <n v="477.67"/>
        <n v="477.98"/>
        <n v="478.595"/>
        <n v="478.63"/>
        <n v="478.71"/>
        <n v="479.335"/>
        <n v="479.9"/>
        <n v="480.39"/>
        <n v="481.3772"/>
        <n v="482.08"/>
        <n v="482.08775"/>
        <n v="482.115"/>
        <n v="482.2889"/>
        <n v="482.734198301166"/>
        <n v="483.105"/>
        <n v="483.3"/>
        <n v="483.9273"/>
        <n v="483.977"/>
        <n v="484.090246457835"/>
        <n v="484.683805412649"/>
        <n v="484.7"/>
        <n v="485.4"/>
        <n v="485.43"/>
        <n v="486.022"/>
        <n v="486.03"/>
        <n v="486.16385"/>
        <n v="486.26"/>
        <n v="486.763"/>
        <n v="487.1825"/>
        <n v="487.3905"/>
        <n v="488.17"/>
        <n v="488.61"/>
        <n v="488.789"/>
        <n v="488.9175"/>
        <n v="489.040339661473"/>
        <n v="489.3"/>
        <n v="489.3754"/>
        <n v="489.6655"/>
        <n v="490.565"/>
        <n v="490.6595"/>
        <n v="490.925"/>
        <n v="490.94025"/>
        <n v="491.0575"/>
        <n v="491.07935"/>
        <n v="491.16"/>
        <n v="491.19"/>
        <n v="492.04"/>
        <n v="492.79"/>
        <n v="493.356013220331"/>
        <n v="493.73"/>
        <n v="493.9"/>
        <n v="494.045"/>
        <n v="494.0468"/>
        <n v="494.090143857556"/>
        <n v="494.638"/>
        <n v="495.201"/>
        <n v="495.638"/>
        <n v="495.97525"/>
        <n v="496.048"/>
        <n v="496.0815"/>
        <n v="496.259"/>
        <n v="496.64"/>
        <n v="496.7815"/>
        <n v="498.375"/>
        <n v="499.01"/>
        <n v="499.141"/>
        <n v="499.644"/>
        <n v="499.86"/>
        <n v="499.88"/>
        <n v="499.897"/>
        <n v="500.5625"/>
        <n v="500.5875"/>
        <n v="500.66"/>
        <n v="501.1108"/>
        <n v="501.43"/>
        <n v="501.9075"/>
        <n v="502.41"/>
        <n v="503.535"/>
        <n v="503.5395"/>
        <n v="503.625246457835"/>
        <n v="503.831"/>
        <n v="504.02"/>
        <n v="504.07"/>
        <n v="504.8655"/>
        <n v="504.89"/>
        <n v="505.0053"/>
        <n v="505.3787"/>
        <n v="505.509728308966"/>
        <n v="506.65"/>
        <n v="506.772"/>
        <n v="508.72045"/>
        <n v="508.91395"/>
        <n v="508.94"/>
        <n v="509.5827"/>
        <n v="510.249"/>
        <n v="510.3375"/>
        <n v="510.513"/>
        <n v="510.94"/>
        <n v="511.605"/>
        <n v="511.902"/>
        <n v="512.11"/>
        <n v="512.175"/>
        <n v="512.324"/>
        <n v="512.5284"/>
        <n v="512.898"/>
        <n v="513.0286"/>
        <n v="513.08025"/>
        <n v="513.51"/>
        <n v="513.615"/>
        <n v="514.4552"/>
        <n v="515.19"/>
        <n v="516.685"/>
        <n v="516.7725"/>
        <n v="516.79165"/>
        <n v="516.8095"/>
        <n v="517.25055"/>
        <n v="517.36"/>
        <n v="517.56"/>
        <n v="518.05"/>
        <n v="518.15"/>
        <n v="520.19"/>
        <n v="520.368"/>
        <n v="520.825"/>
        <n v="520.8635"/>
        <n v="520.99"/>
        <n v="521.95"/>
        <n v="522.0819"/>
        <n v="522.087553923933"/>
        <n v="522.1735"/>
        <n v="522.4675"/>
        <n v="522.6074"/>
        <n v="523.06705"/>
        <n v="523.5825"/>
        <n v="523.6275"/>
        <n v="523.858"/>
        <n v="524.04"/>
        <n v="524.85"/>
        <n v="525.18"/>
        <n v="526.7"/>
        <n v="527.298794405908"/>
        <n v="527.38"/>
        <n v="527.492"/>
        <n v="527.724"/>
        <n v="528.41"/>
        <n v="529.07"/>
        <n v="529.1555"/>
        <n v="529.2"/>
        <n v="530.7865"/>
        <n v="531.0736"/>
        <n v="531.2189"/>
        <n v="531.355"/>
        <n v="531.51"/>
        <n v="532.7235"/>
        <n v="533.005"/>
        <n v="533.595"/>
        <n v="533.985"/>
        <n v="534.1163"/>
        <n v="534.1315"/>
        <n v="534.26"/>
        <n v="534.3885"/>
        <n v="534.71"/>
        <n v="534.885"/>
        <n v="534.96"/>
        <n v="534.99"/>
        <n v="535.29"/>
        <n v="535.72"/>
        <n v="536.197"/>
        <n v="536.333"/>
        <n v="536.503"/>
        <n v="536.635"/>
        <n v="536.77"/>
        <n v="537.286"/>
        <n v="538.338"/>
        <n v="538.6824"/>
        <n v="539.2345"/>
        <n v="539.79"/>
        <n v="539.80715"/>
        <n v="540.779181078081"/>
        <n v="540.78"/>
        <n v="541.18"/>
        <n v="541.38"/>
        <n v="542.728805412649"/>
        <n v="542.9629"/>
        <n v="543.17935"/>
        <n v="543.7396"/>
        <n v="544.4511"/>
        <n v="544.65"/>
        <n v="545.636"/>
        <n v="545.77"/>
        <n v="545.963679322946"/>
        <n v="546.687"/>
        <n v="546.87"/>
        <n v="546.9251"/>
        <n v="547.113"/>
        <n v="547.675"/>
        <n v="548.08"/>
        <n v="548.24775"/>
        <n v="548.937686235035"/>
        <n v="549.0968"/>
        <n v="549.586"/>
        <n v="549.973116590847"/>
        <n v="551.1831"/>
        <n v="551.427"/>
        <n v="552.5"/>
        <n v="552.660197731174"/>
        <n v="553.90825"/>
        <n v="554.1187"/>
        <n v="554.9205"/>
        <n v="555.26"/>
        <n v="556.6135"/>
        <n v="556.94"/>
        <n v="557"/>
        <n v="557.006"/>
        <n v="557.11125"/>
        <n v="557.385"/>
        <n v="557.515779147712"/>
        <n v="559.7745"/>
        <n v="560.12"/>
        <n v="560.715"/>
        <n v="561.332"/>
        <n v="561.7821"/>
        <n v="562.041"/>
        <n v="562.8036"/>
        <n v="563"/>
        <n v="563.6335"/>
        <n v="564.576"/>
        <n v="565.5788"/>
        <n v="565.82925"/>
        <n v="566.4179"/>
        <n v="566.69"/>
        <n v="566.9579"/>
        <n v="567.3"/>
        <n v="567.569"/>
        <n v="568.175"/>
        <n v="568.29"/>
        <n v="568.415"/>
        <n v="568.55"/>
        <n v="568.7991"/>
        <n v="569.525"/>
        <n v="569.8407"/>
        <n v="569.907553923933"/>
        <n v="571.324"/>
        <n v="571.775"/>
        <n v="572.9985"/>
        <n v="573.00535"/>
        <n v="573.561"/>
        <n v="574.555"/>
        <n v="576.02"/>
        <n v="577.12"/>
        <n v="577.358"/>
        <n v="577.433"/>
        <n v="577.53"/>
        <n v="577.845"/>
        <n v="578.1027"/>
        <n v="578.4001"/>
        <n v="578.51"/>
        <n v="578.658"/>
        <n v="578.88"/>
        <n v="579.855"/>
        <n v="580.22"/>
        <n v="580.5015"/>
        <n v="580.99253398522"/>
        <n v="581.5105"/>
        <n v="581.8"/>
        <n v="581.8845"/>
        <n v="582.20775"/>
        <n v="582.93"/>
        <n v="584.343"/>
        <n v="584.65"/>
        <n v="584.6989"/>
        <n v="585.432339661473"/>
        <n v="586.42"/>
        <n v="587.369"/>
        <n v="587.51"/>
        <n v="588.677"/>
        <n v="589.225"/>
        <n v="589.28"/>
        <n v="589.98985"/>
        <n v="590.1466"/>
        <n v="590.755"/>
        <n v="592.249"/>
        <n v="592.32"/>
        <n v="592.4025"/>
        <n v="592.42"/>
        <n v="593.8"/>
        <n v="593.855"/>
        <n v="593.9872"/>
        <n v="594.677"/>
        <n v="594.952"/>
        <n v="595.6925"/>
        <n v="595.841"/>
        <n v="595.975"/>
        <n v="595.995"/>
        <n v="596.38"/>
        <n v="596.49"/>
        <n v="597.3475"/>
        <n v="597.605"/>
        <n v="597.64"/>
        <n v="597.84"/>
        <n v="597.884347587541"/>
        <n v="598.18"/>
        <n v="599.3355"/>
        <n v="600.329807858591"/>
        <n v="600.58"/>
        <n v="600.61"/>
        <n v="601.109"/>
        <n v="601.85"/>
        <n v="602.037"/>
        <n v="602.18"/>
        <n v="602.693"/>
        <n v="602.965"/>
        <n v="603.0565"/>
        <n v="603.3465"/>
        <n v="604.1315"/>
        <n v="604.209013220331"/>
        <n v="604.79"/>
        <n v="604.89"/>
        <n v="605.248"/>
        <n v="605.6293"/>
        <n v="606.5525"/>
        <n v="607.32"/>
        <n v="607.554"/>
        <n v="607.689"/>
        <n v="607.9169"/>
        <n v="609.175"/>
        <n v="609.915"/>
        <n v="609.95"/>
        <n v="610.5959"/>
        <n v="610.755"/>
        <n v="610.775"/>
        <n v="611.161"/>
        <n v="611.617"/>
        <n v="611.6274"/>
        <n v="611.728"/>
        <n v="612.34995"/>
        <n v="612.484"/>
        <n v="612.66"/>
        <n v="612.665"/>
        <n v="613.7001"/>
        <n v="613.8199"/>
        <n v="613.94"/>
        <n v="614.1024"/>
        <n v="616.136"/>
        <n v="616.343"/>
        <n v="616.58"/>
        <n v="618.06"/>
        <n v="619.47"/>
        <n v="619.86"/>
        <n v="621.345227426499"/>
        <n v="621.5314"/>
        <n v="622.247"/>
        <n v="622.517301085335"/>
        <n v="622.574"/>
        <n v="622.82"/>
        <n v="624.9935"/>
        <n v="625.0445"/>
        <n v="626.1372"/>
        <n v="626.964"/>
        <n v="627.0229"/>
        <n v="627.43015"/>
        <n v="628.65"/>
        <n v="628.914911196194"/>
        <n v="629.52"/>
        <n v="629.81"/>
        <n v="630.843"/>
        <n v="631.0215"/>
        <n v="631.2185"/>
        <n v="631.5197"/>
        <n v="631.525"/>
        <n v="631.62025"/>
        <n v="632.89"/>
        <n v="633.0235"/>
        <n v="633.344"/>
        <n v="633.5136"/>
        <n v="633.69"/>
        <n v="633.8915"/>
        <n v="634.237"/>
        <n v="634.67"/>
        <n v="634.865"/>
        <n v="635.4049"/>
        <n v="635.6075"/>
        <n v="636.592"/>
        <n v="636.632"/>
        <n v="636.84"/>
        <n v="637.43"/>
        <n v="639.0899"/>
        <n v="639.491"/>
        <n v="639.62"/>
        <n v="639.771768745162"/>
        <n v="640.225"/>
        <n v="641.24"/>
        <n v="641.34"/>
        <n v="641.70555"/>
        <n v="641.74"/>
        <n v="641.867"/>
        <n v="642.43"/>
        <n v="642.521"/>
        <n v="642.605"/>
        <n v="642.6187"/>
        <n v="643.17"/>
        <n v="644.8645"/>
        <n v="645.03"/>
        <n v="645.6249"/>
        <n v="646.5675"/>
        <n v="646.894"/>
        <n v="647.225"/>
        <n v="647.5355"/>
        <n v="647.79"/>
        <n v="649.1"/>
        <n v="649.23565"/>
        <n v="649.29"/>
        <n v="649.85985"/>
        <n v="650.373419824924"/>
        <n v="651.15"/>
        <n v="651.595457858591"/>
        <n v="651.942"/>
        <n v="652.175"/>
        <n v="652.4189"/>
        <n v="652.66"/>
        <n v="652.895"/>
        <n v="654.73"/>
        <n v="655.235"/>
        <n v="655.54"/>
        <n v="656.16"/>
        <n v="656.325"/>
        <n v="656.43"/>
        <n v="656.51275"/>
        <n v="656.58"/>
        <n v="656.67"/>
        <n v="657.07575"/>
        <n v="657.43"/>
        <n v="658.13"/>
        <n v="658.350000000001"/>
        <n v="659.1398"/>
        <n v="660.16"/>
        <n v="660.5854"/>
        <n v="661.027"/>
        <n v="662.444"/>
        <n v="662.996"/>
        <n v="663.6125"/>
        <n v="663.66"/>
        <n v="663.7005"/>
        <n v="663.798"/>
        <n v="664.318"/>
        <n v="664.533300000001"/>
        <n v="664.63"/>
        <n v="664.99"/>
        <n v="665.146"/>
        <n v="665.53"/>
        <n v="667.739"/>
        <n v="667.778"/>
        <n v="667.827"/>
        <n v="668.76"/>
        <n v="669.18"/>
        <n v="669.1827"/>
        <n v="669.3"/>
        <n v="669.574062802773"/>
        <n v="670.509999999999"/>
        <n v="672.054"/>
        <n v="672.878"/>
        <n v="673.083"/>
        <n v="674.054"/>
        <n v="674.185"/>
        <n v="675.533335858716"/>
        <n v="676.022"/>
        <n v="676.43"/>
        <n v="676.492873646693"/>
        <n v="676.5419"/>
        <n v="676.545"/>
        <n v="676.8435"/>
        <n v="677.73"/>
        <n v="678.0912"/>
        <n v="678.1766"/>
        <n v="678.375"/>
        <n v="683.627930559102"/>
        <n v="683.665"/>
        <n v="684.677"/>
        <n v="685.39"/>
        <n v="686.24"/>
        <n v="686.505"/>
        <n v="687.63"/>
        <n v="688.8025"/>
        <n v="688.970000000001"/>
        <n v="691.665"/>
        <n v="692.2815"/>
        <n v="692.69"/>
        <n v="693.453"/>
        <n v="693.63"/>
        <n v="694"/>
        <n v="694.51"/>
        <n v="694.589"/>
        <n v="695.14"/>
        <n v="695.75"/>
        <n v="696"/>
        <n v="696.283"/>
        <n v="696.3369"/>
        <n v="696.43"/>
        <n v="697.594570324087"/>
        <n v="698.51"/>
        <n v="698.69"/>
        <n v="699.1295"/>
        <n v="701.42"/>
        <n v="702.1"/>
        <n v="702.52"/>
        <n v="702.83235"/>
        <n v="703.723323055943"/>
        <n v="705.2"/>
        <n v="705.3994"/>
        <n v="705.46"/>
        <n v="706.2275"/>
        <n v="706.53"/>
        <n v="707.045"/>
        <n v="707.1545"/>
        <n v="709.77"/>
        <n v="710.517474886271"/>
        <n v="710.58513398522"/>
        <n v="710.786"/>
        <n v="711.06"/>
        <n v="711.2525"/>
        <n v="711.26"/>
        <n v="711.44"/>
        <n v="711.47"/>
        <n v="711.67"/>
        <n v="711.801257552849"/>
        <n v="713.01"/>
        <n v="713.1"/>
        <n v="713.585"/>
        <n v="716.46"/>
        <n v="717.039999999999"/>
        <n v="717.1835"/>
        <n v="717.349999999999"/>
        <n v="719.19"/>
        <n v="719.4368"/>
        <n v="721.465"/>
        <n v="721.59"/>
        <n v="721.8115"/>
        <n v="722.7755"/>
        <n v="723.33585"/>
        <n v="723.3575"/>
        <n v="723.977"/>
        <n v="725.3474"/>
        <n v="726.04"/>
        <n v="726.34125"/>
        <n v="727.285794405907"/>
        <n v="727.8795"/>
        <n v="729.07"/>
        <n v="730.7761"/>
        <n v="731.9427"/>
        <n v="732.230436823346"/>
        <n v="733.117"/>
        <n v="734.24685"/>
        <n v="734.68"/>
        <n v="735.84"/>
        <n v="736.789"/>
        <n v="736.9473"/>
        <n v="737.07"/>
        <n v="737.7425"/>
        <n v="738.468"/>
        <n v="740.0159"/>
        <n v="740.387"/>
        <n v="742.22"/>
        <n v="742.368"/>
        <n v="743.4938"/>
        <n v="743.77"/>
        <n v="745.1925"/>
        <n v="745.76"/>
        <n v="745.775"/>
        <n v="746.19"/>
        <n v="747.3775"/>
        <n v="747.93"/>
        <n v="748.029999999999"/>
        <n v="748.86"/>
        <n v="749.12"/>
        <n v="749.4499"/>
        <n v="750.748"/>
        <n v="752.449841141766"/>
        <n v="753.355"/>
        <n v="754.2929"/>
        <n v="755.324"/>
        <n v="756.65"/>
        <n v="757.452"/>
        <n v="757.66"/>
        <n v="757.8796"/>
        <n v="757.8866"/>
        <n v="757.94"/>
        <n v="758.0165"/>
        <n v="758.24"/>
        <n v="758.3939"/>
        <n v="758.573"/>
        <n v="758.6486"/>
        <n v="759.681"/>
        <n v="761.46205"/>
        <n v="761.86975"/>
        <n v="763.629999999999"/>
        <n v="764.04"/>
        <n v="764.829"/>
        <n v="765.565"/>
        <n v="765.81225"/>
        <n v="766.498"/>
        <n v="767.965"/>
        <n v="768.32"/>
        <n v="768.855"/>
        <n v="769.1283"/>
        <n v="769.659"/>
        <n v="770.819"/>
        <n v="771.05"/>
        <n v="771.127"/>
        <n v="771.34"/>
        <n v="771.500000000001"/>
        <n v="772.26"/>
        <n v="772.7475"/>
        <n v="773.945"/>
        <n v="773.985"/>
        <n v="775.0795"/>
        <n v="775.2974"/>
        <n v="775.305"/>
        <n v="777.05"/>
        <n v="777.29"/>
        <n v="778.157"/>
        <n v="778.345"/>
        <n v="781.75"/>
        <n v="782.454"/>
        <n v="782.769"/>
        <n v="783.6199"/>
        <n v="783.795"/>
        <n v="783.99"/>
        <n v="784.49"/>
        <n v="784.7755"/>
        <n v="786.0875"/>
        <n v="786.624143857557"/>
        <n v="787.56"/>
        <n v="791.082307695501"/>
        <n v="791.12"/>
        <n v="792.1001"/>
        <n v="793.57"/>
        <n v="794.1"/>
        <n v="794.925"/>
        <n v="795.6723"/>
        <n v="796.39"/>
        <n v="796.68"/>
        <n v="796.78"/>
        <n v="797.108"/>
        <n v="798.66"/>
        <n v="800.35"/>
        <n v="801.547610825298"/>
        <n v="802.1795"/>
        <n v="802.711"/>
        <n v="802.994"/>
        <n v="803.57"/>
        <n v="803.9364"/>
        <n v="804.2034"/>
        <n v="804.251"/>
        <n v="805.7418"/>
        <n v="807.590000000001"/>
        <n v="808.465"/>
        <n v="808.53"/>
        <n v="808.691"/>
        <n v="808.78"/>
        <n v="808.865"/>
        <n v="809.1544"/>
        <n v="809.374"/>
        <n v="810.355"/>
        <n v="811.15615"/>
        <n v="812.24"/>
        <n v="812.689"/>
        <n v="813.23"/>
        <n v="814.92"/>
        <n v="814.95"/>
        <n v="816.1015"/>
        <n v="817.521"/>
        <n v="817.642"/>
        <n v="818.0517"/>
        <n v="818.59"/>
        <n v="819.22"/>
        <n v="819.6945"/>
        <n v="820.535"/>
        <n v="821.766"/>
        <n v="821.824"/>
        <n v="822.05"/>
        <n v="822.06"/>
        <n v="824.0645"/>
        <n v="824.229"/>
        <n v="824.98435"/>
        <n v="825.5287"/>
        <n v="828.37"/>
        <n v="830.6933"/>
        <n v="830.867"/>
        <n v="830.9"/>
        <n v="831.5065"/>
        <n v="831.52"/>
        <n v="833.13875"/>
        <n v="833.14"/>
        <n v="834.659000000001"/>
        <n v="836.539"/>
        <n v="838.36955"/>
        <n v="839.1462"/>
        <n v="839.7478"/>
        <n v="840"/>
        <n v="841.26"/>
        <n v="841.355"/>
        <n v="841.7955"/>
        <n v="841.9552"/>
        <n v="841.97"/>
        <n v="842.486"/>
        <n v="844.011"/>
        <n v="845.0335"/>
        <n v="845.958"/>
        <n v="847.05"/>
        <n v="847.263723055943"/>
        <n v="848.4175"/>
        <n v="849.17"/>
        <n v="849.7695"/>
        <n v="849.956029147712"/>
        <n v="851.1515"/>
        <n v="851.7"/>
        <n v="852.24715"/>
        <n v="852.835"/>
        <n v="853.1225"/>
        <n v="854.204999999999"/>
        <n v="855.2355"/>
        <n v="855.48"/>
        <n v="856.049"/>
        <n v="856.116"/>
        <n v="856.165"/>
        <n v="857.3"/>
        <n v="857.905"/>
        <n v="857.9899"/>
        <n v="858.84"/>
        <n v="859.02565"/>
        <n v="859.72"/>
        <n v="860.4565"/>
        <n v="860.742"/>
        <n v="861.005"/>
        <n v="862.8498"/>
        <n v="863.63625"/>
        <n v="863.745"/>
        <n v="865.0825"/>
        <n v="865.943776961967"/>
        <n v="866.2905"/>
        <n v="866.9879"/>
        <n v="867.716"/>
        <n v="868.18"/>
        <n v="869.56"/>
        <n v="869.7755"/>
        <n v="873.34"/>
        <n v="873.6107"/>
        <n v="874.565"/>
        <n v="874.656402543971"/>
        <n v="875.415"/>
        <n v="876.6752"/>
        <n v="877.99"/>
        <n v="879.92"/>
        <n v="881.52"/>
        <n v="884.6335"/>
        <n v="884.75"/>
        <n v="889.89"/>
        <n v="891.03"/>
        <n v="891.492"/>
        <n v="892.8"/>
        <n v="893.35"/>
        <n v="896.03"/>
        <n v="897.11"/>
        <n v="901.1009"/>
        <n v="901.94"/>
        <n v="905.307"/>
        <n v="906.575"/>
        <n v="906.711"/>
        <n v="908.631"/>
        <n v="909.35"/>
        <n v="910.582"/>
        <n v="913.0445"/>
        <n v="913.09"/>
        <n v="913.2389"/>
        <n v="914.07"/>
        <n v="914.732"/>
        <n v="914.864"/>
        <n v="917.275"/>
        <n v="917.81"/>
        <n v="918.148"/>
        <n v="919.2991"/>
        <n v="920.24"/>
        <n v="921.41"/>
        <n v="922.503"/>
        <n v="923.73"/>
        <n v="927.1543"/>
        <n v="930.444"/>
        <n v="935.6423"/>
        <n v="935.885"/>
        <n v="936.64"/>
        <n v="936.697"/>
        <n v="936.805"/>
        <n v="937.345"/>
        <n v="937.473"/>
        <n v="938.934"/>
        <n v="941.61045"/>
        <n v="942.5975"/>
        <n v="944.377"/>
        <n v="945.0929"/>
        <n v="945.228999999999"/>
        <n v="946.4539"/>
        <n v="946.615"/>
        <n v="952.762"/>
        <n v="954.1"/>
        <n v="954.385"/>
        <n v="955.92"/>
        <n v="956.78"/>
        <n v="960.2565"/>
        <n v="961.9463"/>
        <n v="962.247"/>
        <n v="962.79"/>
        <n v="964.996"/>
        <n v="965.4815"/>
        <n v="965.82"/>
        <n v="966.18015"/>
        <n v="969.520000000001"/>
        <n v="970.43"/>
        <n v="975.7545"/>
        <n v="975.939999999999"/>
        <n v="975.970000000001"/>
        <n v="977.6665"/>
        <n v="978.1355"/>
        <n v="979.64535"/>
        <n v="980.763"/>
        <n v="980.8485"/>
        <n v="981.1475"/>
        <n v="981.75"/>
        <n v="982.59"/>
        <n v="982.605"/>
        <n v="982.80125"/>
        <n v="982.8659"/>
        <n v="983.179"/>
        <n v="983.5"/>
        <n v="984.76095"/>
        <n v="988.04"/>
        <n v="988.72525"/>
        <n v="994.06"/>
        <n v="994.82"/>
        <n v="995.2865"/>
        <n v="996.7023"/>
        <n v="998.9247"/>
        <n v="999.82545"/>
        <n v="1002.25"/>
        <n v="1003.3347"/>
        <n v="1010.12"/>
        <n v="1010.146"/>
        <n v="1010.2125"/>
        <n v="1012.055"/>
        <n v="1013.5"/>
        <n v="1014.83"/>
        <n v="1015.65"/>
        <n v="1017.6"/>
        <n v="1018.18652173225"/>
        <n v="1019.17"/>
        <n v="1019.885"/>
        <n v="1020.165"/>
        <n v="1020.39"/>
        <n v="1023.757"/>
        <n v="1026.42"/>
        <n v="1029.825"/>
        <n v="1030.5825"/>
        <n v="1031.22"/>
        <n v="1031.873"/>
        <n v="1034.305"/>
        <n v="1034.7125"/>
        <n v="1041.1575"/>
        <n v="1041.6745"/>
        <n v="1044.34"/>
        <n v="1045"/>
        <n v="1045.435"/>
        <n v="1045.5255"/>
        <n v="1053.921"/>
        <n v="1054.67"/>
        <n v="1055.195"/>
        <n v="1056.9475"/>
        <n v="1058.099"/>
        <n v="1059.511"/>
        <n v="1060.2005"/>
        <n v="1063.77"/>
        <n v="1064.6611"/>
        <n v="1065.6292"/>
        <n v="1067.027"/>
        <n v="1067.203"/>
        <n v="1070.329"/>
        <n v="1070.6448"/>
        <n v="1073.3445"/>
        <n v="1074.59"/>
        <n v="1077.6855"/>
        <n v="1079.8"/>
        <n v="1082.32"/>
        <n v="1082.43"/>
        <n v="1087.608"/>
        <n v="1087.82"/>
        <n v="1088.04"/>
        <n v="1088.4"/>
        <n v="1089.26"/>
        <n v="1091.3655"/>
        <n v="1092.75"/>
        <n v="1093.06114533773"/>
        <n v="1094.54"/>
        <n v="1097.159"/>
        <n v="1097.179"/>
        <n v="1101.3574"/>
        <n v="1102.51"/>
        <n v="1102.84"/>
        <n v="1111.68"/>
        <n v="1112.9026"/>
        <n v="1116.7"/>
        <n v="1119.94"/>
        <n v="1120.02"/>
        <n v="1121.167"/>
        <n v="1122.61307068631"/>
        <n v="1125.39545"/>
        <n v="1136.22"/>
        <n v="1137.84"/>
        <n v="1139.822"/>
        <n v="1142.85"/>
        <n v="1143.351"/>
        <n v="1146.7342"/>
        <n v="1147.0092"/>
        <n v="1149.28"/>
        <n v="1149.32797746654"/>
        <n v="1150.6433"/>
        <n v="1150.92375"/>
        <n v="1152.51"/>
        <n v="1157.076"/>
        <n v="1157.464"/>
        <n v="1158.64"/>
        <n v="1163.56854276262"/>
        <n v="1165.76"/>
        <n v="1170.16"/>
        <n v="1170.444"/>
        <n v="1171.75"/>
        <n v="1172.069"/>
        <n v="1172.5895"/>
        <n v="1177.16"/>
        <n v="1179.9839"/>
        <n v="1180.83"/>
        <n v="1186.41485"/>
        <n v="1187.04"/>
        <n v="1189.30335458341"/>
        <n v="1193.04"/>
        <n v="1193.34945"/>
        <n v="1195.4707"/>
        <n v="1197.31"/>
        <n v="1202.008"/>
        <n v="1202.425"/>
        <n v="1204.002"/>
        <n v="1205.1085"/>
        <n v="1205.3405"/>
        <n v="1208.7575"/>
        <n v="1209.72"/>
        <n v="1210.9298"/>
        <n v="1222.802"/>
        <n v="1223.0766"/>
        <n v="1224.64625"/>
        <n v="1225.835"/>
        <n v="1226.87"/>
        <n v="1229.805"/>
        <n v="1229.83"/>
        <n v="1230.07"/>
        <n v="1230.85425"/>
        <n v="1230.9935"/>
        <n v="1231.425"/>
        <n v="1231.6"/>
        <n v="1233.3613"/>
        <n v="1236.51"/>
        <n v="1236.6715"/>
        <n v="1238.0952"/>
        <n v="1238.59"/>
        <n v="1245.515"/>
        <n v="1246.35"/>
        <n v="1250.995"/>
        <n v="1260.625"/>
        <n v="1262.835"/>
        <n v="1265.39345"/>
        <n v="1266.255"/>
        <n v="1268.658"/>
        <n v="1272.52"/>
        <n v="1274.4775"/>
        <n v="1276.4836"/>
        <n v="1277.8163"/>
        <n v="1278.79"/>
        <n v="1281.014"/>
        <n v="1283.83"/>
        <n v="1286.1175"/>
        <n v="1287.905"/>
        <n v="1291.091"/>
        <n v="1292.179"/>
        <n v="1292.2862"/>
        <n v="1303.53"/>
        <n v="1307.35"/>
        <n v="1310.06"/>
        <n v="1310.3851"/>
        <n v="1311.65"/>
        <n v="1316.5634"/>
        <n v="1320.455"/>
        <n v="1324.105"/>
        <n v="1325.863"/>
        <n v="1329.175"/>
        <n v="1329.56880541265"/>
        <n v="1334.379"/>
        <n v="1335.824"/>
        <n v="1337.3167"/>
        <n v="1337.97"/>
        <n v="1340.7045"/>
        <n v="1343.32"/>
        <n v="1344.45"/>
        <n v="1344.46"/>
        <n v="1345.6215"/>
        <n v="1346.07"/>
        <n v="1351.3025"/>
        <n v="1357.525"/>
        <n v="1361.72"/>
        <n v="1363.539"/>
        <n v="1370.76"/>
        <n v="1371.2118"/>
        <n v="1371.85"/>
        <n v="1378.435"/>
        <n v="1380.41185"/>
        <n v="1380.44"/>
        <n v="1382.47285519946"/>
        <n v="1389.6898"/>
        <n v="1390.79"/>
        <n v="1393.5765"/>
        <n v="1393.97495"/>
        <n v="1402.3102"/>
        <n v="1405.0599"/>
        <n v="1407.48"/>
        <n v="1408.114"/>
        <n v="1409.71"/>
        <n v="1412.6872"/>
        <n v="1414.35"/>
        <n v="1421.96"/>
        <n v="1422.06"/>
        <n v="1426.04"/>
        <n v="1428.98325"/>
        <n v="1432.1308"/>
        <n v="1435.31"/>
        <n v="1446.965"/>
        <n v="1451.79"/>
        <n v="1453.95"/>
        <n v="1456.8997"/>
        <n v="1458.9335"/>
        <n v="1459.35"/>
        <n v="1461.1448"/>
        <n v="1461.24"/>
        <n v="1467.2129"/>
        <n v="1472.96"/>
        <n v="1481.1554"/>
        <n v="1482.9071"/>
        <n v="1487.45"/>
        <n v="1488.8643"/>
        <n v="1493.919"/>
        <n v="1494.69"/>
        <n v="1503.156"/>
        <n v="1506.52"/>
        <n v="1507.2832"/>
        <n v="1509.825"/>
        <n v="1510.06455"/>
        <n v="1521.03775"/>
        <n v="1523.485"/>
        <n v="1525.60565"/>
        <n v="1527.24"/>
        <n v="1548.06"/>
        <n v="1548.235"/>
        <n v="1550.495"/>
        <n v="1550.6009"/>
        <n v="1551.8489"/>
        <n v="1554.36"/>
        <n v="1554.584"/>
        <n v="1559.3"/>
        <n v="1566.0389"/>
        <n v="1567.1594"/>
        <n v="1570.73"/>
        <n v="1570.95"/>
        <n v="1571.974"/>
        <n v="1584.77"/>
        <n v="1591.45"/>
        <n v="1591.62"/>
        <n v="1604.2943"/>
        <n v="1610.3511"/>
        <n v="1611.1467"/>
        <n v="1612.9635"/>
        <n v="1615.178"/>
        <n v="1622.04"/>
        <n v="1627.0295"/>
        <n v="1632.6441"/>
        <n v="1632.68"/>
        <n v="1637.33277065902"/>
        <n v="1638.216"/>
        <n v="1657.2896"/>
        <n v="1672.545"/>
        <n v="1672.979"/>
        <n v="1675.6045"/>
        <n v="1676.7838"/>
        <n v="1680.105"/>
        <n v="1686.5787"/>
        <n v="1687.8"/>
        <n v="1688.408"/>
        <n v="1692.9"/>
        <n v="1697.14825"/>
        <n v="1715.630956711"/>
        <n v="1718.03"/>
        <n v="1726.29"/>
        <n v="1727.78"/>
        <n v="1730.22"/>
        <n v="1744.9075"/>
        <n v="1749.257"/>
        <n v="1766.11"/>
        <n v="1770.63855"/>
        <n v="1781.3556"/>
        <n v="1796.8735"/>
        <n v="1820.1876"/>
        <n v="1824.9185"/>
        <n v="1826.25"/>
        <n v="1827.68"/>
        <n v="1835.053"/>
        <n v="1843.81"/>
        <n v="1844.305"/>
        <n v="1871.592"/>
        <n v="1874.378"/>
        <n v="1882.17"/>
        <n v="1884.315"/>
        <n v="1888.179"/>
        <n v="1907.8335"/>
        <n v="1913.96891335057"/>
        <n v="1916.51"/>
        <n v="1922.69"/>
        <n v="1925.068"/>
        <n v="1931.394"/>
        <n v="1932.1"/>
        <n v="1941.374"/>
        <n v="1942.7735"/>
        <n v="1945.5902"/>
        <n v="1959.56"/>
        <n v="1960.3825"/>
        <n v="1967.94363660149"/>
        <n v="1986.085"/>
        <n v="1986.146"/>
        <n v="1997.54067932295"/>
        <n v="2000.95"/>
        <n v="2004.482"/>
        <n v="2016.99"/>
        <n v="2022.529"/>
        <n v="2023.21"/>
        <n v="2024.45627914771"/>
        <n v="2024.6843"/>
        <n v="2028.31"/>
        <n v="2030.23"/>
        <n v="2045.61"/>
        <n v="2048.325"/>
        <n v="2072.3305"/>
        <n v="2074.405"/>
        <n v="2083.247"/>
        <n v="2084.1839"/>
        <n v="2086.1217"/>
        <n v="2088.0123"/>
        <n v="2107.103"/>
        <n v="2108.9"/>
        <n v="2133.892"/>
        <n v="2155.22"/>
        <n v="2158.54"/>
        <n v="2161.36"/>
        <n v="2163.814"/>
        <n v="2167.09"/>
        <n v="2182.94"/>
        <n v="2216.406"/>
        <n v="2231.161"/>
        <n v="2242.705"/>
        <n v="2298.16"/>
        <n v="2299.365"/>
        <n v="2333.109"/>
        <n v="2336"/>
        <n v="2355.852"/>
        <n v="2370.06"/>
        <n v="2380.914"/>
        <n v="2384.47705"/>
        <n v="2407.287"/>
        <n v="2415.82175"/>
        <n v="2445.65"/>
        <n v="2453.938"/>
        <n v="2468.32"/>
        <n v="2474.148"/>
        <n v="2532.7302"/>
        <n v="2547.9"/>
        <n v="2590.0855"/>
        <n v="2594.35"/>
        <n v="2619.1286"/>
        <n v="2636.19"/>
        <n v="2645.16"/>
        <n v="2663.9725"/>
        <n v="2665.4935"/>
        <n v="2672.92"/>
        <n v="2693.35"/>
        <n v="2694.18"/>
        <n v="2745.99"/>
        <n v="2747.7515"/>
        <n v="2763.642"/>
        <n v="2803.905"/>
        <n v="2880.82875"/>
        <n v="2904.6985"/>
        <n v="2907.735"/>
        <n v="2953.723"/>
        <n v="2959.2896"/>
        <n v="2970.88075"/>
        <n v="2983.547"/>
        <n v="3009.98"/>
        <n v="3012.52025"/>
        <n v="3016.5776"/>
        <n v="3025.778"/>
        <n v="3037.022"/>
        <n v="3048.49"/>
        <n v="3117.956"/>
        <n v="3129.9055"/>
        <n v="3169.229"/>
        <n v="3181.595"/>
        <n v="3198.4455"/>
        <n v="3205.43"/>
        <n v="3216.25175"/>
        <n v="3242.7778"/>
        <n v="3267.5175"/>
        <n v="3309.8759"/>
        <n v="3311.44"/>
        <n v="3415.728"/>
        <n v="3418.16035"/>
        <n v="3497.4769"/>
        <n v="3503.1776"/>
        <n v="3511.97"/>
        <n v="3547.965"/>
        <n v="3573.13550706176"/>
        <n v="3589.7719"/>
        <n v="3688.8505"/>
        <n v="3762.292"/>
        <n v="3794.605"/>
        <n v="3840.22585"/>
        <n v="3877.517"/>
        <n v="3921.4933"/>
        <n v="3959.31"/>
        <n v="3998.2975"/>
        <n v="4068.36"/>
        <n v="4074.4775"/>
        <n v="4085.068"/>
        <n v="4192.293"/>
        <n v="4236.7909"/>
        <n v="4332.20425"/>
        <n v="4367.0433"/>
        <n v="4424.1385"/>
        <n v="4506.54675"/>
        <n v="4516.5742"/>
        <n v="4533.1868"/>
        <n v="4587.8965"/>
        <n v="4615.3605"/>
        <n v="4619.194"/>
        <n v="4782.435"/>
        <n v="4823.51"/>
        <n v="4879.417"/>
        <n v="4963.4849"/>
        <n v="5008.7075"/>
        <n v="5156.58000000001"/>
        <n v="5337.15000000001"/>
        <n v="5358.59000000001"/>
        <n v="5420.3417"/>
        <n v="5571.5431"/>
        <n v="5760.4905"/>
        <n v="6036.5121"/>
        <n v="6623.2906"/>
        <n v="6721.056"/>
        <n v="6805.1795"/>
        <n v="6844.402"/>
        <n v="6881.28795"/>
        <n v="7787.30250000001"/>
        <n v="7880.58"/>
        <n v="7895.7561"/>
        <n v="7946.56999999999"/>
        <n v="7994.2179"/>
        <n v="8233.1683"/>
        <n v="8287.22999999999"/>
        <n v="9253.33"/>
        <n v="10453.36"/>
        <n v="17583.25"/>
        <n v="20151.1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20">
  <r>
    <x v="0"/>
    <x v="4"/>
    <x v="2"/>
    <x v="151"/>
    <x v="2"/>
    <x v="71"/>
    <x v="422"/>
    <x v="11"/>
    <x v="560"/>
    <x v="0"/>
    <x v="246"/>
    <x v="591"/>
    <x v="5707"/>
    <x v="3232"/>
    <x v="12"/>
    <x v="388"/>
    <x v="5666"/>
    <x v="539"/>
  </r>
  <r>
    <x v="0"/>
    <x v="4"/>
    <x v="3"/>
    <x v="151"/>
    <x v="2"/>
    <x v="71"/>
    <x v="1651"/>
    <x v="58"/>
    <x v="1451"/>
    <x v="0"/>
    <x v="938"/>
    <x v="1861"/>
    <x v="4942"/>
    <x v="2521"/>
    <x v="26"/>
    <x v="388"/>
    <x v="5063"/>
    <x v="2692"/>
  </r>
  <r>
    <x v="0"/>
    <x v="4"/>
    <x v="4"/>
    <x v="151"/>
    <x v="2"/>
    <x v="71"/>
    <x v="2342"/>
    <x v="90"/>
    <x v="1982"/>
    <x v="0"/>
    <x v="1301"/>
    <x v="2559"/>
    <x v="4466"/>
    <x v="2135"/>
    <x v="26"/>
    <x v="388"/>
    <x v="4438"/>
    <x v="3412"/>
  </r>
  <r>
    <x v="0"/>
    <x v="4"/>
    <x v="5"/>
    <x v="151"/>
    <x v="2"/>
    <x v="71"/>
    <x v="2360"/>
    <x v="91"/>
    <x v="2295"/>
    <x v="0"/>
    <x v="1310"/>
    <x v="2746"/>
    <x v="4217"/>
    <x v="2124"/>
    <x v="26"/>
    <x v="388"/>
    <x v="4216"/>
    <x v="3558"/>
  </r>
  <r>
    <x v="0"/>
    <x v="4"/>
    <x v="6"/>
    <x v="151"/>
    <x v="2"/>
    <x v="71"/>
    <x v="3695"/>
    <x v="180"/>
    <x v="3214"/>
    <x v="0"/>
    <x v="1993"/>
    <x v="3876"/>
    <x v="3354"/>
    <x v="1431"/>
    <x v="26"/>
    <x v="388"/>
    <x v="3173"/>
    <x v="4550"/>
  </r>
  <r>
    <x v="0"/>
    <x v="4"/>
    <x v="7"/>
    <x v="151"/>
    <x v="2"/>
    <x v="71"/>
    <x v="4000"/>
    <x v="212"/>
    <x v="3664"/>
    <x v="0"/>
    <x v="2163"/>
    <x v="4279"/>
    <x v="2929"/>
    <x v="1260"/>
    <x v="26"/>
    <x v="388"/>
    <x v="2739"/>
    <x v="4799"/>
  </r>
  <r>
    <x v="0"/>
    <x v="4"/>
    <x v="8"/>
    <x v="151"/>
    <x v="2"/>
    <x v="71"/>
    <x v="4188"/>
    <x v="228"/>
    <x v="3693"/>
    <x v="0"/>
    <x v="2255"/>
    <x v="4382"/>
    <x v="2904"/>
    <x v="1160"/>
    <x v="26"/>
    <x v="388"/>
    <x v="2663"/>
    <x v="4875"/>
  </r>
  <r>
    <x v="0"/>
    <x v="4"/>
    <x v="9"/>
    <x v="151"/>
    <x v="2"/>
    <x v="71"/>
    <x v="4522"/>
    <x v="265"/>
    <x v="3898"/>
    <x v="0"/>
    <x v="2425"/>
    <x v="4621"/>
    <x v="2723"/>
    <x v="989"/>
    <x v="26"/>
    <x v="158"/>
    <x v="2078"/>
    <x v="4804"/>
  </r>
  <r>
    <x v="0"/>
    <x v="4"/>
    <x v="10"/>
    <x v="151"/>
    <x v="2"/>
    <x v="71"/>
    <x v="4303"/>
    <x v="236"/>
    <x v="3783"/>
    <x v="0"/>
    <x v="2301"/>
    <x v="4472"/>
    <x v="2820"/>
    <x v="1109"/>
    <x v="26"/>
    <x v="88"/>
    <x v="1978"/>
    <x v="4333"/>
  </r>
  <r>
    <x v="4"/>
    <x v="6"/>
    <x v="3"/>
    <x v="166"/>
    <x v="2"/>
    <x v="190"/>
    <x v="113"/>
    <x v="0"/>
    <x v="152"/>
    <x v="1"/>
    <x v="84"/>
    <x v="816"/>
    <x v="6018"/>
    <x v="3412"/>
    <x v="26"/>
    <x v="177"/>
    <x v="5358"/>
    <x v="620"/>
  </r>
  <r>
    <x v="4"/>
    <x v="6"/>
    <x v="4"/>
    <x v="166"/>
    <x v="2"/>
    <x v="190"/>
    <x v="280"/>
    <x v="2"/>
    <x v="334"/>
    <x v="1"/>
    <x v="179"/>
    <x v="986"/>
    <x v="5831"/>
    <x v="3311"/>
    <x v="26"/>
    <x v="388"/>
    <x v="6169"/>
    <x v="2309"/>
  </r>
  <r>
    <x v="4"/>
    <x v="6"/>
    <x v="5"/>
    <x v="166"/>
    <x v="2"/>
    <x v="190"/>
    <x v="459"/>
    <x v="4"/>
    <x v="416"/>
    <x v="1"/>
    <x v="270"/>
    <x v="1091"/>
    <x v="5751"/>
    <x v="3212"/>
    <x v="26"/>
    <x v="388"/>
    <x v="6066"/>
    <x v="2419"/>
  </r>
  <r>
    <x v="4"/>
    <x v="6"/>
    <x v="6"/>
    <x v="166"/>
    <x v="2"/>
    <x v="190"/>
    <x v="834"/>
    <x v="9"/>
    <x v="824"/>
    <x v="1"/>
    <x v="462"/>
    <x v="1515"/>
    <x v="5293"/>
    <x v="3000"/>
    <x v="26"/>
    <x v="240"/>
    <x v="4974"/>
    <x v="1769"/>
  </r>
  <r>
    <x v="4"/>
    <x v="6"/>
    <x v="7"/>
    <x v="166"/>
    <x v="2"/>
    <x v="190"/>
    <x v="996"/>
    <x v="11"/>
    <x v="897"/>
    <x v="1"/>
    <x v="543"/>
    <x v="1636"/>
    <x v="5200"/>
    <x v="2907"/>
    <x v="18"/>
    <x v="388"/>
    <x v="5227"/>
    <x v="2463"/>
  </r>
  <r>
    <x v="4"/>
    <x v="6"/>
    <x v="8"/>
    <x v="166"/>
    <x v="2"/>
    <x v="190"/>
    <x v="1311"/>
    <x v="16"/>
    <x v="1000"/>
    <x v="1"/>
    <x v="736"/>
    <x v="1851"/>
    <x v="5081"/>
    <x v="2711"/>
    <x v="26"/>
    <x v="388"/>
    <x v="5283"/>
    <x v="2985"/>
  </r>
  <r>
    <x v="4"/>
    <x v="6"/>
    <x v="9"/>
    <x v="166"/>
    <x v="2"/>
    <x v="190"/>
    <x v="1348"/>
    <x v="17"/>
    <x v="986"/>
    <x v="1"/>
    <x v="759"/>
    <x v="1863"/>
    <x v="5094"/>
    <x v="2686"/>
    <x v="26"/>
    <x v="388"/>
    <x v="5286"/>
    <x v="3010"/>
  </r>
  <r>
    <x v="4"/>
    <x v="6"/>
    <x v="10"/>
    <x v="166"/>
    <x v="2"/>
    <x v="190"/>
    <x v="1836"/>
    <x v="26"/>
    <x v="1331"/>
    <x v="1"/>
    <x v="1027"/>
    <x v="2305"/>
    <x v="4750"/>
    <x v="2421"/>
    <x v="26"/>
    <x v="388"/>
    <x v="4845"/>
    <x v="3331"/>
  </r>
  <r>
    <x v="5"/>
    <x v="6"/>
    <x v="7"/>
    <x v="224"/>
    <x v="2"/>
    <x v="33"/>
    <x v="948"/>
    <x v="15"/>
    <x v="1016"/>
    <x v="0"/>
    <x v="670"/>
    <x v="1285"/>
    <x v="5168"/>
    <x v="2938"/>
    <x v="26"/>
    <x v="388"/>
    <x v="5455"/>
    <x v="2016"/>
  </r>
  <r>
    <x v="5"/>
    <x v="6"/>
    <x v="8"/>
    <x v="224"/>
    <x v="2"/>
    <x v="33"/>
    <x v="1486"/>
    <x v="27"/>
    <x v="1486"/>
    <x v="0"/>
    <x v="1046"/>
    <x v="2000"/>
    <x v="4718"/>
    <x v="2611"/>
    <x v="26"/>
    <x v="194"/>
    <x v="4212"/>
    <x v="1635"/>
  </r>
  <r>
    <x v="5"/>
    <x v="6"/>
    <x v="9"/>
    <x v="224"/>
    <x v="2"/>
    <x v="33"/>
    <x v="1920"/>
    <x v="37"/>
    <x v="1819"/>
    <x v="0"/>
    <x v="1326"/>
    <x v="2467"/>
    <x v="4379"/>
    <x v="2371"/>
    <x v="26"/>
    <x v="162"/>
    <x v="3738"/>
    <x v="2022"/>
  </r>
  <r>
    <x v="5"/>
    <x v="6"/>
    <x v="10"/>
    <x v="224"/>
    <x v="2"/>
    <x v="33"/>
    <x v="1777"/>
    <x v="35"/>
    <x v="1671"/>
    <x v="0"/>
    <x v="1242"/>
    <x v="2278"/>
    <x v="4543"/>
    <x v="2451"/>
    <x v="26"/>
    <x v="388"/>
    <x v="4650"/>
    <x v="3105"/>
  </r>
  <r>
    <x v="6"/>
    <x v="6"/>
    <x v="2"/>
    <x v="145"/>
    <x v="2"/>
    <x v="33"/>
    <x v="810"/>
    <x v="16"/>
    <x v="593"/>
    <x v="0"/>
    <x v="0"/>
    <x v="462"/>
    <x v="5627"/>
    <x v="3490"/>
    <x v="26"/>
    <x v="388"/>
    <x v="6046"/>
    <x v="888"/>
  </r>
  <r>
    <x v="6"/>
    <x v="6"/>
    <x v="3"/>
    <x v="145"/>
    <x v="2"/>
    <x v="33"/>
    <x v="1841"/>
    <x v="41"/>
    <x v="1877"/>
    <x v="0"/>
    <x v="0"/>
    <x v="1566"/>
    <x v="4336"/>
    <x v="3490"/>
    <x v="2"/>
    <x v="311"/>
    <x v="4036"/>
    <x v="261"/>
  </r>
  <r>
    <x v="6"/>
    <x v="6"/>
    <x v="4"/>
    <x v="145"/>
    <x v="2"/>
    <x v="33"/>
    <x v="2912"/>
    <x v="70"/>
    <x v="2502"/>
    <x v="0"/>
    <x v="0"/>
    <x v="2122"/>
    <x v="3717"/>
    <x v="3490"/>
    <x v="26"/>
    <x v="388"/>
    <x v="4173"/>
    <x v="1951"/>
  </r>
  <r>
    <x v="6"/>
    <x v="6"/>
    <x v="5"/>
    <x v="145"/>
    <x v="2"/>
    <x v="33"/>
    <x v="3189"/>
    <x v="51"/>
    <x v="2972"/>
    <x v="0"/>
    <x v="0"/>
    <x v="2585"/>
    <x v="3248"/>
    <x v="3490"/>
    <x v="26"/>
    <x v="388"/>
    <x v="3655"/>
    <x v="2232"/>
  </r>
  <r>
    <x v="6"/>
    <x v="6"/>
    <x v="6"/>
    <x v="145"/>
    <x v="2"/>
    <x v="33"/>
    <x v="2640"/>
    <x v="45"/>
    <x v="2313"/>
    <x v="0"/>
    <x v="0"/>
    <x v="1948"/>
    <x v="3958"/>
    <x v="3490"/>
    <x v="26"/>
    <x v="388"/>
    <x v="4410"/>
    <x v="1917"/>
  </r>
  <r>
    <x v="6"/>
    <x v="6"/>
    <x v="7"/>
    <x v="145"/>
    <x v="2"/>
    <x v="33"/>
    <x v="3972"/>
    <x v="64"/>
    <x v="3826"/>
    <x v="0"/>
    <x v="0"/>
    <x v="3362"/>
    <x v="2360"/>
    <x v="3490"/>
    <x v="26"/>
    <x v="388"/>
    <x v="2796"/>
    <x v="2882"/>
  </r>
  <r>
    <x v="6"/>
    <x v="6"/>
    <x v="8"/>
    <x v="145"/>
    <x v="2"/>
    <x v="33"/>
    <x v="3862"/>
    <x v="46"/>
    <x v="3083"/>
    <x v="0"/>
    <x v="0"/>
    <x v="2692"/>
    <x v="3145"/>
    <x v="3490"/>
    <x v="26"/>
    <x v="388"/>
    <x v="3557"/>
    <x v="2339"/>
  </r>
  <r>
    <x v="6"/>
    <x v="6"/>
    <x v="9"/>
    <x v="145"/>
    <x v="2"/>
    <x v="33"/>
    <x v="4317"/>
    <x v="60"/>
    <x v="4358"/>
    <x v="0"/>
    <x v="0"/>
    <x v="3908"/>
    <x v="1874"/>
    <x v="3490"/>
    <x v="26"/>
    <x v="388"/>
    <x v="2225"/>
    <x v="3252"/>
  </r>
  <r>
    <x v="6"/>
    <x v="6"/>
    <x v="10"/>
    <x v="145"/>
    <x v="2"/>
    <x v="33"/>
    <x v="2709"/>
    <x v="49"/>
    <x v="2562"/>
    <x v="0"/>
    <x v="0"/>
    <x v="2187"/>
    <x v="3670"/>
    <x v="3490"/>
    <x v="26"/>
    <x v="388"/>
    <x v="4125"/>
    <x v="2043"/>
  </r>
  <r>
    <x v="7"/>
    <x v="6"/>
    <x v="9"/>
    <x v="173"/>
    <x v="2"/>
    <x v="170"/>
    <x v="1034"/>
    <x v="17"/>
    <x v="1146"/>
    <x v="0"/>
    <x v="575"/>
    <x v="1314"/>
    <x v="5018"/>
    <x v="2885"/>
    <x v="26"/>
    <x v="388"/>
    <x v="5281"/>
    <x v="1803"/>
  </r>
  <r>
    <x v="7"/>
    <x v="6"/>
    <x v="10"/>
    <x v="173"/>
    <x v="2"/>
    <x v="170"/>
    <x v="1248"/>
    <x v="23"/>
    <x v="1175"/>
    <x v="0"/>
    <x v="696"/>
    <x v="1432"/>
    <x v="5036"/>
    <x v="2757"/>
    <x v="26"/>
    <x v="388"/>
    <x v="5254"/>
    <x v="2057"/>
  </r>
  <r>
    <x v="8"/>
    <x v="6"/>
    <x v="10"/>
    <x v="269"/>
    <x v="2"/>
    <x v="190"/>
    <x v="127"/>
    <x v="0"/>
    <x v="75"/>
    <x v="0"/>
    <x v="0"/>
    <x v="64"/>
    <x v="6117"/>
    <x v="3490"/>
    <x v="8"/>
    <x v="388"/>
    <x v="5890"/>
    <x v="254"/>
  </r>
  <r>
    <x v="9"/>
    <x v="6"/>
    <x v="2"/>
    <x v="145"/>
    <x v="2"/>
    <x v="79"/>
    <x v="2215"/>
    <x v="19"/>
    <x v="2291"/>
    <x v="0"/>
    <x v="0"/>
    <x v="1934"/>
    <x v="3791"/>
    <x v="3490"/>
    <x v="26"/>
    <x v="388"/>
    <x v="4260"/>
    <x v="1518"/>
  </r>
  <r>
    <x v="9"/>
    <x v="6"/>
    <x v="3"/>
    <x v="145"/>
    <x v="2"/>
    <x v="79"/>
    <x v="2650"/>
    <x v="44"/>
    <x v="2449"/>
    <x v="0"/>
    <x v="0"/>
    <x v="2073"/>
    <x v="3822"/>
    <x v="3490"/>
    <x v="26"/>
    <x v="388"/>
    <x v="4289"/>
    <x v="2015"/>
  </r>
  <r>
    <x v="9"/>
    <x v="6"/>
    <x v="4"/>
    <x v="145"/>
    <x v="2"/>
    <x v="79"/>
    <x v="3002"/>
    <x v="54"/>
    <x v="2807"/>
    <x v="0"/>
    <x v="0"/>
    <x v="2417"/>
    <x v="3470"/>
    <x v="3490"/>
    <x v="26"/>
    <x v="388"/>
    <x v="3903"/>
    <x v="2253"/>
  </r>
  <r>
    <x v="9"/>
    <x v="6"/>
    <x v="5"/>
    <x v="145"/>
    <x v="2"/>
    <x v="79"/>
    <x v="3072"/>
    <x v="52"/>
    <x v="2419"/>
    <x v="0"/>
    <x v="0"/>
    <x v="2055"/>
    <x v="3853"/>
    <x v="3490"/>
    <x v="26"/>
    <x v="388"/>
    <x v="4311"/>
    <x v="2000"/>
  </r>
  <r>
    <x v="9"/>
    <x v="6"/>
    <x v="6"/>
    <x v="145"/>
    <x v="2"/>
    <x v="79"/>
    <x v="4189"/>
    <x v="93"/>
    <x v="3666"/>
    <x v="0"/>
    <x v="0"/>
    <x v="3212"/>
    <x v="2668"/>
    <x v="3490"/>
    <x v="6"/>
    <x v="388"/>
    <x v="2850"/>
    <x v="2404"/>
  </r>
  <r>
    <x v="9"/>
    <x v="6"/>
    <x v="7"/>
    <x v="145"/>
    <x v="2"/>
    <x v="79"/>
    <x v="4297"/>
    <x v="103"/>
    <x v="3655"/>
    <x v="0"/>
    <x v="0"/>
    <x v="3199"/>
    <x v="2675"/>
    <x v="3490"/>
    <x v="26"/>
    <x v="388"/>
    <x v="3089"/>
    <x v="3028"/>
  </r>
  <r>
    <x v="9"/>
    <x v="6"/>
    <x v="8"/>
    <x v="145"/>
    <x v="2"/>
    <x v="79"/>
    <x v="4332"/>
    <x v="113"/>
    <x v="3577"/>
    <x v="0"/>
    <x v="0"/>
    <x v="3149"/>
    <x v="2734"/>
    <x v="3490"/>
    <x v="26"/>
    <x v="388"/>
    <x v="3155"/>
    <x v="2971"/>
  </r>
  <r>
    <x v="9"/>
    <x v="6"/>
    <x v="9"/>
    <x v="145"/>
    <x v="2"/>
    <x v="79"/>
    <x v="4328"/>
    <x v="109"/>
    <x v="3605"/>
    <x v="0"/>
    <x v="0"/>
    <x v="3166"/>
    <x v="2716"/>
    <x v="3490"/>
    <x v="26"/>
    <x v="388"/>
    <x v="3131"/>
    <x v="2984"/>
  </r>
  <r>
    <x v="9"/>
    <x v="6"/>
    <x v="10"/>
    <x v="145"/>
    <x v="2"/>
    <x v="79"/>
    <x v="4106"/>
    <x v="100"/>
    <x v="3645"/>
    <x v="0"/>
    <x v="0"/>
    <x v="3189"/>
    <x v="2686"/>
    <x v="3490"/>
    <x v="26"/>
    <x v="388"/>
    <x v="3100"/>
    <x v="3017"/>
  </r>
  <r>
    <x v="10"/>
    <x v="6"/>
    <x v="0"/>
    <x v="12"/>
    <x v="2"/>
    <x v="80"/>
    <x v="1089"/>
    <x v="26"/>
    <x v="1848"/>
    <x v="0"/>
    <x v="605"/>
    <x v="1939"/>
    <x v="4512"/>
    <x v="2853"/>
    <x v="26"/>
    <x v="371"/>
    <x v="4590"/>
    <x v="2154"/>
  </r>
  <r>
    <x v="10"/>
    <x v="6"/>
    <x v="1"/>
    <x v="12"/>
    <x v="2"/>
    <x v="80"/>
    <x v="3249"/>
    <x v="101"/>
    <x v="4241"/>
    <x v="0"/>
    <x v="1743"/>
    <x v="4410"/>
    <x v="2313"/>
    <x v="1667"/>
    <x v="26"/>
    <x v="388"/>
    <x v="2386"/>
    <x v="4731"/>
  </r>
  <r>
    <x v="10"/>
    <x v="6"/>
    <x v="2"/>
    <x v="12"/>
    <x v="2"/>
    <x v="80"/>
    <x v="2504"/>
    <x v="66"/>
    <x v="3876"/>
    <x v="0"/>
    <x v="1380"/>
    <x v="3940"/>
    <x v="2594"/>
    <x v="2057"/>
    <x v="26"/>
    <x v="388"/>
    <x v="2733"/>
    <x v="4261"/>
  </r>
  <r>
    <x v="10"/>
    <x v="6"/>
    <x v="4"/>
    <x v="12"/>
    <x v="2"/>
    <x v="80"/>
    <x v="4555"/>
    <x v="204"/>
    <x v="0"/>
    <x v="0"/>
    <x v="2444"/>
    <x v="3015"/>
    <x v="6184"/>
    <x v="968"/>
    <x v="20"/>
    <x v="388"/>
    <x v="4485"/>
    <x v="4247"/>
  </r>
  <r>
    <x v="10"/>
    <x v="6"/>
    <x v="5"/>
    <x v="12"/>
    <x v="2"/>
    <x v="80"/>
    <x v="5604"/>
    <x v="472"/>
    <x v="0"/>
    <x v="0"/>
    <x v="3141"/>
    <x v="4578"/>
    <x v="6184"/>
    <x v="335"/>
    <x v="19"/>
    <x v="388"/>
    <x v="3191"/>
    <x v="5355"/>
  </r>
  <r>
    <x v="10"/>
    <x v="6"/>
    <x v="6"/>
    <x v="12"/>
    <x v="2"/>
    <x v="80"/>
    <x v="5285"/>
    <x v="314"/>
    <x v="0"/>
    <x v="0"/>
    <x v="2903"/>
    <x v="3955"/>
    <x v="6184"/>
    <x v="526"/>
    <x v="26"/>
    <x v="388"/>
    <x v="3867"/>
    <x v="5012"/>
  </r>
  <r>
    <x v="10"/>
    <x v="6"/>
    <x v="7"/>
    <x v="12"/>
    <x v="2"/>
    <x v="80"/>
    <x v="5050"/>
    <x v="285"/>
    <x v="4325"/>
    <x v="0"/>
    <x v="2742"/>
    <x v="5018"/>
    <x v="2106"/>
    <x v="676"/>
    <x v="6"/>
    <x v="388"/>
    <x v="1674"/>
    <x v="5234"/>
  </r>
  <r>
    <x v="10"/>
    <x v="6"/>
    <x v="8"/>
    <x v="12"/>
    <x v="2"/>
    <x v="80"/>
    <x v="5359"/>
    <x v="355"/>
    <x v="5842"/>
    <x v="0"/>
    <x v="2959"/>
    <x v="6011"/>
    <x v="529"/>
    <x v="477"/>
    <x v="26"/>
    <x v="388"/>
    <x v="507"/>
    <x v="6050"/>
  </r>
  <r>
    <x v="10"/>
    <x v="6"/>
    <x v="9"/>
    <x v="12"/>
    <x v="2"/>
    <x v="80"/>
    <x v="5837"/>
    <x v="442"/>
    <x v="5989"/>
    <x v="0"/>
    <x v="3270"/>
    <x v="6204"/>
    <x v="348"/>
    <x v="210"/>
    <x v="26"/>
    <x v="388"/>
    <x v="330"/>
    <x v="6189"/>
  </r>
  <r>
    <x v="10"/>
    <x v="6"/>
    <x v="10"/>
    <x v="12"/>
    <x v="2"/>
    <x v="80"/>
    <x v="5097"/>
    <x v="274"/>
    <x v="5711"/>
    <x v="0"/>
    <x v="2772"/>
    <x v="5894"/>
    <x v="664"/>
    <x v="649"/>
    <x v="26"/>
    <x v="388"/>
    <x v="665"/>
    <x v="5933"/>
  </r>
  <r>
    <x v="11"/>
    <x v="4"/>
    <x v="7"/>
    <x v="214"/>
    <x v="2"/>
    <x v="80"/>
    <x v="2382"/>
    <x v="47"/>
    <x v="1786"/>
    <x v="1"/>
    <x v="0"/>
    <x v="1998"/>
    <x v="4300"/>
    <x v="3490"/>
    <x v="26"/>
    <x v="388"/>
    <x v="4785"/>
    <x v="2569"/>
  </r>
  <r>
    <x v="11"/>
    <x v="4"/>
    <x v="8"/>
    <x v="214"/>
    <x v="2"/>
    <x v="80"/>
    <x v="1616"/>
    <x v="23"/>
    <x v="1337"/>
    <x v="1"/>
    <x v="0"/>
    <x v="1622"/>
    <x v="4744"/>
    <x v="3490"/>
    <x v="26"/>
    <x v="388"/>
    <x v="5195"/>
    <x v="2385"/>
  </r>
  <r>
    <x v="11"/>
    <x v="4"/>
    <x v="9"/>
    <x v="214"/>
    <x v="2"/>
    <x v="80"/>
    <x v="2476"/>
    <x v="37"/>
    <x v="1969"/>
    <x v="1"/>
    <x v="0"/>
    <x v="2142"/>
    <x v="4034"/>
    <x v="3490"/>
    <x v="26"/>
    <x v="388"/>
    <x v="4509"/>
    <x v="2546"/>
  </r>
  <r>
    <x v="11"/>
    <x v="4"/>
    <x v="10"/>
    <x v="214"/>
    <x v="2"/>
    <x v="80"/>
    <x v="2705"/>
    <x v="42"/>
    <x v="1905"/>
    <x v="1"/>
    <x v="0"/>
    <x v="2094"/>
    <x v="4101"/>
    <x v="3490"/>
    <x v="18"/>
    <x v="388"/>
    <x v="4356"/>
    <x v="2205"/>
  </r>
  <r>
    <x v="12"/>
    <x v="6"/>
    <x v="2"/>
    <x v="141"/>
    <x v="2"/>
    <x v="184"/>
    <x v="1332"/>
    <x v="16"/>
    <x v="733"/>
    <x v="0"/>
    <x v="749"/>
    <x v="1149"/>
    <x v="5273"/>
    <x v="2696"/>
    <x v="1"/>
    <x v="388"/>
    <x v="4918"/>
    <x v="528"/>
  </r>
  <r>
    <x v="12"/>
    <x v="6"/>
    <x v="3"/>
    <x v="141"/>
    <x v="2"/>
    <x v="184"/>
    <x v="1848"/>
    <x v="24"/>
    <x v="1457"/>
    <x v="0"/>
    <x v="1033"/>
    <x v="1952"/>
    <x v="4402"/>
    <x v="2413"/>
    <x v="11"/>
    <x v="388"/>
    <x v="4217"/>
    <x v="1509"/>
  </r>
  <r>
    <x v="12"/>
    <x v="6"/>
    <x v="4"/>
    <x v="141"/>
    <x v="2"/>
    <x v="184"/>
    <x v="3003"/>
    <x v="45"/>
    <x v="2244"/>
    <x v="0"/>
    <x v="1613"/>
    <x v="2943"/>
    <x v="3534"/>
    <x v="1803"/>
    <x v="26"/>
    <x v="388"/>
    <x v="3465"/>
    <x v="3073"/>
  </r>
  <r>
    <x v="12"/>
    <x v="6"/>
    <x v="5"/>
    <x v="141"/>
    <x v="2"/>
    <x v="184"/>
    <x v="3900"/>
    <x v="84"/>
    <x v="2857"/>
    <x v="0"/>
    <x v="2109"/>
    <x v="3739"/>
    <x v="2878"/>
    <x v="1313"/>
    <x v="26"/>
    <x v="388"/>
    <x v="2724"/>
    <x v="3796"/>
  </r>
  <r>
    <x v="12"/>
    <x v="6"/>
    <x v="6"/>
    <x v="141"/>
    <x v="2"/>
    <x v="184"/>
    <x v="4995"/>
    <x v="154"/>
    <x v="4001"/>
    <x v="0"/>
    <x v="2714"/>
    <x v="4868"/>
    <x v="1756"/>
    <x v="709"/>
    <x v="26"/>
    <x v="388"/>
    <x v="1561"/>
    <x v="4748"/>
  </r>
  <r>
    <x v="12"/>
    <x v="6"/>
    <x v="7"/>
    <x v="141"/>
    <x v="2"/>
    <x v="184"/>
    <x v="5139"/>
    <x v="166"/>
    <x v="4164"/>
    <x v="0"/>
    <x v="2798"/>
    <x v="4996"/>
    <x v="1601"/>
    <x v="622"/>
    <x v="26"/>
    <x v="388"/>
    <x v="1408"/>
    <x v="4868"/>
  </r>
  <r>
    <x v="12"/>
    <x v="6"/>
    <x v="8"/>
    <x v="141"/>
    <x v="2"/>
    <x v="184"/>
    <x v="5188"/>
    <x v="172"/>
    <x v="4196"/>
    <x v="0"/>
    <x v="2835"/>
    <x v="5040"/>
    <x v="1575"/>
    <x v="591"/>
    <x v="26"/>
    <x v="239"/>
    <x v="1283"/>
    <x v="4734"/>
  </r>
  <r>
    <x v="12"/>
    <x v="6"/>
    <x v="9"/>
    <x v="141"/>
    <x v="2"/>
    <x v="184"/>
    <x v="5253"/>
    <x v="175"/>
    <x v="4085"/>
    <x v="0"/>
    <x v="2879"/>
    <x v="5045"/>
    <x v="1683"/>
    <x v="550"/>
    <x v="26"/>
    <x v="388"/>
    <x v="1427"/>
    <x v="4993"/>
  </r>
  <r>
    <x v="12"/>
    <x v="6"/>
    <x v="10"/>
    <x v="141"/>
    <x v="2"/>
    <x v="184"/>
    <x v="5141"/>
    <x v="161"/>
    <x v="4205"/>
    <x v="0"/>
    <x v="2799"/>
    <x v="5015"/>
    <x v="1600"/>
    <x v="621"/>
    <x v="26"/>
    <x v="388"/>
    <x v="1404"/>
    <x v="4893"/>
  </r>
  <r>
    <x v="13"/>
    <x v="6"/>
    <x v="2"/>
    <x v="129"/>
    <x v="2"/>
    <x v="6"/>
    <x v="3321"/>
    <x v="87"/>
    <x v="2545"/>
    <x v="0"/>
    <x v="0"/>
    <x v="2163"/>
    <x v="3421"/>
    <x v="3490"/>
    <x v="10"/>
    <x v="388"/>
    <x v="3571"/>
    <x v="469"/>
  </r>
  <r>
    <x v="13"/>
    <x v="6"/>
    <x v="3"/>
    <x v="129"/>
    <x v="2"/>
    <x v="6"/>
    <x v="4562"/>
    <x v="130"/>
    <x v="3814"/>
    <x v="0"/>
    <x v="0"/>
    <x v="3348"/>
    <x v="2098"/>
    <x v="3490"/>
    <x v="26"/>
    <x v="388"/>
    <x v="2476"/>
    <x v="1801"/>
  </r>
  <r>
    <x v="13"/>
    <x v="6"/>
    <x v="4"/>
    <x v="129"/>
    <x v="2"/>
    <x v="6"/>
    <x v="5522"/>
    <x v="218"/>
    <x v="4887"/>
    <x v="0"/>
    <x v="0"/>
    <x v="4515"/>
    <x v="1161"/>
    <x v="3490"/>
    <x v="26"/>
    <x v="388"/>
    <x v="1410"/>
    <x v="2446"/>
  </r>
  <r>
    <x v="13"/>
    <x v="6"/>
    <x v="5"/>
    <x v="129"/>
    <x v="2"/>
    <x v="6"/>
    <x v="5586"/>
    <x v="226"/>
    <x v="5053"/>
    <x v="0"/>
    <x v="0"/>
    <x v="4712"/>
    <x v="1025"/>
    <x v="3490"/>
    <x v="26"/>
    <x v="388"/>
    <x v="1246"/>
    <x v="2578"/>
  </r>
  <r>
    <x v="13"/>
    <x v="6"/>
    <x v="6"/>
    <x v="129"/>
    <x v="2"/>
    <x v="6"/>
    <x v="5998"/>
    <x v="399"/>
    <x v="5607"/>
    <x v="0"/>
    <x v="0"/>
    <x v="5463"/>
    <x v="519"/>
    <x v="3490"/>
    <x v="26"/>
    <x v="388"/>
    <x v="651"/>
    <x v="3426"/>
  </r>
  <r>
    <x v="13"/>
    <x v="6"/>
    <x v="7"/>
    <x v="129"/>
    <x v="2"/>
    <x v="6"/>
    <x v="6047"/>
    <x v="453"/>
    <x v="5633"/>
    <x v="0"/>
    <x v="0"/>
    <x v="5507"/>
    <x v="515"/>
    <x v="3490"/>
    <x v="26"/>
    <x v="388"/>
    <x v="645"/>
    <x v="3993"/>
  </r>
  <r>
    <x v="13"/>
    <x v="6"/>
    <x v="8"/>
    <x v="129"/>
    <x v="2"/>
    <x v="6"/>
    <x v="6008"/>
    <x v="418"/>
    <x v="5840"/>
    <x v="0"/>
    <x v="0"/>
    <x v="5816"/>
    <x v="466"/>
    <x v="3490"/>
    <x v="26"/>
    <x v="388"/>
    <x v="593"/>
    <x v="5499"/>
  </r>
  <r>
    <x v="13"/>
    <x v="6"/>
    <x v="9"/>
    <x v="129"/>
    <x v="2"/>
    <x v="6"/>
    <x v="5982"/>
    <x v="408"/>
    <x v="5832"/>
    <x v="0"/>
    <x v="0"/>
    <x v="5806"/>
    <x v="477"/>
    <x v="3490"/>
    <x v="26"/>
    <x v="388"/>
    <x v="600"/>
    <x v="5488"/>
  </r>
  <r>
    <x v="13"/>
    <x v="6"/>
    <x v="10"/>
    <x v="129"/>
    <x v="2"/>
    <x v="6"/>
    <x v="5968"/>
    <x v="383"/>
    <x v="5839"/>
    <x v="0"/>
    <x v="0"/>
    <x v="5811"/>
    <x v="471"/>
    <x v="3490"/>
    <x v="26"/>
    <x v="388"/>
    <x v="597"/>
    <x v="5508"/>
  </r>
  <r>
    <x v="14"/>
    <x v="6"/>
    <x v="9"/>
    <x v="258"/>
    <x v="2"/>
    <x v="71"/>
    <x v="128"/>
    <x v="1"/>
    <x v="213"/>
    <x v="0"/>
    <x v="0"/>
    <x v="175"/>
    <x v="6000"/>
    <x v="3490"/>
    <x v="5"/>
    <x v="388"/>
    <x v="5761"/>
    <x v="244"/>
  </r>
  <r>
    <x v="14"/>
    <x v="6"/>
    <x v="10"/>
    <x v="258"/>
    <x v="2"/>
    <x v="71"/>
    <x v="183"/>
    <x v="2"/>
    <x v="284"/>
    <x v="0"/>
    <x v="0"/>
    <x v="229"/>
    <x v="5924"/>
    <x v="3490"/>
    <x v="26"/>
    <x v="388"/>
    <x v="6300"/>
    <x v="733"/>
  </r>
  <r>
    <x v="15"/>
    <x v="6"/>
    <x v="2"/>
    <x v="139"/>
    <x v="2"/>
    <x v="197"/>
    <x v="492"/>
    <x v="7"/>
    <x v="253"/>
    <x v="0"/>
    <x v="356"/>
    <x v="492"/>
    <x v="5893"/>
    <x v="3199"/>
    <x v="26"/>
    <x v="388"/>
    <x v="6179"/>
    <x v="1170"/>
  </r>
  <r>
    <x v="15"/>
    <x v="6"/>
    <x v="3"/>
    <x v="139"/>
    <x v="2"/>
    <x v="197"/>
    <x v="2462"/>
    <x v="64"/>
    <x v="1129"/>
    <x v="0"/>
    <x v="1620"/>
    <x v="2323"/>
    <x v="4841"/>
    <x v="2080"/>
    <x v="26"/>
    <x v="388"/>
    <x v="4772"/>
    <x v="3287"/>
  </r>
  <r>
    <x v="15"/>
    <x v="6"/>
    <x v="4"/>
    <x v="139"/>
    <x v="2"/>
    <x v="197"/>
    <x v="3657"/>
    <x v="111"/>
    <x v="2024"/>
    <x v="0"/>
    <x v="2274"/>
    <x v="3522"/>
    <x v="3734"/>
    <x v="1448"/>
    <x v="26"/>
    <x v="388"/>
    <x v="3468"/>
    <x v="4273"/>
  </r>
  <r>
    <x v="15"/>
    <x v="6"/>
    <x v="5"/>
    <x v="139"/>
    <x v="2"/>
    <x v="197"/>
    <x v="3532"/>
    <x v="100"/>
    <x v="2345"/>
    <x v="0"/>
    <x v="2212"/>
    <x v="3584"/>
    <x v="3440"/>
    <x v="1524"/>
    <x v="26"/>
    <x v="388"/>
    <x v="3274"/>
    <x v="4168"/>
  </r>
  <r>
    <x v="15"/>
    <x v="6"/>
    <x v="6"/>
    <x v="139"/>
    <x v="2"/>
    <x v="197"/>
    <x v="4771"/>
    <x v="202"/>
    <x v="3717"/>
    <x v="0"/>
    <x v="2850"/>
    <x v="4881"/>
    <x v="2004"/>
    <x v="838"/>
    <x v="26"/>
    <x v="388"/>
    <x v="1819"/>
    <x v="5077"/>
  </r>
  <r>
    <x v="15"/>
    <x v="6"/>
    <x v="7"/>
    <x v="139"/>
    <x v="2"/>
    <x v="197"/>
    <x v="5278"/>
    <x v="277"/>
    <x v="4305"/>
    <x v="0"/>
    <x v="3129"/>
    <x v="5348"/>
    <x v="1519"/>
    <x v="531"/>
    <x v="26"/>
    <x v="290"/>
    <x v="1248"/>
    <x v="5469"/>
  </r>
  <r>
    <x v="15"/>
    <x v="6"/>
    <x v="8"/>
    <x v="139"/>
    <x v="2"/>
    <x v="197"/>
    <x v="5143"/>
    <x v="264"/>
    <x v="4206"/>
    <x v="0"/>
    <x v="3054"/>
    <x v="5258"/>
    <x v="1585"/>
    <x v="619"/>
    <x v="26"/>
    <x v="388"/>
    <x v="1400"/>
    <x v="5411"/>
  </r>
  <r>
    <x v="15"/>
    <x v="6"/>
    <x v="9"/>
    <x v="139"/>
    <x v="2"/>
    <x v="197"/>
    <x v="5335"/>
    <x v="303"/>
    <x v="4609"/>
    <x v="0"/>
    <x v="3165"/>
    <x v="5489"/>
    <x v="1311"/>
    <x v="493"/>
    <x v="26"/>
    <x v="388"/>
    <x v="1183"/>
    <x v="5658"/>
  </r>
  <r>
    <x v="15"/>
    <x v="6"/>
    <x v="10"/>
    <x v="139"/>
    <x v="2"/>
    <x v="197"/>
    <x v="5244"/>
    <x v="270"/>
    <x v="4602"/>
    <x v="0"/>
    <x v="3111"/>
    <x v="5431"/>
    <x v="1402"/>
    <x v="557"/>
    <x v="26"/>
    <x v="388"/>
    <x v="1250"/>
    <x v="5618"/>
  </r>
  <r>
    <x v="16"/>
    <x v="6"/>
    <x v="2"/>
    <x v="136"/>
    <x v="2"/>
    <x v="172"/>
    <x v="747"/>
    <x v="5"/>
    <x v="831"/>
    <x v="0"/>
    <x v="0"/>
    <x v="621"/>
    <x v="5364"/>
    <x v="3490"/>
    <x v="21"/>
    <x v="388"/>
    <x v="5606"/>
    <x v="516"/>
  </r>
  <r>
    <x v="16"/>
    <x v="6"/>
    <x v="3"/>
    <x v="136"/>
    <x v="2"/>
    <x v="172"/>
    <x v="2513"/>
    <x v="33"/>
    <x v="2360"/>
    <x v="0"/>
    <x v="0"/>
    <x v="1993"/>
    <x v="3835"/>
    <x v="3490"/>
    <x v="26"/>
    <x v="388"/>
    <x v="4295"/>
    <x v="1794"/>
  </r>
  <r>
    <x v="16"/>
    <x v="6"/>
    <x v="4"/>
    <x v="136"/>
    <x v="2"/>
    <x v="172"/>
    <x v="2574"/>
    <x v="51"/>
    <x v="2509"/>
    <x v="0"/>
    <x v="0"/>
    <x v="2130"/>
    <x v="3741"/>
    <x v="3490"/>
    <x v="26"/>
    <x v="388"/>
    <x v="4198"/>
    <x v="2024"/>
  </r>
  <r>
    <x v="16"/>
    <x v="6"/>
    <x v="5"/>
    <x v="136"/>
    <x v="2"/>
    <x v="172"/>
    <x v="2646"/>
    <x v="59"/>
    <x v="2130"/>
    <x v="0"/>
    <x v="0"/>
    <x v="1788"/>
    <x v="4225"/>
    <x v="3490"/>
    <x v="26"/>
    <x v="388"/>
    <x v="4703"/>
    <x v="1971"/>
  </r>
  <r>
    <x v="16"/>
    <x v="6"/>
    <x v="6"/>
    <x v="136"/>
    <x v="2"/>
    <x v="172"/>
    <x v="4647"/>
    <x v="140"/>
    <x v="4012"/>
    <x v="0"/>
    <x v="0"/>
    <x v="3554"/>
    <x v="2281"/>
    <x v="3490"/>
    <x v="26"/>
    <x v="388"/>
    <x v="2710"/>
    <x v="3259"/>
  </r>
  <r>
    <x v="16"/>
    <x v="6"/>
    <x v="7"/>
    <x v="136"/>
    <x v="2"/>
    <x v="172"/>
    <x v="4252"/>
    <x v="118"/>
    <x v="3637"/>
    <x v="0"/>
    <x v="0"/>
    <x v="3185"/>
    <x v="2704"/>
    <x v="3490"/>
    <x v="26"/>
    <x v="350"/>
    <x v="2989"/>
    <x v="2719"/>
  </r>
  <r>
    <x v="16"/>
    <x v="6"/>
    <x v="8"/>
    <x v="136"/>
    <x v="2"/>
    <x v="172"/>
    <x v="4583"/>
    <x v="118"/>
    <x v="4360"/>
    <x v="0"/>
    <x v="0"/>
    <x v="3910"/>
    <x v="1912"/>
    <x v="3490"/>
    <x v="23"/>
    <x v="374"/>
    <x v="2146"/>
    <x v="2975"/>
  </r>
  <r>
    <x v="16"/>
    <x v="6"/>
    <x v="9"/>
    <x v="136"/>
    <x v="2"/>
    <x v="172"/>
    <x v="4371"/>
    <x v="112"/>
    <x v="3984"/>
    <x v="0"/>
    <x v="0"/>
    <x v="3518"/>
    <x v="2288"/>
    <x v="3490"/>
    <x v="26"/>
    <x v="388"/>
    <x v="2712"/>
    <x v="3189"/>
  </r>
  <r>
    <x v="16"/>
    <x v="6"/>
    <x v="10"/>
    <x v="136"/>
    <x v="2"/>
    <x v="172"/>
    <x v="4123"/>
    <x v="110"/>
    <x v="3742"/>
    <x v="0"/>
    <x v="0"/>
    <x v="3280"/>
    <x v="2539"/>
    <x v="3490"/>
    <x v="26"/>
    <x v="388"/>
    <x v="2966"/>
    <x v="3025"/>
  </r>
  <r>
    <x v="18"/>
    <x v="6"/>
    <x v="1"/>
    <x v="139"/>
    <x v="2"/>
    <x v="224"/>
    <x v="24"/>
    <x v="0"/>
    <x v="33"/>
    <x v="0"/>
    <x v="0"/>
    <x v="27"/>
    <x v="6152"/>
    <x v="3490"/>
    <x v="13"/>
    <x v="388"/>
    <x v="6081"/>
    <x v="328"/>
  </r>
  <r>
    <x v="18"/>
    <x v="6"/>
    <x v="2"/>
    <x v="139"/>
    <x v="2"/>
    <x v="224"/>
    <x v="2395"/>
    <x v="11"/>
    <x v="2452"/>
    <x v="0"/>
    <x v="0"/>
    <x v="2075"/>
    <x v="3548"/>
    <x v="3490"/>
    <x v="26"/>
    <x v="388"/>
    <x v="3992"/>
    <x v="1336"/>
  </r>
  <r>
    <x v="18"/>
    <x v="6"/>
    <x v="3"/>
    <x v="139"/>
    <x v="2"/>
    <x v="224"/>
    <x v="1439"/>
    <x v="7"/>
    <x v="1154"/>
    <x v="0"/>
    <x v="0"/>
    <x v="891"/>
    <x v="4937"/>
    <x v="3490"/>
    <x v="26"/>
    <x v="388"/>
    <x v="5384"/>
    <x v="920"/>
  </r>
  <r>
    <x v="18"/>
    <x v="6"/>
    <x v="4"/>
    <x v="139"/>
    <x v="2"/>
    <x v="224"/>
    <x v="1539"/>
    <x v="19"/>
    <x v="445"/>
    <x v="0"/>
    <x v="0"/>
    <x v="349"/>
    <x v="5710"/>
    <x v="3490"/>
    <x v="26"/>
    <x v="388"/>
    <x v="6126"/>
    <x v="685"/>
  </r>
  <r>
    <x v="18"/>
    <x v="6"/>
    <x v="5"/>
    <x v="139"/>
    <x v="2"/>
    <x v="224"/>
    <x v="961"/>
    <x v="7"/>
    <x v="911"/>
    <x v="0"/>
    <x v="0"/>
    <x v="683"/>
    <x v="5196"/>
    <x v="3490"/>
    <x v="26"/>
    <x v="388"/>
    <x v="5669"/>
    <x v="866"/>
  </r>
  <r>
    <x v="18"/>
    <x v="6"/>
    <x v="6"/>
    <x v="139"/>
    <x v="2"/>
    <x v="224"/>
    <x v="1370"/>
    <x v="8"/>
    <x v="1416"/>
    <x v="0"/>
    <x v="0"/>
    <x v="1140"/>
    <x v="4635"/>
    <x v="3490"/>
    <x v="26"/>
    <x v="322"/>
    <x v="4801"/>
    <x v="411"/>
  </r>
  <r>
    <x v="18"/>
    <x v="6"/>
    <x v="7"/>
    <x v="139"/>
    <x v="2"/>
    <x v="224"/>
    <x v="3445"/>
    <x v="28"/>
    <x v="2985"/>
    <x v="0"/>
    <x v="0"/>
    <x v="2599"/>
    <x v="3008"/>
    <x v="3490"/>
    <x v="26"/>
    <x v="316"/>
    <x v="3239"/>
    <x v="924"/>
  </r>
  <r>
    <x v="18"/>
    <x v="6"/>
    <x v="8"/>
    <x v="139"/>
    <x v="2"/>
    <x v="224"/>
    <x v="3574"/>
    <x v="30"/>
    <x v="3488"/>
    <x v="0"/>
    <x v="0"/>
    <x v="3059"/>
    <x v="2430"/>
    <x v="3490"/>
    <x v="26"/>
    <x v="388"/>
    <x v="2868"/>
    <x v="1744"/>
  </r>
  <r>
    <x v="18"/>
    <x v="6"/>
    <x v="9"/>
    <x v="139"/>
    <x v="2"/>
    <x v="224"/>
    <x v="2051"/>
    <x v="23"/>
    <x v="2040"/>
    <x v="0"/>
    <x v="0"/>
    <x v="1710"/>
    <x v="3968"/>
    <x v="3490"/>
    <x v="26"/>
    <x v="388"/>
    <x v="4416"/>
    <x v="1231"/>
  </r>
  <r>
    <x v="18"/>
    <x v="6"/>
    <x v="10"/>
    <x v="139"/>
    <x v="2"/>
    <x v="224"/>
    <x v="1584"/>
    <x v="18"/>
    <x v="1534"/>
    <x v="0"/>
    <x v="0"/>
    <x v="1269"/>
    <x v="4507"/>
    <x v="3490"/>
    <x v="26"/>
    <x v="388"/>
    <x v="4985"/>
    <x v="1052"/>
  </r>
  <r>
    <x v="19"/>
    <x v="4"/>
    <x v="6"/>
    <x v="147"/>
    <x v="2"/>
    <x v="208"/>
    <x v="29"/>
    <x v="0"/>
    <x v="51"/>
    <x v="0"/>
    <x v="0"/>
    <x v="48"/>
    <x v="6133"/>
    <x v="3490"/>
    <x v="22"/>
    <x v="388"/>
    <x v="6220"/>
    <x v="418"/>
  </r>
  <r>
    <x v="19"/>
    <x v="4"/>
    <x v="7"/>
    <x v="147"/>
    <x v="2"/>
    <x v="208"/>
    <x v="124"/>
    <x v="2"/>
    <x v="184"/>
    <x v="0"/>
    <x v="0"/>
    <x v="160"/>
    <x v="6004"/>
    <x v="3490"/>
    <x v="26"/>
    <x v="388"/>
    <x v="6349"/>
    <x v="642"/>
  </r>
  <r>
    <x v="19"/>
    <x v="4"/>
    <x v="8"/>
    <x v="147"/>
    <x v="2"/>
    <x v="208"/>
    <x v="112"/>
    <x v="2"/>
    <x v="158"/>
    <x v="0"/>
    <x v="0"/>
    <x v="137"/>
    <x v="6034"/>
    <x v="3490"/>
    <x v="26"/>
    <x v="388"/>
    <x v="6363"/>
    <x v="627"/>
  </r>
  <r>
    <x v="19"/>
    <x v="4"/>
    <x v="9"/>
    <x v="147"/>
    <x v="2"/>
    <x v="208"/>
    <x v="355"/>
    <x v="6"/>
    <x v="392"/>
    <x v="0"/>
    <x v="0"/>
    <x v="319"/>
    <x v="5813"/>
    <x v="3490"/>
    <x v="26"/>
    <x v="388"/>
    <x v="6206"/>
    <x v="748"/>
  </r>
  <r>
    <x v="19"/>
    <x v="4"/>
    <x v="10"/>
    <x v="147"/>
    <x v="2"/>
    <x v="208"/>
    <x v="452"/>
    <x v="7"/>
    <x v="360"/>
    <x v="0"/>
    <x v="0"/>
    <x v="297"/>
    <x v="5838"/>
    <x v="3490"/>
    <x v="26"/>
    <x v="373"/>
    <x v="5973"/>
    <x v="414"/>
  </r>
  <r>
    <x v="20"/>
    <x v="1"/>
    <x v="0"/>
    <x v="124"/>
    <x v="2"/>
    <x v="190"/>
    <x v="732"/>
    <x v="44"/>
    <x v="716"/>
    <x v="0"/>
    <x v="414"/>
    <x v="837"/>
    <x v="5393"/>
    <x v="3063"/>
    <x v="26"/>
    <x v="388"/>
    <x v="5688"/>
    <x v="1338"/>
  </r>
  <r>
    <x v="20"/>
    <x v="1"/>
    <x v="1"/>
    <x v="124"/>
    <x v="2"/>
    <x v="190"/>
    <x v="5000"/>
    <x v="735"/>
    <x v="4396"/>
    <x v="0"/>
    <x v="2716"/>
    <x v="5030"/>
    <x v="1548"/>
    <x v="705"/>
    <x v="26"/>
    <x v="388"/>
    <x v="1399"/>
    <x v="4924"/>
  </r>
  <r>
    <x v="20"/>
    <x v="1"/>
    <x v="2"/>
    <x v="124"/>
    <x v="2"/>
    <x v="190"/>
    <x v="5177"/>
    <x v="780"/>
    <x v="4530"/>
    <x v="0"/>
    <x v="2825"/>
    <x v="5165"/>
    <x v="1419"/>
    <x v="600"/>
    <x v="26"/>
    <x v="371"/>
    <x v="1243"/>
    <x v="4999"/>
  </r>
  <r>
    <x v="20"/>
    <x v="1"/>
    <x v="3"/>
    <x v="124"/>
    <x v="2"/>
    <x v="190"/>
    <x v="5179"/>
    <x v="782"/>
    <x v="4541"/>
    <x v="0"/>
    <x v="2827"/>
    <x v="5173"/>
    <x v="1407"/>
    <x v="598"/>
    <x v="26"/>
    <x v="378"/>
    <x v="1239"/>
    <x v="5010"/>
  </r>
  <r>
    <x v="20"/>
    <x v="1"/>
    <x v="4"/>
    <x v="124"/>
    <x v="2"/>
    <x v="190"/>
    <x v="5162"/>
    <x v="795"/>
    <x v="4568"/>
    <x v="0"/>
    <x v="2812"/>
    <x v="5179"/>
    <x v="1395"/>
    <x v="609"/>
    <x v="26"/>
    <x v="388"/>
    <x v="1268"/>
    <x v="5049"/>
  </r>
  <r>
    <x v="20"/>
    <x v="1"/>
    <x v="5"/>
    <x v="124"/>
    <x v="2"/>
    <x v="190"/>
    <x v="5142"/>
    <x v="783"/>
    <x v="4491"/>
    <x v="0"/>
    <x v="2800"/>
    <x v="5130"/>
    <x v="1464"/>
    <x v="620"/>
    <x v="26"/>
    <x v="283"/>
    <x v="1252"/>
    <x v="4909"/>
  </r>
  <r>
    <x v="20"/>
    <x v="1"/>
    <x v="6"/>
    <x v="124"/>
    <x v="2"/>
    <x v="190"/>
    <x v="5112"/>
    <x v="766"/>
    <x v="4503"/>
    <x v="0"/>
    <x v="2780"/>
    <x v="5125"/>
    <x v="1448"/>
    <x v="640"/>
    <x v="23"/>
    <x v="324"/>
    <x v="1249"/>
    <x v="4888"/>
  </r>
  <r>
    <x v="20"/>
    <x v="1"/>
    <x v="7"/>
    <x v="124"/>
    <x v="2"/>
    <x v="190"/>
    <x v="6247"/>
    <x v="811"/>
    <x v="4802"/>
    <x v="0"/>
    <x v="3528"/>
    <x v="6405"/>
    <x v="1214"/>
    <x v="1"/>
    <x v="26"/>
    <x v="388"/>
    <x v="150"/>
    <x v="6345"/>
  </r>
  <r>
    <x v="20"/>
    <x v="1"/>
    <x v="8"/>
    <x v="124"/>
    <x v="2"/>
    <x v="190"/>
    <x v="5328"/>
    <x v="796"/>
    <x v="4823"/>
    <x v="0"/>
    <x v="2934"/>
    <x v="5365"/>
    <x v="1187"/>
    <x v="498"/>
    <x v="26"/>
    <x v="388"/>
    <x v="1071"/>
    <x v="5235"/>
  </r>
  <r>
    <x v="20"/>
    <x v="1"/>
    <x v="9"/>
    <x v="124"/>
    <x v="2"/>
    <x v="190"/>
    <x v="5417"/>
    <x v="804"/>
    <x v="4920"/>
    <x v="0"/>
    <x v="3004"/>
    <x v="5472"/>
    <x v="1105"/>
    <x v="444"/>
    <x v="26"/>
    <x v="351"/>
    <x v="970"/>
    <x v="5296"/>
  </r>
  <r>
    <x v="20"/>
    <x v="1"/>
    <x v="10"/>
    <x v="124"/>
    <x v="2"/>
    <x v="190"/>
    <x v="5478"/>
    <x v="817"/>
    <x v="4974"/>
    <x v="0"/>
    <x v="3053"/>
    <x v="5527"/>
    <x v="1060"/>
    <x v="411"/>
    <x v="26"/>
    <x v="295"/>
    <x v="913"/>
    <x v="5321"/>
  </r>
  <r>
    <x v="21"/>
    <x v="4"/>
    <x v="8"/>
    <x v="241"/>
    <x v="2"/>
    <x v="197"/>
    <x v="1714"/>
    <x v="19"/>
    <x v="1196"/>
    <x v="0"/>
    <x v="0"/>
    <x v="926"/>
    <x v="5119"/>
    <x v="3490"/>
    <x v="26"/>
    <x v="329"/>
    <x v="5259"/>
    <x v="736"/>
  </r>
  <r>
    <x v="21"/>
    <x v="4"/>
    <x v="9"/>
    <x v="241"/>
    <x v="2"/>
    <x v="197"/>
    <x v="1501"/>
    <x v="21"/>
    <x v="1288"/>
    <x v="0"/>
    <x v="0"/>
    <x v="1004"/>
    <x v="5032"/>
    <x v="3490"/>
    <x v="26"/>
    <x v="316"/>
    <x v="5157"/>
    <x v="773"/>
  </r>
  <r>
    <x v="21"/>
    <x v="4"/>
    <x v="10"/>
    <x v="241"/>
    <x v="2"/>
    <x v="197"/>
    <x v="1792"/>
    <x v="28"/>
    <x v="1470"/>
    <x v="0"/>
    <x v="0"/>
    <x v="1200"/>
    <x v="4894"/>
    <x v="3490"/>
    <x v="26"/>
    <x v="388"/>
    <x v="5330"/>
    <x v="1623"/>
  </r>
  <r>
    <x v="22"/>
    <x v="4"/>
    <x v="5"/>
    <x v="187"/>
    <x v="2"/>
    <x v="132"/>
    <x v="228"/>
    <x v="3"/>
    <x v="316"/>
    <x v="0"/>
    <x v="181"/>
    <x v="383"/>
    <x v="5942"/>
    <x v="3342"/>
    <x v="26"/>
    <x v="388"/>
    <x v="6256"/>
    <x v="1029"/>
  </r>
  <r>
    <x v="22"/>
    <x v="4"/>
    <x v="6"/>
    <x v="187"/>
    <x v="2"/>
    <x v="132"/>
    <x v="1106"/>
    <x v="17"/>
    <x v="1368"/>
    <x v="0"/>
    <x v="783"/>
    <x v="1657"/>
    <x v="5106"/>
    <x v="2843"/>
    <x v="26"/>
    <x v="388"/>
    <x v="5347"/>
    <x v="2696"/>
  </r>
  <r>
    <x v="22"/>
    <x v="4"/>
    <x v="7"/>
    <x v="187"/>
    <x v="2"/>
    <x v="132"/>
    <x v="1128"/>
    <x v="18"/>
    <x v="1280"/>
    <x v="0"/>
    <x v="796"/>
    <x v="1593"/>
    <x v="5192"/>
    <x v="2829"/>
    <x v="26"/>
    <x v="388"/>
    <x v="5436"/>
    <x v="2650"/>
  </r>
  <r>
    <x v="22"/>
    <x v="4"/>
    <x v="8"/>
    <x v="187"/>
    <x v="2"/>
    <x v="132"/>
    <x v="1345"/>
    <x v="23"/>
    <x v="1582"/>
    <x v="0"/>
    <x v="954"/>
    <x v="1988"/>
    <x v="4962"/>
    <x v="2689"/>
    <x v="17"/>
    <x v="388"/>
    <x v="4940"/>
    <x v="2789"/>
  </r>
  <r>
    <x v="22"/>
    <x v="4"/>
    <x v="9"/>
    <x v="187"/>
    <x v="2"/>
    <x v="132"/>
    <x v="1622"/>
    <x v="30"/>
    <x v="1709"/>
    <x v="0"/>
    <x v="1148"/>
    <x v="2226"/>
    <x v="4884"/>
    <x v="2533"/>
    <x v="16"/>
    <x v="388"/>
    <x v="4786"/>
    <x v="3131"/>
  </r>
  <r>
    <x v="22"/>
    <x v="4"/>
    <x v="10"/>
    <x v="187"/>
    <x v="2"/>
    <x v="132"/>
    <x v="1555"/>
    <x v="28"/>
    <x v="1731"/>
    <x v="0"/>
    <x v="1097"/>
    <x v="2207"/>
    <x v="4868"/>
    <x v="2575"/>
    <x v="8"/>
    <x v="250"/>
    <x v="4095"/>
    <x v="2039"/>
  </r>
  <r>
    <x v="31"/>
    <x v="6"/>
    <x v="0"/>
    <x v="38"/>
    <x v="2"/>
    <x v="190"/>
    <x v="5529"/>
    <x v="409"/>
    <x v="5676"/>
    <x v="0"/>
    <x v="0"/>
    <x v="5578"/>
    <x v="501"/>
    <x v="3490"/>
    <x v="24"/>
    <x v="388"/>
    <x v="618"/>
    <x v="4279"/>
  </r>
  <r>
    <x v="31"/>
    <x v="6"/>
    <x v="1"/>
    <x v="38"/>
    <x v="2"/>
    <x v="190"/>
    <x v="5389"/>
    <x v="394"/>
    <x v="5583"/>
    <x v="0"/>
    <x v="0"/>
    <x v="5439"/>
    <x v="593"/>
    <x v="3490"/>
    <x v="26"/>
    <x v="388"/>
    <x v="721"/>
    <x v="4179"/>
  </r>
  <r>
    <x v="31"/>
    <x v="6"/>
    <x v="2"/>
    <x v="38"/>
    <x v="2"/>
    <x v="190"/>
    <x v="5694"/>
    <x v="465"/>
    <x v="5783"/>
    <x v="0"/>
    <x v="0"/>
    <x v="5734"/>
    <x v="398"/>
    <x v="3490"/>
    <x v="26"/>
    <x v="388"/>
    <x v="497"/>
    <x v="4559"/>
  </r>
  <r>
    <x v="31"/>
    <x v="6"/>
    <x v="3"/>
    <x v="38"/>
    <x v="2"/>
    <x v="190"/>
    <x v="5473"/>
    <x v="412"/>
    <x v="5487"/>
    <x v="0"/>
    <x v="0"/>
    <x v="5301"/>
    <x v="580"/>
    <x v="3490"/>
    <x v="26"/>
    <x v="388"/>
    <x v="707"/>
    <x v="2159"/>
  </r>
  <r>
    <x v="31"/>
    <x v="6"/>
    <x v="4"/>
    <x v="38"/>
    <x v="2"/>
    <x v="190"/>
    <x v="5675"/>
    <x v="433"/>
    <x v="5499"/>
    <x v="0"/>
    <x v="0"/>
    <x v="5314"/>
    <x v="539"/>
    <x v="3490"/>
    <x v="26"/>
    <x v="145"/>
    <x v="602"/>
    <x v="131"/>
  </r>
  <r>
    <x v="31"/>
    <x v="6"/>
    <x v="5"/>
    <x v="38"/>
    <x v="2"/>
    <x v="190"/>
    <x v="5702"/>
    <x v="452"/>
    <x v="5554"/>
    <x v="0"/>
    <x v="0"/>
    <x v="5394"/>
    <x v="480"/>
    <x v="3490"/>
    <x v="26"/>
    <x v="48"/>
    <x v="481"/>
    <x v="56"/>
  </r>
  <r>
    <x v="31"/>
    <x v="6"/>
    <x v="6"/>
    <x v="38"/>
    <x v="2"/>
    <x v="190"/>
    <x v="5573"/>
    <x v="426"/>
    <x v="5472"/>
    <x v="0"/>
    <x v="0"/>
    <x v="5288"/>
    <x v="550"/>
    <x v="3490"/>
    <x v="26"/>
    <x v="229"/>
    <x v="641"/>
    <x v="189"/>
  </r>
  <r>
    <x v="31"/>
    <x v="6"/>
    <x v="7"/>
    <x v="38"/>
    <x v="2"/>
    <x v="190"/>
    <x v="5711"/>
    <x v="466"/>
    <x v="5551"/>
    <x v="0"/>
    <x v="0"/>
    <x v="5392"/>
    <x v="473"/>
    <x v="3490"/>
    <x v="26"/>
    <x v="96"/>
    <x v="515"/>
    <x v="86"/>
  </r>
  <r>
    <x v="31"/>
    <x v="6"/>
    <x v="8"/>
    <x v="38"/>
    <x v="2"/>
    <x v="190"/>
    <x v="5618"/>
    <x v="424"/>
    <x v="5448"/>
    <x v="0"/>
    <x v="0"/>
    <x v="5252"/>
    <x v="574"/>
    <x v="3490"/>
    <x v="26"/>
    <x v="101"/>
    <x v="617"/>
    <x v="88"/>
  </r>
  <r>
    <x v="31"/>
    <x v="6"/>
    <x v="9"/>
    <x v="38"/>
    <x v="2"/>
    <x v="190"/>
    <x v="5590"/>
    <x v="420"/>
    <x v="5491"/>
    <x v="0"/>
    <x v="0"/>
    <x v="5304"/>
    <x v="536"/>
    <x v="3490"/>
    <x v="26"/>
    <x v="354"/>
    <x v="649"/>
    <x v="355"/>
  </r>
  <r>
    <x v="32"/>
    <x v="6"/>
    <x v="0"/>
    <x v="38"/>
    <x v="2"/>
    <x v="190"/>
    <x v="5315"/>
    <x v="595"/>
    <x v="5408"/>
    <x v="0"/>
    <x v="0"/>
    <x v="5193"/>
    <x v="758"/>
    <x v="3490"/>
    <x v="26"/>
    <x v="195"/>
    <x v="863"/>
    <x v="3298"/>
  </r>
  <r>
    <x v="32"/>
    <x v="6"/>
    <x v="1"/>
    <x v="38"/>
    <x v="2"/>
    <x v="190"/>
    <x v="5378"/>
    <x v="634"/>
    <x v="5476"/>
    <x v="0"/>
    <x v="0"/>
    <x v="5294"/>
    <x v="689"/>
    <x v="3490"/>
    <x v="26"/>
    <x v="388"/>
    <x v="851"/>
    <x v="4008"/>
  </r>
  <r>
    <x v="32"/>
    <x v="6"/>
    <x v="2"/>
    <x v="38"/>
    <x v="2"/>
    <x v="190"/>
    <x v="5466"/>
    <x v="654"/>
    <x v="5513"/>
    <x v="0"/>
    <x v="0"/>
    <x v="5340"/>
    <x v="662"/>
    <x v="3490"/>
    <x v="26"/>
    <x v="388"/>
    <x v="809"/>
    <x v="4075"/>
  </r>
  <r>
    <x v="32"/>
    <x v="6"/>
    <x v="3"/>
    <x v="38"/>
    <x v="2"/>
    <x v="190"/>
    <x v="5436"/>
    <x v="641"/>
    <x v="5323"/>
    <x v="0"/>
    <x v="0"/>
    <x v="5060"/>
    <x v="720"/>
    <x v="3490"/>
    <x v="26"/>
    <x v="319"/>
    <x v="861"/>
    <x v="1185"/>
  </r>
  <r>
    <x v="32"/>
    <x v="6"/>
    <x v="4"/>
    <x v="38"/>
    <x v="2"/>
    <x v="190"/>
    <x v="5557"/>
    <x v="678"/>
    <x v="5358"/>
    <x v="0"/>
    <x v="0"/>
    <x v="5107"/>
    <x v="654"/>
    <x v="3490"/>
    <x v="26"/>
    <x v="388"/>
    <x v="798"/>
    <x v="545"/>
  </r>
  <r>
    <x v="32"/>
    <x v="6"/>
    <x v="5"/>
    <x v="38"/>
    <x v="2"/>
    <x v="190"/>
    <x v="5453"/>
    <x v="647"/>
    <x v="5250"/>
    <x v="0"/>
    <x v="0"/>
    <x v="4961"/>
    <x v="737"/>
    <x v="3490"/>
    <x v="26"/>
    <x v="311"/>
    <x v="874"/>
    <x v="292"/>
  </r>
  <r>
    <x v="32"/>
    <x v="6"/>
    <x v="6"/>
    <x v="38"/>
    <x v="2"/>
    <x v="190"/>
    <x v="5475"/>
    <x v="688"/>
    <x v="5287"/>
    <x v="0"/>
    <x v="0"/>
    <x v="5008"/>
    <x v="705"/>
    <x v="3490"/>
    <x v="26"/>
    <x v="388"/>
    <x v="868"/>
    <x v="545"/>
  </r>
  <r>
    <x v="32"/>
    <x v="6"/>
    <x v="7"/>
    <x v="38"/>
    <x v="2"/>
    <x v="190"/>
    <x v="5587"/>
    <x v="688"/>
    <x v="5419"/>
    <x v="0"/>
    <x v="0"/>
    <x v="5210"/>
    <x v="594"/>
    <x v="3490"/>
    <x v="26"/>
    <x v="388"/>
    <x v="722"/>
    <x v="545"/>
  </r>
  <r>
    <x v="32"/>
    <x v="6"/>
    <x v="8"/>
    <x v="38"/>
    <x v="2"/>
    <x v="190"/>
    <x v="5524"/>
    <x v="678"/>
    <x v="5385"/>
    <x v="0"/>
    <x v="0"/>
    <x v="5149"/>
    <x v="629"/>
    <x v="3490"/>
    <x v="9"/>
    <x v="388"/>
    <x v="734"/>
    <x v="260"/>
  </r>
  <r>
    <x v="32"/>
    <x v="6"/>
    <x v="9"/>
    <x v="38"/>
    <x v="2"/>
    <x v="190"/>
    <x v="5384"/>
    <x v="603"/>
    <x v="5221"/>
    <x v="0"/>
    <x v="0"/>
    <x v="4914"/>
    <x v="769"/>
    <x v="3490"/>
    <x v="26"/>
    <x v="388"/>
    <x v="946"/>
    <x v="545"/>
  </r>
  <r>
    <x v="35"/>
    <x v="6"/>
    <x v="3"/>
    <x v="165"/>
    <x v="2"/>
    <x v="87"/>
    <x v="415"/>
    <x v="7"/>
    <x v="631"/>
    <x v="0"/>
    <x v="243"/>
    <x v="636"/>
    <x v="5711"/>
    <x v="3236"/>
    <x v="15"/>
    <x v="388"/>
    <x v="5716"/>
    <x v="827"/>
  </r>
  <r>
    <x v="35"/>
    <x v="6"/>
    <x v="4"/>
    <x v="165"/>
    <x v="2"/>
    <x v="87"/>
    <x v="987"/>
    <x v="17"/>
    <x v="1001"/>
    <x v="0"/>
    <x v="537"/>
    <x v="1167"/>
    <x v="5434"/>
    <x v="2915"/>
    <x v="22"/>
    <x v="388"/>
    <x v="5487"/>
    <x v="1779"/>
  </r>
  <r>
    <x v="35"/>
    <x v="6"/>
    <x v="5"/>
    <x v="165"/>
    <x v="2"/>
    <x v="87"/>
    <x v="1605"/>
    <x v="36"/>
    <x v="1340"/>
    <x v="0"/>
    <x v="912"/>
    <x v="1761"/>
    <x v="5129"/>
    <x v="2542"/>
    <x v="26"/>
    <x v="388"/>
    <x v="5257"/>
    <x v="2746"/>
  </r>
  <r>
    <x v="35"/>
    <x v="6"/>
    <x v="6"/>
    <x v="165"/>
    <x v="2"/>
    <x v="87"/>
    <x v="3642"/>
    <x v="108"/>
    <x v="1942"/>
    <x v="0"/>
    <x v="1967"/>
    <x v="3131"/>
    <x v="4706"/>
    <x v="1460"/>
    <x v="26"/>
    <x v="388"/>
    <x v="4211"/>
    <x v="4219"/>
  </r>
  <r>
    <x v="35"/>
    <x v="6"/>
    <x v="7"/>
    <x v="165"/>
    <x v="2"/>
    <x v="87"/>
    <x v="2448"/>
    <x v="66"/>
    <x v="2189"/>
    <x v="0"/>
    <x v="1353"/>
    <x v="2727"/>
    <x v="4524"/>
    <x v="2085"/>
    <x v="26"/>
    <x v="388"/>
    <x v="4455"/>
    <x v="3717"/>
  </r>
  <r>
    <x v="35"/>
    <x v="6"/>
    <x v="8"/>
    <x v="165"/>
    <x v="2"/>
    <x v="87"/>
    <x v="2316"/>
    <x v="63"/>
    <x v="2258"/>
    <x v="0"/>
    <x v="1289"/>
    <x v="2706"/>
    <x v="4467"/>
    <x v="2149"/>
    <x v="26"/>
    <x v="388"/>
    <x v="4449"/>
    <x v="3686"/>
  </r>
  <r>
    <x v="35"/>
    <x v="6"/>
    <x v="9"/>
    <x v="165"/>
    <x v="2"/>
    <x v="87"/>
    <x v="2466"/>
    <x v="71"/>
    <x v="2247"/>
    <x v="0"/>
    <x v="1360"/>
    <x v="2760"/>
    <x v="4477"/>
    <x v="2078"/>
    <x v="26"/>
    <x v="388"/>
    <x v="4407"/>
    <x v="3755"/>
  </r>
  <r>
    <x v="35"/>
    <x v="6"/>
    <x v="10"/>
    <x v="165"/>
    <x v="2"/>
    <x v="87"/>
    <x v="2388"/>
    <x v="67"/>
    <x v="2016"/>
    <x v="0"/>
    <x v="1318"/>
    <x v="2588"/>
    <x v="4660"/>
    <x v="2115"/>
    <x v="26"/>
    <x v="388"/>
    <x v="4606"/>
    <x v="3615"/>
  </r>
  <r>
    <x v="36"/>
    <x v="6"/>
    <x v="8"/>
    <x v="252"/>
    <x v="2"/>
    <x v="125"/>
    <x v="165"/>
    <x v="1"/>
    <x v="251"/>
    <x v="0"/>
    <x v="150"/>
    <x v="306"/>
    <x v="5951"/>
    <x v="3373"/>
    <x v="26"/>
    <x v="388"/>
    <x v="6275"/>
    <x v="862"/>
  </r>
  <r>
    <x v="36"/>
    <x v="6"/>
    <x v="9"/>
    <x v="252"/>
    <x v="2"/>
    <x v="125"/>
    <x v="1127"/>
    <x v="14"/>
    <x v="1132"/>
    <x v="0"/>
    <x v="795"/>
    <x v="1461"/>
    <x v="5093"/>
    <x v="2830"/>
    <x v="26"/>
    <x v="388"/>
    <x v="5338"/>
    <x v="2278"/>
  </r>
  <r>
    <x v="36"/>
    <x v="6"/>
    <x v="10"/>
    <x v="252"/>
    <x v="2"/>
    <x v="125"/>
    <x v="1400"/>
    <x v="19"/>
    <x v="1476"/>
    <x v="0"/>
    <x v="989"/>
    <x v="1938"/>
    <x v="4782"/>
    <x v="2657"/>
    <x v="26"/>
    <x v="342"/>
    <x v="4714"/>
    <x v="2345"/>
  </r>
  <r>
    <x v="37"/>
    <x v="6"/>
    <x v="2"/>
    <x v="132"/>
    <x v="2"/>
    <x v="190"/>
    <x v="2329"/>
    <x v="23"/>
    <x v="2020"/>
    <x v="0"/>
    <x v="1295"/>
    <x v="2572"/>
    <x v="3876"/>
    <x v="2143"/>
    <x v="26"/>
    <x v="388"/>
    <x v="3933"/>
    <x v="2705"/>
  </r>
  <r>
    <x v="37"/>
    <x v="6"/>
    <x v="3"/>
    <x v="132"/>
    <x v="2"/>
    <x v="190"/>
    <x v="5057"/>
    <x v="101"/>
    <x v="4643"/>
    <x v="0"/>
    <x v="2748"/>
    <x v="5168"/>
    <x v="1329"/>
    <x v="670"/>
    <x v="26"/>
    <x v="317"/>
    <x v="1209"/>
    <x v="4923"/>
  </r>
  <r>
    <x v="37"/>
    <x v="6"/>
    <x v="4"/>
    <x v="132"/>
    <x v="2"/>
    <x v="190"/>
    <x v="5356"/>
    <x v="120"/>
    <x v="5048"/>
    <x v="0"/>
    <x v="2956"/>
    <x v="5494"/>
    <x v="1009"/>
    <x v="479"/>
    <x v="26"/>
    <x v="388"/>
    <x v="942"/>
    <x v="5293"/>
  </r>
  <r>
    <x v="37"/>
    <x v="6"/>
    <x v="5"/>
    <x v="132"/>
    <x v="2"/>
    <x v="190"/>
    <x v="5439"/>
    <x v="152"/>
    <x v="5002"/>
    <x v="0"/>
    <x v="3025"/>
    <x v="5522"/>
    <x v="1050"/>
    <x v="430"/>
    <x v="26"/>
    <x v="388"/>
    <x v="952"/>
    <x v="5386"/>
  </r>
  <r>
    <x v="37"/>
    <x v="6"/>
    <x v="6"/>
    <x v="132"/>
    <x v="2"/>
    <x v="190"/>
    <x v="5313"/>
    <x v="152"/>
    <x v="4654"/>
    <x v="0"/>
    <x v="2923"/>
    <x v="5297"/>
    <x v="1360"/>
    <x v="507"/>
    <x v="26"/>
    <x v="388"/>
    <x v="1213"/>
    <x v="5266"/>
  </r>
  <r>
    <x v="37"/>
    <x v="6"/>
    <x v="7"/>
    <x v="132"/>
    <x v="2"/>
    <x v="190"/>
    <x v="5370"/>
    <x v="129"/>
    <x v="5011"/>
    <x v="0"/>
    <x v="2967"/>
    <x v="5488"/>
    <x v="1039"/>
    <x v="468"/>
    <x v="26"/>
    <x v="388"/>
    <x v="963"/>
    <x v="5307"/>
  </r>
  <r>
    <x v="37"/>
    <x v="6"/>
    <x v="8"/>
    <x v="132"/>
    <x v="2"/>
    <x v="190"/>
    <x v="5363"/>
    <x v="135"/>
    <x v="5086"/>
    <x v="0"/>
    <x v="2961"/>
    <x v="5521"/>
    <x v="997"/>
    <x v="474"/>
    <x v="26"/>
    <x v="388"/>
    <x v="932"/>
    <x v="5334"/>
  </r>
  <r>
    <x v="37"/>
    <x v="6"/>
    <x v="9"/>
    <x v="132"/>
    <x v="2"/>
    <x v="190"/>
    <x v="5595"/>
    <x v="161"/>
    <x v="5313"/>
    <x v="0"/>
    <x v="3137"/>
    <x v="5763"/>
    <x v="781"/>
    <x v="338"/>
    <x v="26"/>
    <x v="346"/>
    <x v="677"/>
    <x v="5555"/>
  </r>
  <r>
    <x v="37"/>
    <x v="6"/>
    <x v="10"/>
    <x v="132"/>
    <x v="2"/>
    <x v="190"/>
    <x v="5486"/>
    <x v="161"/>
    <x v="5153"/>
    <x v="0"/>
    <x v="3063"/>
    <x v="5633"/>
    <x v="941"/>
    <x v="404"/>
    <x v="25"/>
    <x v="388"/>
    <x v="843"/>
    <x v="5479"/>
  </r>
  <r>
    <x v="38"/>
    <x v="6"/>
    <x v="7"/>
    <x v="222"/>
    <x v="2"/>
    <x v="47"/>
    <x v="96"/>
    <x v="7"/>
    <x v="157"/>
    <x v="0"/>
    <x v="0"/>
    <x v="136"/>
    <x v="6051"/>
    <x v="3490"/>
    <x v="26"/>
    <x v="388"/>
    <x v="6372"/>
    <x v="642"/>
  </r>
  <r>
    <x v="38"/>
    <x v="6"/>
    <x v="8"/>
    <x v="222"/>
    <x v="2"/>
    <x v="47"/>
    <x v="334"/>
    <x v="17"/>
    <x v="349"/>
    <x v="0"/>
    <x v="0"/>
    <x v="289"/>
    <x v="5855"/>
    <x v="3490"/>
    <x v="26"/>
    <x v="215"/>
    <x v="5442"/>
    <x v="190"/>
  </r>
  <r>
    <x v="38"/>
    <x v="6"/>
    <x v="9"/>
    <x v="222"/>
    <x v="2"/>
    <x v="47"/>
    <x v="1050"/>
    <x v="43"/>
    <x v="959"/>
    <x v="0"/>
    <x v="0"/>
    <x v="716"/>
    <x v="5286"/>
    <x v="3490"/>
    <x v="26"/>
    <x v="384"/>
    <x v="5567"/>
    <x v="793"/>
  </r>
  <r>
    <x v="38"/>
    <x v="6"/>
    <x v="10"/>
    <x v="222"/>
    <x v="2"/>
    <x v="47"/>
    <x v="846"/>
    <x v="29"/>
    <x v="789"/>
    <x v="0"/>
    <x v="0"/>
    <x v="593"/>
    <x v="5446"/>
    <x v="3490"/>
    <x v="26"/>
    <x v="388"/>
    <x v="5908"/>
    <x v="998"/>
  </r>
  <r>
    <x v="39"/>
    <x v="6"/>
    <x v="10"/>
    <x v="272"/>
    <x v="2"/>
    <x v="47"/>
    <x v="350"/>
    <x v="3"/>
    <x v="382"/>
    <x v="2"/>
    <x v="0"/>
    <x v="1177"/>
    <x v="5849"/>
    <x v="3490"/>
    <x v="26"/>
    <x v="387"/>
    <x v="6149"/>
    <x v="2627"/>
  </r>
  <r>
    <x v="40"/>
    <x v="4"/>
    <x v="3"/>
    <x v="143"/>
    <x v="2"/>
    <x v="166"/>
    <x v="2208"/>
    <x v="59"/>
    <x v="1604"/>
    <x v="0"/>
    <x v="1222"/>
    <x v="2233"/>
    <x v="4222"/>
    <x v="2209"/>
    <x v="26"/>
    <x v="388"/>
    <x v="4255"/>
    <x v="2414"/>
  </r>
  <r>
    <x v="40"/>
    <x v="4"/>
    <x v="4"/>
    <x v="143"/>
    <x v="2"/>
    <x v="166"/>
    <x v="2880"/>
    <x v="90"/>
    <x v="2261"/>
    <x v="0"/>
    <x v="1553"/>
    <x v="2913"/>
    <x v="3537"/>
    <x v="1869"/>
    <x v="26"/>
    <x v="388"/>
    <x v="3488"/>
    <x v="2995"/>
  </r>
  <r>
    <x v="40"/>
    <x v="4"/>
    <x v="5"/>
    <x v="143"/>
    <x v="2"/>
    <x v="166"/>
    <x v="1998"/>
    <x v="55"/>
    <x v="1316"/>
    <x v="0"/>
    <x v="1120"/>
    <x v="1931"/>
    <x v="4642"/>
    <x v="2323"/>
    <x v="26"/>
    <x v="388"/>
    <x v="4683"/>
    <x v="2294"/>
  </r>
  <r>
    <x v="40"/>
    <x v="4"/>
    <x v="6"/>
    <x v="143"/>
    <x v="2"/>
    <x v="166"/>
    <x v="1918"/>
    <x v="55"/>
    <x v="1276"/>
    <x v="0"/>
    <x v="1076"/>
    <x v="1846"/>
    <x v="4664"/>
    <x v="2373"/>
    <x v="9"/>
    <x v="388"/>
    <x v="4334"/>
    <x v="1456"/>
  </r>
  <r>
    <x v="40"/>
    <x v="4"/>
    <x v="7"/>
    <x v="143"/>
    <x v="2"/>
    <x v="166"/>
    <x v="2301"/>
    <x v="67"/>
    <x v="1687"/>
    <x v="0"/>
    <x v="1281"/>
    <x v="2338"/>
    <x v="4125"/>
    <x v="2158"/>
    <x v="26"/>
    <x v="388"/>
    <x v="4138"/>
    <x v="2483"/>
  </r>
  <r>
    <x v="40"/>
    <x v="4"/>
    <x v="8"/>
    <x v="143"/>
    <x v="2"/>
    <x v="166"/>
    <x v="1960"/>
    <x v="45"/>
    <x v="1460"/>
    <x v="0"/>
    <x v="1100"/>
    <x v="2017"/>
    <x v="4401"/>
    <x v="2345"/>
    <x v="26"/>
    <x v="388"/>
    <x v="4501"/>
    <x v="2204"/>
  </r>
  <r>
    <x v="40"/>
    <x v="4"/>
    <x v="9"/>
    <x v="143"/>
    <x v="2"/>
    <x v="166"/>
    <x v="2355"/>
    <x v="69"/>
    <x v="1757"/>
    <x v="0"/>
    <x v="1307"/>
    <x v="2400"/>
    <x v="4054"/>
    <x v="2127"/>
    <x v="26"/>
    <x v="388"/>
    <x v="4075"/>
    <x v="2520"/>
  </r>
  <r>
    <x v="40"/>
    <x v="4"/>
    <x v="10"/>
    <x v="143"/>
    <x v="2"/>
    <x v="166"/>
    <x v="2465"/>
    <x v="57"/>
    <x v="1345"/>
    <x v="0"/>
    <x v="1358"/>
    <x v="2176"/>
    <x v="4565"/>
    <x v="2079"/>
    <x v="26"/>
    <x v="388"/>
    <x v="4503"/>
    <x v="2615"/>
  </r>
  <r>
    <x v="42"/>
    <x v="4"/>
    <x v="2"/>
    <x v="139"/>
    <x v="2"/>
    <x v="83"/>
    <x v="960"/>
    <x v="26"/>
    <x v="742"/>
    <x v="0"/>
    <x v="686"/>
    <x v="1079"/>
    <x v="5360"/>
    <x v="2930"/>
    <x v="26"/>
    <x v="388"/>
    <x v="5612"/>
    <x v="1796"/>
  </r>
  <r>
    <x v="42"/>
    <x v="4"/>
    <x v="3"/>
    <x v="139"/>
    <x v="2"/>
    <x v="83"/>
    <x v="837"/>
    <x v="19"/>
    <x v="630"/>
    <x v="0"/>
    <x v="598"/>
    <x v="935"/>
    <x v="5405"/>
    <x v="2998"/>
    <x v="26"/>
    <x v="140"/>
    <x v="4576"/>
    <x v="177"/>
  </r>
  <r>
    <x v="42"/>
    <x v="4"/>
    <x v="4"/>
    <x v="139"/>
    <x v="2"/>
    <x v="83"/>
    <x v="1011"/>
    <x v="22"/>
    <x v="701"/>
    <x v="0"/>
    <x v="708"/>
    <x v="1071"/>
    <x v="5327"/>
    <x v="2898"/>
    <x v="26"/>
    <x v="388"/>
    <x v="5560"/>
    <x v="1722"/>
  </r>
  <r>
    <x v="42"/>
    <x v="4"/>
    <x v="5"/>
    <x v="139"/>
    <x v="2"/>
    <x v="83"/>
    <x v="938"/>
    <x v="19"/>
    <x v="755"/>
    <x v="0"/>
    <x v="663"/>
    <x v="1068"/>
    <x v="5254"/>
    <x v="2943"/>
    <x v="26"/>
    <x v="388"/>
    <x v="5520"/>
    <x v="1653"/>
  </r>
  <r>
    <x v="42"/>
    <x v="4"/>
    <x v="6"/>
    <x v="139"/>
    <x v="2"/>
    <x v="83"/>
    <x v="1270"/>
    <x v="32"/>
    <x v="922"/>
    <x v="0"/>
    <x v="903"/>
    <x v="1419"/>
    <x v="5057"/>
    <x v="2742"/>
    <x v="26"/>
    <x v="365"/>
    <x v="5057"/>
    <x v="1655"/>
  </r>
  <r>
    <x v="42"/>
    <x v="4"/>
    <x v="7"/>
    <x v="139"/>
    <x v="2"/>
    <x v="83"/>
    <x v="594"/>
    <x v="11"/>
    <x v="536"/>
    <x v="0"/>
    <x v="446"/>
    <x v="730"/>
    <x v="5535"/>
    <x v="3140"/>
    <x v="26"/>
    <x v="373"/>
    <x v="5579"/>
    <x v="843"/>
  </r>
  <r>
    <x v="42"/>
    <x v="4"/>
    <x v="8"/>
    <x v="139"/>
    <x v="2"/>
    <x v="83"/>
    <x v="1450"/>
    <x v="31"/>
    <x v="750"/>
    <x v="0"/>
    <x v="1026"/>
    <x v="1426"/>
    <x v="5262"/>
    <x v="2630"/>
    <x v="26"/>
    <x v="238"/>
    <x v="4818"/>
    <x v="1157"/>
  </r>
  <r>
    <x v="42"/>
    <x v="4"/>
    <x v="9"/>
    <x v="139"/>
    <x v="2"/>
    <x v="83"/>
    <x v="953"/>
    <x v="24"/>
    <x v="697"/>
    <x v="0"/>
    <x v="675"/>
    <x v="1037"/>
    <x v="5329"/>
    <x v="2934"/>
    <x v="26"/>
    <x v="316"/>
    <x v="5218"/>
    <x v="995"/>
  </r>
  <r>
    <x v="42"/>
    <x v="4"/>
    <x v="10"/>
    <x v="139"/>
    <x v="2"/>
    <x v="83"/>
    <x v="1600"/>
    <x v="39"/>
    <x v="1148"/>
    <x v="0"/>
    <x v="1134"/>
    <x v="1811"/>
    <x v="4809"/>
    <x v="2546"/>
    <x v="26"/>
    <x v="388"/>
    <x v="4962"/>
    <x v="2412"/>
  </r>
  <r>
    <x v="43"/>
    <x v="4"/>
    <x v="2"/>
    <x v="154"/>
    <x v="2"/>
    <x v="170"/>
    <x v="336"/>
    <x v="2"/>
    <x v="353"/>
    <x v="0"/>
    <x v="0"/>
    <x v="292"/>
    <x v="5881"/>
    <x v="3490"/>
    <x v="26"/>
    <x v="368"/>
    <x v="6010"/>
    <x v="433"/>
  </r>
  <r>
    <x v="43"/>
    <x v="4"/>
    <x v="3"/>
    <x v="154"/>
    <x v="2"/>
    <x v="170"/>
    <x v="2186"/>
    <x v="24"/>
    <x v="1917"/>
    <x v="0"/>
    <x v="0"/>
    <x v="1608"/>
    <x v="4534"/>
    <x v="3490"/>
    <x v="26"/>
    <x v="388"/>
    <x v="5008"/>
    <x v="2050"/>
  </r>
  <r>
    <x v="43"/>
    <x v="4"/>
    <x v="4"/>
    <x v="154"/>
    <x v="2"/>
    <x v="170"/>
    <x v="2748"/>
    <x v="34"/>
    <x v="2632"/>
    <x v="0"/>
    <x v="0"/>
    <x v="2241"/>
    <x v="3898"/>
    <x v="3490"/>
    <x v="26"/>
    <x v="388"/>
    <x v="4354"/>
    <x v="2616"/>
  </r>
  <r>
    <x v="43"/>
    <x v="4"/>
    <x v="5"/>
    <x v="154"/>
    <x v="2"/>
    <x v="170"/>
    <x v="3315"/>
    <x v="44"/>
    <x v="2827"/>
    <x v="0"/>
    <x v="0"/>
    <x v="2439"/>
    <x v="3706"/>
    <x v="3490"/>
    <x v="26"/>
    <x v="388"/>
    <x v="4161"/>
    <x v="2800"/>
  </r>
  <r>
    <x v="43"/>
    <x v="4"/>
    <x v="6"/>
    <x v="154"/>
    <x v="2"/>
    <x v="170"/>
    <x v="4031"/>
    <x v="67"/>
    <x v="3473"/>
    <x v="0"/>
    <x v="0"/>
    <x v="3047"/>
    <x v="3112"/>
    <x v="3490"/>
    <x v="26"/>
    <x v="388"/>
    <x v="3516"/>
    <x v="3379"/>
  </r>
  <r>
    <x v="43"/>
    <x v="4"/>
    <x v="7"/>
    <x v="154"/>
    <x v="2"/>
    <x v="170"/>
    <x v="3453"/>
    <x v="50"/>
    <x v="3651"/>
    <x v="0"/>
    <x v="0"/>
    <x v="3193"/>
    <x v="2945"/>
    <x v="3490"/>
    <x v="26"/>
    <x v="388"/>
    <x v="3363"/>
    <x v="3528"/>
  </r>
  <r>
    <x v="43"/>
    <x v="4"/>
    <x v="8"/>
    <x v="154"/>
    <x v="2"/>
    <x v="170"/>
    <x v="3604"/>
    <x v="54"/>
    <x v="3439"/>
    <x v="0"/>
    <x v="0"/>
    <x v="3006"/>
    <x v="3150"/>
    <x v="3490"/>
    <x v="23"/>
    <x v="388"/>
    <x v="3464"/>
    <x v="3236"/>
  </r>
  <r>
    <x v="43"/>
    <x v="4"/>
    <x v="9"/>
    <x v="154"/>
    <x v="2"/>
    <x v="170"/>
    <x v="3283"/>
    <x v="47"/>
    <x v="2920"/>
    <x v="0"/>
    <x v="0"/>
    <x v="2539"/>
    <x v="3634"/>
    <x v="3490"/>
    <x v="13"/>
    <x v="388"/>
    <x v="3869"/>
    <x v="2492"/>
  </r>
  <r>
    <x v="43"/>
    <x v="4"/>
    <x v="10"/>
    <x v="154"/>
    <x v="2"/>
    <x v="170"/>
    <x v="1480"/>
    <x v="16"/>
    <x v="1325"/>
    <x v="0"/>
    <x v="0"/>
    <x v="1046"/>
    <x v="5022"/>
    <x v="3490"/>
    <x v="26"/>
    <x v="294"/>
    <x v="5060"/>
    <x v="637"/>
  </r>
  <r>
    <x v="44"/>
    <x v="6"/>
    <x v="2"/>
    <x v="142"/>
    <x v="2"/>
    <x v="116"/>
    <x v="1701"/>
    <x v="42"/>
    <x v="1191"/>
    <x v="2"/>
    <x v="0"/>
    <x v="1731"/>
    <x v="4768"/>
    <x v="3490"/>
    <x v="26"/>
    <x v="388"/>
    <x v="5220"/>
    <x v="2626"/>
  </r>
  <r>
    <x v="44"/>
    <x v="6"/>
    <x v="3"/>
    <x v="142"/>
    <x v="2"/>
    <x v="116"/>
    <x v="3229"/>
    <x v="252"/>
    <x v="2229"/>
    <x v="2"/>
    <x v="0"/>
    <x v="2514"/>
    <x v="3545"/>
    <x v="3490"/>
    <x v="26"/>
    <x v="388"/>
    <x v="3989"/>
    <x v="2632"/>
  </r>
  <r>
    <x v="44"/>
    <x v="6"/>
    <x v="4"/>
    <x v="142"/>
    <x v="2"/>
    <x v="116"/>
    <x v="3048"/>
    <x v="72"/>
    <x v="2043"/>
    <x v="2"/>
    <x v="0"/>
    <x v="2366"/>
    <x v="3727"/>
    <x v="3490"/>
    <x v="26"/>
    <x v="388"/>
    <x v="4180"/>
    <x v="2635"/>
  </r>
  <r>
    <x v="44"/>
    <x v="6"/>
    <x v="5"/>
    <x v="142"/>
    <x v="2"/>
    <x v="116"/>
    <x v="3369"/>
    <x v="94"/>
    <x v="2057"/>
    <x v="2"/>
    <x v="0"/>
    <x v="2378"/>
    <x v="3746"/>
    <x v="3490"/>
    <x v="26"/>
    <x v="340"/>
    <x v="3995"/>
    <x v="2291"/>
  </r>
  <r>
    <x v="44"/>
    <x v="6"/>
    <x v="6"/>
    <x v="142"/>
    <x v="2"/>
    <x v="116"/>
    <x v="4683"/>
    <x v="139"/>
    <x v="3628"/>
    <x v="2"/>
    <x v="0"/>
    <x v="3585"/>
    <x v="2072"/>
    <x v="3490"/>
    <x v="26"/>
    <x v="388"/>
    <x v="2453"/>
    <x v="2639"/>
  </r>
  <r>
    <x v="44"/>
    <x v="6"/>
    <x v="7"/>
    <x v="142"/>
    <x v="2"/>
    <x v="116"/>
    <x v="4630"/>
    <x v="154"/>
    <x v="3529"/>
    <x v="2"/>
    <x v="0"/>
    <x v="3493"/>
    <x v="2150"/>
    <x v="3490"/>
    <x v="26"/>
    <x v="388"/>
    <x v="2555"/>
    <x v="2633"/>
  </r>
  <r>
    <x v="44"/>
    <x v="6"/>
    <x v="8"/>
    <x v="142"/>
    <x v="2"/>
    <x v="116"/>
    <x v="4858"/>
    <x v="176"/>
    <x v="4019"/>
    <x v="2"/>
    <x v="0"/>
    <x v="3893"/>
    <x v="1742"/>
    <x v="3490"/>
    <x v="26"/>
    <x v="388"/>
    <x v="2081"/>
    <x v="2636"/>
  </r>
  <r>
    <x v="44"/>
    <x v="6"/>
    <x v="9"/>
    <x v="142"/>
    <x v="2"/>
    <x v="116"/>
    <x v="5283"/>
    <x v="243"/>
    <x v="4351"/>
    <x v="2"/>
    <x v="0"/>
    <x v="4185"/>
    <x v="1447"/>
    <x v="3490"/>
    <x v="3"/>
    <x v="362"/>
    <x v="1589"/>
    <x v="1458"/>
  </r>
  <r>
    <x v="44"/>
    <x v="6"/>
    <x v="10"/>
    <x v="142"/>
    <x v="2"/>
    <x v="116"/>
    <x v="4789"/>
    <x v="162"/>
    <x v="3812"/>
    <x v="2"/>
    <x v="0"/>
    <x v="3723"/>
    <x v="1921"/>
    <x v="3490"/>
    <x v="26"/>
    <x v="388"/>
    <x v="2268"/>
    <x v="2641"/>
  </r>
  <r>
    <x v="45"/>
    <x v="4"/>
    <x v="9"/>
    <x v="258"/>
    <x v="2"/>
    <x v="175"/>
    <x v="1764"/>
    <x v="21"/>
    <x v="1817"/>
    <x v="1"/>
    <x v="995"/>
    <x v="2598"/>
    <x v="4497"/>
    <x v="2461"/>
    <x v="26"/>
    <x v="388"/>
    <x v="4623"/>
    <x v="3634"/>
  </r>
  <r>
    <x v="45"/>
    <x v="4"/>
    <x v="10"/>
    <x v="258"/>
    <x v="2"/>
    <x v="175"/>
    <x v="1977"/>
    <x v="23"/>
    <x v="1889"/>
    <x v="1"/>
    <x v="1106"/>
    <x v="2723"/>
    <x v="4406"/>
    <x v="2335"/>
    <x v="26"/>
    <x v="388"/>
    <x v="4504"/>
    <x v="3741"/>
  </r>
  <r>
    <x v="46"/>
    <x v="4"/>
    <x v="2"/>
    <x v="132"/>
    <x v="2"/>
    <x v="39"/>
    <x v="320"/>
    <x v="3"/>
    <x v="459"/>
    <x v="0"/>
    <x v="0"/>
    <x v="359"/>
    <x v="5795"/>
    <x v="3490"/>
    <x v="26"/>
    <x v="388"/>
    <x v="6191"/>
    <x v="854"/>
  </r>
  <r>
    <x v="46"/>
    <x v="4"/>
    <x v="3"/>
    <x v="132"/>
    <x v="2"/>
    <x v="39"/>
    <x v="1330"/>
    <x v="14"/>
    <x v="1436"/>
    <x v="0"/>
    <x v="0"/>
    <x v="1157"/>
    <x v="4834"/>
    <x v="3490"/>
    <x v="26"/>
    <x v="388"/>
    <x v="5275"/>
    <x v="1408"/>
  </r>
  <r>
    <x v="46"/>
    <x v="4"/>
    <x v="4"/>
    <x v="132"/>
    <x v="2"/>
    <x v="39"/>
    <x v="4445"/>
    <x v="44"/>
    <x v="4178"/>
    <x v="0"/>
    <x v="0"/>
    <x v="3718"/>
    <x v="2066"/>
    <x v="3490"/>
    <x v="26"/>
    <x v="388"/>
    <x v="2444"/>
    <x v="3230"/>
  </r>
  <r>
    <x v="46"/>
    <x v="4"/>
    <x v="5"/>
    <x v="132"/>
    <x v="2"/>
    <x v="39"/>
    <x v="3146"/>
    <x v="42"/>
    <x v="3038"/>
    <x v="0"/>
    <x v="0"/>
    <x v="2648"/>
    <x v="3262"/>
    <x v="3490"/>
    <x v="7"/>
    <x v="388"/>
    <x v="3402"/>
    <x v="1783"/>
  </r>
  <r>
    <x v="46"/>
    <x v="4"/>
    <x v="6"/>
    <x v="132"/>
    <x v="2"/>
    <x v="39"/>
    <x v="3918"/>
    <x v="61"/>
    <x v="3521"/>
    <x v="0"/>
    <x v="0"/>
    <x v="3098"/>
    <x v="2776"/>
    <x v="3490"/>
    <x v="26"/>
    <x v="388"/>
    <x v="3197"/>
    <x v="2879"/>
  </r>
  <r>
    <x v="46"/>
    <x v="4"/>
    <x v="7"/>
    <x v="132"/>
    <x v="2"/>
    <x v="39"/>
    <x v="4487"/>
    <x v="61"/>
    <x v="4089"/>
    <x v="0"/>
    <x v="0"/>
    <x v="3633"/>
    <x v="2171"/>
    <x v="3490"/>
    <x v="26"/>
    <x v="388"/>
    <x v="2585"/>
    <x v="3295"/>
  </r>
  <r>
    <x v="46"/>
    <x v="4"/>
    <x v="8"/>
    <x v="132"/>
    <x v="2"/>
    <x v="39"/>
    <x v="2827"/>
    <x v="41"/>
    <x v="2679"/>
    <x v="0"/>
    <x v="0"/>
    <x v="2292"/>
    <x v="3662"/>
    <x v="3490"/>
    <x v="26"/>
    <x v="388"/>
    <x v="4118"/>
    <x v="2329"/>
  </r>
  <r>
    <x v="46"/>
    <x v="4"/>
    <x v="9"/>
    <x v="132"/>
    <x v="2"/>
    <x v="39"/>
    <x v="5144"/>
    <x v="69"/>
    <x v="4693"/>
    <x v="0"/>
    <x v="0"/>
    <x v="4266"/>
    <x v="1599"/>
    <x v="3490"/>
    <x v="26"/>
    <x v="388"/>
    <x v="1944"/>
    <x v="3628"/>
  </r>
  <r>
    <x v="46"/>
    <x v="4"/>
    <x v="10"/>
    <x v="132"/>
    <x v="2"/>
    <x v="39"/>
    <x v="3435"/>
    <x v="38"/>
    <x v="3589"/>
    <x v="0"/>
    <x v="0"/>
    <x v="3158"/>
    <x v="2705"/>
    <x v="3490"/>
    <x v="26"/>
    <x v="388"/>
    <x v="3120"/>
    <x v="2920"/>
  </r>
  <r>
    <x v="48"/>
    <x v="6"/>
    <x v="4"/>
    <x v="181"/>
    <x v="2"/>
    <x v="75"/>
    <x v="966"/>
    <x v="16"/>
    <x v="408"/>
    <x v="2"/>
    <x v="525"/>
    <x v="1544"/>
    <x v="5741"/>
    <x v="2926"/>
    <x v="26"/>
    <x v="388"/>
    <x v="5948"/>
    <x v="3108"/>
  </r>
  <r>
    <x v="48"/>
    <x v="6"/>
    <x v="5"/>
    <x v="181"/>
    <x v="2"/>
    <x v="75"/>
    <x v="1494"/>
    <x v="19"/>
    <x v="1282"/>
    <x v="2"/>
    <x v="841"/>
    <x v="2311"/>
    <x v="4794"/>
    <x v="2607"/>
    <x v="26"/>
    <x v="388"/>
    <x v="4975"/>
    <x v="3471"/>
  </r>
  <r>
    <x v="48"/>
    <x v="6"/>
    <x v="6"/>
    <x v="181"/>
    <x v="2"/>
    <x v="75"/>
    <x v="439"/>
    <x v="6"/>
    <x v="246"/>
    <x v="2"/>
    <x v="256"/>
    <x v="1258"/>
    <x v="5912"/>
    <x v="3223"/>
    <x v="26"/>
    <x v="320"/>
    <x v="5819"/>
    <x v="2397"/>
  </r>
  <r>
    <x v="48"/>
    <x v="6"/>
    <x v="7"/>
    <x v="181"/>
    <x v="2"/>
    <x v="75"/>
    <x v="439"/>
    <x v="6"/>
    <x v="408"/>
    <x v="2"/>
    <x v="256"/>
    <x v="1332"/>
    <x v="5741"/>
    <x v="3223"/>
    <x v="26"/>
    <x v="388"/>
    <x v="6065"/>
    <x v="2859"/>
  </r>
  <r>
    <x v="48"/>
    <x v="6"/>
    <x v="8"/>
    <x v="181"/>
    <x v="2"/>
    <x v="75"/>
    <x v="439"/>
    <x v="6"/>
    <x v="394"/>
    <x v="2"/>
    <x v="256"/>
    <x v="1330"/>
    <x v="5733"/>
    <x v="3223"/>
    <x v="26"/>
    <x v="388"/>
    <x v="6062"/>
    <x v="2840"/>
  </r>
  <r>
    <x v="48"/>
    <x v="6"/>
    <x v="9"/>
    <x v="181"/>
    <x v="2"/>
    <x v="75"/>
    <x v="439"/>
    <x v="6"/>
    <x v="383"/>
    <x v="2"/>
    <x v="256"/>
    <x v="1326"/>
    <x v="5726"/>
    <x v="3223"/>
    <x v="26"/>
    <x v="388"/>
    <x v="6059"/>
    <x v="2829"/>
  </r>
  <r>
    <x v="48"/>
    <x v="6"/>
    <x v="10"/>
    <x v="181"/>
    <x v="2"/>
    <x v="75"/>
    <x v="783"/>
    <x v="13"/>
    <x v="473"/>
    <x v="2"/>
    <x v="441"/>
    <x v="1502"/>
    <x v="5637"/>
    <x v="3029"/>
    <x v="26"/>
    <x v="388"/>
    <x v="5900"/>
    <x v="2994"/>
  </r>
  <r>
    <x v="49"/>
    <x v="4"/>
    <x v="10"/>
    <x v="230"/>
    <x v="2"/>
    <x v="159"/>
    <x v="140"/>
    <x v="1"/>
    <x v="230"/>
    <x v="0"/>
    <x v="104"/>
    <x v="251"/>
    <x v="5992"/>
    <x v="3393"/>
    <x v="26"/>
    <x v="388"/>
    <x v="6310"/>
    <x v="814"/>
  </r>
  <r>
    <x v="50"/>
    <x v="4"/>
    <x v="3"/>
    <x v="181"/>
    <x v="2"/>
    <x v="145"/>
    <x v="215"/>
    <x v="1"/>
    <x v="0"/>
    <x v="0"/>
    <x v="0"/>
    <x v="0"/>
    <x v="6184"/>
    <x v="3490"/>
    <x v="26"/>
    <x v="388"/>
    <x v="6477"/>
    <x v="545"/>
  </r>
  <r>
    <x v="50"/>
    <x v="4"/>
    <x v="4"/>
    <x v="181"/>
    <x v="2"/>
    <x v="145"/>
    <x v="308"/>
    <x v="3"/>
    <x v="340"/>
    <x v="0"/>
    <x v="0"/>
    <x v="284"/>
    <x v="5807"/>
    <x v="3490"/>
    <x v="26"/>
    <x v="388"/>
    <x v="6202"/>
    <x v="636"/>
  </r>
  <r>
    <x v="50"/>
    <x v="4"/>
    <x v="5"/>
    <x v="181"/>
    <x v="2"/>
    <x v="145"/>
    <x v="308"/>
    <x v="3"/>
    <x v="340"/>
    <x v="0"/>
    <x v="0"/>
    <x v="284"/>
    <x v="5807"/>
    <x v="3490"/>
    <x v="26"/>
    <x v="388"/>
    <x v="6202"/>
    <x v="636"/>
  </r>
  <r>
    <x v="50"/>
    <x v="4"/>
    <x v="6"/>
    <x v="181"/>
    <x v="2"/>
    <x v="145"/>
    <x v="180"/>
    <x v="1"/>
    <x v="223"/>
    <x v="0"/>
    <x v="0"/>
    <x v="185"/>
    <x v="5939"/>
    <x v="3490"/>
    <x v="26"/>
    <x v="388"/>
    <x v="6306"/>
    <x v="601"/>
  </r>
  <r>
    <x v="50"/>
    <x v="4"/>
    <x v="7"/>
    <x v="181"/>
    <x v="2"/>
    <x v="145"/>
    <x v="875"/>
    <x v="9"/>
    <x v="518"/>
    <x v="0"/>
    <x v="0"/>
    <x v="410"/>
    <x v="5619"/>
    <x v="3490"/>
    <x v="26"/>
    <x v="388"/>
    <x v="6037"/>
    <x v="689"/>
  </r>
  <r>
    <x v="50"/>
    <x v="4"/>
    <x v="8"/>
    <x v="181"/>
    <x v="2"/>
    <x v="145"/>
    <x v="941"/>
    <x v="11"/>
    <x v="814"/>
    <x v="0"/>
    <x v="0"/>
    <x v="606"/>
    <x v="5260"/>
    <x v="3490"/>
    <x v="26"/>
    <x v="388"/>
    <x v="5722"/>
    <x v="728"/>
  </r>
  <r>
    <x v="50"/>
    <x v="4"/>
    <x v="9"/>
    <x v="181"/>
    <x v="2"/>
    <x v="145"/>
    <x v="1238"/>
    <x v="15"/>
    <x v="1044"/>
    <x v="0"/>
    <x v="0"/>
    <x v="789"/>
    <x v="4957"/>
    <x v="3490"/>
    <x v="26"/>
    <x v="388"/>
    <x v="5418"/>
    <x v="626"/>
  </r>
  <r>
    <x v="50"/>
    <x v="4"/>
    <x v="10"/>
    <x v="181"/>
    <x v="2"/>
    <x v="145"/>
    <x v="1488"/>
    <x v="20"/>
    <x v="1246"/>
    <x v="0"/>
    <x v="0"/>
    <x v="969"/>
    <x v="4724"/>
    <x v="3490"/>
    <x v="26"/>
    <x v="388"/>
    <x v="5172"/>
    <x v="643"/>
  </r>
  <r>
    <x v="52"/>
    <x v="6"/>
    <x v="5"/>
    <x v="185"/>
    <x v="2"/>
    <x v="125"/>
    <x v="515"/>
    <x v="7"/>
    <x v="538"/>
    <x v="0"/>
    <x v="0"/>
    <x v="422"/>
    <x v="5722"/>
    <x v="3490"/>
    <x v="26"/>
    <x v="388"/>
    <x v="6138"/>
    <x v="936"/>
  </r>
  <r>
    <x v="52"/>
    <x v="6"/>
    <x v="6"/>
    <x v="185"/>
    <x v="2"/>
    <x v="125"/>
    <x v="1864"/>
    <x v="38"/>
    <x v="2118"/>
    <x v="0"/>
    <x v="0"/>
    <x v="1781"/>
    <x v="4338"/>
    <x v="3490"/>
    <x v="26"/>
    <x v="388"/>
    <x v="4827"/>
    <x v="2140"/>
  </r>
  <r>
    <x v="52"/>
    <x v="6"/>
    <x v="7"/>
    <x v="185"/>
    <x v="2"/>
    <x v="125"/>
    <x v="2019"/>
    <x v="41"/>
    <x v="2076"/>
    <x v="0"/>
    <x v="0"/>
    <x v="1750"/>
    <x v="4349"/>
    <x v="3490"/>
    <x v="0"/>
    <x v="388"/>
    <x v="4298"/>
    <x v="1031"/>
  </r>
  <r>
    <x v="52"/>
    <x v="6"/>
    <x v="8"/>
    <x v="185"/>
    <x v="2"/>
    <x v="125"/>
    <x v="2534"/>
    <x v="63"/>
    <x v="2497"/>
    <x v="0"/>
    <x v="0"/>
    <x v="2118"/>
    <x v="3803"/>
    <x v="3490"/>
    <x v="26"/>
    <x v="368"/>
    <x v="4092"/>
    <x v="1736"/>
  </r>
  <r>
    <x v="52"/>
    <x v="6"/>
    <x v="9"/>
    <x v="185"/>
    <x v="2"/>
    <x v="125"/>
    <x v="2813"/>
    <x v="72"/>
    <x v="2855"/>
    <x v="0"/>
    <x v="0"/>
    <x v="2469"/>
    <x v="3439"/>
    <x v="3490"/>
    <x v="26"/>
    <x v="388"/>
    <x v="3860"/>
    <x v="2292"/>
  </r>
  <r>
    <x v="52"/>
    <x v="6"/>
    <x v="10"/>
    <x v="185"/>
    <x v="2"/>
    <x v="125"/>
    <x v="3377"/>
    <x v="86"/>
    <x v="3147"/>
    <x v="0"/>
    <x v="0"/>
    <x v="2742"/>
    <x v="3052"/>
    <x v="3490"/>
    <x v="26"/>
    <x v="388"/>
    <x v="3472"/>
    <x v="2336"/>
  </r>
  <r>
    <x v="53"/>
    <x v="4"/>
    <x v="4"/>
    <x v="183"/>
    <x v="2"/>
    <x v="190"/>
    <x v="2341"/>
    <x v="14"/>
    <x v="2525"/>
    <x v="0"/>
    <x v="0"/>
    <x v="2145"/>
    <x v="3494"/>
    <x v="3490"/>
    <x v="26"/>
    <x v="373"/>
    <x v="3780"/>
    <x v="990"/>
  </r>
  <r>
    <x v="53"/>
    <x v="4"/>
    <x v="5"/>
    <x v="183"/>
    <x v="2"/>
    <x v="190"/>
    <x v="3902"/>
    <x v="26"/>
    <x v="4037"/>
    <x v="0"/>
    <x v="0"/>
    <x v="3589"/>
    <x v="1982"/>
    <x v="3490"/>
    <x v="26"/>
    <x v="337"/>
    <x v="2230"/>
    <x v="1743"/>
  </r>
  <r>
    <x v="53"/>
    <x v="4"/>
    <x v="6"/>
    <x v="183"/>
    <x v="2"/>
    <x v="190"/>
    <x v="5498"/>
    <x v="102"/>
    <x v="5504"/>
    <x v="0"/>
    <x v="0"/>
    <x v="5326"/>
    <x v="646"/>
    <x v="3490"/>
    <x v="26"/>
    <x v="316"/>
    <x v="764"/>
    <x v="3534"/>
  </r>
  <r>
    <x v="53"/>
    <x v="4"/>
    <x v="7"/>
    <x v="183"/>
    <x v="2"/>
    <x v="190"/>
    <x v="5260"/>
    <x v="65"/>
    <x v="5118"/>
    <x v="0"/>
    <x v="0"/>
    <x v="4789"/>
    <x v="1015"/>
    <x v="3490"/>
    <x v="26"/>
    <x v="388"/>
    <x v="1233"/>
    <x v="3170"/>
  </r>
  <r>
    <x v="53"/>
    <x v="4"/>
    <x v="8"/>
    <x v="183"/>
    <x v="2"/>
    <x v="190"/>
    <x v="4986"/>
    <x v="73"/>
    <x v="5036"/>
    <x v="0"/>
    <x v="0"/>
    <x v="4693"/>
    <x v="1093"/>
    <x v="3490"/>
    <x v="26"/>
    <x v="388"/>
    <x v="1327"/>
    <x v="3052"/>
  </r>
  <r>
    <x v="53"/>
    <x v="4"/>
    <x v="9"/>
    <x v="183"/>
    <x v="2"/>
    <x v="190"/>
    <x v="4806"/>
    <x v="82"/>
    <x v="4356"/>
    <x v="0"/>
    <x v="0"/>
    <x v="3905"/>
    <x v="1799"/>
    <x v="3490"/>
    <x v="26"/>
    <x v="388"/>
    <x v="2152"/>
    <x v="2976"/>
  </r>
  <r>
    <x v="53"/>
    <x v="4"/>
    <x v="10"/>
    <x v="183"/>
    <x v="2"/>
    <x v="190"/>
    <x v="4627"/>
    <x v="86"/>
    <x v="4125"/>
    <x v="0"/>
    <x v="0"/>
    <x v="3668"/>
    <x v="2045"/>
    <x v="3490"/>
    <x v="26"/>
    <x v="388"/>
    <x v="2415"/>
    <x v="2967"/>
  </r>
  <r>
    <x v="54"/>
    <x v="6"/>
    <x v="9"/>
    <x v="252"/>
    <x v="2"/>
    <x v="69"/>
    <x v="201"/>
    <x v="3"/>
    <x v="239"/>
    <x v="0"/>
    <x v="168"/>
    <x v="318"/>
    <x v="5972"/>
    <x v="3355"/>
    <x v="26"/>
    <x v="388"/>
    <x v="6277"/>
    <x v="899"/>
  </r>
  <r>
    <x v="54"/>
    <x v="6"/>
    <x v="10"/>
    <x v="252"/>
    <x v="2"/>
    <x v="69"/>
    <x v="781"/>
    <x v="23"/>
    <x v="783"/>
    <x v="0"/>
    <x v="565"/>
    <x v="1003"/>
    <x v="5466"/>
    <x v="3031"/>
    <x v="26"/>
    <x v="388"/>
    <x v="5745"/>
    <x v="1814"/>
  </r>
  <r>
    <x v="56"/>
    <x v="4"/>
    <x v="1"/>
    <x v="133"/>
    <x v="2"/>
    <x v="39"/>
    <x v="50"/>
    <x v="1"/>
    <x v="71"/>
    <x v="0"/>
    <x v="45"/>
    <x v="101"/>
    <x v="6119"/>
    <x v="3451"/>
    <x v="26"/>
    <x v="388"/>
    <x v="6408"/>
    <x v="638"/>
  </r>
  <r>
    <x v="56"/>
    <x v="4"/>
    <x v="2"/>
    <x v="133"/>
    <x v="2"/>
    <x v="39"/>
    <x v="1129"/>
    <x v="30"/>
    <x v="946"/>
    <x v="0"/>
    <x v="624"/>
    <x v="1187"/>
    <x v="5218"/>
    <x v="2828"/>
    <x v="26"/>
    <x v="388"/>
    <x v="5452"/>
    <x v="1770"/>
  </r>
  <r>
    <x v="56"/>
    <x v="4"/>
    <x v="3"/>
    <x v="133"/>
    <x v="2"/>
    <x v="39"/>
    <x v="1210"/>
    <x v="32"/>
    <x v="1064"/>
    <x v="0"/>
    <x v="677"/>
    <x v="1318"/>
    <x v="5107"/>
    <x v="2780"/>
    <x v="26"/>
    <x v="388"/>
    <x v="5323"/>
    <x v="1887"/>
  </r>
  <r>
    <x v="56"/>
    <x v="4"/>
    <x v="4"/>
    <x v="133"/>
    <x v="2"/>
    <x v="39"/>
    <x v="982"/>
    <x v="26"/>
    <x v="859"/>
    <x v="0"/>
    <x v="532"/>
    <x v="1030"/>
    <x v="5325"/>
    <x v="2919"/>
    <x v="26"/>
    <x v="388"/>
    <x v="5570"/>
    <x v="1645"/>
  </r>
  <r>
    <x v="56"/>
    <x v="4"/>
    <x v="5"/>
    <x v="133"/>
    <x v="2"/>
    <x v="39"/>
    <x v="993"/>
    <x v="27"/>
    <x v="858"/>
    <x v="0"/>
    <x v="540"/>
    <x v="1033"/>
    <x v="5326"/>
    <x v="2910"/>
    <x v="26"/>
    <x v="388"/>
    <x v="5565"/>
    <x v="1646"/>
  </r>
  <r>
    <x v="56"/>
    <x v="4"/>
    <x v="6"/>
    <x v="133"/>
    <x v="2"/>
    <x v="39"/>
    <x v="1153"/>
    <x v="34"/>
    <x v="951"/>
    <x v="0"/>
    <x v="645"/>
    <x v="1208"/>
    <x v="5223"/>
    <x v="2813"/>
    <x v="24"/>
    <x v="319"/>
    <x v="5005"/>
    <x v="933"/>
  </r>
  <r>
    <x v="56"/>
    <x v="4"/>
    <x v="7"/>
    <x v="133"/>
    <x v="2"/>
    <x v="39"/>
    <x v="1091"/>
    <x v="30"/>
    <x v="944"/>
    <x v="0"/>
    <x v="606"/>
    <x v="1172"/>
    <x v="5227"/>
    <x v="2852"/>
    <x v="26"/>
    <x v="388"/>
    <x v="5468"/>
    <x v="1754"/>
  </r>
  <r>
    <x v="56"/>
    <x v="4"/>
    <x v="8"/>
    <x v="133"/>
    <x v="2"/>
    <x v="39"/>
    <x v="1153"/>
    <x v="31"/>
    <x v="990"/>
    <x v="0"/>
    <x v="645"/>
    <x v="1246"/>
    <x v="5160"/>
    <x v="2813"/>
    <x v="26"/>
    <x v="388"/>
    <x v="5402"/>
    <x v="1813"/>
  </r>
  <r>
    <x v="56"/>
    <x v="4"/>
    <x v="9"/>
    <x v="133"/>
    <x v="2"/>
    <x v="39"/>
    <x v="1562"/>
    <x v="43"/>
    <x v="1333"/>
    <x v="0"/>
    <x v="883"/>
    <x v="1725"/>
    <x v="4840"/>
    <x v="2569"/>
    <x v="26"/>
    <x v="388"/>
    <x v="4998"/>
    <x v="2280"/>
  </r>
  <r>
    <x v="56"/>
    <x v="4"/>
    <x v="10"/>
    <x v="133"/>
    <x v="2"/>
    <x v="39"/>
    <x v="1554"/>
    <x v="44"/>
    <x v="1300"/>
    <x v="0"/>
    <x v="875"/>
    <x v="1693"/>
    <x v="4872"/>
    <x v="2576"/>
    <x v="26"/>
    <x v="388"/>
    <x v="5023"/>
    <x v="2259"/>
  </r>
  <r>
    <x v="57"/>
    <x v="4"/>
    <x v="9"/>
    <x v="259"/>
    <x v="2"/>
    <x v="189"/>
    <x v="71"/>
    <x v="0"/>
    <x v="0"/>
    <x v="0"/>
    <x v="0"/>
    <x v="0"/>
    <x v="6184"/>
    <x v="3490"/>
    <x v="26"/>
    <x v="388"/>
    <x v="6477"/>
    <x v="545"/>
  </r>
  <r>
    <x v="58"/>
    <x v="6"/>
    <x v="9"/>
    <x v="269"/>
    <x v="2"/>
    <x v="71"/>
    <x v="100"/>
    <x v="0"/>
    <x v="171"/>
    <x v="0"/>
    <x v="96"/>
    <x v="212"/>
    <x v="6036"/>
    <x v="3420"/>
    <x v="26"/>
    <x v="388"/>
    <x v="6347"/>
    <x v="785"/>
  </r>
  <r>
    <x v="58"/>
    <x v="6"/>
    <x v="10"/>
    <x v="269"/>
    <x v="2"/>
    <x v="71"/>
    <x v="1277"/>
    <x v="16"/>
    <x v="1414"/>
    <x v="0"/>
    <x v="909"/>
    <x v="1812"/>
    <x v="4920"/>
    <x v="2737"/>
    <x v="26"/>
    <x v="388"/>
    <x v="5121"/>
    <x v="2669"/>
  </r>
  <r>
    <x v="59"/>
    <x v="6"/>
    <x v="10"/>
    <x v="274"/>
    <x v="2"/>
    <x v="170"/>
    <x v="174"/>
    <x v="2"/>
    <x v="274"/>
    <x v="0"/>
    <x v="129"/>
    <x v="303"/>
    <x v="5941"/>
    <x v="3366"/>
    <x v="26"/>
    <x v="388"/>
    <x v="6262"/>
    <x v="849"/>
  </r>
  <r>
    <x v="60"/>
    <x v="4"/>
    <x v="8"/>
    <x v="237"/>
    <x v="2"/>
    <x v="80"/>
    <x v="335"/>
    <x v="8"/>
    <x v="441"/>
    <x v="0"/>
    <x v="260"/>
    <x v="518"/>
    <x v="5810"/>
    <x v="3284"/>
    <x v="26"/>
    <x v="388"/>
    <x v="6140"/>
    <x v="1183"/>
  </r>
  <r>
    <x v="60"/>
    <x v="4"/>
    <x v="9"/>
    <x v="237"/>
    <x v="2"/>
    <x v="80"/>
    <x v="554"/>
    <x v="15"/>
    <x v="628"/>
    <x v="0"/>
    <x v="411"/>
    <x v="774"/>
    <x v="5641"/>
    <x v="3166"/>
    <x v="26"/>
    <x v="388"/>
    <x v="5951"/>
    <x v="1556"/>
  </r>
  <r>
    <x v="60"/>
    <x v="4"/>
    <x v="10"/>
    <x v="237"/>
    <x v="2"/>
    <x v="80"/>
    <x v="752"/>
    <x v="21"/>
    <x v="867"/>
    <x v="0"/>
    <x v="544"/>
    <x v="1042"/>
    <x v="5438"/>
    <x v="3048"/>
    <x v="26"/>
    <x v="388"/>
    <x v="5726"/>
    <x v="1880"/>
  </r>
  <r>
    <x v="61"/>
    <x v="4"/>
    <x v="10"/>
    <x v="274"/>
    <x v="2"/>
    <x v="159"/>
    <x v="168"/>
    <x v="1"/>
    <x v="268"/>
    <x v="0"/>
    <x v="0"/>
    <x v="216"/>
    <x v="5945"/>
    <x v="3490"/>
    <x v="26"/>
    <x v="388"/>
    <x v="6311"/>
    <x v="716"/>
  </r>
  <r>
    <x v="62"/>
    <x v="6"/>
    <x v="2"/>
    <x v="117"/>
    <x v="2"/>
    <x v="190"/>
    <x v="2678"/>
    <x v="114"/>
    <x v="3018"/>
    <x v="0"/>
    <x v="1748"/>
    <x v="3560"/>
    <x v="3585"/>
    <x v="1975"/>
    <x v="26"/>
    <x v="388"/>
    <x v="3589"/>
    <x v="4407"/>
  </r>
  <r>
    <x v="62"/>
    <x v="6"/>
    <x v="3"/>
    <x v="117"/>
    <x v="2"/>
    <x v="190"/>
    <x v="2222"/>
    <x v="97"/>
    <x v="2421"/>
    <x v="0"/>
    <x v="1493"/>
    <x v="2950"/>
    <x v="4176"/>
    <x v="2201"/>
    <x v="26"/>
    <x v="388"/>
    <x v="4213"/>
    <x v="3987"/>
  </r>
  <r>
    <x v="62"/>
    <x v="6"/>
    <x v="4"/>
    <x v="117"/>
    <x v="2"/>
    <x v="190"/>
    <x v="3076"/>
    <x v="139"/>
    <x v="3250"/>
    <x v="0"/>
    <x v="1975"/>
    <x v="3881"/>
    <x v="3375"/>
    <x v="1765"/>
    <x v="26"/>
    <x v="283"/>
    <x v="3096"/>
    <x v="4491"/>
  </r>
  <r>
    <x v="62"/>
    <x v="6"/>
    <x v="5"/>
    <x v="117"/>
    <x v="2"/>
    <x v="190"/>
    <x v="2522"/>
    <x v="104"/>
    <x v="2876"/>
    <x v="0"/>
    <x v="1655"/>
    <x v="3374"/>
    <x v="3700"/>
    <x v="2048"/>
    <x v="26"/>
    <x v="324"/>
    <x v="3523"/>
    <x v="4111"/>
  </r>
  <r>
    <x v="62"/>
    <x v="6"/>
    <x v="6"/>
    <x v="117"/>
    <x v="2"/>
    <x v="190"/>
    <x v="2876"/>
    <x v="126"/>
    <x v="3056"/>
    <x v="0"/>
    <x v="1853"/>
    <x v="3648"/>
    <x v="3581"/>
    <x v="1872"/>
    <x v="26"/>
    <x v="388"/>
    <x v="3541"/>
    <x v="4538"/>
  </r>
  <r>
    <x v="62"/>
    <x v="6"/>
    <x v="7"/>
    <x v="117"/>
    <x v="2"/>
    <x v="190"/>
    <x v="2609"/>
    <x v="105"/>
    <x v="2768"/>
    <x v="0"/>
    <x v="1706"/>
    <x v="3335"/>
    <x v="3814"/>
    <x v="2006"/>
    <x v="26"/>
    <x v="388"/>
    <x v="3819"/>
    <x v="4286"/>
  </r>
  <r>
    <x v="62"/>
    <x v="6"/>
    <x v="8"/>
    <x v="117"/>
    <x v="2"/>
    <x v="190"/>
    <x v="2685"/>
    <x v="111"/>
    <x v="2896"/>
    <x v="0"/>
    <x v="1752"/>
    <x v="3467"/>
    <x v="3703"/>
    <x v="1970"/>
    <x v="26"/>
    <x v="388"/>
    <x v="3704"/>
    <x v="4378"/>
  </r>
  <r>
    <x v="62"/>
    <x v="6"/>
    <x v="9"/>
    <x v="117"/>
    <x v="2"/>
    <x v="190"/>
    <x v="2751"/>
    <x v="125"/>
    <x v="2964"/>
    <x v="0"/>
    <x v="1793"/>
    <x v="3556"/>
    <x v="3656"/>
    <x v="1935"/>
    <x v="26"/>
    <x v="388"/>
    <x v="3637"/>
    <x v="4448"/>
  </r>
  <r>
    <x v="62"/>
    <x v="6"/>
    <x v="10"/>
    <x v="117"/>
    <x v="2"/>
    <x v="190"/>
    <x v="3162"/>
    <x v="117"/>
    <x v="3224"/>
    <x v="0"/>
    <x v="2020"/>
    <x v="3897"/>
    <x v="3384"/>
    <x v="1720"/>
    <x v="26"/>
    <x v="388"/>
    <x v="3320"/>
    <x v="4683"/>
  </r>
  <r>
    <x v="63"/>
    <x v="4"/>
    <x v="6"/>
    <x v="186"/>
    <x v="2"/>
    <x v="170"/>
    <x v="413"/>
    <x v="7"/>
    <x v="433"/>
    <x v="2"/>
    <x v="0"/>
    <x v="1209"/>
    <x v="5713"/>
    <x v="3490"/>
    <x v="26"/>
    <x v="388"/>
    <x v="6129"/>
    <x v="2670"/>
  </r>
  <r>
    <x v="63"/>
    <x v="4"/>
    <x v="7"/>
    <x v="186"/>
    <x v="2"/>
    <x v="170"/>
    <x v="426"/>
    <x v="7"/>
    <x v="353"/>
    <x v="2"/>
    <x v="0"/>
    <x v="1155"/>
    <x v="5797"/>
    <x v="3490"/>
    <x v="26"/>
    <x v="388"/>
    <x v="6196"/>
    <x v="2658"/>
  </r>
  <r>
    <x v="63"/>
    <x v="4"/>
    <x v="8"/>
    <x v="186"/>
    <x v="2"/>
    <x v="170"/>
    <x v="426"/>
    <x v="7"/>
    <x v="336"/>
    <x v="2"/>
    <x v="0"/>
    <x v="1148"/>
    <x v="5845"/>
    <x v="3490"/>
    <x v="26"/>
    <x v="373"/>
    <x v="5981"/>
    <x v="2379"/>
  </r>
  <r>
    <x v="63"/>
    <x v="4"/>
    <x v="9"/>
    <x v="186"/>
    <x v="2"/>
    <x v="170"/>
    <x v="475"/>
    <x v="8"/>
    <x v="661"/>
    <x v="2"/>
    <x v="0"/>
    <x v="1357"/>
    <x v="5676"/>
    <x v="3490"/>
    <x v="26"/>
    <x v="388"/>
    <x v="6099"/>
    <x v="2931"/>
  </r>
  <r>
    <x v="63"/>
    <x v="4"/>
    <x v="10"/>
    <x v="186"/>
    <x v="2"/>
    <x v="170"/>
    <x v="537"/>
    <x v="10"/>
    <x v="676"/>
    <x v="2"/>
    <x v="0"/>
    <x v="1377"/>
    <x v="5667"/>
    <x v="3490"/>
    <x v="26"/>
    <x v="316"/>
    <x v="5665"/>
    <x v="2473"/>
  </r>
  <r>
    <x v="64"/>
    <x v="4"/>
    <x v="5"/>
    <x v="168"/>
    <x v="2"/>
    <x v="144"/>
    <x v="378"/>
    <x v="4"/>
    <x v="498"/>
    <x v="0"/>
    <x v="285"/>
    <x v="564"/>
    <x v="5822"/>
    <x v="3262"/>
    <x v="26"/>
    <x v="269"/>
    <x v="5552"/>
    <x v="430"/>
  </r>
  <r>
    <x v="64"/>
    <x v="4"/>
    <x v="6"/>
    <x v="168"/>
    <x v="2"/>
    <x v="144"/>
    <x v="1652"/>
    <x v="28"/>
    <x v="1464"/>
    <x v="0"/>
    <x v="1170"/>
    <x v="2079"/>
    <x v="5046"/>
    <x v="2520"/>
    <x v="26"/>
    <x v="272"/>
    <x v="4721"/>
    <x v="2693"/>
  </r>
  <r>
    <x v="64"/>
    <x v="4"/>
    <x v="7"/>
    <x v="168"/>
    <x v="2"/>
    <x v="144"/>
    <x v="1766"/>
    <x v="33"/>
    <x v="1785"/>
    <x v="0"/>
    <x v="1231"/>
    <x v="2364"/>
    <x v="4823"/>
    <x v="2459"/>
    <x v="26"/>
    <x v="228"/>
    <x v="4317"/>
    <x v="2851"/>
  </r>
  <r>
    <x v="64"/>
    <x v="4"/>
    <x v="8"/>
    <x v="168"/>
    <x v="2"/>
    <x v="144"/>
    <x v="2055"/>
    <x v="38"/>
    <x v="2188"/>
    <x v="0"/>
    <x v="1397"/>
    <x v="2758"/>
    <x v="4523"/>
    <x v="2293"/>
    <x v="26"/>
    <x v="320"/>
    <x v="4273"/>
    <x v="3632"/>
  </r>
  <r>
    <x v="64"/>
    <x v="4"/>
    <x v="9"/>
    <x v="168"/>
    <x v="2"/>
    <x v="144"/>
    <x v="2074"/>
    <x v="39"/>
    <x v="1836"/>
    <x v="0"/>
    <x v="1402"/>
    <x v="2560"/>
    <x v="4778"/>
    <x v="2284"/>
    <x v="26"/>
    <x v="24"/>
    <x v="2214"/>
    <x v="64"/>
  </r>
  <r>
    <x v="64"/>
    <x v="4"/>
    <x v="10"/>
    <x v="168"/>
    <x v="2"/>
    <x v="144"/>
    <x v="2238"/>
    <x v="45"/>
    <x v="1685"/>
    <x v="0"/>
    <x v="1495"/>
    <x v="2562"/>
    <x v="4851"/>
    <x v="2193"/>
    <x v="26"/>
    <x v="388"/>
    <x v="4841"/>
    <x v="3740"/>
  </r>
  <r>
    <x v="65"/>
    <x v="6"/>
    <x v="2"/>
    <x v="145"/>
    <x v="2"/>
    <x v="115"/>
    <x v="782"/>
    <x v="13"/>
    <x v="674"/>
    <x v="2"/>
    <x v="440"/>
    <x v="1643"/>
    <x v="5361"/>
    <x v="3030"/>
    <x v="26"/>
    <x v="388"/>
    <x v="5644"/>
    <x v="3003"/>
  </r>
  <r>
    <x v="65"/>
    <x v="6"/>
    <x v="3"/>
    <x v="145"/>
    <x v="2"/>
    <x v="115"/>
    <x v="1228"/>
    <x v="30"/>
    <x v="821"/>
    <x v="2"/>
    <x v="688"/>
    <x v="1921"/>
    <x v="5170"/>
    <x v="2771"/>
    <x v="26"/>
    <x v="388"/>
    <x v="5383"/>
    <x v="3218"/>
  </r>
  <r>
    <x v="65"/>
    <x v="6"/>
    <x v="4"/>
    <x v="145"/>
    <x v="2"/>
    <x v="115"/>
    <x v="1470"/>
    <x v="35"/>
    <x v="1017"/>
    <x v="2"/>
    <x v="832"/>
    <x v="2137"/>
    <x v="4959"/>
    <x v="2617"/>
    <x v="26"/>
    <x v="388"/>
    <x v="5123"/>
    <x v="3328"/>
  </r>
  <r>
    <x v="65"/>
    <x v="6"/>
    <x v="5"/>
    <x v="145"/>
    <x v="2"/>
    <x v="115"/>
    <x v="2617"/>
    <x v="45"/>
    <x v="1540"/>
    <x v="2"/>
    <x v="1430"/>
    <x v="2878"/>
    <x v="4322"/>
    <x v="2000"/>
    <x v="26"/>
    <x v="388"/>
    <x v="4234"/>
    <x v="3860"/>
  </r>
  <r>
    <x v="65"/>
    <x v="6"/>
    <x v="6"/>
    <x v="145"/>
    <x v="2"/>
    <x v="115"/>
    <x v="2791"/>
    <x v="55"/>
    <x v="2221"/>
    <x v="2"/>
    <x v="1505"/>
    <x v="3268"/>
    <x v="3576"/>
    <x v="1921"/>
    <x v="26"/>
    <x v="388"/>
    <x v="3560"/>
    <x v="3950"/>
  </r>
  <r>
    <x v="65"/>
    <x v="6"/>
    <x v="7"/>
    <x v="145"/>
    <x v="2"/>
    <x v="115"/>
    <x v="3155"/>
    <x v="70"/>
    <x v="2347"/>
    <x v="2"/>
    <x v="1691"/>
    <x v="3475"/>
    <x v="3452"/>
    <x v="1722"/>
    <x v="26"/>
    <x v="388"/>
    <x v="3367"/>
    <x v="4121"/>
  </r>
  <r>
    <x v="65"/>
    <x v="6"/>
    <x v="8"/>
    <x v="145"/>
    <x v="2"/>
    <x v="115"/>
    <x v="3591"/>
    <x v="121"/>
    <x v="2518"/>
    <x v="2"/>
    <x v="1933"/>
    <x v="3747"/>
    <x v="3269"/>
    <x v="1489"/>
    <x v="26"/>
    <x v="388"/>
    <x v="3124"/>
    <x v="4310"/>
  </r>
  <r>
    <x v="65"/>
    <x v="6"/>
    <x v="9"/>
    <x v="145"/>
    <x v="2"/>
    <x v="115"/>
    <x v="3183"/>
    <x v="100"/>
    <x v="2305"/>
    <x v="2"/>
    <x v="1711"/>
    <x v="3470"/>
    <x v="3482"/>
    <x v="1705"/>
    <x v="26"/>
    <x v="388"/>
    <x v="3380"/>
    <x v="4124"/>
  </r>
  <r>
    <x v="65"/>
    <x v="6"/>
    <x v="10"/>
    <x v="145"/>
    <x v="2"/>
    <x v="115"/>
    <x v="2943"/>
    <x v="110"/>
    <x v="2092"/>
    <x v="2"/>
    <x v="1579"/>
    <x v="3258"/>
    <x v="3671"/>
    <x v="1838"/>
    <x v="26"/>
    <x v="388"/>
    <x v="3620"/>
    <x v="4005"/>
  </r>
  <r>
    <x v="66"/>
    <x v="6"/>
    <x v="10"/>
    <x v="280"/>
    <x v="2"/>
    <x v="182"/>
    <x v="138"/>
    <x v="3"/>
    <x v="212"/>
    <x v="0"/>
    <x v="103"/>
    <x v="238"/>
    <x v="6010"/>
    <x v="3395"/>
    <x v="4"/>
    <x v="347"/>
    <x v="5437"/>
    <x v="175"/>
  </r>
  <r>
    <x v="67"/>
    <x v="6"/>
    <x v="10"/>
    <x v="274"/>
    <x v="2"/>
    <x v="135"/>
    <x v="425"/>
    <x v="8"/>
    <x v="478"/>
    <x v="0"/>
    <x v="0"/>
    <x v="375"/>
    <x v="5731"/>
    <x v="3490"/>
    <x v="26"/>
    <x v="340"/>
    <x v="5802"/>
    <x v="381"/>
  </r>
  <r>
    <x v="68"/>
    <x v="6"/>
    <x v="5"/>
    <x v="181"/>
    <x v="2"/>
    <x v="190"/>
    <x v="107"/>
    <x v="4"/>
    <x v="129"/>
    <x v="0"/>
    <x v="104"/>
    <x v="196"/>
    <x v="6036"/>
    <x v="3415"/>
    <x v="26"/>
    <x v="376"/>
    <x v="6100"/>
    <x v="422"/>
  </r>
  <r>
    <x v="68"/>
    <x v="6"/>
    <x v="6"/>
    <x v="181"/>
    <x v="2"/>
    <x v="190"/>
    <x v="462"/>
    <x v="18"/>
    <x v="457"/>
    <x v="0"/>
    <x v="334"/>
    <x v="584"/>
    <x v="5702"/>
    <x v="3210"/>
    <x v="26"/>
    <x v="388"/>
    <x v="6021"/>
    <x v="1182"/>
  </r>
  <r>
    <x v="68"/>
    <x v="6"/>
    <x v="7"/>
    <x v="181"/>
    <x v="2"/>
    <x v="190"/>
    <x v="360"/>
    <x v="11"/>
    <x v="376"/>
    <x v="0"/>
    <x v="275"/>
    <x v="497"/>
    <x v="5772"/>
    <x v="3270"/>
    <x v="26"/>
    <x v="331"/>
    <x v="5732"/>
    <x v="464"/>
  </r>
  <r>
    <x v="68"/>
    <x v="6"/>
    <x v="8"/>
    <x v="181"/>
    <x v="2"/>
    <x v="190"/>
    <x v="363"/>
    <x v="12"/>
    <x v="369"/>
    <x v="0"/>
    <x v="276"/>
    <x v="493"/>
    <x v="5788"/>
    <x v="3269"/>
    <x v="26"/>
    <x v="340"/>
    <x v="5776"/>
    <x v="485"/>
  </r>
  <r>
    <x v="68"/>
    <x v="6"/>
    <x v="9"/>
    <x v="181"/>
    <x v="2"/>
    <x v="190"/>
    <x v="391"/>
    <x v="13"/>
    <x v="398"/>
    <x v="0"/>
    <x v="293"/>
    <x v="514"/>
    <x v="5789"/>
    <x v="3250"/>
    <x v="26"/>
    <x v="388"/>
    <x v="6122"/>
    <x v="1126"/>
  </r>
  <r>
    <x v="68"/>
    <x v="6"/>
    <x v="10"/>
    <x v="181"/>
    <x v="2"/>
    <x v="190"/>
    <x v="408"/>
    <x v="15"/>
    <x v="385"/>
    <x v="0"/>
    <x v="301"/>
    <x v="516"/>
    <x v="5821"/>
    <x v="3239"/>
    <x v="26"/>
    <x v="388"/>
    <x v="6135"/>
    <x v="1166"/>
  </r>
  <r>
    <x v="70"/>
    <x v="6"/>
    <x v="7"/>
    <x v="219"/>
    <x v="2"/>
    <x v="203"/>
    <x v="411"/>
    <x v="7"/>
    <x v="356"/>
    <x v="0"/>
    <x v="241"/>
    <x v="441"/>
    <x v="5872"/>
    <x v="3237"/>
    <x v="26"/>
    <x v="388"/>
    <x v="6178"/>
    <x v="1064"/>
  </r>
  <r>
    <x v="70"/>
    <x v="6"/>
    <x v="8"/>
    <x v="219"/>
    <x v="2"/>
    <x v="203"/>
    <x v="780"/>
    <x v="18"/>
    <x v="852"/>
    <x v="0"/>
    <x v="439"/>
    <x v="951"/>
    <x v="5455"/>
    <x v="3032"/>
    <x v="26"/>
    <x v="388"/>
    <x v="5734"/>
    <x v="1662"/>
  </r>
  <r>
    <x v="70"/>
    <x v="6"/>
    <x v="9"/>
    <x v="219"/>
    <x v="2"/>
    <x v="203"/>
    <x v="864"/>
    <x v="19"/>
    <x v="823"/>
    <x v="0"/>
    <x v="480"/>
    <x v="963"/>
    <x v="5478"/>
    <x v="2980"/>
    <x v="13"/>
    <x v="388"/>
    <x v="5405"/>
    <x v="1136"/>
  </r>
  <r>
    <x v="70"/>
    <x v="6"/>
    <x v="10"/>
    <x v="219"/>
    <x v="2"/>
    <x v="203"/>
    <x v="620"/>
    <x v="14"/>
    <x v="634"/>
    <x v="0"/>
    <x v="349"/>
    <x v="731"/>
    <x v="5636"/>
    <x v="3130"/>
    <x v="26"/>
    <x v="388"/>
    <x v="5924"/>
    <x v="1423"/>
  </r>
  <r>
    <x v="71"/>
    <x v="4"/>
    <x v="10"/>
    <x v="261"/>
    <x v="2"/>
    <x v="80"/>
    <x v="72"/>
    <x v="1"/>
    <x v="141"/>
    <x v="0"/>
    <x v="74"/>
    <x v="177"/>
    <x v="6077"/>
    <x v="3438"/>
    <x v="26"/>
    <x v="120"/>
    <x v="4969"/>
    <x v="112"/>
  </r>
  <r>
    <x v="72"/>
    <x v="4"/>
    <x v="6"/>
    <x v="216"/>
    <x v="2"/>
    <x v="189"/>
    <x v="186"/>
    <x v="3"/>
    <x v="287"/>
    <x v="0"/>
    <x v="0"/>
    <x v="232"/>
    <x v="5928"/>
    <x v="3490"/>
    <x v="10"/>
    <x v="63"/>
    <x v="3786"/>
    <x v="52"/>
  </r>
  <r>
    <x v="72"/>
    <x v="4"/>
    <x v="7"/>
    <x v="216"/>
    <x v="2"/>
    <x v="189"/>
    <x v="288"/>
    <x v="6"/>
    <x v="424"/>
    <x v="0"/>
    <x v="0"/>
    <x v="338"/>
    <x v="5825"/>
    <x v="3490"/>
    <x v="26"/>
    <x v="109"/>
    <x v="4706"/>
    <x v="102"/>
  </r>
  <r>
    <x v="72"/>
    <x v="4"/>
    <x v="8"/>
    <x v="216"/>
    <x v="2"/>
    <x v="189"/>
    <x v="428"/>
    <x v="9"/>
    <x v="326"/>
    <x v="0"/>
    <x v="0"/>
    <x v="271"/>
    <x v="5890"/>
    <x v="3490"/>
    <x v="26"/>
    <x v="31"/>
    <x v="3079"/>
    <x v="33"/>
  </r>
  <r>
    <x v="72"/>
    <x v="4"/>
    <x v="9"/>
    <x v="216"/>
    <x v="2"/>
    <x v="189"/>
    <x v="213"/>
    <x v="4"/>
    <x v="319"/>
    <x v="0"/>
    <x v="0"/>
    <x v="262"/>
    <x v="5896"/>
    <x v="3490"/>
    <x v="26"/>
    <x v="388"/>
    <x v="6269"/>
    <x v="775"/>
  </r>
  <r>
    <x v="72"/>
    <x v="4"/>
    <x v="9"/>
    <x v="259"/>
    <x v="2"/>
    <x v="189"/>
    <x v="1065"/>
    <x v="25"/>
    <x v="546"/>
    <x v="0"/>
    <x v="0"/>
    <x v="429"/>
    <x v="5638"/>
    <x v="3490"/>
    <x v="26"/>
    <x v="388"/>
    <x v="6060"/>
    <x v="821"/>
  </r>
  <r>
    <x v="72"/>
    <x v="4"/>
    <x v="10"/>
    <x v="259"/>
    <x v="2"/>
    <x v="189"/>
    <x v="3178"/>
    <x v="114"/>
    <x v="2323"/>
    <x v="0"/>
    <x v="0"/>
    <x v="1957"/>
    <x v="4066"/>
    <x v="3490"/>
    <x v="26"/>
    <x v="388"/>
    <x v="4538"/>
    <x v="2147"/>
  </r>
  <r>
    <x v="72"/>
    <x v="4"/>
    <x v="10"/>
    <x v="216"/>
    <x v="2"/>
    <x v="189"/>
    <x v="193"/>
    <x v="3"/>
    <x v="234"/>
    <x v="0"/>
    <x v="0"/>
    <x v="193"/>
    <x v="5991"/>
    <x v="3490"/>
    <x v="5"/>
    <x v="388"/>
    <x v="5756"/>
    <x v="246"/>
  </r>
  <r>
    <x v="73"/>
    <x v="6"/>
    <x v="7"/>
    <x v="220"/>
    <x v="2"/>
    <x v="190"/>
    <x v="104"/>
    <x v="0"/>
    <x v="134"/>
    <x v="0"/>
    <x v="78"/>
    <x v="178"/>
    <x v="6037"/>
    <x v="3418"/>
    <x v="18"/>
    <x v="388"/>
    <x v="6077"/>
    <x v="395"/>
  </r>
  <r>
    <x v="73"/>
    <x v="6"/>
    <x v="8"/>
    <x v="220"/>
    <x v="2"/>
    <x v="190"/>
    <x v="383"/>
    <x v="3"/>
    <x v="337"/>
    <x v="0"/>
    <x v="220"/>
    <x v="428"/>
    <x v="5825"/>
    <x v="3257"/>
    <x v="26"/>
    <x v="388"/>
    <x v="6143"/>
    <x v="953"/>
  </r>
  <r>
    <x v="73"/>
    <x v="6"/>
    <x v="9"/>
    <x v="220"/>
    <x v="2"/>
    <x v="190"/>
    <x v="1020"/>
    <x v="10"/>
    <x v="584"/>
    <x v="0"/>
    <x v="559"/>
    <x v="880"/>
    <x v="5546"/>
    <x v="2893"/>
    <x v="26"/>
    <x v="388"/>
    <x v="5753"/>
    <x v="1504"/>
  </r>
  <r>
    <x v="73"/>
    <x v="6"/>
    <x v="10"/>
    <x v="220"/>
    <x v="2"/>
    <x v="190"/>
    <x v="1082"/>
    <x v="11"/>
    <x v="832"/>
    <x v="0"/>
    <x v="600"/>
    <x v="1059"/>
    <x v="5285"/>
    <x v="2858"/>
    <x v="26"/>
    <x v="388"/>
    <x v="5517"/>
    <x v="1619"/>
  </r>
  <r>
    <x v="75"/>
    <x v="4"/>
    <x v="8"/>
    <x v="239"/>
    <x v="2"/>
    <x v="29"/>
    <x v="1380"/>
    <x v="32"/>
    <x v="1434"/>
    <x v="0"/>
    <x v="975"/>
    <x v="1892"/>
    <x v="4828"/>
    <x v="2669"/>
    <x v="26"/>
    <x v="182"/>
    <x v="4271"/>
    <x v="1405"/>
  </r>
  <r>
    <x v="75"/>
    <x v="4"/>
    <x v="9"/>
    <x v="239"/>
    <x v="2"/>
    <x v="29"/>
    <x v="3131"/>
    <x v="99"/>
    <x v="3153"/>
    <x v="0"/>
    <x v="2004"/>
    <x v="3834"/>
    <x v="3113"/>
    <x v="1737"/>
    <x v="26"/>
    <x v="305"/>
    <x v="2896"/>
    <x v="4238"/>
  </r>
  <r>
    <x v="75"/>
    <x v="4"/>
    <x v="10"/>
    <x v="239"/>
    <x v="2"/>
    <x v="29"/>
    <x v="3301"/>
    <x v="117"/>
    <x v="3283"/>
    <x v="0"/>
    <x v="2090"/>
    <x v="3988"/>
    <x v="2991"/>
    <x v="1639"/>
    <x v="26"/>
    <x v="341"/>
    <x v="2832"/>
    <x v="4433"/>
  </r>
  <r>
    <x v="76"/>
    <x v="6"/>
    <x v="8"/>
    <x v="248"/>
    <x v="2"/>
    <x v="121"/>
    <x v="618"/>
    <x v="14"/>
    <x v="809"/>
    <x v="0"/>
    <x v="348"/>
    <x v="847"/>
    <x v="5517"/>
    <x v="3131"/>
    <x v="26"/>
    <x v="388"/>
    <x v="5826"/>
    <x v="1555"/>
  </r>
  <r>
    <x v="76"/>
    <x v="6"/>
    <x v="9"/>
    <x v="248"/>
    <x v="2"/>
    <x v="121"/>
    <x v="2717"/>
    <x v="79"/>
    <x v="2519"/>
    <x v="0"/>
    <x v="1480"/>
    <x v="3008"/>
    <x v="4032"/>
    <x v="1950"/>
    <x v="26"/>
    <x v="388"/>
    <x v="3974"/>
    <x v="3833"/>
  </r>
  <r>
    <x v="76"/>
    <x v="6"/>
    <x v="10"/>
    <x v="248"/>
    <x v="2"/>
    <x v="121"/>
    <x v="3590"/>
    <x v="114"/>
    <x v="3438"/>
    <x v="0"/>
    <x v="1930"/>
    <x v="3962"/>
    <x v="3148"/>
    <x v="1490"/>
    <x v="26"/>
    <x v="388"/>
    <x v="3022"/>
    <x v="4580"/>
  </r>
  <r>
    <x v="77"/>
    <x v="6"/>
    <x v="8"/>
    <x v="235"/>
    <x v="2"/>
    <x v="134"/>
    <x v="1880"/>
    <x v="20"/>
    <x v="2123"/>
    <x v="0"/>
    <x v="0"/>
    <x v="1783"/>
    <x v="3997"/>
    <x v="3490"/>
    <x v="26"/>
    <x v="388"/>
    <x v="4454"/>
    <x v="1497"/>
  </r>
  <r>
    <x v="77"/>
    <x v="6"/>
    <x v="9"/>
    <x v="235"/>
    <x v="2"/>
    <x v="134"/>
    <x v="2293"/>
    <x v="62"/>
    <x v="2248"/>
    <x v="0"/>
    <x v="0"/>
    <x v="1899"/>
    <x v="3966"/>
    <x v="3490"/>
    <x v="26"/>
    <x v="388"/>
    <x v="4415"/>
    <x v="1751"/>
  </r>
  <r>
    <x v="77"/>
    <x v="6"/>
    <x v="10"/>
    <x v="235"/>
    <x v="2"/>
    <x v="134"/>
    <x v="2785"/>
    <x v="71"/>
    <x v="2733"/>
    <x v="0"/>
    <x v="0"/>
    <x v="2341"/>
    <x v="3483"/>
    <x v="3490"/>
    <x v="26"/>
    <x v="388"/>
    <x v="3930"/>
    <x v="2047"/>
  </r>
  <r>
    <x v="78"/>
    <x v="4"/>
    <x v="7"/>
    <x v="219"/>
    <x v="2"/>
    <x v="177"/>
    <x v="578"/>
    <x v="19"/>
    <x v="693"/>
    <x v="0"/>
    <x v="0"/>
    <x v="535"/>
    <x v="5473"/>
    <x v="3490"/>
    <x v="26"/>
    <x v="342"/>
    <x v="5587"/>
    <x v="408"/>
  </r>
  <r>
    <x v="78"/>
    <x v="4"/>
    <x v="8"/>
    <x v="219"/>
    <x v="2"/>
    <x v="177"/>
    <x v="1262"/>
    <x v="45"/>
    <x v="1167"/>
    <x v="0"/>
    <x v="0"/>
    <x v="903"/>
    <x v="5015"/>
    <x v="3490"/>
    <x v="26"/>
    <x v="388"/>
    <x v="5489"/>
    <x v="1121"/>
  </r>
  <r>
    <x v="78"/>
    <x v="4"/>
    <x v="9"/>
    <x v="219"/>
    <x v="2"/>
    <x v="177"/>
    <x v="1406"/>
    <x v="52"/>
    <x v="1323"/>
    <x v="0"/>
    <x v="0"/>
    <x v="1043"/>
    <x v="4870"/>
    <x v="3490"/>
    <x v="26"/>
    <x v="388"/>
    <x v="5312"/>
    <x v="1216"/>
  </r>
  <r>
    <x v="78"/>
    <x v="4"/>
    <x v="10"/>
    <x v="219"/>
    <x v="2"/>
    <x v="177"/>
    <x v="1303"/>
    <x v="48"/>
    <x v="1240"/>
    <x v="0"/>
    <x v="0"/>
    <x v="965"/>
    <x v="4952"/>
    <x v="3490"/>
    <x v="26"/>
    <x v="388"/>
    <x v="5409"/>
    <x v="1148"/>
  </r>
  <r>
    <x v="79"/>
    <x v="4"/>
    <x v="7"/>
    <x v="226"/>
    <x v="2"/>
    <x v="124"/>
    <x v="304"/>
    <x v="4"/>
    <x v="295"/>
    <x v="0"/>
    <x v="236"/>
    <x v="413"/>
    <x v="5920"/>
    <x v="3295"/>
    <x v="26"/>
    <x v="388"/>
    <x v="6228"/>
    <x v="1059"/>
  </r>
  <r>
    <x v="79"/>
    <x v="4"/>
    <x v="8"/>
    <x v="226"/>
    <x v="2"/>
    <x v="124"/>
    <x v="817"/>
    <x v="14"/>
    <x v="948"/>
    <x v="0"/>
    <x v="584"/>
    <x v="1154"/>
    <x v="5363"/>
    <x v="3010"/>
    <x v="26"/>
    <x v="388"/>
    <x v="5640"/>
    <x v="1994"/>
  </r>
  <r>
    <x v="79"/>
    <x v="4"/>
    <x v="9"/>
    <x v="226"/>
    <x v="2"/>
    <x v="124"/>
    <x v="2104"/>
    <x v="47"/>
    <x v="1722"/>
    <x v="0"/>
    <x v="1421"/>
    <x v="2511"/>
    <x v="4679"/>
    <x v="2264"/>
    <x v="26"/>
    <x v="388"/>
    <x v="4691"/>
    <x v="3537"/>
  </r>
  <r>
    <x v="79"/>
    <x v="4"/>
    <x v="10"/>
    <x v="226"/>
    <x v="2"/>
    <x v="124"/>
    <x v="1725"/>
    <x v="37"/>
    <x v="1754"/>
    <x v="0"/>
    <x v="1206"/>
    <x v="2322"/>
    <x v="4648"/>
    <x v="2483"/>
    <x v="26"/>
    <x v="388"/>
    <x v="4780"/>
    <x v="3293"/>
  </r>
  <r>
    <x v="80"/>
    <x v="4"/>
    <x v="7"/>
    <x v="229"/>
    <x v="2"/>
    <x v="156"/>
    <x v="237"/>
    <x v="5"/>
    <x v="343"/>
    <x v="0"/>
    <x v="162"/>
    <x v="377"/>
    <x v="5876"/>
    <x v="3334"/>
    <x v="26"/>
    <x v="388"/>
    <x v="6219"/>
    <x v="938"/>
  </r>
  <r>
    <x v="80"/>
    <x v="4"/>
    <x v="8"/>
    <x v="229"/>
    <x v="2"/>
    <x v="156"/>
    <x v="347"/>
    <x v="9"/>
    <x v="475"/>
    <x v="0"/>
    <x v="208"/>
    <x v="505"/>
    <x v="5794"/>
    <x v="3278"/>
    <x v="26"/>
    <x v="388"/>
    <x v="6130"/>
    <x v="1106"/>
  </r>
  <r>
    <x v="80"/>
    <x v="4"/>
    <x v="9"/>
    <x v="229"/>
    <x v="2"/>
    <x v="156"/>
    <x v="394"/>
    <x v="10"/>
    <x v="482"/>
    <x v="0"/>
    <x v="229"/>
    <x v="520"/>
    <x v="5786"/>
    <x v="3247"/>
    <x v="12"/>
    <x v="221"/>
    <x v="5046"/>
    <x v="163"/>
  </r>
  <r>
    <x v="80"/>
    <x v="4"/>
    <x v="10"/>
    <x v="229"/>
    <x v="2"/>
    <x v="156"/>
    <x v="427"/>
    <x v="11"/>
    <x v="519"/>
    <x v="0"/>
    <x v="249"/>
    <x v="559"/>
    <x v="5734"/>
    <x v="3229"/>
    <x v="26"/>
    <x v="388"/>
    <x v="6063"/>
    <x v="1188"/>
  </r>
  <r>
    <x v="81"/>
    <x v="6"/>
    <x v="7"/>
    <x v="222"/>
    <x v="2"/>
    <x v="197"/>
    <x v="361"/>
    <x v="6"/>
    <x v="506"/>
    <x v="0"/>
    <x v="0"/>
    <x v="393"/>
    <x v="5754"/>
    <x v="3490"/>
    <x v="26"/>
    <x v="388"/>
    <x v="6163"/>
    <x v="887"/>
  </r>
  <r>
    <x v="81"/>
    <x v="6"/>
    <x v="8"/>
    <x v="222"/>
    <x v="2"/>
    <x v="197"/>
    <x v="640"/>
    <x v="12"/>
    <x v="851"/>
    <x v="0"/>
    <x v="0"/>
    <x v="629"/>
    <x v="5431"/>
    <x v="3490"/>
    <x v="26"/>
    <x v="388"/>
    <x v="5897"/>
    <x v="1080"/>
  </r>
  <r>
    <x v="81"/>
    <x v="6"/>
    <x v="9"/>
    <x v="222"/>
    <x v="2"/>
    <x v="197"/>
    <x v="848"/>
    <x v="15"/>
    <x v="861"/>
    <x v="0"/>
    <x v="0"/>
    <x v="638"/>
    <x v="5423"/>
    <x v="3490"/>
    <x v="26"/>
    <x v="388"/>
    <x v="5889"/>
    <x v="1095"/>
  </r>
  <r>
    <x v="81"/>
    <x v="6"/>
    <x v="10"/>
    <x v="222"/>
    <x v="2"/>
    <x v="197"/>
    <x v="696"/>
    <x v="13"/>
    <x v="822"/>
    <x v="0"/>
    <x v="0"/>
    <x v="611"/>
    <x v="5440"/>
    <x v="3490"/>
    <x v="26"/>
    <x v="388"/>
    <x v="5902"/>
    <x v="1038"/>
  </r>
  <r>
    <x v="82"/>
    <x v="4"/>
    <x v="8"/>
    <x v="233"/>
    <x v="2"/>
    <x v="172"/>
    <x v="397"/>
    <x v="5"/>
    <x v="540"/>
    <x v="0"/>
    <x v="296"/>
    <x v="619"/>
    <x v="5688"/>
    <x v="3246"/>
    <x v="26"/>
    <x v="388"/>
    <x v="6031"/>
    <x v="1301"/>
  </r>
  <r>
    <x v="82"/>
    <x v="4"/>
    <x v="9"/>
    <x v="233"/>
    <x v="2"/>
    <x v="172"/>
    <x v="3230"/>
    <x v="72"/>
    <x v="2928"/>
    <x v="0"/>
    <x v="2062"/>
    <x v="3731"/>
    <x v="3513"/>
    <x v="1676"/>
    <x v="26"/>
    <x v="351"/>
    <x v="3267"/>
    <x v="4421"/>
  </r>
  <r>
    <x v="82"/>
    <x v="4"/>
    <x v="10"/>
    <x v="233"/>
    <x v="2"/>
    <x v="172"/>
    <x v="3228"/>
    <x v="72"/>
    <x v="3025"/>
    <x v="0"/>
    <x v="2059"/>
    <x v="3796"/>
    <x v="3412"/>
    <x v="1677"/>
    <x v="26"/>
    <x v="388"/>
    <x v="3321"/>
    <x v="4563"/>
  </r>
  <r>
    <x v="83"/>
    <x v="6"/>
    <x v="8"/>
    <x v="228"/>
    <x v="2"/>
    <x v="33"/>
    <x v="2377"/>
    <x v="80"/>
    <x v="2656"/>
    <x v="0"/>
    <x v="0"/>
    <x v="2267"/>
    <x v="3816"/>
    <x v="3490"/>
    <x v="26"/>
    <x v="338"/>
    <x v="4059"/>
    <x v="2149"/>
  </r>
  <r>
    <x v="83"/>
    <x v="6"/>
    <x v="9"/>
    <x v="228"/>
    <x v="2"/>
    <x v="33"/>
    <x v="3723"/>
    <x v="175"/>
    <x v="3823"/>
    <x v="0"/>
    <x v="0"/>
    <x v="3358"/>
    <x v="2799"/>
    <x v="3490"/>
    <x v="26"/>
    <x v="388"/>
    <x v="3223"/>
    <x v="3689"/>
  </r>
  <r>
    <x v="83"/>
    <x v="6"/>
    <x v="10"/>
    <x v="228"/>
    <x v="2"/>
    <x v="33"/>
    <x v="4016"/>
    <x v="219"/>
    <x v="4021"/>
    <x v="0"/>
    <x v="0"/>
    <x v="3565"/>
    <x v="2683"/>
    <x v="3490"/>
    <x v="26"/>
    <x v="388"/>
    <x v="3097"/>
    <x v="3917"/>
  </r>
  <r>
    <x v="84"/>
    <x v="4"/>
    <x v="8"/>
    <x v="234"/>
    <x v="2"/>
    <x v="64"/>
    <x v="285"/>
    <x v="2"/>
    <x v="0"/>
    <x v="0"/>
    <x v="0"/>
    <x v="0"/>
    <x v="6184"/>
    <x v="3490"/>
    <x v="26"/>
    <x v="388"/>
    <x v="6477"/>
    <x v="545"/>
  </r>
  <r>
    <x v="84"/>
    <x v="4"/>
    <x v="9"/>
    <x v="234"/>
    <x v="2"/>
    <x v="64"/>
    <x v="3334"/>
    <x v="64"/>
    <x v="3318"/>
    <x v="0"/>
    <x v="0"/>
    <x v="2896"/>
    <x v="3503"/>
    <x v="3490"/>
    <x v="18"/>
    <x v="388"/>
    <x v="3776"/>
    <x v="3375"/>
  </r>
  <r>
    <x v="84"/>
    <x v="4"/>
    <x v="10"/>
    <x v="234"/>
    <x v="2"/>
    <x v="64"/>
    <x v="4246"/>
    <x v="106"/>
    <x v="3967"/>
    <x v="0"/>
    <x v="0"/>
    <x v="3495"/>
    <x v="2927"/>
    <x v="3490"/>
    <x v="26"/>
    <x v="329"/>
    <x v="3190"/>
    <x v="3921"/>
  </r>
  <r>
    <x v="85"/>
    <x v="4"/>
    <x v="7"/>
    <x v="232"/>
    <x v="2"/>
    <x v="23"/>
    <x v="584"/>
    <x v="13"/>
    <x v="620"/>
    <x v="0"/>
    <x v="0"/>
    <x v="488"/>
    <x v="5594"/>
    <x v="3490"/>
    <x v="26"/>
    <x v="307"/>
    <x v="5543"/>
    <x v="338"/>
  </r>
  <r>
    <x v="85"/>
    <x v="4"/>
    <x v="8"/>
    <x v="232"/>
    <x v="2"/>
    <x v="23"/>
    <x v="2891"/>
    <x v="100"/>
    <x v="2853"/>
    <x v="0"/>
    <x v="0"/>
    <x v="2466"/>
    <x v="3414"/>
    <x v="3490"/>
    <x v="26"/>
    <x v="116"/>
    <x v="3064"/>
    <x v="241"/>
  </r>
  <r>
    <x v="85"/>
    <x v="4"/>
    <x v="9"/>
    <x v="232"/>
    <x v="2"/>
    <x v="23"/>
    <x v="2968"/>
    <x v="96"/>
    <x v="2783"/>
    <x v="0"/>
    <x v="0"/>
    <x v="2390"/>
    <x v="3488"/>
    <x v="3490"/>
    <x v="26"/>
    <x v="388"/>
    <x v="3934"/>
    <x v="2201"/>
  </r>
  <r>
    <x v="85"/>
    <x v="4"/>
    <x v="10"/>
    <x v="232"/>
    <x v="2"/>
    <x v="23"/>
    <x v="3552"/>
    <x v="135"/>
    <x v="3342"/>
    <x v="0"/>
    <x v="0"/>
    <x v="2924"/>
    <x v="2908"/>
    <x v="3490"/>
    <x v="26"/>
    <x v="388"/>
    <x v="3333"/>
    <x v="2618"/>
  </r>
  <r>
    <x v="86"/>
    <x v="4"/>
    <x v="7"/>
    <x v="231"/>
    <x v="2"/>
    <x v="39"/>
    <x v="604"/>
    <x v="18"/>
    <x v="718"/>
    <x v="1"/>
    <x v="0"/>
    <x v="1152"/>
    <x v="5565"/>
    <x v="3490"/>
    <x v="26"/>
    <x v="388"/>
    <x v="5999"/>
    <x v="2423"/>
  </r>
  <r>
    <x v="86"/>
    <x v="4"/>
    <x v="8"/>
    <x v="231"/>
    <x v="2"/>
    <x v="39"/>
    <x v="2093"/>
    <x v="73"/>
    <x v="1878"/>
    <x v="1"/>
    <x v="0"/>
    <x v="2076"/>
    <x v="4518"/>
    <x v="3490"/>
    <x v="26"/>
    <x v="388"/>
    <x v="4995"/>
    <x v="3054"/>
  </r>
  <r>
    <x v="86"/>
    <x v="4"/>
    <x v="9"/>
    <x v="231"/>
    <x v="2"/>
    <x v="39"/>
    <x v="2445"/>
    <x v="91"/>
    <x v="2498"/>
    <x v="1"/>
    <x v="0"/>
    <x v="2544"/>
    <x v="3975"/>
    <x v="3490"/>
    <x v="26"/>
    <x v="388"/>
    <x v="4430"/>
    <x v="3355"/>
  </r>
  <r>
    <x v="86"/>
    <x v="4"/>
    <x v="10"/>
    <x v="231"/>
    <x v="2"/>
    <x v="39"/>
    <x v="2450"/>
    <x v="94"/>
    <x v="2409"/>
    <x v="1"/>
    <x v="0"/>
    <x v="2463"/>
    <x v="4055"/>
    <x v="3490"/>
    <x v="2"/>
    <x v="388"/>
    <x v="4073"/>
    <x v="2681"/>
  </r>
  <r>
    <x v="87"/>
    <x v="4"/>
    <x v="8"/>
    <x v="255"/>
    <x v="2"/>
    <x v="224"/>
    <x v="60"/>
    <x v="0"/>
    <x v="112"/>
    <x v="0"/>
    <x v="64"/>
    <x v="152"/>
    <x v="6094"/>
    <x v="3444"/>
    <x v="26"/>
    <x v="388"/>
    <x v="6385"/>
    <x v="707"/>
  </r>
  <r>
    <x v="87"/>
    <x v="4"/>
    <x v="9"/>
    <x v="255"/>
    <x v="2"/>
    <x v="224"/>
    <x v="202"/>
    <x v="4"/>
    <x v="304"/>
    <x v="0"/>
    <x v="171"/>
    <x v="358"/>
    <x v="5902"/>
    <x v="3354"/>
    <x v="26"/>
    <x v="388"/>
    <x v="6239"/>
    <x v="949"/>
  </r>
  <r>
    <x v="87"/>
    <x v="4"/>
    <x v="10"/>
    <x v="255"/>
    <x v="2"/>
    <x v="224"/>
    <x v="230"/>
    <x v="4"/>
    <x v="278"/>
    <x v="0"/>
    <x v="185"/>
    <x v="357"/>
    <x v="5932"/>
    <x v="3340"/>
    <x v="26"/>
    <x v="136"/>
    <x v="4979"/>
    <x v="128"/>
  </r>
  <r>
    <x v="88"/>
    <x v="1"/>
    <x v="9"/>
    <x v="260"/>
    <x v="2"/>
    <x v="61"/>
    <x v="332"/>
    <x v="5"/>
    <x v="384"/>
    <x v="0"/>
    <x v="258"/>
    <x v="479"/>
    <x v="5837"/>
    <x v="3285"/>
    <x v="26"/>
    <x v="92"/>
    <x v="4369"/>
    <x v="89"/>
  </r>
  <r>
    <x v="88"/>
    <x v="1"/>
    <x v="10"/>
    <x v="260"/>
    <x v="2"/>
    <x v="61"/>
    <x v="871"/>
    <x v="16"/>
    <x v="658"/>
    <x v="0"/>
    <x v="623"/>
    <x v="968"/>
    <x v="5590"/>
    <x v="2976"/>
    <x v="26"/>
    <x v="171"/>
    <x v="4922"/>
    <x v="346"/>
  </r>
  <r>
    <x v="89"/>
    <x v="4"/>
    <x v="9"/>
    <x v="249"/>
    <x v="2"/>
    <x v="224"/>
    <x v="1163"/>
    <x v="24"/>
    <x v="1158"/>
    <x v="0"/>
    <x v="821"/>
    <x v="1508"/>
    <x v="5096"/>
    <x v="2808"/>
    <x v="26"/>
    <x v="320"/>
    <x v="5025"/>
    <x v="1858"/>
  </r>
  <r>
    <x v="89"/>
    <x v="4"/>
    <x v="10"/>
    <x v="249"/>
    <x v="2"/>
    <x v="224"/>
    <x v="2107"/>
    <x v="53"/>
    <x v="1643"/>
    <x v="0"/>
    <x v="1422"/>
    <x v="2447"/>
    <x v="4676"/>
    <x v="2262"/>
    <x v="26"/>
    <x v="316"/>
    <x v="4363"/>
    <x v="3107"/>
  </r>
  <r>
    <x v="90"/>
    <x v="4"/>
    <x v="9"/>
    <x v="257"/>
    <x v="2"/>
    <x v="224"/>
    <x v="694"/>
    <x v="17"/>
    <x v="745"/>
    <x v="0"/>
    <x v="394"/>
    <x v="844"/>
    <x v="5507"/>
    <x v="3085"/>
    <x v="26"/>
    <x v="388"/>
    <x v="5793"/>
    <x v="1503"/>
  </r>
  <r>
    <x v="90"/>
    <x v="4"/>
    <x v="10"/>
    <x v="257"/>
    <x v="2"/>
    <x v="224"/>
    <x v="853"/>
    <x v="21"/>
    <x v="1060"/>
    <x v="0"/>
    <x v="473"/>
    <x v="1144"/>
    <x v="5253"/>
    <x v="2988"/>
    <x v="26"/>
    <x v="388"/>
    <x v="5535"/>
    <x v="1809"/>
  </r>
  <r>
    <x v="91"/>
    <x v="4"/>
    <x v="9"/>
    <x v="248"/>
    <x v="2"/>
    <x v="224"/>
    <x v="191"/>
    <x v="2"/>
    <x v="215"/>
    <x v="0"/>
    <x v="0"/>
    <x v="177"/>
    <x v="5999"/>
    <x v="3490"/>
    <x v="8"/>
    <x v="388"/>
    <x v="5824"/>
    <x v="264"/>
  </r>
  <r>
    <x v="91"/>
    <x v="4"/>
    <x v="10"/>
    <x v="248"/>
    <x v="2"/>
    <x v="224"/>
    <x v="233"/>
    <x v="3"/>
    <x v="283"/>
    <x v="0"/>
    <x v="0"/>
    <x v="228"/>
    <x v="5926"/>
    <x v="3490"/>
    <x v="26"/>
    <x v="388"/>
    <x v="6301"/>
    <x v="732"/>
  </r>
  <r>
    <x v="92"/>
    <x v="4"/>
    <x v="9"/>
    <x v="251"/>
    <x v="2"/>
    <x v="224"/>
    <x v="1235"/>
    <x v="24"/>
    <x v="1271"/>
    <x v="2"/>
    <x v="0"/>
    <x v="1797"/>
    <x v="5038"/>
    <x v="3490"/>
    <x v="26"/>
    <x v="388"/>
    <x v="5513"/>
    <x v="3124"/>
  </r>
  <r>
    <x v="92"/>
    <x v="4"/>
    <x v="10"/>
    <x v="251"/>
    <x v="2"/>
    <x v="224"/>
    <x v="1342"/>
    <x v="27"/>
    <x v="1267"/>
    <x v="2"/>
    <x v="0"/>
    <x v="1791"/>
    <x v="5045"/>
    <x v="3490"/>
    <x v="26"/>
    <x v="388"/>
    <x v="5519"/>
    <x v="3118"/>
  </r>
  <r>
    <x v="93"/>
    <x v="4"/>
    <x v="10"/>
    <x v="249"/>
    <x v="2"/>
    <x v="224"/>
    <x v="3510"/>
    <x v="64"/>
    <x v="3164"/>
    <x v="1"/>
    <x v="1879"/>
    <x v="3961"/>
    <x v="3319"/>
    <x v="1538"/>
    <x v="26"/>
    <x v="388"/>
    <x v="3185"/>
    <x v="4681"/>
  </r>
  <r>
    <x v="94"/>
    <x v="4"/>
    <x v="9"/>
    <x v="249"/>
    <x v="2"/>
    <x v="224"/>
    <x v="168"/>
    <x v="2"/>
    <x v="268"/>
    <x v="0"/>
    <x v="126"/>
    <x v="296"/>
    <x v="5945"/>
    <x v="3371"/>
    <x v="6"/>
    <x v="388"/>
    <x v="5713"/>
    <x v="281"/>
  </r>
  <r>
    <x v="94"/>
    <x v="4"/>
    <x v="10"/>
    <x v="249"/>
    <x v="2"/>
    <x v="224"/>
    <x v="205"/>
    <x v="3"/>
    <x v="307"/>
    <x v="0"/>
    <x v="144"/>
    <x v="336"/>
    <x v="5899"/>
    <x v="3352"/>
    <x v="26"/>
    <x v="388"/>
    <x v="6235"/>
    <x v="891"/>
  </r>
  <r>
    <x v="95"/>
    <x v="6"/>
    <x v="9"/>
    <x v="268"/>
    <x v="2"/>
    <x v="57"/>
    <x v="1181"/>
    <x v="6"/>
    <x v="1487"/>
    <x v="0"/>
    <x v="0"/>
    <x v="1222"/>
    <x v="4909"/>
    <x v="3490"/>
    <x v="26"/>
    <x v="115"/>
    <x v="4123"/>
    <x v="150"/>
  </r>
  <r>
    <x v="95"/>
    <x v="6"/>
    <x v="10"/>
    <x v="268"/>
    <x v="2"/>
    <x v="57"/>
    <x v="1832"/>
    <x v="10"/>
    <x v="2285"/>
    <x v="0"/>
    <x v="0"/>
    <x v="1925"/>
    <x v="4215"/>
    <x v="3490"/>
    <x v="26"/>
    <x v="388"/>
    <x v="4693"/>
    <x v="2289"/>
  </r>
  <r>
    <x v="96"/>
    <x v="4"/>
    <x v="9"/>
    <x v="264"/>
    <x v="2"/>
    <x v="224"/>
    <x v="698"/>
    <x v="15"/>
    <x v="737"/>
    <x v="0"/>
    <x v="395"/>
    <x v="840"/>
    <x v="5529"/>
    <x v="3083"/>
    <x v="26"/>
    <x v="388"/>
    <x v="5817"/>
    <x v="1516"/>
  </r>
  <r>
    <x v="96"/>
    <x v="4"/>
    <x v="10"/>
    <x v="264"/>
    <x v="2"/>
    <x v="224"/>
    <x v="2236"/>
    <x v="69"/>
    <x v="2155"/>
    <x v="0"/>
    <x v="1243"/>
    <x v="2624"/>
    <x v="4242"/>
    <x v="2194"/>
    <x v="26"/>
    <x v="388"/>
    <x v="4265"/>
    <x v="3346"/>
  </r>
  <r>
    <x v="97"/>
    <x v="4"/>
    <x v="10"/>
    <x v="280"/>
    <x v="2"/>
    <x v="224"/>
    <x v="1337"/>
    <x v="41"/>
    <x v="1351"/>
    <x v="0"/>
    <x v="945"/>
    <x v="1796"/>
    <x v="4943"/>
    <x v="2693"/>
    <x v="26"/>
    <x v="388"/>
    <x v="5134"/>
    <x v="2653"/>
  </r>
  <r>
    <x v="98"/>
    <x v="4"/>
    <x v="10"/>
    <x v="272"/>
    <x v="2"/>
    <x v="224"/>
    <x v="382"/>
    <x v="5"/>
    <x v="449"/>
    <x v="2"/>
    <x v="288"/>
    <x v="1396"/>
    <x v="5792"/>
    <x v="3258"/>
    <x v="26"/>
    <x v="365"/>
    <x v="5855"/>
    <x v="2710"/>
  </r>
  <r>
    <x v="100"/>
    <x v="4"/>
    <x v="10"/>
    <x v="279"/>
    <x v="2"/>
    <x v="224"/>
    <x v="947"/>
    <x v="12"/>
    <x v="988"/>
    <x v="0"/>
    <x v="669"/>
    <x v="1268"/>
    <x v="5207"/>
    <x v="2939"/>
    <x v="20"/>
    <x v="286"/>
    <x v="4853"/>
    <x v="754"/>
  </r>
  <r>
    <x v="101"/>
    <x v="4"/>
    <x v="10"/>
    <x v="279"/>
    <x v="2"/>
    <x v="224"/>
    <x v="718"/>
    <x v="13"/>
    <x v="699"/>
    <x v="0"/>
    <x v="0"/>
    <x v="540"/>
    <x v="5464"/>
    <x v="3490"/>
    <x v="19"/>
    <x v="320"/>
    <x v="5276"/>
    <x v="247"/>
  </r>
  <r>
    <x v="102"/>
    <x v="6"/>
    <x v="10"/>
    <x v="277"/>
    <x v="2"/>
    <x v="47"/>
    <x v="26"/>
    <x v="0"/>
    <x v="60"/>
    <x v="0"/>
    <x v="36"/>
    <x v="84"/>
    <x v="6135"/>
    <x v="3467"/>
    <x v="26"/>
    <x v="325"/>
    <x v="6033"/>
    <x v="319"/>
  </r>
  <r>
    <x v="103"/>
    <x v="4"/>
    <x v="10"/>
    <x v="282"/>
    <x v="2"/>
    <x v="224"/>
    <x v="237"/>
    <x v="2"/>
    <x v="178"/>
    <x v="0"/>
    <x v="194"/>
    <x v="307"/>
    <x v="6009"/>
    <x v="3334"/>
    <x v="6"/>
    <x v="388"/>
    <x v="5741"/>
    <x v="300"/>
  </r>
  <r>
    <x v="103"/>
    <x v="4"/>
    <x v="10"/>
    <x v="281"/>
    <x v="2"/>
    <x v="224"/>
    <x v="959"/>
    <x v="14"/>
    <x v="373"/>
    <x v="0"/>
    <x v="684"/>
    <x v="824"/>
    <x v="5888"/>
    <x v="2931"/>
    <x v="26"/>
    <x v="388"/>
    <x v="6069"/>
    <x v="1847"/>
  </r>
  <r>
    <x v="104"/>
    <x v="4"/>
    <x v="10"/>
    <x v="281"/>
    <x v="2"/>
    <x v="224"/>
    <x v="98"/>
    <x v="0"/>
    <x v="168"/>
    <x v="0"/>
    <x v="0"/>
    <x v="145"/>
    <x v="6041"/>
    <x v="3490"/>
    <x v="26"/>
    <x v="388"/>
    <x v="6366"/>
    <x v="659"/>
  </r>
  <r>
    <x v="105"/>
    <x v="4"/>
    <x v="10"/>
    <x v="285"/>
    <x v="2"/>
    <x v="224"/>
    <x v="55"/>
    <x v="0"/>
    <x v="0"/>
    <x v="0"/>
    <x v="50"/>
    <x v="58"/>
    <x v="6184"/>
    <x v="3446"/>
    <x v="26"/>
    <x v="388"/>
    <x v="6453"/>
    <x v="622"/>
  </r>
  <r>
    <x v="106"/>
    <x v="6"/>
    <x v="2"/>
    <x v="153"/>
    <x v="2"/>
    <x v="153"/>
    <x v="857"/>
    <x v="55"/>
    <x v="785"/>
    <x v="0"/>
    <x v="0"/>
    <x v="590"/>
    <x v="5422"/>
    <x v="3490"/>
    <x v="26"/>
    <x v="388"/>
    <x v="5888"/>
    <x v="963"/>
  </r>
  <r>
    <x v="106"/>
    <x v="6"/>
    <x v="3"/>
    <x v="153"/>
    <x v="2"/>
    <x v="153"/>
    <x v="2700"/>
    <x v="185"/>
    <x v="2429"/>
    <x v="0"/>
    <x v="0"/>
    <x v="2062"/>
    <x v="3805"/>
    <x v="3490"/>
    <x v="26"/>
    <x v="388"/>
    <x v="4270"/>
    <x v="1926"/>
  </r>
  <r>
    <x v="106"/>
    <x v="6"/>
    <x v="4"/>
    <x v="153"/>
    <x v="2"/>
    <x v="153"/>
    <x v="2063"/>
    <x v="136"/>
    <x v="1723"/>
    <x v="0"/>
    <x v="0"/>
    <x v="1429"/>
    <x v="4481"/>
    <x v="3490"/>
    <x v="26"/>
    <x v="388"/>
    <x v="4970"/>
    <x v="1495"/>
  </r>
  <r>
    <x v="106"/>
    <x v="6"/>
    <x v="5"/>
    <x v="153"/>
    <x v="2"/>
    <x v="153"/>
    <x v="2575"/>
    <x v="195"/>
    <x v="2243"/>
    <x v="0"/>
    <x v="0"/>
    <x v="1897"/>
    <x v="4022"/>
    <x v="3490"/>
    <x v="18"/>
    <x v="388"/>
    <x v="4285"/>
    <x v="1449"/>
  </r>
  <r>
    <x v="106"/>
    <x v="6"/>
    <x v="6"/>
    <x v="153"/>
    <x v="2"/>
    <x v="153"/>
    <x v="1972"/>
    <x v="156"/>
    <x v="1669"/>
    <x v="0"/>
    <x v="0"/>
    <x v="1383"/>
    <x v="4575"/>
    <x v="3490"/>
    <x v="1"/>
    <x v="388"/>
    <x v="4531"/>
    <x v="463"/>
  </r>
  <r>
    <x v="106"/>
    <x v="6"/>
    <x v="7"/>
    <x v="153"/>
    <x v="2"/>
    <x v="153"/>
    <x v="3028"/>
    <x v="224"/>
    <x v="2678"/>
    <x v="0"/>
    <x v="0"/>
    <x v="2291"/>
    <x v="3584"/>
    <x v="3490"/>
    <x v="11"/>
    <x v="388"/>
    <x v="3788"/>
    <x v="1562"/>
  </r>
  <r>
    <x v="106"/>
    <x v="6"/>
    <x v="8"/>
    <x v="153"/>
    <x v="2"/>
    <x v="153"/>
    <x v="2701"/>
    <x v="192"/>
    <x v="2297"/>
    <x v="0"/>
    <x v="0"/>
    <x v="1940"/>
    <x v="3970"/>
    <x v="3490"/>
    <x v="26"/>
    <x v="388"/>
    <x v="4419"/>
    <x v="1882"/>
  </r>
  <r>
    <x v="106"/>
    <x v="6"/>
    <x v="9"/>
    <x v="153"/>
    <x v="2"/>
    <x v="153"/>
    <x v="2906"/>
    <x v="220"/>
    <x v="2620"/>
    <x v="0"/>
    <x v="0"/>
    <x v="2235"/>
    <x v="3624"/>
    <x v="3490"/>
    <x v="26"/>
    <x v="388"/>
    <x v="4076"/>
    <x v="2081"/>
  </r>
  <r>
    <x v="106"/>
    <x v="6"/>
    <x v="10"/>
    <x v="153"/>
    <x v="2"/>
    <x v="153"/>
    <x v="2740"/>
    <x v="206"/>
    <x v="2394"/>
    <x v="0"/>
    <x v="0"/>
    <x v="2033"/>
    <x v="3855"/>
    <x v="3490"/>
    <x v="26"/>
    <x v="388"/>
    <x v="4313"/>
    <x v="1924"/>
  </r>
  <r>
    <x v="107"/>
    <x v="6"/>
    <x v="9"/>
    <x v="172"/>
    <x v="2"/>
    <x v="153"/>
    <x v="177"/>
    <x v="9"/>
    <x v="328"/>
    <x v="0"/>
    <x v="0"/>
    <x v="274"/>
    <x v="5906"/>
    <x v="3490"/>
    <x v="26"/>
    <x v="388"/>
    <x v="6281"/>
    <x v="807"/>
  </r>
  <r>
    <x v="107"/>
    <x v="6"/>
    <x v="10"/>
    <x v="172"/>
    <x v="2"/>
    <x v="153"/>
    <x v="146"/>
    <x v="6"/>
    <x v="324"/>
    <x v="0"/>
    <x v="0"/>
    <x v="267"/>
    <x v="5927"/>
    <x v="3490"/>
    <x v="26"/>
    <x v="388"/>
    <x v="6302"/>
    <x v="825"/>
  </r>
  <r>
    <x v="108"/>
    <x v="6"/>
    <x v="0"/>
    <x v="44"/>
    <x v="2"/>
    <x v="39"/>
    <x v="1473"/>
    <x v="60"/>
    <x v="1578"/>
    <x v="0"/>
    <x v="0"/>
    <x v="1300"/>
    <x v="4647"/>
    <x v="3490"/>
    <x v="26"/>
    <x v="388"/>
    <x v="5101"/>
    <x v="1422"/>
  </r>
  <r>
    <x v="108"/>
    <x v="6"/>
    <x v="1"/>
    <x v="44"/>
    <x v="2"/>
    <x v="39"/>
    <x v="1675"/>
    <x v="70"/>
    <x v="1881"/>
    <x v="0"/>
    <x v="0"/>
    <x v="1568"/>
    <x v="4275"/>
    <x v="3490"/>
    <x v="26"/>
    <x v="388"/>
    <x v="4752"/>
    <x v="1481"/>
  </r>
  <r>
    <x v="108"/>
    <x v="6"/>
    <x v="2"/>
    <x v="44"/>
    <x v="2"/>
    <x v="39"/>
    <x v="1368"/>
    <x v="61"/>
    <x v="1581"/>
    <x v="0"/>
    <x v="0"/>
    <x v="1310"/>
    <x v="4575"/>
    <x v="3490"/>
    <x v="10"/>
    <x v="311"/>
    <x v="4321"/>
    <x v="255"/>
  </r>
  <r>
    <x v="108"/>
    <x v="6"/>
    <x v="3"/>
    <x v="44"/>
    <x v="2"/>
    <x v="39"/>
    <x v="1553"/>
    <x v="79"/>
    <x v="1789"/>
    <x v="0"/>
    <x v="0"/>
    <x v="1477"/>
    <x v="4356"/>
    <x v="3490"/>
    <x v="26"/>
    <x v="316"/>
    <x v="4519"/>
    <x v="701"/>
  </r>
  <r>
    <x v="108"/>
    <x v="6"/>
    <x v="4"/>
    <x v="44"/>
    <x v="2"/>
    <x v="39"/>
    <x v="1543"/>
    <x v="78"/>
    <x v="1892"/>
    <x v="0"/>
    <x v="0"/>
    <x v="1581"/>
    <x v="4274"/>
    <x v="3490"/>
    <x v="26"/>
    <x v="388"/>
    <x v="4751"/>
    <x v="1502"/>
  </r>
  <r>
    <x v="108"/>
    <x v="6"/>
    <x v="5"/>
    <x v="44"/>
    <x v="2"/>
    <x v="39"/>
    <x v="1365"/>
    <x v="58"/>
    <x v="1649"/>
    <x v="0"/>
    <x v="0"/>
    <x v="1359"/>
    <x v="4522"/>
    <x v="3490"/>
    <x v="26"/>
    <x v="274"/>
    <x v="4546"/>
    <x v="459"/>
  </r>
  <r>
    <x v="108"/>
    <x v="6"/>
    <x v="6"/>
    <x v="44"/>
    <x v="2"/>
    <x v="39"/>
    <x v="1119"/>
    <x v="59"/>
    <x v="1305"/>
    <x v="0"/>
    <x v="0"/>
    <x v="1026"/>
    <x v="4865"/>
    <x v="3490"/>
    <x v="26"/>
    <x v="388"/>
    <x v="5309"/>
    <x v="1151"/>
  </r>
  <r>
    <x v="108"/>
    <x v="6"/>
    <x v="7"/>
    <x v="44"/>
    <x v="2"/>
    <x v="39"/>
    <x v="1072"/>
    <x v="39"/>
    <x v="1398"/>
    <x v="0"/>
    <x v="0"/>
    <x v="1122"/>
    <x v="4767"/>
    <x v="3490"/>
    <x v="26"/>
    <x v="337"/>
    <x v="4949"/>
    <x v="524"/>
  </r>
  <r>
    <x v="108"/>
    <x v="6"/>
    <x v="8"/>
    <x v="44"/>
    <x v="2"/>
    <x v="39"/>
    <x v="485"/>
    <x v="23"/>
    <x v="549"/>
    <x v="0"/>
    <x v="0"/>
    <x v="430"/>
    <x v="5640"/>
    <x v="3490"/>
    <x v="26"/>
    <x v="183"/>
    <x v="5159"/>
    <x v="164"/>
  </r>
  <r>
    <x v="108"/>
    <x v="6"/>
    <x v="9"/>
    <x v="44"/>
    <x v="2"/>
    <x v="39"/>
    <x v="939"/>
    <x v="37"/>
    <x v="1123"/>
    <x v="0"/>
    <x v="0"/>
    <x v="858"/>
    <x v="5042"/>
    <x v="3490"/>
    <x v="26"/>
    <x v="202"/>
    <x v="4830"/>
    <x v="222"/>
  </r>
  <r>
    <x v="108"/>
    <x v="6"/>
    <x v="10"/>
    <x v="44"/>
    <x v="2"/>
    <x v="39"/>
    <x v="1161"/>
    <x v="53"/>
    <x v="1391"/>
    <x v="0"/>
    <x v="0"/>
    <x v="1115"/>
    <x v="4789"/>
    <x v="3490"/>
    <x v="26"/>
    <x v="128"/>
    <x v="4127"/>
    <x v="135"/>
  </r>
  <r>
    <x v="111"/>
    <x v="6"/>
    <x v="1"/>
    <x v="137"/>
    <x v="2"/>
    <x v="224"/>
    <x v="289"/>
    <x v="10"/>
    <x v="361"/>
    <x v="0"/>
    <x v="225"/>
    <x v="436"/>
    <x v="5871"/>
    <x v="3306"/>
    <x v="5"/>
    <x v="173"/>
    <x v="4776"/>
    <x v="119"/>
  </r>
  <r>
    <x v="111"/>
    <x v="6"/>
    <x v="2"/>
    <x v="137"/>
    <x v="2"/>
    <x v="224"/>
    <x v="765"/>
    <x v="30"/>
    <x v="818"/>
    <x v="0"/>
    <x v="554"/>
    <x v="1015"/>
    <x v="5479"/>
    <x v="3041"/>
    <x v="26"/>
    <x v="54"/>
    <x v="3499"/>
    <x v="74"/>
  </r>
  <r>
    <x v="111"/>
    <x v="6"/>
    <x v="3"/>
    <x v="137"/>
    <x v="2"/>
    <x v="224"/>
    <x v="822"/>
    <x v="27"/>
    <x v="569"/>
    <x v="0"/>
    <x v="586"/>
    <x v="882"/>
    <x v="5639"/>
    <x v="3008"/>
    <x v="26"/>
    <x v="217"/>
    <x v="5146"/>
    <x v="448"/>
  </r>
  <r>
    <x v="111"/>
    <x v="6"/>
    <x v="4"/>
    <x v="137"/>
    <x v="2"/>
    <x v="224"/>
    <x v="1058"/>
    <x v="44"/>
    <x v="38"/>
    <x v="0"/>
    <x v="750"/>
    <x v="712"/>
    <x v="6156"/>
    <x v="2875"/>
    <x v="26"/>
    <x v="388"/>
    <x v="6190"/>
    <x v="1784"/>
  </r>
  <r>
    <x v="111"/>
    <x v="6"/>
    <x v="5"/>
    <x v="137"/>
    <x v="2"/>
    <x v="224"/>
    <x v="1700"/>
    <x v="77"/>
    <x v="0"/>
    <x v="0"/>
    <x v="1195"/>
    <x v="1192"/>
    <x v="6184"/>
    <x v="2493"/>
    <x v="26"/>
    <x v="388"/>
    <x v="6013"/>
    <x v="2509"/>
  </r>
  <r>
    <x v="111"/>
    <x v="6"/>
    <x v="6"/>
    <x v="137"/>
    <x v="2"/>
    <x v="224"/>
    <x v="1396"/>
    <x v="54"/>
    <x v="0"/>
    <x v="0"/>
    <x v="988"/>
    <x v="953"/>
    <x v="6184"/>
    <x v="2659"/>
    <x v="26"/>
    <x v="388"/>
    <x v="6106"/>
    <x v="2179"/>
  </r>
  <r>
    <x v="111"/>
    <x v="6"/>
    <x v="7"/>
    <x v="137"/>
    <x v="2"/>
    <x v="224"/>
    <x v="867"/>
    <x v="20"/>
    <x v="731"/>
    <x v="0"/>
    <x v="618"/>
    <x v="1013"/>
    <x v="5412"/>
    <x v="2978"/>
    <x v="26"/>
    <x v="388"/>
    <x v="5681"/>
    <x v="1761"/>
  </r>
  <r>
    <x v="111"/>
    <x v="6"/>
    <x v="8"/>
    <x v="137"/>
    <x v="2"/>
    <x v="224"/>
    <x v="744"/>
    <x v="8"/>
    <x v="702"/>
    <x v="0"/>
    <x v="534"/>
    <x v="939"/>
    <x v="5514"/>
    <x v="3054"/>
    <x v="26"/>
    <x v="388"/>
    <x v="5791"/>
    <x v="1707"/>
  </r>
  <r>
    <x v="111"/>
    <x v="6"/>
    <x v="9"/>
    <x v="137"/>
    <x v="2"/>
    <x v="224"/>
    <x v="621"/>
    <x v="9"/>
    <x v="418"/>
    <x v="0"/>
    <x v="463"/>
    <x v="658"/>
    <x v="5775"/>
    <x v="3129"/>
    <x v="26"/>
    <x v="388"/>
    <x v="6051"/>
    <x v="1426"/>
  </r>
  <r>
    <x v="111"/>
    <x v="6"/>
    <x v="10"/>
    <x v="137"/>
    <x v="2"/>
    <x v="224"/>
    <x v="558"/>
    <x v="6"/>
    <x v="679"/>
    <x v="0"/>
    <x v="416"/>
    <x v="818"/>
    <x v="5483"/>
    <x v="3164"/>
    <x v="26"/>
    <x v="388"/>
    <x v="5805"/>
    <x v="1436"/>
  </r>
  <r>
    <x v="112"/>
    <x v="6"/>
    <x v="0"/>
    <x v="91"/>
    <x v="2"/>
    <x v="116"/>
    <x v="1966"/>
    <x v="66"/>
    <x v="1813"/>
    <x v="0"/>
    <x v="0"/>
    <x v="1496"/>
    <x v="4441"/>
    <x v="3490"/>
    <x v="26"/>
    <x v="388"/>
    <x v="4938"/>
    <x v="1658"/>
  </r>
  <r>
    <x v="112"/>
    <x v="6"/>
    <x v="1"/>
    <x v="91"/>
    <x v="2"/>
    <x v="116"/>
    <x v="1695"/>
    <x v="55"/>
    <x v="1485"/>
    <x v="0"/>
    <x v="0"/>
    <x v="1221"/>
    <x v="4759"/>
    <x v="3490"/>
    <x v="21"/>
    <x v="295"/>
    <x v="4624"/>
    <x v="356"/>
  </r>
  <r>
    <x v="112"/>
    <x v="6"/>
    <x v="4"/>
    <x v="91"/>
    <x v="2"/>
    <x v="116"/>
    <x v="1588"/>
    <x v="60"/>
    <x v="1495"/>
    <x v="0"/>
    <x v="0"/>
    <x v="1232"/>
    <x v="4766"/>
    <x v="3490"/>
    <x v="26"/>
    <x v="388"/>
    <x v="5215"/>
    <x v="1446"/>
  </r>
  <r>
    <x v="112"/>
    <x v="6"/>
    <x v="5"/>
    <x v="91"/>
    <x v="2"/>
    <x v="116"/>
    <x v="2311"/>
    <x v="76"/>
    <x v="1906"/>
    <x v="0"/>
    <x v="0"/>
    <x v="1595"/>
    <x v="4353"/>
    <x v="3490"/>
    <x v="26"/>
    <x v="388"/>
    <x v="4848"/>
    <x v="1721"/>
  </r>
  <r>
    <x v="112"/>
    <x v="6"/>
    <x v="6"/>
    <x v="91"/>
    <x v="2"/>
    <x v="116"/>
    <x v="357"/>
    <x v="7"/>
    <x v="403"/>
    <x v="0"/>
    <x v="0"/>
    <x v="325"/>
    <x v="5819"/>
    <x v="3490"/>
    <x v="26"/>
    <x v="278"/>
    <x v="5647"/>
    <x v="267"/>
  </r>
  <r>
    <x v="112"/>
    <x v="6"/>
    <x v="7"/>
    <x v="91"/>
    <x v="2"/>
    <x v="116"/>
    <x v="1968"/>
    <x v="72"/>
    <x v="1806"/>
    <x v="0"/>
    <x v="0"/>
    <x v="1491"/>
    <x v="4457"/>
    <x v="3490"/>
    <x v="26"/>
    <x v="93"/>
    <x v="3577"/>
    <x v="117"/>
  </r>
  <r>
    <x v="112"/>
    <x v="6"/>
    <x v="8"/>
    <x v="91"/>
    <x v="2"/>
    <x v="116"/>
    <x v="1974"/>
    <x v="64"/>
    <x v="1826"/>
    <x v="0"/>
    <x v="0"/>
    <x v="1507"/>
    <x v="4428"/>
    <x v="3490"/>
    <x v="26"/>
    <x v="295"/>
    <x v="4511"/>
    <x v="818"/>
  </r>
  <r>
    <x v="112"/>
    <x v="6"/>
    <x v="9"/>
    <x v="91"/>
    <x v="2"/>
    <x v="116"/>
    <x v="2430"/>
    <x v="86"/>
    <x v="2241"/>
    <x v="0"/>
    <x v="0"/>
    <x v="1895"/>
    <x v="4061"/>
    <x v="3490"/>
    <x v="23"/>
    <x v="90"/>
    <x v="3236"/>
    <x v="114"/>
  </r>
  <r>
    <x v="112"/>
    <x v="6"/>
    <x v="10"/>
    <x v="91"/>
    <x v="2"/>
    <x v="116"/>
    <x v="2309"/>
    <x v="76"/>
    <x v="1882"/>
    <x v="0"/>
    <x v="0"/>
    <x v="1569"/>
    <x v="4260"/>
    <x v="3490"/>
    <x v="26"/>
    <x v="178"/>
    <x v="4022"/>
    <x v="259"/>
  </r>
  <r>
    <x v="122"/>
    <x v="0"/>
    <x v="3"/>
    <x v="132"/>
    <x v="2"/>
    <x v="190"/>
    <x v="3599"/>
    <x v="164"/>
    <x v="3117"/>
    <x v="0"/>
    <x v="2251"/>
    <x v="4029"/>
    <x v="2709"/>
    <x v="1485"/>
    <x v="26"/>
    <x v="388"/>
    <x v="2639"/>
    <x v="4339"/>
  </r>
  <r>
    <x v="122"/>
    <x v="0"/>
    <x v="4"/>
    <x v="132"/>
    <x v="2"/>
    <x v="190"/>
    <x v="1469"/>
    <x v="53"/>
    <x v="1050"/>
    <x v="0"/>
    <x v="1040"/>
    <x v="1634"/>
    <x v="4992"/>
    <x v="2618"/>
    <x v="13"/>
    <x v="388"/>
    <x v="4899"/>
    <x v="1908"/>
  </r>
  <r>
    <x v="122"/>
    <x v="0"/>
    <x v="6"/>
    <x v="132"/>
    <x v="2"/>
    <x v="190"/>
    <x v="723"/>
    <x v="29"/>
    <x v="531"/>
    <x v="0"/>
    <x v="521"/>
    <x v="802"/>
    <x v="5581"/>
    <x v="3067"/>
    <x v="12"/>
    <x v="388"/>
    <x v="5501"/>
    <x v="870"/>
  </r>
  <r>
    <x v="122"/>
    <x v="0"/>
    <x v="7"/>
    <x v="132"/>
    <x v="2"/>
    <x v="190"/>
    <x v="4072"/>
    <x v="223"/>
    <x v="2983"/>
    <x v="0"/>
    <x v="2491"/>
    <x v="4214"/>
    <x v="2881"/>
    <x v="1219"/>
    <x v="26"/>
    <x v="320"/>
    <x v="2541"/>
    <x v="4582"/>
  </r>
  <r>
    <x v="122"/>
    <x v="0"/>
    <x v="8"/>
    <x v="132"/>
    <x v="2"/>
    <x v="190"/>
    <x v="3731"/>
    <x v="190"/>
    <x v="2676"/>
    <x v="0"/>
    <x v="2305"/>
    <x v="3882"/>
    <x v="3215"/>
    <x v="1414"/>
    <x v="26"/>
    <x v="388"/>
    <x v="3045"/>
    <x v="4447"/>
  </r>
  <r>
    <x v="122"/>
    <x v="0"/>
    <x v="9"/>
    <x v="132"/>
    <x v="2"/>
    <x v="190"/>
    <x v="3977"/>
    <x v="210"/>
    <x v="2909"/>
    <x v="0"/>
    <x v="2446"/>
    <x v="4126"/>
    <x v="2972"/>
    <x v="1269"/>
    <x v="26"/>
    <x v="388"/>
    <x v="2776"/>
    <x v="4638"/>
  </r>
  <r>
    <x v="122"/>
    <x v="0"/>
    <x v="10"/>
    <x v="132"/>
    <x v="2"/>
    <x v="190"/>
    <x v="3988"/>
    <x v="209"/>
    <x v="2932"/>
    <x v="0"/>
    <x v="2451"/>
    <x v="4150"/>
    <x v="2946"/>
    <x v="1266"/>
    <x v="26"/>
    <x v="388"/>
    <x v="2754"/>
    <x v="4643"/>
  </r>
  <r>
    <x v="123"/>
    <x v="6"/>
    <x v="4"/>
    <x v="177"/>
    <x v="2"/>
    <x v="32"/>
    <x v="359"/>
    <x v="13"/>
    <x v="505"/>
    <x v="0"/>
    <x v="274"/>
    <x v="565"/>
    <x v="5728"/>
    <x v="3271"/>
    <x v="26"/>
    <x v="388"/>
    <x v="6078"/>
    <x v="1234"/>
  </r>
  <r>
    <x v="123"/>
    <x v="6"/>
    <x v="5"/>
    <x v="177"/>
    <x v="2"/>
    <x v="32"/>
    <x v="1445"/>
    <x v="65"/>
    <x v="1428"/>
    <x v="0"/>
    <x v="1020"/>
    <x v="1922"/>
    <x v="4879"/>
    <x v="2632"/>
    <x v="26"/>
    <x v="388"/>
    <x v="5050"/>
    <x v="2804"/>
  </r>
  <r>
    <x v="123"/>
    <x v="6"/>
    <x v="6"/>
    <x v="177"/>
    <x v="2"/>
    <x v="32"/>
    <x v="1823"/>
    <x v="87"/>
    <x v="1670"/>
    <x v="0"/>
    <x v="1273"/>
    <x v="2309"/>
    <x v="4689"/>
    <x v="2427"/>
    <x v="26"/>
    <x v="373"/>
    <x v="4571"/>
    <x v="3050"/>
  </r>
  <r>
    <x v="123"/>
    <x v="6"/>
    <x v="7"/>
    <x v="177"/>
    <x v="2"/>
    <x v="32"/>
    <x v="135"/>
    <x v="5"/>
    <x v="235"/>
    <x v="0"/>
    <x v="132"/>
    <x v="276"/>
    <x v="5976"/>
    <x v="3397"/>
    <x v="26"/>
    <x v="329"/>
    <x v="5941"/>
    <x v="374"/>
  </r>
  <r>
    <x v="124"/>
    <x v="1"/>
    <x v="10"/>
    <x v="269"/>
    <x v="2"/>
    <x v="62"/>
    <x v="3172"/>
    <x v="48"/>
    <x v="4774"/>
    <x v="0"/>
    <x v="1700"/>
    <x v="4779"/>
    <x v="1690"/>
    <x v="1712"/>
    <x v="26"/>
    <x v="388"/>
    <x v="1817"/>
    <x v="4826"/>
  </r>
  <r>
    <x v="126"/>
    <x v="6"/>
    <x v="9"/>
    <x v="267"/>
    <x v="2"/>
    <x v="79"/>
    <x v="1364"/>
    <x v="54"/>
    <x v="2240"/>
    <x v="0"/>
    <x v="0"/>
    <x v="1894"/>
    <x v="4088"/>
    <x v="3490"/>
    <x v="26"/>
    <x v="388"/>
    <x v="4568"/>
    <x v="1993"/>
  </r>
  <r>
    <x v="126"/>
    <x v="6"/>
    <x v="10"/>
    <x v="267"/>
    <x v="2"/>
    <x v="79"/>
    <x v="3766"/>
    <x v="179"/>
    <x v="4690"/>
    <x v="0"/>
    <x v="0"/>
    <x v="4261"/>
    <x v="1669"/>
    <x v="3490"/>
    <x v="26"/>
    <x v="388"/>
    <x v="2009"/>
    <x v="3825"/>
  </r>
  <r>
    <x v="128"/>
    <x v="6"/>
    <x v="7"/>
    <x v="151"/>
    <x v="2"/>
    <x v="18"/>
    <x v="1376"/>
    <x v="19"/>
    <x v="1890"/>
    <x v="0"/>
    <x v="0"/>
    <x v="1574"/>
    <x v="4085"/>
    <x v="3490"/>
    <x v="26"/>
    <x v="388"/>
    <x v="4564"/>
    <x v="1105"/>
  </r>
  <r>
    <x v="128"/>
    <x v="6"/>
    <x v="8"/>
    <x v="151"/>
    <x v="2"/>
    <x v="18"/>
    <x v="4739"/>
    <x v="73"/>
    <x v="5666"/>
    <x v="0"/>
    <x v="0"/>
    <x v="5566"/>
    <x v="432"/>
    <x v="3490"/>
    <x v="18"/>
    <x v="388"/>
    <x v="537"/>
    <x v="2918"/>
  </r>
  <r>
    <x v="128"/>
    <x v="6"/>
    <x v="9"/>
    <x v="151"/>
    <x v="2"/>
    <x v="18"/>
    <x v="3664"/>
    <x v="55"/>
    <x v="4554"/>
    <x v="0"/>
    <x v="0"/>
    <x v="4106"/>
    <x v="1495"/>
    <x v="3490"/>
    <x v="26"/>
    <x v="388"/>
    <x v="1822"/>
    <x v="2501"/>
  </r>
  <r>
    <x v="128"/>
    <x v="6"/>
    <x v="10"/>
    <x v="151"/>
    <x v="2"/>
    <x v="18"/>
    <x v="4915"/>
    <x v="73"/>
    <x v="5687"/>
    <x v="0"/>
    <x v="0"/>
    <x v="5596"/>
    <x v="450"/>
    <x v="3490"/>
    <x v="26"/>
    <x v="388"/>
    <x v="577"/>
    <x v="3962"/>
  </r>
  <r>
    <x v="130"/>
    <x v="6"/>
    <x v="0"/>
    <x v="91"/>
    <x v="2"/>
    <x v="191"/>
    <x v="2654"/>
    <x v="159"/>
    <x v="2334"/>
    <x v="0"/>
    <x v="0"/>
    <x v="1968"/>
    <x v="3790"/>
    <x v="3490"/>
    <x v="26"/>
    <x v="388"/>
    <x v="4258"/>
    <x v="1661"/>
  </r>
  <r>
    <x v="130"/>
    <x v="6"/>
    <x v="1"/>
    <x v="91"/>
    <x v="2"/>
    <x v="191"/>
    <x v="2347"/>
    <x v="127"/>
    <x v="2069"/>
    <x v="0"/>
    <x v="0"/>
    <x v="1740"/>
    <x v="4072"/>
    <x v="3490"/>
    <x v="26"/>
    <x v="388"/>
    <x v="4544"/>
    <x v="1523"/>
  </r>
  <r>
    <x v="130"/>
    <x v="6"/>
    <x v="2"/>
    <x v="91"/>
    <x v="2"/>
    <x v="191"/>
    <x v="2867"/>
    <x v="151"/>
    <x v="2598"/>
    <x v="0"/>
    <x v="0"/>
    <x v="2216"/>
    <x v="3566"/>
    <x v="3490"/>
    <x v="26"/>
    <x v="388"/>
    <x v="4009"/>
    <x v="1852"/>
  </r>
  <r>
    <x v="130"/>
    <x v="6"/>
    <x v="3"/>
    <x v="91"/>
    <x v="2"/>
    <x v="191"/>
    <x v="2292"/>
    <x v="139"/>
    <x v="1911"/>
    <x v="0"/>
    <x v="0"/>
    <x v="1601"/>
    <x v="4206"/>
    <x v="3490"/>
    <x v="26"/>
    <x v="388"/>
    <x v="4680"/>
    <x v="1441"/>
  </r>
  <r>
    <x v="130"/>
    <x v="6"/>
    <x v="4"/>
    <x v="91"/>
    <x v="2"/>
    <x v="191"/>
    <x v="2554"/>
    <x v="135"/>
    <x v="2169"/>
    <x v="0"/>
    <x v="0"/>
    <x v="1825"/>
    <x v="3936"/>
    <x v="3490"/>
    <x v="26"/>
    <x v="369"/>
    <x v="4205"/>
    <x v="1074"/>
  </r>
  <r>
    <x v="130"/>
    <x v="6"/>
    <x v="5"/>
    <x v="91"/>
    <x v="2"/>
    <x v="191"/>
    <x v="1487"/>
    <x v="59"/>
    <x v="1408"/>
    <x v="0"/>
    <x v="0"/>
    <x v="1135"/>
    <x v="4650"/>
    <x v="3490"/>
    <x v="26"/>
    <x v="378"/>
    <x v="4926"/>
    <x v="515"/>
  </r>
  <r>
    <x v="130"/>
    <x v="6"/>
    <x v="6"/>
    <x v="91"/>
    <x v="2"/>
    <x v="191"/>
    <x v="1631"/>
    <x v="68"/>
    <x v="1483"/>
    <x v="0"/>
    <x v="0"/>
    <x v="1219"/>
    <x v="4584"/>
    <x v="3490"/>
    <x v="2"/>
    <x v="15"/>
    <x v="1367"/>
    <x v="18"/>
  </r>
  <r>
    <x v="130"/>
    <x v="6"/>
    <x v="7"/>
    <x v="91"/>
    <x v="2"/>
    <x v="191"/>
    <x v="2152"/>
    <x v="84"/>
    <x v="1985"/>
    <x v="0"/>
    <x v="0"/>
    <x v="1666"/>
    <x v="4029"/>
    <x v="3490"/>
    <x v="26"/>
    <x v="5"/>
    <x v="455"/>
    <x v="6"/>
  </r>
  <r>
    <x v="130"/>
    <x v="6"/>
    <x v="8"/>
    <x v="91"/>
    <x v="2"/>
    <x v="191"/>
    <x v="3397"/>
    <x v="72"/>
    <x v="3225"/>
    <x v="0"/>
    <x v="0"/>
    <x v="2813"/>
    <x v="2823"/>
    <x v="3490"/>
    <x v="26"/>
    <x v="3"/>
    <x v="379"/>
    <x v="4"/>
  </r>
  <r>
    <x v="130"/>
    <x v="6"/>
    <x v="9"/>
    <x v="91"/>
    <x v="2"/>
    <x v="191"/>
    <x v="1912"/>
    <x v="91"/>
    <x v="1710"/>
    <x v="0"/>
    <x v="0"/>
    <x v="1421"/>
    <x v="4281"/>
    <x v="3490"/>
    <x v="26"/>
    <x v="1"/>
    <x v="409"/>
    <x v="0"/>
  </r>
  <r>
    <x v="130"/>
    <x v="6"/>
    <x v="10"/>
    <x v="91"/>
    <x v="2"/>
    <x v="191"/>
    <x v="1754"/>
    <x v="64"/>
    <x v="1598"/>
    <x v="0"/>
    <x v="0"/>
    <x v="1319"/>
    <x v="4427"/>
    <x v="3490"/>
    <x v="26"/>
    <x v="10"/>
    <x v="1181"/>
    <x v="17"/>
  </r>
  <r>
    <x v="131"/>
    <x v="6"/>
    <x v="0"/>
    <x v="118"/>
    <x v="2"/>
    <x v="116"/>
    <x v="1192"/>
    <x v="44"/>
    <x v="999"/>
    <x v="0"/>
    <x v="843"/>
    <x v="1423"/>
    <x v="5072"/>
    <x v="2791"/>
    <x v="26"/>
    <x v="388"/>
    <x v="5306"/>
    <x v="2119"/>
  </r>
  <r>
    <x v="131"/>
    <x v="6"/>
    <x v="1"/>
    <x v="118"/>
    <x v="2"/>
    <x v="116"/>
    <x v="2879"/>
    <x v="118"/>
    <x v="2778"/>
    <x v="0"/>
    <x v="1854"/>
    <x v="3471"/>
    <x v="3493"/>
    <x v="1870"/>
    <x v="26"/>
    <x v="388"/>
    <x v="3450"/>
    <x v="4194"/>
  </r>
  <r>
    <x v="131"/>
    <x v="6"/>
    <x v="2"/>
    <x v="118"/>
    <x v="2"/>
    <x v="116"/>
    <x v="1283"/>
    <x v="42"/>
    <x v="1264"/>
    <x v="0"/>
    <x v="918"/>
    <x v="1683"/>
    <x v="4928"/>
    <x v="2731"/>
    <x v="26"/>
    <x v="388"/>
    <x v="5137"/>
    <x v="2429"/>
  </r>
  <r>
    <x v="131"/>
    <x v="6"/>
    <x v="3"/>
    <x v="118"/>
    <x v="2"/>
    <x v="116"/>
    <x v="2470"/>
    <x v="104"/>
    <x v="2335"/>
    <x v="0"/>
    <x v="1627"/>
    <x v="3028"/>
    <x v="3864"/>
    <x v="2075"/>
    <x v="26"/>
    <x v="388"/>
    <x v="3876"/>
    <x v="3779"/>
  </r>
  <r>
    <x v="131"/>
    <x v="6"/>
    <x v="4"/>
    <x v="118"/>
    <x v="2"/>
    <x v="116"/>
    <x v="3765"/>
    <x v="209"/>
    <x v="3547"/>
    <x v="0"/>
    <x v="2319"/>
    <x v="4383"/>
    <x v="2715"/>
    <x v="1393"/>
    <x v="26"/>
    <x v="388"/>
    <x v="2606"/>
    <x v="4835"/>
  </r>
  <r>
    <x v="131"/>
    <x v="6"/>
    <x v="5"/>
    <x v="118"/>
    <x v="2"/>
    <x v="116"/>
    <x v="3250"/>
    <x v="144"/>
    <x v="2969"/>
    <x v="0"/>
    <x v="2068"/>
    <x v="3768"/>
    <x v="3287"/>
    <x v="1666"/>
    <x v="8"/>
    <x v="388"/>
    <x v="2997"/>
    <x v="4228"/>
  </r>
  <r>
    <x v="131"/>
    <x v="6"/>
    <x v="6"/>
    <x v="118"/>
    <x v="2"/>
    <x v="116"/>
    <x v="2934"/>
    <x v="142"/>
    <x v="2704"/>
    <x v="0"/>
    <x v="1887"/>
    <x v="3453"/>
    <x v="3557"/>
    <x v="1840"/>
    <x v="26"/>
    <x v="388"/>
    <x v="3494"/>
    <x v="4203"/>
  </r>
  <r>
    <x v="131"/>
    <x v="6"/>
    <x v="7"/>
    <x v="118"/>
    <x v="2"/>
    <x v="116"/>
    <x v="2710"/>
    <x v="134"/>
    <x v="2479"/>
    <x v="0"/>
    <x v="1771"/>
    <x v="3211"/>
    <x v="3742"/>
    <x v="1956"/>
    <x v="26"/>
    <x v="388"/>
    <x v="3731"/>
    <x v="4007"/>
  </r>
  <r>
    <x v="131"/>
    <x v="6"/>
    <x v="8"/>
    <x v="118"/>
    <x v="2"/>
    <x v="116"/>
    <x v="3064"/>
    <x v="130"/>
    <x v="2960"/>
    <x v="0"/>
    <x v="1969"/>
    <x v="3670"/>
    <x v="3285"/>
    <x v="1769"/>
    <x v="26"/>
    <x v="315"/>
    <x v="3078"/>
    <x v="4153"/>
  </r>
  <r>
    <x v="131"/>
    <x v="6"/>
    <x v="9"/>
    <x v="118"/>
    <x v="2"/>
    <x v="116"/>
    <x v="2733"/>
    <x v="129"/>
    <x v="2590"/>
    <x v="0"/>
    <x v="1787"/>
    <x v="3292"/>
    <x v="3604"/>
    <x v="1942"/>
    <x v="26"/>
    <x v="388"/>
    <x v="3595"/>
    <x v="4023"/>
  </r>
  <r>
    <x v="131"/>
    <x v="6"/>
    <x v="10"/>
    <x v="118"/>
    <x v="2"/>
    <x v="116"/>
    <x v="3039"/>
    <x v="145"/>
    <x v="2737"/>
    <x v="0"/>
    <x v="1949"/>
    <x v="3532"/>
    <x v="3489"/>
    <x v="1786"/>
    <x v="6"/>
    <x v="388"/>
    <x v="3180"/>
    <x v="3975"/>
  </r>
  <r>
    <x v="135"/>
    <x v="6"/>
    <x v="0"/>
    <x v="72"/>
    <x v="2"/>
    <x v="199"/>
    <x v="4221"/>
    <x v="216"/>
    <x v="3669"/>
    <x v="0"/>
    <x v="2556"/>
    <x v="4627"/>
    <x v="2462"/>
    <x v="1147"/>
    <x v="26"/>
    <x v="388"/>
    <x v="2312"/>
    <x v="5018"/>
  </r>
  <r>
    <x v="135"/>
    <x v="6"/>
    <x v="1"/>
    <x v="72"/>
    <x v="2"/>
    <x v="199"/>
    <x v="2689"/>
    <x v="105"/>
    <x v="2293"/>
    <x v="0"/>
    <x v="1755"/>
    <x v="3107"/>
    <x v="3857"/>
    <x v="1968"/>
    <x v="26"/>
    <x v="298"/>
    <x v="3549"/>
    <x v="3563"/>
  </r>
  <r>
    <x v="135"/>
    <x v="6"/>
    <x v="2"/>
    <x v="72"/>
    <x v="2"/>
    <x v="199"/>
    <x v="5054"/>
    <x v="359"/>
    <x v="4660"/>
    <x v="0"/>
    <x v="3007"/>
    <x v="5355"/>
    <x v="1556"/>
    <x v="673"/>
    <x v="26"/>
    <x v="232"/>
    <x v="1291"/>
    <x v="5547"/>
  </r>
  <r>
    <x v="135"/>
    <x v="6"/>
    <x v="3"/>
    <x v="72"/>
    <x v="2"/>
    <x v="199"/>
    <x v="5250"/>
    <x v="399"/>
    <x v="4955"/>
    <x v="0"/>
    <x v="3115"/>
    <x v="5576"/>
    <x v="1251"/>
    <x v="552"/>
    <x v="26"/>
    <x v="388"/>
    <x v="1148"/>
    <x v="5780"/>
  </r>
  <r>
    <x v="135"/>
    <x v="6"/>
    <x v="4"/>
    <x v="72"/>
    <x v="2"/>
    <x v="199"/>
    <x v="5204"/>
    <x v="438"/>
    <x v="4772"/>
    <x v="0"/>
    <x v="3092"/>
    <x v="5465"/>
    <x v="1453"/>
    <x v="582"/>
    <x v="26"/>
    <x v="388"/>
    <x v="1289"/>
    <x v="5717"/>
  </r>
  <r>
    <x v="135"/>
    <x v="6"/>
    <x v="5"/>
    <x v="72"/>
    <x v="2"/>
    <x v="199"/>
    <x v="5487"/>
    <x v="499"/>
    <x v="5181"/>
    <x v="0"/>
    <x v="3228"/>
    <x v="5790"/>
    <x v="1045"/>
    <x v="403"/>
    <x v="26"/>
    <x v="388"/>
    <x v="938"/>
    <x v="5944"/>
  </r>
  <r>
    <x v="135"/>
    <x v="6"/>
    <x v="6"/>
    <x v="72"/>
    <x v="2"/>
    <x v="199"/>
    <x v="5581"/>
    <x v="587"/>
    <x v="5281"/>
    <x v="0"/>
    <x v="3271"/>
    <x v="5863"/>
    <x v="944"/>
    <x v="345"/>
    <x v="26"/>
    <x v="382"/>
    <x v="815"/>
    <x v="5991"/>
  </r>
  <r>
    <x v="135"/>
    <x v="6"/>
    <x v="7"/>
    <x v="72"/>
    <x v="2"/>
    <x v="199"/>
    <x v="5652"/>
    <x v="645"/>
    <x v="5349"/>
    <x v="0"/>
    <x v="3293"/>
    <x v="5912"/>
    <x v="866"/>
    <x v="310"/>
    <x v="20"/>
    <x v="8"/>
    <x v="355"/>
    <x v="4461"/>
  </r>
  <r>
    <x v="135"/>
    <x v="6"/>
    <x v="8"/>
    <x v="72"/>
    <x v="2"/>
    <x v="199"/>
    <x v="5645"/>
    <x v="587"/>
    <x v="5367"/>
    <x v="0"/>
    <x v="3292"/>
    <x v="5915"/>
    <x v="853"/>
    <x v="314"/>
    <x v="19"/>
    <x v="13"/>
    <x v="378"/>
    <x v="5006"/>
  </r>
  <r>
    <x v="135"/>
    <x v="6"/>
    <x v="9"/>
    <x v="72"/>
    <x v="2"/>
    <x v="199"/>
    <x v="5758"/>
    <x v="674"/>
    <x v="5463"/>
    <x v="0"/>
    <x v="3339"/>
    <x v="5989"/>
    <x v="767"/>
    <x v="247"/>
    <x v="26"/>
    <x v="82"/>
    <x v="547"/>
    <x v="6020"/>
  </r>
  <r>
    <x v="135"/>
    <x v="6"/>
    <x v="10"/>
    <x v="72"/>
    <x v="2"/>
    <x v="199"/>
    <x v="5800"/>
    <x v="690"/>
    <x v="5540"/>
    <x v="0"/>
    <x v="3358"/>
    <x v="6041"/>
    <x v="686"/>
    <x v="222"/>
    <x v="6"/>
    <x v="44"/>
    <x v="439"/>
    <x v="6008"/>
  </r>
  <r>
    <x v="137"/>
    <x v="6"/>
    <x v="3"/>
    <x v="146"/>
    <x v="2"/>
    <x v="28"/>
    <x v="1638"/>
    <x v="62"/>
    <x v="1666"/>
    <x v="0"/>
    <x v="1159"/>
    <x v="2206"/>
    <x v="4692"/>
    <x v="2527"/>
    <x v="26"/>
    <x v="7"/>
    <x v="558"/>
    <x v="10"/>
  </r>
  <r>
    <x v="137"/>
    <x v="6"/>
    <x v="4"/>
    <x v="146"/>
    <x v="2"/>
    <x v="28"/>
    <x v="1904"/>
    <x v="70"/>
    <x v="1775"/>
    <x v="0"/>
    <x v="1319"/>
    <x v="2423"/>
    <x v="4609"/>
    <x v="2383"/>
    <x v="26"/>
    <x v="388"/>
    <x v="4679"/>
    <x v="3410"/>
  </r>
  <r>
    <x v="137"/>
    <x v="6"/>
    <x v="5"/>
    <x v="146"/>
    <x v="2"/>
    <x v="28"/>
    <x v="380"/>
    <x v="12"/>
    <x v="450"/>
    <x v="0"/>
    <x v="286"/>
    <x v="544"/>
    <x v="5801"/>
    <x v="3260"/>
    <x v="26"/>
    <x v="388"/>
    <x v="6131"/>
    <x v="1243"/>
  </r>
  <r>
    <x v="137"/>
    <x v="6"/>
    <x v="7"/>
    <x v="146"/>
    <x v="2"/>
    <x v="28"/>
    <x v="442"/>
    <x v="2"/>
    <x v="561"/>
    <x v="0"/>
    <x v="317"/>
    <x v="656"/>
    <x v="5642"/>
    <x v="3220"/>
    <x v="26"/>
    <x v="388"/>
    <x v="5983"/>
    <x v="1317"/>
  </r>
  <r>
    <x v="137"/>
    <x v="6"/>
    <x v="8"/>
    <x v="146"/>
    <x v="2"/>
    <x v="28"/>
    <x v="6"/>
    <x v="0"/>
    <x v="11"/>
    <x v="0"/>
    <x v="11"/>
    <x v="20"/>
    <x v="6175"/>
    <x v="3483"/>
    <x v="26"/>
    <x v="388"/>
    <x v="6464"/>
    <x v="576"/>
  </r>
  <r>
    <x v="137"/>
    <x v="6"/>
    <x v="9"/>
    <x v="146"/>
    <x v="2"/>
    <x v="28"/>
    <x v="319"/>
    <x v="0"/>
    <x v="483"/>
    <x v="0"/>
    <x v="246"/>
    <x v="528"/>
    <x v="5719"/>
    <x v="3290"/>
    <x v="26"/>
    <x v="388"/>
    <x v="6074"/>
    <x v="1097"/>
  </r>
  <r>
    <x v="137"/>
    <x v="6"/>
    <x v="10"/>
    <x v="146"/>
    <x v="2"/>
    <x v="28"/>
    <x v="774"/>
    <x v="16"/>
    <x v="906"/>
    <x v="0"/>
    <x v="562"/>
    <x v="1095"/>
    <x v="5345"/>
    <x v="3035"/>
    <x v="18"/>
    <x v="369"/>
    <x v="5158"/>
    <x v="1002"/>
  </r>
  <r>
    <x v="139"/>
    <x v="3"/>
    <x v="2"/>
    <x v="145"/>
    <x v="2"/>
    <x v="190"/>
    <x v="1321"/>
    <x v="61"/>
    <x v="2203"/>
    <x v="0"/>
    <x v="743"/>
    <x v="2276"/>
    <x v="4112"/>
    <x v="2703"/>
    <x v="1"/>
    <x v="180"/>
    <x v="3390"/>
    <x v="415"/>
  </r>
  <r>
    <x v="139"/>
    <x v="3"/>
    <x v="4"/>
    <x v="145"/>
    <x v="2"/>
    <x v="190"/>
    <x v="2429"/>
    <x v="86"/>
    <x v="0"/>
    <x v="0"/>
    <x v="1342"/>
    <x v="1371"/>
    <x v="6184"/>
    <x v="2093"/>
    <x v="11"/>
    <x v="277"/>
    <x v="4931"/>
    <x v="1248"/>
  </r>
  <r>
    <x v="139"/>
    <x v="3"/>
    <x v="5"/>
    <x v="145"/>
    <x v="2"/>
    <x v="190"/>
    <x v="1986"/>
    <x v="90"/>
    <x v="0"/>
    <x v="0"/>
    <x v="1115"/>
    <x v="1078"/>
    <x v="6184"/>
    <x v="2328"/>
    <x v="26"/>
    <x v="388"/>
    <x v="5925"/>
    <x v="2222"/>
  </r>
  <r>
    <x v="139"/>
    <x v="3"/>
    <x v="6"/>
    <x v="145"/>
    <x v="2"/>
    <x v="190"/>
    <x v="1075"/>
    <x v="42"/>
    <x v="0"/>
    <x v="0"/>
    <x v="595"/>
    <x v="569"/>
    <x v="6184"/>
    <x v="2864"/>
    <x v="26"/>
    <x v="139"/>
    <x v="4934"/>
    <x v="153"/>
  </r>
  <r>
    <x v="139"/>
    <x v="3"/>
    <x v="7"/>
    <x v="145"/>
    <x v="2"/>
    <x v="190"/>
    <x v="2275"/>
    <x v="62"/>
    <x v="2284"/>
    <x v="0"/>
    <x v="1262"/>
    <x v="2712"/>
    <x v="4013"/>
    <x v="2172"/>
    <x v="26"/>
    <x v="388"/>
    <x v="4063"/>
    <x v="3289"/>
  </r>
  <r>
    <x v="139"/>
    <x v="3"/>
    <x v="8"/>
    <x v="145"/>
    <x v="2"/>
    <x v="190"/>
    <x v="1423"/>
    <x v="66"/>
    <x v="1447"/>
    <x v="0"/>
    <x v="804"/>
    <x v="1756"/>
    <x v="4858"/>
    <x v="2645"/>
    <x v="26"/>
    <x v="388"/>
    <x v="5038"/>
    <x v="2410"/>
  </r>
  <r>
    <x v="139"/>
    <x v="3"/>
    <x v="9"/>
    <x v="145"/>
    <x v="2"/>
    <x v="190"/>
    <x v="2091"/>
    <x v="101"/>
    <x v="2150"/>
    <x v="0"/>
    <x v="1164"/>
    <x v="2552"/>
    <x v="4147"/>
    <x v="2272"/>
    <x v="26"/>
    <x v="388"/>
    <x v="4219"/>
    <x v="3140"/>
  </r>
  <r>
    <x v="139"/>
    <x v="3"/>
    <x v="10"/>
    <x v="145"/>
    <x v="2"/>
    <x v="190"/>
    <x v="1618"/>
    <x v="65"/>
    <x v="1592"/>
    <x v="0"/>
    <x v="922"/>
    <x v="1958"/>
    <x v="4740"/>
    <x v="2535"/>
    <x v="26"/>
    <x v="388"/>
    <x v="4889"/>
    <x v="2659"/>
  </r>
  <r>
    <x v="141"/>
    <x v="6"/>
    <x v="0"/>
    <x v="21"/>
    <x v="2"/>
    <x v="179"/>
    <x v="638"/>
    <x v="23"/>
    <x v="864"/>
    <x v="0"/>
    <x v="360"/>
    <x v="900"/>
    <x v="5394"/>
    <x v="3121"/>
    <x v="26"/>
    <x v="336"/>
    <x v="5366"/>
    <x v="916"/>
  </r>
  <r>
    <x v="141"/>
    <x v="6"/>
    <x v="1"/>
    <x v="21"/>
    <x v="2"/>
    <x v="179"/>
    <x v="995"/>
    <x v="32"/>
    <x v="1441"/>
    <x v="0"/>
    <x v="542"/>
    <x v="1523"/>
    <x v="4806"/>
    <x v="2908"/>
    <x v="10"/>
    <x v="388"/>
    <x v="4704"/>
    <x v="1291"/>
  </r>
  <r>
    <x v="141"/>
    <x v="6"/>
    <x v="2"/>
    <x v="21"/>
    <x v="2"/>
    <x v="179"/>
    <x v="1116"/>
    <x v="27"/>
    <x v="1599"/>
    <x v="0"/>
    <x v="619"/>
    <x v="1735"/>
    <x v="4654"/>
    <x v="2835"/>
    <x v="26"/>
    <x v="290"/>
    <x v="4484"/>
    <x v="1414"/>
  </r>
  <r>
    <x v="141"/>
    <x v="6"/>
    <x v="3"/>
    <x v="21"/>
    <x v="2"/>
    <x v="179"/>
    <x v="5429"/>
    <x v="38"/>
    <x v="5286"/>
    <x v="0"/>
    <x v="3016"/>
    <x v="5688"/>
    <x v="1061"/>
    <x v="436"/>
    <x v="26"/>
    <x v="388"/>
    <x v="967"/>
    <x v="5807"/>
  </r>
  <r>
    <x v="141"/>
    <x v="6"/>
    <x v="4"/>
    <x v="21"/>
    <x v="2"/>
    <x v="179"/>
    <x v="3001"/>
    <x v="41"/>
    <x v="4686"/>
    <x v="0"/>
    <x v="1612"/>
    <x v="4686"/>
    <x v="1727"/>
    <x v="1804"/>
    <x v="26"/>
    <x v="204"/>
    <x v="1678"/>
    <x v="4398"/>
  </r>
  <r>
    <x v="141"/>
    <x v="6"/>
    <x v="5"/>
    <x v="21"/>
    <x v="2"/>
    <x v="179"/>
    <x v="2105"/>
    <x v="36"/>
    <x v="3616"/>
    <x v="0"/>
    <x v="1173"/>
    <x v="3631"/>
    <x v="2698"/>
    <x v="2263"/>
    <x v="26"/>
    <x v="362"/>
    <x v="2769"/>
    <x v="3633"/>
  </r>
  <r>
    <x v="141"/>
    <x v="6"/>
    <x v="6"/>
    <x v="21"/>
    <x v="2"/>
    <x v="179"/>
    <x v="1022"/>
    <x v="7"/>
    <x v="1958"/>
    <x v="0"/>
    <x v="561"/>
    <x v="2005"/>
    <x v="4283"/>
    <x v="2891"/>
    <x v="26"/>
    <x v="380"/>
    <x v="4382"/>
    <x v="2001"/>
  </r>
  <r>
    <x v="141"/>
    <x v="6"/>
    <x v="7"/>
    <x v="21"/>
    <x v="2"/>
    <x v="179"/>
    <x v="300"/>
    <x v="3"/>
    <x v="601"/>
    <x v="0"/>
    <x v="192"/>
    <x v="577"/>
    <x v="5609"/>
    <x v="3298"/>
    <x v="26"/>
    <x v="388"/>
    <x v="5978"/>
    <x v="1078"/>
  </r>
  <r>
    <x v="141"/>
    <x v="6"/>
    <x v="8"/>
    <x v="21"/>
    <x v="2"/>
    <x v="179"/>
    <x v="545"/>
    <x v="3"/>
    <x v="1004"/>
    <x v="0"/>
    <x v="313"/>
    <x v="978"/>
    <x v="5203"/>
    <x v="3168"/>
    <x v="26"/>
    <x v="388"/>
    <x v="5563"/>
    <x v="1465"/>
  </r>
  <r>
    <x v="141"/>
    <x v="6"/>
    <x v="9"/>
    <x v="21"/>
    <x v="2"/>
    <x v="179"/>
    <x v="3"/>
    <x v="0"/>
    <x v="7"/>
    <x v="0"/>
    <x v="6"/>
    <x v="10"/>
    <x v="6178"/>
    <x v="3486"/>
    <x v="26"/>
    <x v="388"/>
    <x v="6470"/>
    <x v="562"/>
  </r>
  <r>
    <x v="141"/>
    <x v="6"/>
    <x v="10"/>
    <x v="21"/>
    <x v="2"/>
    <x v="179"/>
    <x v="125"/>
    <x v="2"/>
    <x v="114"/>
    <x v="0"/>
    <x v="92"/>
    <x v="170"/>
    <x v="6083"/>
    <x v="3404"/>
    <x v="5"/>
    <x v="388"/>
    <x v="5785"/>
    <x v="251"/>
  </r>
  <r>
    <x v="144"/>
    <x v="6"/>
    <x v="0"/>
    <x v="63"/>
    <x v="2"/>
    <x v="43"/>
    <x v="1760"/>
    <x v="49"/>
    <x v="2230"/>
    <x v="0"/>
    <x v="0"/>
    <x v="1887"/>
    <x v="4051"/>
    <x v="3490"/>
    <x v="26"/>
    <x v="388"/>
    <x v="4525"/>
    <x v="1879"/>
  </r>
  <r>
    <x v="144"/>
    <x v="6"/>
    <x v="1"/>
    <x v="63"/>
    <x v="2"/>
    <x v="43"/>
    <x v="2553"/>
    <x v="75"/>
    <x v="3643"/>
    <x v="0"/>
    <x v="0"/>
    <x v="3188"/>
    <x v="2639"/>
    <x v="3490"/>
    <x v="26"/>
    <x v="388"/>
    <x v="3053"/>
    <x v="2902"/>
  </r>
  <r>
    <x v="144"/>
    <x v="6"/>
    <x v="2"/>
    <x v="63"/>
    <x v="2"/>
    <x v="43"/>
    <x v="2981"/>
    <x v="76"/>
    <x v="4071"/>
    <x v="0"/>
    <x v="0"/>
    <x v="3618"/>
    <x v="2182"/>
    <x v="3490"/>
    <x v="26"/>
    <x v="388"/>
    <x v="2600"/>
    <x v="3251"/>
  </r>
  <r>
    <x v="144"/>
    <x v="6"/>
    <x v="3"/>
    <x v="63"/>
    <x v="2"/>
    <x v="43"/>
    <x v="2458"/>
    <x v="62"/>
    <x v="3510"/>
    <x v="0"/>
    <x v="0"/>
    <x v="3083"/>
    <x v="2766"/>
    <x v="3490"/>
    <x v="26"/>
    <x v="388"/>
    <x v="3184"/>
    <x v="2798"/>
  </r>
  <r>
    <x v="144"/>
    <x v="6"/>
    <x v="4"/>
    <x v="63"/>
    <x v="2"/>
    <x v="43"/>
    <x v="2706"/>
    <x v="73"/>
    <x v="3977"/>
    <x v="0"/>
    <x v="0"/>
    <x v="3509"/>
    <x v="2294"/>
    <x v="3490"/>
    <x v="26"/>
    <x v="388"/>
    <x v="2717"/>
    <x v="3163"/>
  </r>
  <r>
    <x v="144"/>
    <x v="6"/>
    <x v="5"/>
    <x v="63"/>
    <x v="2"/>
    <x v="43"/>
    <x v="1519"/>
    <x v="43"/>
    <x v="1686"/>
    <x v="0"/>
    <x v="0"/>
    <x v="1401"/>
    <x v="4546"/>
    <x v="3490"/>
    <x v="26"/>
    <x v="388"/>
    <x v="5016"/>
    <x v="1512"/>
  </r>
  <r>
    <x v="144"/>
    <x v="6"/>
    <x v="6"/>
    <x v="63"/>
    <x v="2"/>
    <x v="43"/>
    <x v="1066"/>
    <x v="16"/>
    <x v="1840"/>
    <x v="0"/>
    <x v="0"/>
    <x v="1528"/>
    <x v="4381"/>
    <x v="3490"/>
    <x v="26"/>
    <x v="388"/>
    <x v="4883"/>
    <x v="1633"/>
  </r>
  <r>
    <x v="144"/>
    <x v="6"/>
    <x v="7"/>
    <x v="63"/>
    <x v="2"/>
    <x v="43"/>
    <x v="185"/>
    <x v="4"/>
    <x v="404"/>
    <x v="0"/>
    <x v="0"/>
    <x v="326"/>
    <x v="5805"/>
    <x v="3490"/>
    <x v="26"/>
    <x v="388"/>
    <x v="6200"/>
    <x v="771"/>
  </r>
  <r>
    <x v="144"/>
    <x v="6"/>
    <x v="8"/>
    <x v="63"/>
    <x v="2"/>
    <x v="43"/>
    <x v="525"/>
    <x v="9"/>
    <x v="971"/>
    <x v="0"/>
    <x v="0"/>
    <x v="727"/>
    <x v="5240"/>
    <x v="3490"/>
    <x v="26"/>
    <x v="388"/>
    <x v="5701"/>
    <x v="1046"/>
  </r>
  <r>
    <x v="144"/>
    <x v="6"/>
    <x v="9"/>
    <x v="63"/>
    <x v="2"/>
    <x v="43"/>
    <x v="807"/>
    <x v="2"/>
    <x v="976"/>
    <x v="0"/>
    <x v="0"/>
    <x v="732"/>
    <x v="5230"/>
    <x v="3490"/>
    <x v="26"/>
    <x v="388"/>
    <x v="5693"/>
    <x v="1048"/>
  </r>
  <r>
    <x v="148"/>
    <x v="1"/>
    <x v="0"/>
    <x v="86"/>
    <x v="2"/>
    <x v="165"/>
    <x v="3622"/>
    <x v="78"/>
    <x v="3385"/>
    <x v="0"/>
    <x v="0"/>
    <x v="2962"/>
    <x v="2589"/>
    <x v="3490"/>
    <x v="21"/>
    <x v="388"/>
    <x v="2907"/>
    <x v="1549"/>
  </r>
  <r>
    <x v="148"/>
    <x v="1"/>
    <x v="1"/>
    <x v="86"/>
    <x v="2"/>
    <x v="165"/>
    <x v="1876"/>
    <x v="73"/>
    <x v="1620"/>
    <x v="0"/>
    <x v="0"/>
    <x v="1333"/>
    <x v="4531"/>
    <x v="3490"/>
    <x v="26"/>
    <x v="388"/>
    <x v="5007"/>
    <x v="1342"/>
  </r>
  <r>
    <x v="148"/>
    <x v="1"/>
    <x v="2"/>
    <x v="86"/>
    <x v="2"/>
    <x v="165"/>
    <x v="2590"/>
    <x v="105"/>
    <x v="2217"/>
    <x v="0"/>
    <x v="0"/>
    <x v="1878"/>
    <x v="3938"/>
    <x v="3490"/>
    <x v="26"/>
    <x v="388"/>
    <x v="4391"/>
    <x v="1650"/>
  </r>
  <r>
    <x v="148"/>
    <x v="1"/>
    <x v="3"/>
    <x v="86"/>
    <x v="2"/>
    <x v="165"/>
    <x v="2536"/>
    <x v="110"/>
    <x v="2184"/>
    <x v="0"/>
    <x v="0"/>
    <x v="1837"/>
    <x v="3935"/>
    <x v="3490"/>
    <x v="26"/>
    <x v="388"/>
    <x v="4389"/>
    <x v="1538"/>
  </r>
  <r>
    <x v="148"/>
    <x v="1"/>
    <x v="4"/>
    <x v="86"/>
    <x v="2"/>
    <x v="165"/>
    <x v="2516"/>
    <x v="108"/>
    <x v="2263"/>
    <x v="0"/>
    <x v="0"/>
    <x v="1906"/>
    <x v="3847"/>
    <x v="3490"/>
    <x v="26"/>
    <x v="388"/>
    <x v="4304"/>
    <x v="1546"/>
  </r>
  <r>
    <x v="148"/>
    <x v="1"/>
    <x v="5"/>
    <x v="86"/>
    <x v="2"/>
    <x v="165"/>
    <x v="1767"/>
    <x v="80"/>
    <x v="1449"/>
    <x v="0"/>
    <x v="0"/>
    <x v="1173"/>
    <x v="4731"/>
    <x v="3490"/>
    <x v="26"/>
    <x v="388"/>
    <x v="5177"/>
    <x v="1238"/>
  </r>
  <r>
    <x v="148"/>
    <x v="1"/>
    <x v="6"/>
    <x v="86"/>
    <x v="2"/>
    <x v="165"/>
    <x v="1988"/>
    <x v="91"/>
    <x v="1654"/>
    <x v="0"/>
    <x v="0"/>
    <x v="1366"/>
    <x v="4537"/>
    <x v="3490"/>
    <x v="23"/>
    <x v="388"/>
    <x v="4886"/>
    <x v="1124"/>
  </r>
  <r>
    <x v="148"/>
    <x v="1"/>
    <x v="7"/>
    <x v="86"/>
    <x v="2"/>
    <x v="165"/>
    <x v="2597"/>
    <x v="114"/>
    <x v="2339"/>
    <x v="0"/>
    <x v="0"/>
    <x v="1971"/>
    <x v="3793"/>
    <x v="3490"/>
    <x v="26"/>
    <x v="364"/>
    <x v="4081"/>
    <x v="1254"/>
  </r>
  <r>
    <x v="148"/>
    <x v="1"/>
    <x v="8"/>
    <x v="86"/>
    <x v="2"/>
    <x v="165"/>
    <x v="1891"/>
    <x v="61"/>
    <x v="1655"/>
    <x v="0"/>
    <x v="0"/>
    <x v="1367"/>
    <x v="4448"/>
    <x v="3490"/>
    <x v="26"/>
    <x v="388"/>
    <x v="4946"/>
    <x v="1273"/>
  </r>
  <r>
    <x v="148"/>
    <x v="1"/>
    <x v="9"/>
    <x v="86"/>
    <x v="2"/>
    <x v="165"/>
    <x v="2360"/>
    <x v="95"/>
    <x v="1959"/>
    <x v="0"/>
    <x v="0"/>
    <x v="1645"/>
    <x v="4156"/>
    <x v="3490"/>
    <x v="13"/>
    <x v="388"/>
    <x v="4361"/>
    <x v="921"/>
  </r>
  <r>
    <x v="148"/>
    <x v="1"/>
    <x v="10"/>
    <x v="86"/>
    <x v="2"/>
    <x v="165"/>
    <x v="2166"/>
    <x v="90"/>
    <x v="1853"/>
    <x v="0"/>
    <x v="0"/>
    <x v="1543"/>
    <x v="4310"/>
    <x v="3490"/>
    <x v="15"/>
    <x v="388"/>
    <x v="4530"/>
    <x v="940"/>
  </r>
  <r>
    <x v="149"/>
    <x v="6"/>
    <x v="0"/>
    <x v="115"/>
    <x v="2"/>
    <x v="190"/>
    <x v="885"/>
    <x v="45"/>
    <x v="1007"/>
    <x v="0"/>
    <x v="489"/>
    <x v="1123"/>
    <x v="5116"/>
    <x v="2968"/>
    <x v="6"/>
    <x v="388"/>
    <x v="4971"/>
    <x v="540"/>
  </r>
  <r>
    <x v="149"/>
    <x v="6"/>
    <x v="1"/>
    <x v="115"/>
    <x v="2"/>
    <x v="190"/>
    <x v="2371"/>
    <x v="111"/>
    <x v="2794"/>
    <x v="0"/>
    <x v="1312"/>
    <x v="3078"/>
    <x v="3352"/>
    <x v="2122"/>
    <x v="12"/>
    <x v="388"/>
    <x v="3279"/>
    <x v="3011"/>
  </r>
  <r>
    <x v="149"/>
    <x v="6"/>
    <x v="2"/>
    <x v="115"/>
    <x v="2"/>
    <x v="190"/>
    <x v="3153"/>
    <x v="133"/>
    <x v="3469"/>
    <x v="0"/>
    <x v="1690"/>
    <x v="3830"/>
    <x v="2663"/>
    <x v="1724"/>
    <x v="26"/>
    <x v="388"/>
    <x v="2686"/>
    <x v="3972"/>
  </r>
  <r>
    <x v="149"/>
    <x v="6"/>
    <x v="3"/>
    <x v="115"/>
    <x v="2"/>
    <x v="190"/>
    <x v="2338"/>
    <x v="113"/>
    <x v="2616"/>
    <x v="0"/>
    <x v="1300"/>
    <x v="2936"/>
    <x v="3515"/>
    <x v="2136"/>
    <x v="26"/>
    <x v="388"/>
    <x v="3584"/>
    <x v="3234"/>
  </r>
  <r>
    <x v="149"/>
    <x v="6"/>
    <x v="4"/>
    <x v="115"/>
    <x v="2"/>
    <x v="190"/>
    <x v="2364"/>
    <x v="115"/>
    <x v="2728"/>
    <x v="0"/>
    <x v="1311"/>
    <x v="3021"/>
    <x v="3436"/>
    <x v="2123"/>
    <x v="26"/>
    <x v="388"/>
    <x v="3492"/>
    <x v="3314"/>
  </r>
  <r>
    <x v="149"/>
    <x v="6"/>
    <x v="5"/>
    <x v="115"/>
    <x v="2"/>
    <x v="190"/>
    <x v="3168"/>
    <x v="140"/>
    <x v="3303"/>
    <x v="0"/>
    <x v="1695"/>
    <x v="3714"/>
    <x v="2800"/>
    <x v="1716"/>
    <x v="26"/>
    <x v="388"/>
    <x v="2822"/>
    <x v="3909"/>
  </r>
  <r>
    <x v="149"/>
    <x v="6"/>
    <x v="6"/>
    <x v="115"/>
    <x v="2"/>
    <x v="190"/>
    <x v="2902"/>
    <x v="138"/>
    <x v="3230"/>
    <x v="0"/>
    <x v="1565"/>
    <x v="3582"/>
    <x v="2894"/>
    <x v="1857"/>
    <x v="26"/>
    <x v="125"/>
    <x v="2407"/>
    <x v="2474"/>
  </r>
  <r>
    <x v="149"/>
    <x v="6"/>
    <x v="7"/>
    <x v="115"/>
    <x v="2"/>
    <x v="190"/>
    <x v="3109"/>
    <x v="169"/>
    <x v="3333"/>
    <x v="0"/>
    <x v="1667"/>
    <x v="3707"/>
    <x v="2788"/>
    <x v="1749"/>
    <x v="26"/>
    <x v="40"/>
    <x v="1773"/>
    <x v="187"/>
  </r>
  <r>
    <x v="149"/>
    <x v="6"/>
    <x v="8"/>
    <x v="115"/>
    <x v="2"/>
    <x v="190"/>
    <x v="3030"/>
    <x v="135"/>
    <x v="3293"/>
    <x v="0"/>
    <x v="1623"/>
    <x v="3660"/>
    <x v="2824"/>
    <x v="1793"/>
    <x v="26"/>
    <x v="37"/>
    <x v="1726"/>
    <x v="133"/>
  </r>
  <r>
    <x v="149"/>
    <x v="6"/>
    <x v="9"/>
    <x v="115"/>
    <x v="2"/>
    <x v="190"/>
    <x v="2976"/>
    <x v="148"/>
    <x v="3177"/>
    <x v="0"/>
    <x v="1598"/>
    <x v="3557"/>
    <x v="2933"/>
    <x v="1816"/>
    <x v="26"/>
    <x v="20"/>
    <x v="1393"/>
    <x v="46"/>
  </r>
  <r>
    <x v="149"/>
    <x v="6"/>
    <x v="10"/>
    <x v="115"/>
    <x v="2"/>
    <x v="190"/>
    <x v="3966"/>
    <x v="196"/>
    <x v="4411"/>
    <x v="0"/>
    <x v="2145"/>
    <x v="4713"/>
    <x v="1776"/>
    <x v="1275"/>
    <x v="26"/>
    <x v="26"/>
    <x v="1078"/>
    <x v="406"/>
  </r>
  <r>
    <x v="150"/>
    <x v="0"/>
    <x v="2"/>
    <x v="143"/>
    <x v="2"/>
    <x v="178"/>
    <x v="3041"/>
    <x v="282"/>
    <x v="2913"/>
    <x v="0"/>
    <x v="0"/>
    <x v="2532"/>
    <x v="3025"/>
    <x v="3490"/>
    <x v="26"/>
    <x v="388"/>
    <x v="3430"/>
    <x v="1373"/>
  </r>
  <r>
    <x v="150"/>
    <x v="0"/>
    <x v="3"/>
    <x v="143"/>
    <x v="2"/>
    <x v="178"/>
    <x v="2758"/>
    <x v="260"/>
    <x v="2653"/>
    <x v="0"/>
    <x v="0"/>
    <x v="2266"/>
    <x v="3290"/>
    <x v="3490"/>
    <x v="26"/>
    <x v="388"/>
    <x v="3701"/>
    <x v="1286"/>
  </r>
  <r>
    <x v="150"/>
    <x v="0"/>
    <x v="4"/>
    <x v="143"/>
    <x v="2"/>
    <x v="178"/>
    <x v="3025"/>
    <x v="293"/>
    <x v="2976"/>
    <x v="0"/>
    <x v="0"/>
    <x v="2586"/>
    <x v="2959"/>
    <x v="3490"/>
    <x v="26"/>
    <x v="388"/>
    <x v="3371"/>
    <x v="1428"/>
  </r>
  <r>
    <x v="150"/>
    <x v="0"/>
    <x v="5"/>
    <x v="143"/>
    <x v="2"/>
    <x v="178"/>
    <x v="2782"/>
    <x v="266"/>
    <x v="2871"/>
    <x v="0"/>
    <x v="0"/>
    <x v="2485"/>
    <x v="3061"/>
    <x v="3490"/>
    <x v="18"/>
    <x v="388"/>
    <x v="3355"/>
    <x v="913"/>
  </r>
  <r>
    <x v="150"/>
    <x v="0"/>
    <x v="6"/>
    <x v="143"/>
    <x v="2"/>
    <x v="178"/>
    <x v="2659"/>
    <x v="256"/>
    <x v="2619"/>
    <x v="0"/>
    <x v="0"/>
    <x v="2234"/>
    <x v="3326"/>
    <x v="3490"/>
    <x v="26"/>
    <x v="388"/>
    <x v="3756"/>
    <x v="1282"/>
  </r>
  <r>
    <x v="150"/>
    <x v="0"/>
    <x v="7"/>
    <x v="232"/>
    <x v="2"/>
    <x v="178"/>
    <x v="793"/>
    <x v="60"/>
    <x v="914"/>
    <x v="0"/>
    <x v="0"/>
    <x v="688"/>
    <x v="5143"/>
    <x v="3490"/>
    <x v="26"/>
    <x v="388"/>
    <x v="5632"/>
    <x v="800"/>
  </r>
  <r>
    <x v="150"/>
    <x v="0"/>
    <x v="7"/>
    <x v="143"/>
    <x v="2"/>
    <x v="178"/>
    <x v="2631"/>
    <x v="237"/>
    <x v="2860"/>
    <x v="0"/>
    <x v="0"/>
    <x v="2474"/>
    <x v="3081"/>
    <x v="3490"/>
    <x v="26"/>
    <x v="347"/>
    <x v="3352"/>
    <x v="860"/>
  </r>
  <r>
    <x v="150"/>
    <x v="0"/>
    <x v="8"/>
    <x v="232"/>
    <x v="2"/>
    <x v="178"/>
    <x v="2669"/>
    <x v="261"/>
    <x v="2753"/>
    <x v="0"/>
    <x v="0"/>
    <x v="2362"/>
    <x v="3200"/>
    <x v="3490"/>
    <x v="26"/>
    <x v="258"/>
    <x v="3311"/>
    <x v="403"/>
  </r>
  <r>
    <x v="150"/>
    <x v="0"/>
    <x v="9"/>
    <x v="232"/>
    <x v="2"/>
    <x v="178"/>
    <x v="2894"/>
    <x v="280"/>
    <x v="2830"/>
    <x v="0"/>
    <x v="0"/>
    <x v="2443"/>
    <x v="3105"/>
    <x v="3490"/>
    <x v="26"/>
    <x v="388"/>
    <x v="3507"/>
    <x v="1348"/>
  </r>
  <r>
    <x v="150"/>
    <x v="0"/>
    <x v="10"/>
    <x v="232"/>
    <x v="2"/>
    <x v="178"/>
    <x v="2762"/>
    <x v="263"/>
    <x v="2683"/>
    <x v="0"/>
    <x v="0"/>
    <x v="2298"/>
    <x v="3256"/>
    <x v="3490"/>
    <x v="26"/>
    <x v="388"/>
    <x v="3669"/>
    <x v="1297"/>
  </r>
  <r>
    <x v="152"/>
    <x v="6"/>
    <x v="1"/>
    <x v="130"/>
    <x v="2"/>
    <x v="190"/>
    <x v="665"/>
    <x v="40"/>
    <x v="653"/>
    <x v="0"/>
    <x v="382"/>
    <x v="762"/>
    <x v="5579"/>
    <x v="3104"/>
    <x v="26"/>
    <x v="316"/>
    <x v="5453"/>
    <x v="686"/>
  </r>
  <r>
    <x v="152"/>
    <x v="6"/>
    <x v="2"/>
    <x v="130"/>
    <x v="2"/>
    <x v="190"/>
    <x v="1526"/>
    <x v="73"/>
    <x v="1358"/>
    <x v="0"/>
    <x v="859"/>
    <x v="1728"/>
    <x v="4899"/>
    <x v="2591"/>
    <x v="26"/>
    <x v="371"/>
    <x v="4862"/>
    <x v="2053"/>
  </r>
  <r>
    <x v="152"/>
    <x v="6"/>
    <x v="3"/>
    <x v="130"/>
    <x v="2"/>
    <x v="190"/>
    <x v="1021"/>
    <x v="56"/>
    <x v="985"/>
    <x v="0"/>
    <x v="560"/>
    <x v="1170"/>
    <x v="5244"/>
    <x v="2892"/>
    <x v="2"/>
    <x v="388"/>
    <x v="4978"/>
    <x v="766"/>
  </r>
  <r>
    <x v="152"/>
    <x v="6"/>
    <x v="4"/>
    <x v="130"/>
    <x v="2"/>
    <x v="190"/>
    <x v="1338"/>
    <x v="77"/>
    <x v="1269"/>
    <x v="0"/>
    <x v="755"/>
    <x v="1540"/>
    <x v="4975"/>
    <x v="2692"/>
    <x v="26"/>
    <x v="388"/>
    <x v="5175"/>
    <x v="2190"/>
  </r>
  <r>
    <x v="152"/>
    <x v="6"/>
    <x v="5"/>
    <x v="130"/>
    <x v="2"/>
    <x v="190"/>
    <x v="1149"/>
    <x v="68"/>
    <x v="1068"/>
    <x v="0"/>
    <x v="641"/>
    <x v="1289"/>
    <x v="5171"/>
    <x v="2816"/>
    <x v="26"/>
    <x v="388"/>
    <x v="5411"/>
    <x v="1959"/>
  </r>
  <r>
    <x v="152"/>
    <x v="6"/>
    <x v="6"/>
    <x v="130"/>
    <x v="2"/>
    <x v="190"/>
    <x v="1048"/>
    <x v="66"/>
    <x v="994"/>
    <x v="0"/>
    <x v="580"/>
    <x v="1190"/>
    <x v="5248"/>
    <x v="2878"/>
    <x v="26"/>
    <x v="327"/>
    <x v="5169"/>
    <x v="1270"/>
  </r>
  <r>
    <x v="152"/>
    <x v="6"/>
    <x v="7"/>
    <x v="130"/>
    <x v="2"/>
    <x v="190"/>
    <x v="968"/>
    <x v="55"/>
    <x v="936"/>
    <x v="0"/>
    <x v="526"/>
    <x v="1100"/>
    <x v="5304"/>
    <x v="2924"/>
    <x v="26"/>
    <x v="363"/>
    <x v="5299"/>
    <x v="1335"/>
  </r>
  <r>
    <x v="152"/>
    <x v="6"/>
    <x v="8"/>
    <x v="130"/>
    <x v="2"/>
    <x v="190"/>
    <x v="999"/>
    <x v="54"/>
    <x v="916"/>
    <x v="0"/>
    <x v="547"/>
    <x v="1090"/>
    <x v="5328"/>
    <x v="2905"/>
    <x v="26"/>
    <x v="365"/>
    <x v="5317"/>
    <x v="1356"/>
  </r>
  <r>
    <x v="152"/>
    <x v="6"/>
    <x v="9"/>
    <x v="130"/>
    <x v="2"/>
    <x v="190"/>
    <x v="751"/>
    <x v="44"/>
    <x v="736"/>
    <x v="0"/>
    <x v="428"/>
    <x v="868"/>
    <x v="5491"/>
    <x v="3049"/>
    <x v="26"/>
    <x v="388"/>
    <x v="5768"/>
    <x v="1505"/>
  </r>
  <r>
    <x v="152"/>
    <x v="6"/>
    <x v="10"/>
    <x v="130"/>
    <x v="2"/>
    <x v="190"/>
    <x v="980"/>
    <x v="52"/>
    <x v="909"/>
    <x v="0"/>
    <x v="531"/>
    <x v="1073"/>
    <x v="5426"/>
    <x v="2921"/>
    <x v="26"/>
    <x v="388"/>
    <x v="5662"/>
    <x v="1867"/>
  </r>
  <r>
    <x v="153"/>
    <x v="0"/>
    <x v="3"/>
    <x v="173"/>
    <x v="2"/>
    <x v="182"/>
    <x v="1243"/>
    <x v="72"/>
    <x v="1412"/>
    <x v="0"/>
    <x v="0"/>
    <x v="1138"/>
    <x v="4926"/>
    <x v="3490"/>
    <x v="26"/>
    <x v="388"/>
    <x v="5360"/>
    <x v="1514"/>
  </r>
  <r>
    <x v="153"/>
    <x v="0"/>
    <x v="4"/>
    <x v="173"/>
    <x v="2"/>
    <x v="182"/>
    <x v="42"/>
    <x v="1"/>
    <x v="84"/>
    <x v="0"/>
    <x v="0"/>
    <x v="73"/>
    <x v="6118"/>
    <x v="3490"/>
    <x v="26"/>
    <x v="388"/>
    <x v="6419"/>
    <x v="606"/>
  </r>
  <r>
    <x v="153"/>
    <x v="0"/>
    <x v="6"/>
    <x v="173"/>
    <x v="2"/>
    <x v="182"/>
    <x v="2114"/>
    <x v="134"/>
    <x v="2231"/>
    <x v="0"/>
    <x v="0"/>
    <x v="1888"/>
    <x v="4208"/>
    <x v="3490"/>
    <x v="8"/>
    <x v="388"/>
    <x v="4288"/>
    <x v="1429"/>
  </r>
  <r>
    <x v="153"/>
    <x v="0"/>
    <x v="7"/>
    <x v="173"/>
    <x v="2"/>
    <x v="182"/>
    <x v="2052"/>
    <x v="120"/>
    <x v="2180"/>
    <x v="0"/>
    <x v="0"/>
    <x v="1833"/>
    <x v="4276"/>
    <x v="3490"/>
    <x v="26"/>
    <x v="388"/>
    <x v="4753"/>
    <x v="2170"/>
  </r>
  <r>
    <x v="153"/>
    <x v="0"/>
    <x v="8"/>
    <x v="173"/>
    <x v="2"/>
    <x v="182"/>
    <x v="2670"/>
    <x v="125"/>
    <x v="3264"/>
    <x v="0"/>
    <x v="0"/>
    <x v="2848"/>
    <x v="3022"/>
    <x v="3490"/>
    <x v="26"/>
    <x v="388"/>
    <x v="3425"/>
    <x v="2620"/>
  </r>
  <r>
    <x v="153"/>
    <x v="0"/>
    <x v="9"/>
    <x v="173"/>
    <x v="2"/>
    <x v="182"/>
    <x v="2923"/>
    <x v="163"/>
    <x v="2996"/>
    <x v="0"/>
    <x v="0"/>
    <x v="2613"/>
    <x v="3487"/>
    <x v="3490"/>
    <x v="26"/>
    <x v="388"/>
    <x v="3932"/>
    <x v="2827"/>
  </r>
  <r>
    <x v="153"/>
    <x v="0"/>
    <x v="10"/>
    <x v="173"/>
    <x v="2"/>
    <x v="182"/>
    <x v="550"/>
    <x v="17"/>
    <x v="669"/>
    <x v="0"/>
    <x v="0"/>
    <x v="517"/>
    <x v="5617"/>
    <x v="3490"/>
    <x v="26"/>
    <x v="270"/>
    <x v="5467"/>
    <x v="316"/>
  </r>
  <r>
    <x v="154"/>
    <x v="0"/>
    <x v="1"/>
    <x v="112"/>
    <x v="2"/>
    <x v="84"/>
    <x v="2666"/>
    <x v="212"/>
    <x v="3001"/>
    <x v="0"/>
    <x v="0"/>
    <x v="2619"/>
    <x v="3324"/>
    <x v="3490"/>
    <x v="6"/>
    <x v="388"/>
    <x v="3435"/>
    <x v="1748"/>
  </r>
  <r>
    <x v="154"/>
    <x v="0"/>
    <x v="2"/>
    <x v="112"/>
    <x v="2"/>
    <x v="84"/>
    <x v="3166"/>
    <x v="278"/>
    <x v="3305"/>
    <x v="0"/>
    <x v="0"/>
    <x v="2884"/>
    <x v="3015"/>
    <x v="3490"/>
    <x v="26"/>
    <x v="388"/>
    <x v="3420"/>
    <x v="2748"/>
  </r>
  <r>
    <x v="154"/>
    <x v="0"/>
    <x v="3"/>
    <x v="112"/>
    <x v="2"/>
    <x v="84"/>
    <x v="2755"/>
    <x v="241"/>
    <x v="3093"/>
    <x v="0"/>
    <x v="0"/>
    <x v="2709"/>
    <x v="3212"/>
    <x v="3490"/>
    <x v="26"/>
    <x v="133"/>
    <x v="2982"/>
    <x v="461"/>
  </r>
  <r>
    <x v="154"/>
    <x v="0"/>
    <x v="4"/>
    <x v="112"/>
    <x v="2"/>
    <x v="84"/>
    <x v="3304"/>
    <x v="293"/>
    <x v="3479"/>
    <x v="0"/>
    <x v="0"/>
    <x v="3052"/>
    <x v="2851"/>
    <x v="3490"/>
    <x v="26"/>
    <x v="388"/>
    <x v="3265"/>
    <x v="2894"/>
  </r>
  <r>
    <x v="154"/>
    <x v="0"/>
    <x v="5"/>
    <x v="112"/>
    <x v="2"/>
    <x v="84"/>
    <x v="3423"/>
    <x v="312"/>
    <x v="3697"/>
    <x v="0"/>
    <x v="0"/>
    <x v="3237"/>
    <x v="2640"/>
    <x v="3490"/>
    <x v="26"/>
    <x v="388"/>
    <x v="3054"/>
    <x v="3070"/>
  </r>
  <r>
    <x v="154"/>
    <x v="0"/>
    <x v="6"/>
    <x v="112"/>
    <x v="2"/>
    <x v="84"/>
    <x v="3073"/>
    <x v="295"/>
    <x v="3312"/>
    <x v="0"/>
    <x v="0"/>
    <x v="2890"/>
    <x v="3002"/>
    <x v="3490"/>
    <x v="26"/>
    <x v="351"/>
    <x v="3281"/>
    <x v="2393"/>
  </r>
  <r>
    <x v="154"/>
    <x v="0"/>
    <x v="7"/>
    <x v="112"/>
    <x v="2"/>
    <x v="84"/>
    <x v="2179"/>
    <x v="169"/>
    <x v="2470"/>
    <x v="0"/>
    <x v="0"/>
    <x v="2088"/>
    <x v="3840"/>
    <x v="3490"/>
    <x v="26"/>
    <x v="388"/>
    <x v="4300"/>
    <x v="2079"/>
  </r>
  <r>
    <x v="155"/>
    <x v="0"/>
    <x v="6"/>
    <x v="198"/>
    <x v="2"/>
    <x v="190"/>
    <x v="4414"/>
    <x v="442"/>
    <x v="4407"/>
    <x v="0"/>
    <x v="2656"/>
    <x v="4992"/>
    <x v="2113"/>
    <x v="1054"/>
    <x v="26"/>
    <x v="388"/>
    <x v="1993"/>
    <x v="5426"/>
  </r>
  <r>
    <x v="155"/>
    <x v="0"/>
    <x v="7"/>
    <x v="198"/>
    <x v="2"/>
    <x v="190"/>
    <x v="5249"/>
    <x v="669"/>
    <x v="5195"/>
    <x v="0"/>
    <x v="3114"/>
    <x v="5690"/>
    <x v="1259"/>
    <x v="553"/>
    <x v="20"/>
    <x v="388"/>
    <x v="1128"/>
    <x v="5927"/>
  </r>
  <r>
    <x v="155"/>
    <x v="0"/>
    <x v="8"/>
    <x v="198"/>
    <x v="2"/>
    <x v="190"/>
    <x v="5035"/>
    <x v="604"/>
    <x v="5028"/>
    <x v="0"/>
    <x v="2997"/>
    <x v="5514"/>
    <x v="1470"/>
    <x v="684"/>
    <x v="19"/>
    <x v="388"/>
    <x v="1316"/>
    <x v="5829"/>
  </r>
  <r>
    <x v="155"/>
    <x v="0"/>
    <x v="9"/>
    <x v="198"/>
    <x v="2"/>
    <x v="190"/>
    <x v="5107"/>
    <x v="626"/>
    <x v="5099"/>
    <x v="0"/>
    <x v="3035"/>
    <x v="5582"/>
    <x v="1399"/>
    <x v="645"/>
    <x v="26"/>
    <x v="388"/>
    <x v="1277"/>
    <x v="5872"/>
  </r>
  <r>
    <x v="155"/>
    <x v="0"/>
    <x v="10"/>
    <x v="198"/>
    <x v="2"/>
    <x v="190"/>
    <x v="5230"/>
    <x v="593"/>
    <x v="5209"/>
    <x v="0"/>
    <x v="3104"/>
    <x v="5692"/>
    <x v="1230"/>
    <x v="565"/>
    <x v="6"/>
    <x v="388"/>
    <x v="1073"/>
    <x v="5899"/>
  </r>
  <r>
    <x v="156"/>
    <x v="6"/>
    <x v="1"/>
    <x v="114"/>
    <x v="2"/>
    <x v="90"/>
    <x v="1945"/>
    <x v="57"/>
    <x v="2464"/>
    <x v="0"/>
    <x v="1089"/>
    <x v="2711"/>
    <x v="3828"/>
    <x v="2355"/>
    <x v="26"/>
    <x v="388"/>
    <x v="3972"/>
    <x v="3176"/>
  </r>
  <r>
    <x v="156"/>
    <x v="6"/>
    <x v="2"/>
    <x v="114"/>
    <x v="2"/>
    <x v="90"/>
    <x v="2687"/>
    <x v="71"/>
    <x v="3701"/>
    <x v="0"/>
    <x v="1463"/>
    <x v="3865"/>
    <x v="2624"/>
    <x v="1969"/>
    <x v="26"/>
    <x v="388"/>
    <x v="2729"/>
    <x v="4089"/>
  </r>
  <r>
    <x v="156"/>
    <x v="6"/>
    <x v="3"/>
    <x v="114"/>
    <x v="2"/>
    <x v="90"/>
    <x v="3192"/>
    <x v="85"/>
    <x v="4555"/>
    <x v="0"/>
    <x v="1716"/>
    <x v="4626"/>
    <x v="1812"/>
    <x v="1699"/>
    <x v="26"/>
    <x v="388"/>
    <x v="1946"/>
    <x v="4645"/>
  </r>
  <r>
    <x v="156"/>
    <x v="6"/>
    <x v="4"/>
    <x v="114"/>
    <x v="2"/>
    <x v="90"/>
    <x v="3342"/>
    <x v="78"/>
    <x v="4977"/>
    <x v="0"/>
    <x v="1792"/>
    <x v="4954"/>
    <x v="1378"/>
    <x v="1617"/>
    <x v="26"/>
    <x v="388"/>
    <x v="1488"/>
    <x v="4889"/>
  </r>
  <r>
    <x v="156"/>
    <x v="6"/>
    <x v="5"/>
    <x v="114"/>
    <x v="2"/>
    <x v="90"/>
    <x v="1517"/>
    <x v="38"/>
    <x v="2514"/>
    <x v="0"/>
    <x v="855"/>
    <x v="2609"/>
    <x v="3772"/>
    <x v="2595"/>
    <x v="26"/>
    <x v="357"/>
    <x v="3831"/>
    <x v="2630"/>
  </r>
  <r>
    <x v="156"/>
    <x v="6"/>
    <x v="6"/>
    <x v="114"/>
    <x v="2"/>
    <x v="90"/>
    <x v="3516"/>
    <x v="96"/>
    <x v="5098"/>
    <x v="0"/>
    <x v="1886"/>
    <x v="5082"/>
    <x v="1249"/>
    <x v="1533"/>
    <x v="26"/>
    <x v="254"/>
    <x v="1278"/>
    <x v="4845"/>
  </r>
  <r>
    <x v="156"/>
    <x v="6"/>
    <x v="7"/>
    <x v="114"/>
    <x v="2"/>
    <x v="90"/>
    <x v="4191"/>
    <x v="138"/>
    <x v="5452"/>
    <x v="0"/>
    <x v="2256"/>
    <x v="5549"/>
    <x v="860"/>
    <x v="1158"/>
    <x v="18"/>
    <x v="224"/>
    <x v="862"/>
    <x v="5270"/>
  </r>
  <r>
    <x v="156"/>
    <x v="6"/>
    <x v="8"/>
    <x v="114"/>
    <x v="2"/>
    <x v="90"/>
    <x v="3728"/>
    <x v="105"/>
    <x v="4967"/>
    <x v="0"/>
    <x v="2015"/>
    <x v="5010"/>
    <x v="1372"/>
    <x v="1416"/>
    <x v="1"/>
    <x v="316"/>
    <x v="1314"/>
    <x v="4711"/>
  </r>
  <r>
    <x v="156"/>
    <x v="6"/>
    <x v="9"/>
    <x v="114"/>
    <x v="2"/>
    <x v="90"/>
    <x v="296"/>
    <x v="6"/>
    <x v="664"/>
    <x v="0"/>
    <x v="189"/>
    <x v="620"/>
    <x v="5557"/>
    <x v="3301"/>
    <x v="11"/>
    <x v="348"/>
    <x v="5236"/>
    <x v="280"/>
  </r>
  <r>
    <x v="156"/>
    <x v="6"/>
    <x v="10"/>
    <x v="114"/>
    <x v="2"/>
    <x v="90"/>
    <x v="156"/>
    <x v="0"/>
    <x v="640"/>
    <x v="0"/>
    <x v="118"/>
    <x v="549"/>
    <x v="5589"/>
    <x v="3379"/>
    <x v="26"/>
    <x v="351"/>
    <x v="5680"/>
    <x v="490"/>
  </r>
  <r>
    <x v="157"/>
    <x v="6"/>
    <x v="0"/>
    <x v="87"/>
    <x v="2"/>
    <x v="160"/>
    <x v="1124"/>
    <x v="19"/>
    <x v="792"/>
    <x v="0"/>
    <x v="0"/>
    <x v="595"/>
    <x v="5387"/>
    <x v="3490"/>
    <x v="26"/>
    <x v="388"/>
    <x v="5854"/>
    <x v="920"/>
  </r>
  <r>
    <x v="157"/>
    <x v="6"/>
    <x v="1"/>
    <x v="87"/>
    <x v="2"/>
    <x v="160"/>
    <x v="1611"/>
    <x v="27"/>
    <x v="1715"/>
    <x v="0"/>
    <x v="0"/>
    <x v="1424"/>
    <x v="4403"/>
    <x v="3490"/>
    <x v="26"/>
    <x v="294"/>
    <x v="4479"/>
    <x v="479"/>
  </r>
  <r>
    <x v="157"/>
    <x v="6"/>
    <x v="2"/>
    <x v="87"/>
    <x v="2"/>
    <x v="160"/>
    <x v="491"/>
    <x v="4"/>
    <x v="614"/>
    <x v="0"/>
    <x v="0"/>
    <x v="481"/>
    <x v="5526"/>
    <x v="3490"/>
    <x v="26"/>
    <x v="388"/>
    <x v="5965"/>
    <x v="783"/>
  </r>
  <r>
    <x v="157"/>
    <x v="6"/>
    <x v="3"/>
    <x v="87"/>
    <x v="2"/>
    <x v="160"/>
    <x v="1916"/>
    <x v="46"/>
    <x v="2009"/>
    <x v="0"/>
    <x v="0"/>
    <x v="1688"/>
    <x v="4094"/>
    <x v="3490"/>
    <x v="26"/>
    <x v="27"/>
    <x v="2271"/>
    <x v="35"/>
  </r>
  <r>
    <x v="157"/>
    <x v="6"/>
    <x v="4"/>
    <x v="87"/>
    <x v="2"/>
    <x v="160"/>
    <x v="2505"/>
    <x v="71"/>
    <x v="2459"/>
    <x v="0"/>
    <x v="0"/>
    <x v="2084"/>
    <x v="3661"/>
    <x v="3490"/>
    <x v="26"/>
    <x v="78"/>
    <x v="2952"/>
    <x v="95"/>
  </r>
  <r>
    <x v="157"/>
    <x v="6"/>
    <x v="5"/>
    <x v="87"/>
    <x v="2"/>
    <x v="160"/>
    <x v="2882"/>
    <x v="90"/>
    <x v="2686"/>
    <x v="0"/>
    <x v="0"/>
    <x v="2300"/>
    <x v="3491"/>
    <x v="3490"/>
    <x v="26"/>
    <x v="53"/>
    <x v="2513"/>
    <x v="73"/>
  </r>
  <r>
    <x v="157"/>
    <x v="6"/>
    <x v="6"/>
    <x v="87"/>
    <x v="2"/>
    <x v="160"/>
    <x v="2439"/>
    <x v="80"/>
    <x v="2543"/>
    <x v="0"/>
    <x v="0"/>
    <x v="2161"/>
    <x v="3600"/>
    <x v="3490"/>
    <x v="10"/>
    <x v="29"/>
    <x v="1992"/>
    <x v="32"/>
  </r>
  <r>
    <x v="157"/>
    <x v="6"/>
    <x v="7"/>
    <x v="87"/>
    <x v="2"/>
    <x v="160"/>
    <x v="2932"/>
    <x v="81"/>
    <x v="2990"/>
    <x v="0"/>
    <x v="0"/>
    <x v="2605"/>
    <x v="3164"/>
    <x v="3490"/>
    <x v="26"/>
    <x v="39"/>
    <x v="2178"/>
    <x v="62"/>
  </r>
  <r>
    <x v="157"/>
    <x v="6"/>
    <x v="8"/>
    <x v="87"/>
    <x v="2"/>
    <x v="160"/>
    <x v="2050"/>
    <x v="58"/>
    <x v="2096"/>
    <x v="0"/>
    <x v="0"/>
    <x v="1764"/>
    <x v="4062"/>
    <x v="3490"/>
    <x v="26"/>
    <x v="388"/>
    <x v="4536"/>
    <x v="1588"/>
  </r>
  <r>
    <x v="157"/>
    <x v="6"/>
    <x v="9"/>
    <x v="87"/>
    <x v="2"/>
    <x v="160"/>
    <x v="2120"/>
    <x v="80"/>
    <x v="2198"/>
    <x v="0"/>
    <x v="0"/>
    <x v="1850"/>
    <x v="3953"/>
    <x v="3490"/>
    <x v="26"/>
    <x v="388"/>
    <x v="4405"/>
    <x v="1628"/>
  </r>
  <r>
    <x v="157"/>
    <x v="6"/>
    <x v="10"/>
    <x v="87"/>
    <x v="2"/>
    <x v="160"/>
    <x v="3053"/>
    <x v="90"/>
    <x v="3106"/>
    <x v="0"/>
    <x v="0"/>
    <x v="2721"/>
    <x v="2998"/>
    <x v="3490"/>
    <x v="26"/>
    <x v="388"/>
    <x v="3410"/>
    <x v="2038"/>
  </r>
  <r>
    <x v="158"/>
    <x v="1"/>
    <x v="0"/>
    <x v="32"/>
    <x v="2"/>
    <x v="80"/>
    <x v="1842"/>
    <x v="73"/>
    <x v="1718"/>
    <x v="0"/>
    <x v="1029"/>
    <x v="2150"/>
    <x v="4570"/>
    <x v="2418"/>
    <x v="26"/>
    <x v="388"/>
    <x v="4663"/>
    <x v="2817"/>
  </r>
  <r>
    <x v="158"/>
    <x v="1"/>
    <x v="1"/>
    <x v="32"/>
    <x v="2"/>
    <x v="80"/>
    <x v="2162"/>
    <x v="97"/>
    <x v="2005"/>
    <x v="0"/>
    <x v="1199"/>
    <x v="2495"/>
    <x v="4311"/>
    <x v="2235"/>
    <x v="26"/>
    <x v="388"/>
    <x v="4332"/>
    <x v="3172"/>
  </r>
  <r>
    <x v="158"/>
    <x v="1"/>
    <x v="2"/>
    <x v="32"/>
    <x v="2"/>
    <x v="80"/>
    <x v="1984"/>
    <x v="90"/>
    <x v="1794"/>
    <x v="0"/>
    <x v="1113"/>
    <x v="2247"/>
    <x v="4506"/>
    <x v="2330"/>
    <x v="26"/>
    <x v="388"/>
    <x v="4580"/>
    <x v="2949"/>
  </r>
  <r>
    <x v="158"/>
    <x v="1"/>
    <x v="3"/>
    <x v="32"/>
    <x v="2"/>
    <x v="80"/>
    <x v="2054"/>
    <x v="78"/>
    <x v="2031"/>
    <x v="0"/>
    <x v="1145"/>
    <x v="2459"/>
    <x v="4246"/>
    <x v="2294"/>
    <x v="26"/>
    <x v="388"/>
    <x v="4306"/>
    <x v="3060"/>
  </r>
  <r>
    <x v="158"/>
    <x v="1"/>
    <x v="4"/>
    <x v="32"/>
    <x v="2"/>
    <x v="80"/>
    <x v="2202"/>
    <x v="98"/>
    <x v="2091"/>
    <x v="0"/>
    <x v="1218"/>
    <x v="2567"/>
    <x v="4223"/>
    <x v="2215"/>
    <x v="5"/>
    <x v="388"/>
    <x v="3882"/>
    <x v="2621"/>
  </r>
  <r>
    <x v="158"/>
    <x v="1"/>
    <x v="5"/>
    <x v="32"/>
    <x v="2"/>
    <x v="80"/>
    <x v="2165"/>
    <x v="97"/>
    <x v="2035"/>
    <x v="0"/>
    <x v="1200"/>
    <x v="2521"/>
    <x v="4289"/>
    <x v="2234"/>
    <x v="26"/>
    <x v="388"/>
    <x v="4309"/>
    <x v="3183"/>
  </r>
  <r>
    <x v="158"/>
    <x v="1"/>
    <x v="6"/>
    <x v="32"/>
    <x v="2"/>
    <x v="80"/>
    <x v="2142"/>
    <x v="98"/>
    <x v="2037"/>
    <x v="0"/>
    <x v="1192"/>
    <x v="2507"/>
    <x v="4288"/>
    <x v="2242"/>
    <x v="26"/>
    <x v="388"/>
    <x v="4316"/>
    <x v="3164"/>
  </r>
  <r>
    <x v="158"/>
    <x v="1"/>
    <x v="7"/>
    <x v="32"/>
    <x v="2"/>
    <x v="80"/>
    <x v="2296"/>
    <x v="109"/>
    <x v="2113"/>
    <x v="0"/>
    <x v="1278"/>
    <x v="2615"/>
    <x v="4204"/>
    <x v="2160"/>
    <x v="26"/>
    <x v="388"/>
    <x v="4220"/>
    <x v="3283"/>
  </r>
  <r>
    <x v="158"/>
    <x v="1"/>
    <x v="8"/>
    <x v="32"/>
    <x v="2"/>
    <x v="80"/>
    <x v="2171"/>
    <x v="88"/>
    <x v="2116"/>
    <x v="0"/>
    <x v="1203"/>
    <x v="2564"/>
    <x v="4201"/>
    <x v="2229"/>
    <x v="26"/>
    <x v="388"/>
    <x v="4254"/>
    <x v="3216"/>
  </r>
  <r>
    <x v="158"/>
    <x v="1"/>
    <x v="9"/>
    <x v="32"/>
    <x v="2"/>
    <x v="80"/>
    <x v="2071"/>
    <x v="100"/>
    <x v="1931"/>
    <x v="0"/>
    <x v="1151"/>
    <x v="2398"/>
    <x v="4359"/>
    <x v="2286"/>
    <x v="26"/>
    <x v="283"/>
    <x v="4050"/>
    <x v="2458"/>
  </r>
  <r>
    <x v="158"/>
    <x v="1"/>
    <x v="10"/>
    <x v="32"/>
    <x v="2"/>
    <x v="80"/>
    <x v="1849"/>
    <x v="78"/>
    <x v="1781"/>
    <x v="0"/>
    <x v="1034"/>
    <x v="2194"/>
    <x v="4513"/>
    <x v="2412"/>
    <x v="26"/>
    <x v="324"/>
    <x v="4315"/>
    <x v="2418"/>
  </r>
  <r>
    <x v="159"/>
    <x v="0"/>
    <x v="0"/>
    <x v="121"/>
    <x v="2"/>
    <x v="107"/>
    <x v="79"/>
    <x v="4"/>
    <x v="101"/>
    <x v="0"/>
    <x v="0"/>
    <x v="93"/>
    <x v="6086"/>
    <x v="3490"/>
    <x v="26"/>
    <x v="261"/>
    <x v="5790"/>
    <x v="225"/>
  </r>
  <r>
    <x v="159"/>
    <x v="0"/>
    <x v="1"/>
    <x v="121"/>
    <x v="2"/>
    <x v="107"/>
    <x v="2226"/>
    <x v="232"/>
    <x v="1916"/>
    <x v="0"/>
    <x v="0"/>
    <x v="1607"/>
    <x v="4272"/>
    <x v="3490"/>
    <x v="26"/>
    <x v="187"/>
    <x v="4071"/>
    <x v="320"/>
  </r>
  <r>
    <x v="159"/>
    <x v="0"/>
    <x v="2"/>
    <x v="121"/>
    <x v="2"/>
    <x v="107"/>
    <x v="2294"/>
    <x v="209"/>
    <x v="1919"/>
    <x v="0"/>
    <x v="0"/>
    <x v="1609"/>
    <x v="4255"/>
    <x v="3490"/>
    <x v="26"/>
    <x v="320"/>
    <x v="4408"/>
    <x v="901"/>
  </r>
  <r>
    <x v="159"/>
    <x v="0"/>
    <x v="3"/>
    <x v="121"/>
    <x v="2"/>
    <x v="107"/>
    <x v="2335"/>
    <x v="233"/>
    <x v="1962"/>
    <x v="0"/>
    <x v="0"/>
    <x v="1647"/>
    <x v="4195"/>
    <x v="3490"/>
    <x v="26"/>
    <x v="388"/>
    <x v="4672"/>
    <x v="1582"/>
  </r>
  <r>
    <x v="159"/>
    <x v="0"/>
    <x v="4"/>
    <x v="121"/>
    <x v="2"/>
    <x v="107"/>
    <x v="2571"/>
    <x v="272"/>
    <x v="2211"/>
    <x v="0"/>
    <x v="0"/>
    <x v="1867"/>
    <x v="3994"/>
    <x v="3490"/>
    <x v="21"/>
    <x v="388"/>
    <x v="4292"/>
    <x v="1390"/>
  </r>
  <r>
    <x v="159"/>
    <x v="0"/>
    <x v="5"/>
    <x v="121"/>
    <x v="2"/>
    <x v="107"/>
    <x v="2569"/>
    <x v="264"/>
    <x v="2174"/>
    <x v="0"/>
    <x v="0"/>
    <x v="1830"/>
    <x v="4010"/>
    <x v="3490"/>
    <x v="26"/>
    <x v="388"/>
    <x v="4472"/>
    <x v="1688"/>
  </r>
  <r>
    <x v="159"/>
    <x v="0"/>
    <x v="6"/>
    <x v="121"/>
    <x v="2"/>
    <x v="107"/>
    <x v="2674"/>
    <x v="281"/>
    <x v="2289"/>
    <x v="0"/>
    <x v="0"/>
    <x v="1930"/>
    <x v="3920"/>
    <x v="3490"/>
    <x v="26"/>
    <x v="388"/>
    <x v="4374"/>
    <x v="1759"/>
  </r>
  <r>
    <x v="159"/>
    <x v="0"/>
    <x v="7"/>
    <x v="121"/>
    <x v="2"/>
    <x v="107"/>
    <x v="2595"/>
    <x v="291"/>
    <x v="2275"/>
    <x v="0"/>
    <x v="0"/>
    <x v="1916"/>
    <x v="3939"/>
    <x v="3490"/>
    <x v="26"/>
    <x v="388"/>
    <x v="4392"/>
    <x v="1767"/>
  </r>
  <r>
    <x v="159"/>
    <x v="0"/>
    <x v="8"/>
    <x v="121"/>
    <x v="2"/>
    <x v="107"/>
    <x v="2406"/>
    <x v="252"/>
    <x v="2036"/>
    <x v="0"/>
    <x v="0"/>
    <x v="1708"/>
    <x v="4145"/>
    <x v="3490"/>
    <x v="26"/>
    <x v="380"/>
    <x v="4432"/>
    <x v="1251"/>
  </r>
  <r>
    <x v="159"/>
    <x v="0"/>
    <x v="9"/>
    <x v="121"/>
    <x v="2"/>
    <x v="107"/>
    <x v="2549"/>
    <x v="289"/>
    <x v="2152"/>
    <x v="0"/>
    <x v="0"/>
    <x v="1816"/>
    <x v="4042"/>
    <x v="3490"/>
    <x v="26"/>
    <x v="388"/>
    <x v="4517"/>
    <x v="1685"/>
  </r>
  <r>
    <x v="159"/>
    <x v="0"/>
    <x v="10"/>
    <x v="121"/>
    <x v="2"/>
    <x v="107"/>
    <x v="2743"/>
    <x v="315"/>
    <x v="2379"/>
    <x v="0"/>
    <x v="0"/>
    <x v="2022"/>
    <x v="3818"/>
    <x v="3490"/>
    <x v="23"/>
    <x v="388"/>
    <x v="4161"/>
    <x v="1581"/>
  </r>
  <r>
    <x v="161"/>
    <x v="6"/>
    <x v="8"/>
    <x v="245"/>
    <x v="2"/>
    <x v="2"/>
    <x v="45"/>
    <x v="2"/>
    <x v="151"/>
    <x v="0"/>
    <x v="0"/>
    <x v="132"/>
    <x v="6044"/>
    <x v="3490"/>
    <x v="26"/>
    <x v="351"/>
    <x v="6075"/>
    <x v="363"/>
  </r>
  <r>
    <x v="163"/>
    <x v="6"/>
    <x v="8"/>
    <x v="237"/>
    <x v="2"/>
    <x v="190"/>
    <x v="405"/>
    <x v="11"/>
    <x v="432"/>
    <x v="0"/>
    <x v="237"/>
    <x v="498"/>
    <x v="5720"/>
    <x v="3241"/>
    <x v="26"/>
    <x v="388"/>
    <x v="6057"/>
    <x v="978"/>
  </r>
  <r>
    <x v="166"/>
    <x v="6"/>
    <x v="1"/>
    <x v="129"/>
    <x v="2"/>
    <x v="193"/>
    <x v="270"/>
    <x v="4"/>
    <x v="500"/>
    <x v="0"/>
    <x v="175"/>
    <x v="492"/>
    <x v="5675"/>
    <x v="3316"/>
    <x v="12"/>
    <x v="388"/>
    <x v="5673"/>
    <x v="421"/>
  </r>
  <r>
    <x v="166"/>
    <x v="6"/>
    <x v="2"/>
    <x v="129"/>
    <x v="2"/>
    <x v="193"/>
    <x v="1307"/>
    <x v="36"/>
    <x v="1779"/>
    <x v="0"/>
    <x v="732"/>
    <x v="1962"/>
    <x v="4323"/>
    <x v="2714"/>
    <x v="26"/>
    <x v="388"/>
    <x v="4559"/>
    <x v="2189"/>
  </r>
  <r>
    <x v="166"/>
    <x v="6"/>
    <x v="3"/>
    <x v="129"/>
    <x v="2"/>
    <x v="193"/>
    <x v="167"/>
    <x v="8"/>
    <x v="270"/>
    <x v="0"/>
    <x v="125"/>
    <x v="300"/>
    <x v="5911"/>
    <x v="3372"/>
    <x v="26"/>
    <x v="388"/>
    <x v="6250"/>
    <x v="819"/>
  </r>
  <r>
    <x v="166"/>
    <x v="6"/>
    <x v="5"/>
    <x v="129"/>
    <x v="2"/>
    <x v="193"/>
    <x v="53"/>
    <x v="2"/>
    <x v="0"/>
    <x v="0"/>
    <x v="48"/>
    <x v="55"/>
    <x v="6184"/>
    <x v="3448"/>
    <x v="26"/>
    <x v="388"/>
    <x v="6454"/>
    <x v="621"/>
  </r>
  <r>
    <x v="166"/>
    <x v="6"/>
    <x v="7"/>
    <x v="129"/>
    <x v="2"/>
    <x v="193"/>
    <x v="625"/>
    <x v="16"/>
    <x v="852"/>
    <x v="0"/>
    <x v="351"/>
    <x v="885"/>
    <x v="5320"/>
    <x v="3128"/>
    <x v="26"/>
    <x v="354"/>
    <x v="5361"/>
    <x v="864"/>
  </r>
  <r>
    <x v="166"/>
    <x v="6"/>
    <x v="8"/>
    <x v="129"/>
    <x v="2"/>
    <x v="193"/>
    <x v="2566"/>
    <x v="75"/>
    <x v="3485"/>
    <x v="0"/>
    <x v="1406"/>
    <x v="3643"/>
    <x v="2562"/>
    <x v="2030"/>
    <x v="26"/>
    <x v="340"/>
    <x v="2579"/>
    <x v="3312"/>
  </r>
  <r>
    <x v="166"/>
    <x v="6"/>
    <x v="9"/>
    <x v="129"/>
    <x v="2"/>
    <x v="193"/>
    <x v="3275"/>
    <x v="111"/>
    <x v="3780"/>
    <x v="0"/>
    <x v="1754"/>
    <x v="4072"/>
    <x v="2312"/>
    <x v="1656"/>
    <x v="26"/>
    <x v="388"/>
    <x v="2380"/>
    <x v="4118"/>
  </r>
  <r>
    <x v="166"/>
    <x v="6"/>
    <x v="10"/>
    <x v="129"/>
    <x v="2"/>
    <x v="193"/>
    <x v="2789"/>
    <x v="89"/>
    <x v="3739"/>
    <x v="0"/>
    <x v="1503"/>
    <x v="3916"/>
    <x v="2317"/>
    <x v="1923"/>
    <x v="26"/>
    <x v="388"/>
    <x v="2457"/>
    <x v="3788"/>
  </r>
  <r>
    <x v="169"/>
    <x v="6"/>
    <x v="0"/>
    <x v="95"/>
    <x v="2"/>
    <x v="154"/>
    <x v="2289"/>
    <x v="48"/>
    <x v="2294"/>
    <x v="1"/>
    <x v="1522"/>
    <x v="3196"/>
    <x v="3992"/>
    <x v="2163"/>
    <x v="26"/>
    <x v="388"/>
    <x v="4039"/>
    <x v="4226"/>
  </r>
  <r>
    <x v="169"/>
    <x v="6"/>
    <x v="1"/>
    <x v="95"/>
    <x v="2"/>
    <x v="154"/>
    <x v="843"/>
    <x v="19"/>
    <x v="956"/>
    <x v="1"/>
    <x v="603"/>
    <x v="1727"/>
    <x v="5247"/>
    <x v="2993"/>
    <x v="26"/>
    <x v="388"/>
    <x v="5530"/>
    <x v="3021"/>
  </r>
  <r>
    <x v="169"/>
    <x v="6"/>
    <x v="2"/>
    <x v="95"/>
    <x v="2"/>
    <x v="154"/>
    <x v="1272"/>
    <x v="27"/>
    <x v="1178"/>
    <x v="1"/>
    <x v="904"/>
    <x v="2100"/>
    <x v="4993"/>
    <x v="2740"/>
    <x v="26"/>
    <x v="388"/>
    <x v="5210"/>
    <x v="3348"/>
  </r>
  <r>
    <x v="169"/>
    <x v="6"/>
    <x v="3"/>
    <x v="95"/>
    <x v="2"/>
    <x v="154"/>
    <x v="1234"/>
    <x v="27"/>
    <x v="1330"/>
    <x v="1"/>
    <x v="876"/>
    <x v="2188"/>
    <x v="4878"/>
    <x v="2767"/>
    <x v="26"/>
    <x v="388"/>
    <x v="5097"/>
    <x v="3380"/>
  </r>
  <r>
    <x v="169"/>
    <x v="6"/>
    <x v="4"/>
    <x v="95"/>
    <x v="2"/>
    <x v="154"/>
    <x v="1902"/>
    <x v="47"/>
    <x v="1930"/>
    <x v="1"/>
    <x v="1317"/>
    <x v="2864"/>
    <x v="4224"/>
    <x v="2385"/>
    <x v="26"/>
    <x v="388"/>
    <x v="4324"/>
    <x v="3908"/>
  </r>
  <r>
    <x v="169"/>
    <x v="6"/>
    <x v="5"/>
    <x v="95"/>
    <x v="2"/>
    <x v="154"/>
    <x v="1499"/>
    <x v="32"/>
    <x v="1570"/>
    <x v="1"/>
    <x v="1060"/>
    <x v="2497"/>
    <x v="4661"/>
    <x v="2604"/>
    <x v="18"/>
    <x v="388"/>
    <x v="4614"/>
    <x v="3445"/>
  </r>
  <r>
    <x v="169"/>
    <x v="6"/>
    <x v="6"/>
    <x v="95"/>
    <x v="2"/>
    <x v="154"/>
    <x v="1692"/>
    <x v="39"/>
    <x v="1792"/>
    <x v="1"/>
    <x v="1191"/>
    <x v="2720"/>
    <x v="4405"/>
    <x v="2498"/>
    <x v="26"/>
    <x v="388"/>
    <x v="4573"/>
    <x v="3784"/>
  </r>
  <r>
    <x v="169"/>
    <x v="6"/>
    <x v="7"/>
    <x v="95"/>
    <x v="2"/>
    <x v="154"/>
    <x v="1496"/>
    <x v="32"/>
    <x v="1577"/>
    <x v="1"/>
    <x v="1056"/>
    <x v="2500"/>
    <x v="4621"/>
    <x v="2606"/>
    <x v="26"/>
    <x v="388"/>
    <x v="4809"/>
    <x v="3617"/>
  </r>
  <r>
    <x v="169"/>
    <x v="6"/>
    <x v="8"/>
    <x v="95"/>
    <x v="2"/>
    <x v="154"/>
    <x v="1465"/>
    <x v="26"/>
    <x v="1585"/>
    <x v="1"/>
    <x v="1038"/>
    <x v="2491"/>
    <x v="4570"/>
    <x v="2622"/>
    <x v="26"/>
    <x v="388"/>
    <x v="4778"/>
    <x v="3574"/>
  </r>
  <r>
    <x v="169"/>
    <x v="6"/>
    <x v="9"/>
    <x v="95"/>
    <x v="2"/>
    <x v="154"/>
    <x v="1550"/>
    <x v="40"/>
    <x v="1566"/>
    <x v="1"/>
    <x v="1092"/>
    <x v="2528"/>
    <x v="4576"/>
    <x v="2579"/>
    <x v="26"/>
    <x v="388"/>
    <x v="4755"/>
    <x v="3608"/>
  </r>
  <r>
    <x v="169"/>
    <x v="6"/>
    <x v="10"/>
    <x v="95"/>
    <x v="2"/>
    <x v="154"/>
    <x v="1752"/>
    <x v="42"/>
    <x v="1619"/>
    <x v="1"/>
    <x v="1225"/>
    <x v="2646"/>
    <x v="4666"/>
    <x v="2467"/>
    <x v="26"/>
    <x v="388"/>
    <x v="4787"/>
    <x v="3829"/>
  </r>
  <r>
    <x v="170"/>
    <x v="6"/>
    <x v="0"/>
    <x v="90"/>
    <x v="2"/>
    <x v="90"/>
    <x v="3512"/>
    <x v="60"/>
    <x v="4238"/>
    <x v="0"/>
    <x v="0"/>
    <x v="3780"/>
    <x v="1951"/>
    <x v="3490"/>
    <x v="26"/>
    <x v="388"/>
    <x v="2297"/>
    <x v="3008"/>
  </r>
  <r>
    <x v="170"/>
    <x v="6"/>
    <x v="1"/>
    <x v="90"/>
    <x v="2"/>
    <x v="90"/>
    <x v="3684"/>
    <x v="62"/>
    <x v="4146"/>
    <x v="0"/>
    <x v="0"/>
    <x v="3685"/>
    <x v="1896"/>
    <x v="3490"/>
    <x v="26"/>
    <x v="388"/>
    <x v="2244"/>
    <x v="2377"/>
  </r>
  <r>
    <x v="170"/>
    <x v="6"/>
    <x v="2"/>
    <x v="90"/>
    <x v="2"/>
    <x v="90"/>
    <x v="4293"/>
    <x v="83"/>
    <x v="4939"/>
    <x v="0"/>
    <x v="0"/>
    <x v="4590"/>
    <x v="1152"/>
    <x v="3490"/>
    <x v="26"/>
    <x v="388"/>
    <x v="1405"/>
    <x v="2919"/>
  </r>
  <r>
    <x v="170"/>
    <x v="6"/>
    <x v="3"/>
    <x v="90"/>
    <x v="2"/>
    <x v="90"/>
    <x v="4380"/>
    <x v="107"/>
    <x v="4882"/>
    <x v="0"/>
    <x v="0"/>
    <x v="4506"/>
    <x v="1201"/>
    <x v="3490"/>
    <x v="2"/>
    <x v="388"/>
    <x v="1374"/>
    <x v="2063"/>
  </r>
  <r>
    <x v="170"/>
    <x v="6"/>
    <x v="4"/>
    <x v="90"/>
    <x v="2"/>
    <x v="90"/>
    <x v="4893"/>
    <x v="104"/>
    <x v="5294"/>
    <x v="0"/>
    <x v="0"/>
    <x v="5020"/>
    <x v="832"/>
    <x v="3490"/>
    <x v="26"/>
    <x v="269"/>
    <x v="981"/>
    <x v="2904"/>
  </r>
  <r>
    <x v="170"/>
    <x v="6"/>
    <x v="5"/>
    <x v="90"/>
    <x v="2"/>
    <x v="90"/>
    <x v="4361"/>
    <x v="85"/>
    <x v="5172"/>
    <x v="0"/>
    <x v="0"/>
    <x v="4862"/>
    <x v="955"/>
    <x v="3490"/>
    <x v="26"/>
    <x v="124"/>
    <x v="1027"/>
    <x v="1478"/>
  </r>
  <r>
    <x v="170"/>
    <x v="6"/>
    <x v="6"/>
    <x v="90"/>
    <x v="2"/>
    <x v="90"/>
    <x v="4057"/>
    <x v="69"/>
    <x v="4672"/>
    <x v="0"/>
    <x v="0"/>
    <x v="4245"/>
    <x v="1391"/>
    <x v="3490"/>
    <x v="26"/>
    <x v="373"/>
    <x v="1631"/>
    <x v="2296"/>
  </r>
  <r>
    <x v="170"/>
    <x v="6"/>
    <x v="7"/>
    <x v="90"/>
    <x v="2"/>
    <x v="90"/>
    <x v="4675"/>
    <x v="94"/>
    <x v="5274"/>
    <x v="0"/>
    <x v="0"/>
    <x v="4994"/>
    <x v="851"/>
    <x v="3490"/>
    <x v="26"/>
    <x v="320"/>
    <x v="1021"/>
    <x v="3058"/>
  </r>
  <r>
    <x v="170"/>
    <x v="6"/>
    <x v="8"/>
    <x v="90"/>
    <x v="2"/>
    <x v="90"/>
    <x v="3717"/>
    <x v="74"/>
    <x v="4244"/>
    <x v="0"/>
    <x v="0"/>
    <x v="3784"/>
    <x v="1779"/>
    <x v="3490"/>
    <x v="26"/>
    <x v="214"/>
    <x v="1950"/>
    <x v="1094"/>
  </r>
  <r>
    <x v="170"/>
    <x v="6"/>
    <x v="9"/>
    <x v="90"/>
    <x v="2"/>
    <x v="90"/>
    <x v="4449"/>
    <x v="86"/>
    <x v="4856"/>
    <x v="0"/>
    <x v="0"/>
    <x v="4468"/>
    <x v="1228"/>
    <x v="3490"/>
    <x v="26"/>
    <x v="388"/>
    <x v="1494"/>
    <x v="2766"/>
  </r>
  <r>
    <x v="170"/>
    <x v="6"/>
    <x v="10"/>
    <x v="90"/>
    <x v="2"/>
    <x v="90"/>
    <x v="4341"/>
    <x v="69"/>
    <x v="5075"/>
    <x v="0"/>
    <x v="0"/>
    <x v="4739"/>
    <x v="1049"/>
    <x v="3490"/>
    <x v="26"/>
    <x v="388"/>
    <x v="1274"/>
    <x v="3057"/>
  </r>
  <r>
    <x v="173"/>
    <x v="6"/>
    <x v="0"/>
    <x v="34"/>
    <x v="2"/>
    <x v="190"/>
    <x v="1736"/>
    <x v="34"/>
    <x v="1800"/>
    <x v="0"/>
    <x v="979"/>
    <x v="2167"/>
    <x v="4814"/>
    <x v="2476"/>
    <x v="26"/>
    <x v="388"/>
    <x v="4929"/>
    <x v="3178"/>
  </r>
  <r>
    <x v="173"/>
    <x v="6"/>
    <x v="1"/>
    <x v="34"/>
    <x v="2"/>
    <x v="190"/>
    <x v="1417"/>
    <x v="31"/>
    <x v="1745"/>
    <x v="0"/>
    <x v="800"/>
    <x v="1990"/>
    <x v="4852"/>
    <x v="2649"/>
    <x v="26"/>
    <x v="388"/>
    <x v="5037"/>
    <x v="2940"/>
  </r>
  <r>
    <x v="173"/>
    <x v="6"/>
    <x v="2"/>
    <x v="34"/>
    <x v="2"/>
    <x v="190"/>
    <x v="840"/>
    <x v="11"/>
    <x v="1183"/>
    <x v="0"/>
    <x v="467"/>
    <x v="1261"/>
    <x v="5287"/>
    <x v="2995"/>
    <x v="8"/>
    <x v="388"/>
    <x v="5117"/>
    <x v="1340"/>
  </r>
  <r>
    <x v="173"/>
    <x v="6"/>
    <x v="3"/>
    <x v="34"/>
    <x v="2"/>
    <x v="190"/>
    <x v="1269"/>
    <x v="25"/>
    <x v="1223"/>
    <x v="0"/>
    <x v="710"/>
    <x v="1468"/>
    <x v="5252"/>
    <x v="2743"/>
    <x v="26"/>
    <x v="50"/>
    <x v="3310"/>
    <x v="84"/>
  </r>
  <r>
    <x v="173"/>
    <x v="6"/>
    <x v="4"/>
    <x v="34"/>
    <x v="2"/>
    <x v="190"/>
    <x v="1567"/>
    <x v="36"/>
    <x v="2074"/>
    <x v="0"/>
    <x v="889"/>
    <x v="2279"/>
    <x v="4619"/>
    <x v="2566"/>
    <x v="26"/>
    <x v="42"/>
    <x v="2808"/>
    <x v="101"/>
  </r>
  <r>
    <x v="173"/>
    <x v="6"/>
    <x v="5"/>
    <x v="34"/>
    <x v="2"/>
    <x v="190"/>
    <x v="5470"/>
    <x v="828"/>
    <x v="1935"/>
    <x v="0"/>
    <x v="3046"/>
    <x v="4692"/>
    <x v="4711"/>
    <x v="415"/>
    <x v="26"/>
    <x v="64"/>
    <x v="2087"/>
    <x v="4938"/>
  </r>
  <r>
    <x v="173"/>
    <x v="6"/>
    <x v="6"/>
    <x v="34"/>
    <x v="2"/>
    <x v="190"/>
    <x v="775"/>
    <x v="16"/>
    <x v="1125"/>
    <x v="0"/>
    <x v="438"/>
    <x v="1181"/>
    <x v="5342"/>
    <x v="3034"/>
    <x v="26"/>
    <x v="35"/>
    <x v="2921"/>
    <x v="47"/>
  </r>
  <r>
    <x v="173"/>
    <x v="6"/>
    <x v="7"/>
    <x v="34"/>
    <x v="2"/>
    <x v="190"/>
    <x v="1978"/>
    <x v="47"/>
    <x v="2265"/>
    <x v="0"/>
    <x v="1107"/>
    <x v="2581"/>
    <x v="4463"/>
    <x v="2334"/>
    <x v="6"/>
    <x v="18"/>
    <x v="1566"/>
    <x v="27"/>
  </r>
  <r>
    <x v="173"/>
    <x v="6"/>
    <x v="8"/>
    <x v="34"/>
    <x v="2"/>
    <x v="190"/>
    <x v="1309"/>
    <x v="29"/>
    <x v="1734"/>
    <x v="0"/>
    <x v="733"/>
    <x v="1936"/>
    <x v="4864"/>
    <x v="2713"/>
    <x v="26"/>
    <x v="388"/>
    <x v="5069"/>
    <x v="2857"/>
  </r>
  <r>
    <x v="173"/>
    <x v="6"/>
    <x v="9"/>
    <x v="34"/>
    <x v="2"/>
    <x v="190"/>
    <x v="1868"/>
    <x v="42"/>
    <x v="2373"/>
    <x v="0"/>
    <x v="1042"/>
    <x v="2623"/>
    <x v="4371"/>
    <x v="2403"/>
    <x v="26"/>
    <x v="377"/>
    <x v="4297"/>
    <x v="3376"/>
  </r>
  <r>
    <x v="173"/>
    <x v="6"/>
    <x v="10"/>
    <x v="34"/>
    <x v="2"/>
    <x v="190"/>
    <x v="2206"/>
    <x v="42"/>
    <x v="2303"/>
    <x v="0"/>
    <x v="1221"/>
    <x v="2700"/>
    <x v="4393"/>
    <x v="2211"/>
    <x v="26"/>
    <x v="289"/>
    <x v="4057"/>
    <x v="3268"/>
  </r>
  <r>
    <x v="192"/>
    <x v="6"/>
    <x v="0"/>
    <x v="95"/>
    <x v="2"/>
    <x v="190"/>
    <x v="3697"/>
    <x v="162"/>
    <x v="3610"/>
    <x v="1"/>
    <x v="0"/>
    <x v="3446"/>
    <x v="2832"/>
    <x v="3490"/>
    <x v="26"/>
    <x v="371"/>
    <x v="3146"/>
    <x v="3750"/>
  </r>
  <r>
    <x v="192"/>
    <x v="6"/>
    <x v="1"/>
    <x v="95"/>
    <x v="2"/>
    <x v="190"/>
    <x v="3799"/>
    <x v="178"/>
    <x v="3699"/>
    <x v="1"/>
    <x v="0"/>
    <x v="3525"/>
    <x v="2748"/>
    <x v="3490"/>
    <x v="26"/>
    <x v="351"/>
    <x v="3042"/>
    <x v="3753"/>
  </r>
  <r>
    <x v="192"/>
    <x v="6"/>
    <x v="2"/>
    <x v="95"/>
    <x v="2"/>
    <x v="190"/>
    <x v="3950"/>
    <x v="197"/>
    <x v="3748"/>
    <x v="1"/>
    <x v="0"/>
    <x v="3573"/>
    <x v="2720"/>
    <x v="3490"/>
    <x v="26"/>
    <x v="388"/>
    <x v="3139"/>
    <x v="4003"/>
  </r>
  <r>
    <x v="192"/>
    <x v="6"/>
    <x v="3"/>
    <x v="95"/>
    <x v="2"/>
    <x v="190"/>
    <x v="2424"/>
    <x v="102"/>
    <x v="2391"/>
    <x v="1"/>
    <x v="0"/>
    <x v="2450"/>
    <x v="4021"/>
    <x v="3490"/>
    <x v="26"/>
    <x v="388"/>
    <x v="4494"/>
    <x v="3257"/>
  </r>
  <r>
    <x v="192"/>
    <x v="6"/>
    <x v="4"/>
    <x v="95"/>
    <x v="2"/>
    <x v="190"/>
    <x v="3049"/>
    <x v="129"/>
    <x v="2801"/>
    <x v="1"/>
    <x v="0"/>
    <x v="2775"/>
    <x v="3594"/>
    <x v="3490"/>
    <x v="20"/>
    <x v="316"/>
    <x v="3641"/>
    <x v="2825"/>
  </r>
  <r>
    <x v="192"/>
    <x v="6"/>
    <x v="5"/>
    <x v="95"/>
    <x v="2"/>
    <x v="190"/>
    <x v="2915"/>
    <x v="128"/>
    <x v="2693"/>
    <x v="1"/>
    <x v="0"/>
    <x v="2693"/>
    <x v="3708"/>
    <x v="3490"/>
    <x v="19"/>
    <x v="388"/>
    <x v="4008"/>
    <x v="3202"/>
  </r>
  <r>
    <x v="192"/>
    <x v="6"/>
    <x v="6"/>
    <x v="95"/>
    <x v="2"/>
    <x v="190"/>
    <x v="2351"/>
    <x v="99"/>
    <x v="2205"/>
    <x v="1"/>
    <x v="0"/>
    <x v="2307"/>
    <x v="4175"/>
    <x v="3490"/>
    <x v="26"/>
    <x v="388"/>
    <x v="4653"/>
    <x v="3155"/>
  </r>
  <r>
    <x v="192"/>
    <x v="6"/>
    <x v="7"/>
    <x v="95"/>
    <x v="2"/>
    <x v="190"/>
    <x v="1312"/>
    <x v="56"/>
    <x v="1283"/>
    <x v="1"/>
    <x v="0"/>
    <x v="1567"/>
    <x v="5010"/>
    <x v="3490"/>
    <x v="6"/>
    <x v="360"/>
    <x v="4804"/>
    <x v="1568"/>
  </r>
  <r>
    <x v="192"/>
    <x v="6"/>
    <x v="10"/>
    <x v="95"/>
    <x v="2"/>
    <x v="190"/>
    <x v="66"/>
    <x v="2"/>
    <x v="96"/>
    <x v="1"/>
    <x v="0"/>
    <x v="747"/>
    <x v="6110"/>
    <x v="3490"/>
    <x v="26"/>
    <x v="388"/>
    <x v="6412"/>
    <x v="2158"/>
  </r>
  <r>
    <x v="204"/>
    <x v="6"/>
    <x v="1"/>
    <x v="130"/>
    <x v="2"/>
    <x v="91"/>
    <x v="432"/>
    <x v="9"/>
    <x v="437"/>
    <x v="2"/>
    <x v="0"/>
    <x v="1213"/>
    <x v="5756"/>
    <x v="3490"/>
    <x v="26"/>
    <x v="130"/>
    <x v="4880"/>
    <x v="590"/>
  </r>
  <r>
    <x v="204"/>
    <x v="6"/>
    <x v="2"/>
    <x v="130"/>
    <x v="2"/>
    <x v="91"/>
    <x v="1187"/>
    <x v="33"/>
    <x v="1157"/>
    <x v="2"/>
    <x v="0"/>
    <x v="1704"/>
    <x v="5065"/>
    <x v="3490"/>
    <x v="26"/>
    <x v="388"/>
    <x v="5542"/>
    <x v="2996"/>
  </r>
  <r>
    <x v="207"/>
    <x v="6"/>
    <x v="5"/>
    <x v="193"/>
    <x v="2"/>
    <x v="134"/>
    <x v="2108"/>
    <x v="40"/>
    <x v="3237"/>
    <x v="0"/>
    <x v="1175"/>
    <x v="3315"/>
    <x v="3170"/>
    <x v="2261"/>
    <x v="26"/>
    <x v="298"/>
    <x v="3102"/>
    <x v="3405"/>
  </r>
  <r>
    <x v="207"/>
    <x v="6"/>
    <x v="6"/>
    <x v="193"/>
    <x v="2"/>
    <x v="134"/>
    <x v="2095"/>
    <x v="36"/>
    <x v="3534"/>
    <x v="0"/>
    <x v="1166"/>
    <x v="3581"/>
    <x v="2837"/>
    <x v="2270"/>
    <x v="26"/>
    <x v="388"/>
    <x v="3027"/>
    <x v="3864"/>
  </r>
  <r>
    <x v="207"/>
    <x v="6"/>
    <x v="7"/>
    <x v="193"/>
    <x v="2"/>
    <x v="134"/>
    <x v="2075"/>
    <x v="18"/>
    <x v="3801"/>
    <x v="0"/>
    <x v="1154"/>
    <x v="3772"/>
    <x v="2511"/>
    <x v="2283"/>
    <x v="26"/>
    <x v="388"/>
    <x v="2725"/>
    <x v="3898"/>
  </r>
  <r>
    <x v="207"/>
    <x v="6"/>
    <x v="8"/>
    <x v="193"/>
    <x v="2"/>
    <x v="134"/>
    <x v="1271"/>
    <x v="16"/>
    <x v="2442"/>
    <x v="0"/>
    <x v="711"/>
    <x v="2462"/>
    <x v="3899"/>
    <x v="2741"/>
    <x v="18"/>
    <x v="388"/>
    <x v="3981"/>
    <x v="2504"/>
  </r>
  <r>
    <x v="207"/>
    <x v="6"/>
    <x v="9"/>
    <x v="193"/>
    <x v="2"/>
    <x v="134"/>
    <x v="2695"/>
    <x v="26"/>
    <x v="4678"/>
    <x v="0"/>
    <x v="1468"/>
    <x v="4631"/>
    <x v="1721"/>
    <x v="1964"/>
    <x v="1"/>
    <x v="388"/>
    <x v="1734"/>
    <x v="4350"/>
  </r>
  <r>
    <x v="207"/>
    <x v="6"/>
    <x v="10"/>
    <x v="193"/>
    <x v="2"/>
    <x v="134"/>
    <x v="3096"/>
    <x v="34"/>
    <x v="4760"/>
    <x v="0"/>
    <x v="1658"/>
    <x v="4751"/>
    <x v="1675"/>
    <x v="1755"/>
    <x v="11"/>
    <x v="388"/>
    <x v="1716"/>
    <x v="4652"/>
  </r>
  <r>
    <x v="208"/>
    <x v="6"/>
    <x v="0"/>
    <x v="85"/>
    <x v="2"/>
    <x v="10"/>
    <x v="2446"/>
    <x v="72"/>
    <x v="2232"/>
    <x v="0"/>
    <x v="0"/>
    <x v="1889"/>
    <x v="4113"/>
    <x v="3490"/>
    <x v="26"/>
    <x v="388"/>
    <x v="4595"/>
    <x v="2023"/>
  </r>
  <r>
    <x v="208"/>
    <x v="6"/>
    <x v="1"/>
    <x v="85"/>
    <x v="2"/>
    <x v="10"/>
    <x v="3277"/>
    <x v="76"/>
    <x v="2818"/>
    <x v="0"/>
    <x v="0"/>
    <x v="2429"/>
    <x v="3478"/>
    <x v="3490"/>
    <x v="26"/>
    <x v="388"/>
    <x v="3916"/>
    <x v="2284"/>
  </r>
  <r>
    <x v="208"/>
    <x v="6"/>
    <x v="2"/>
    <x v="85"/>
    <x v="2"/>
    <x v="10"/>
    <x v="2675"/>
    <x v="67"/>
    <x v="2490"/>
    <x v="0"/>
    <x v="0"/>
    <x v="2108"/>
    <x v="3815"/>
    <x v="3490"/>
    <x v="26"/>
    <x v="388"/>
    <x v="4280"/>
    <x v="2109"/>
  </r>
  <r>
    <x v="208"/>
    <x v="6"/>
    <x v="3"/>
    <x v="85"/>
    <x v="2"/>
    <x v="10"/>
    <x v="3402"/>
    <x v="65"/>
    <x v="3197"/>
    <x v="0"/>
    <x v="0"/>
    <x v="2788"/>
    <x v="3054"/>
    <x v="3490"/>
    <x v="26"/>
    <x v="276"/>
    <x v="3234"/>
    <x v="1776"/>
  </r>
  <r>
    <x v="208"/>
    <x v="6"/>
    <x v="4"/>
    <x v="85"/>
    <x v="2"/>
    <x v="10"/>
    <x v="1923"/>
    <x v="60"/>
    <x v="1790"/>
    <x v="0"/>
    <x v="0"/>
    <x v="1479"/>
    <x v="4515"/>
    <x v="3490"/>
    <x v="26"/>
    <x v="388"/>
    <x v="4992"/>
    <x v="1703"/>
  </r>
  <r>
    <x v="208"/>
    <x v="6"/>
    <x v="5"/>
    <x v="85"/>
    <x v="2"/>
    <x v="10"/>
    <x v="2030"/>
    <x v="47"/>
    <x v="2015"/>
    <x v="0"/>
    <x v="0"/>
    <x v="1694"/>
    <x v="4251"/>
    <x v="3490"/>
    <x v="26"/>
    <x v="388"/>
    <x v="4730"/>
    <x v="1763"/>
  </r>
  <r>
    <x v="208"/>
    <x v="6"/>
    <x v="6"/>
    <x v="85"/>
    <x v="2"/>
    <x v="10"/>
    <x v="2437"/>
    <x v="58"/>
    <x v="2405"/>
    <x v="0"/>
    <x v="0"/>
    <x v="2042"/>
    <x v="3896"/>
    <x v="3490"/>
    <x v="26"/>
    <x v="388"/>
    <x v="4347"/>
    <x v="2030"/>
  </r>
  <r>
    <x v="208"/>
    <x v="6"/>
    <x v="7"/>
    <x v="85"/>
    <x v="2"/>
    <x v="10"/>
    <x v="2675"/>
    <x v="69"/>
    <x v="2682"/>
    <x v="0"/>
    <x v="0"/>
    <x v="2297"/>
    <x v="3610"/>
    <x v="3490"/>
    <x v="10"/>
    <x v="388"/>
    <x v="3771"/>
    <x v="1530"/>
  </r>
  <r>
    <x v="208"/>
    <x v="6"/>
    <x v="8"/>
    <x v="85"/>
    <x v="2"/>
    <x v="10"/>
    <x v="3090"/>
    <x v="61"/>
    <x v="3100"/>
    <x v="0"/>
    <x v="0"/>
    <x v="2715"/>
    <x v="3153"/>
    <x v="3490"/>
    <x v="26"/>
    <x v="388"/>
    <x v="3564"/>
    <x v="2424"/>
  </r>
  <r>
    <x v="208"/>
    <x v="6"/>
    <x v="9"/>
    <x v="85"/>
    <x v="2"/>
    <x v="10"/>
    <x v="2747"/>
    <x v="65"/>
    <x v="2592"/>
    <x v="0"/>
    <x v="0"/>
    <x v="2212"/>
    <x v="3711"/>
    <x v="3490"/>
    <x v="26"/>
    <x v="169"/>
    <x v="3530"/>
    <x v="488"/>
  </r>
  <r>
    <x v="208"/>
    <x v="6"/>
    <x v="10"/>
    <x v="85"/>
    <x v="2"/>
    <x v="10"/>
    <x v="2750"/>
    <x v="68"/>
    <x v="2594"/>
    <x v="0"/>
    <x v="0"/>
    <x v="2213"/>
    <x v="3722"/>
    <x v="3490"/>
    <x v="26"/>
    <x v="243"/>
    <x v="3752"/>
    <x v="1155"/>
  </r>
  <r>
    <x v="210"/>
    <x v="6"/>
    <x v="0"/>
    <x v="115"/>
    <x v="2"/>
    <x v="99"/>
    <x v="796"/>
    <x v="50"/>
    <x v="1165"/>
    <x v="0"/>
    <x v="448"/>
    <x v="1231"/>
    <x v="4994"/>
    <x v="3019"/>
    <x v="26"/>
    <x v="388"/>
    <x v="5308"/>
    <x v="1641"/>
  </r>
  <r>
    <x v="210"/>
    <x v="6"/>
    <x v="1"/>
    <x v="115"/>
    <x v="2"/>
    <x v="99"/>
    <x v="1833"/>
    <x v="117"/>
    <x v="2225"/>
    <x v="0"/>
    <x v="1025"/>
    <x v="2517"/>
    <x v="3947"/>
    <x v="2422"/>
    <x v="26"/>
    <x v="388"/>
    <x v="4087"/>
    <x v="2833"/>
  </r>
  <r>
    <x v="210"/>
    <x v="6"/>
    <x v="2"/>
    <x v="115"/>
    <x v="2"/>
    <x v="99"/>
    <x v="1913"/>
    <x v="130"/>
    <x v="2353"/>
    <x v="0"/>
    <x v="1072"/>
    <x v="2628"/>
    <x v="3841"/>
    <x v="2376"/>
    <x v="26"/>
    <x v="388"/>
    <x v="3984"/>
    <x v="2972"/>
  </r>
  <r>
    <x v="210"/>
    <x v="6"/>
    <x v="3"/>
    <x v="115"/>
    <x v="2"/>
    <x v="99"/>
    <x v="2583"/>
    <x v="139"/>
    <x v="3251"/>
    <x v="0"/>
    <x v="1413"/>
    <x v="3479"/>
    <x v="2917"/>
    <x v="2022"/>
    <x v="26"/>
    <x v="388"/>
    <x v="3029"/>
    <x v="3670"/>
  </r>
  <r>
    <x v="210"/>
    <x v="6"/>
    <x v="4"/>
    <x v="115"/>
    <x v="2"/>
    <x v="99"/>
    <x v="1973"/>
    <x v="124"/>
    <x v="2603"/>
    <x v="0"/>
    <x v="1105"/>
    <x v="2816"/>
    <x v="3590"/>
    <x v="2337"/>
    <x v="26"/>
    <x v="388"/>
    <x v="3733"/>
    <x v="3127"/>
  </r>
  <r>
    <x v="210"/>
    <x v="6"/>
    <x v="5"/>
    <x v="115"/>
    <x v="2"/>
    <x v="99"/>
    <x v="1525"/>
    <x v="90"/>
    <x v="2292"/>
    <x v="0"/>
    <x v="857"/>
    <x v="2427"/>
    <x v="3854"/>
    <x v="2592"/>
    <x v="5"/>
    <x v="388"/>
    <x v="3721"/>
    <x v="1863"/>
  </r>
  <r>
    <x v="210"/>
    <x v="6"/>
    <x v="6"/>
    <x v="115"/>
    <x v="2"/>
    <x v="99"/>
    <x v="2419"/>
    <x v="117"/>
    <x v="3175"/>
    <x v="0"/>
    <x v="1334"/>
    <x v="3354"/>
    <x v="2986"/>
    <x v="2099"/>
    <x v="26"/>
    <x v="388"/>
    <x v="3119"/>
    <x v="3522"/>
  </r>
  <r>
    <x v="210"/>
    <x v="6"/>
    <x v="7"/>
    <x v="115"/>
    <x v="2"/>
    <x v="99"/>
    <x v="2280"/>
    <x v="139"/>
    <x v="3269"/>
    <x v="0"/>
    <x v="1267"/>
    <x v="3401"/>
    <x v="2863"/>
    <x v="2169"/>
    <x v="26"/>
    <x v="388"/>
    <x v="3025"/>
    <x v="3469"/>
  </r>
  <r>
    <x v="210"/>
    <x v="6"/>
    <x v="8"/>
    <x v="115"/>
    <x v="2"/>
    <x v="99"/>
    <x v="2610"/>
    <x v="128"/>
    <x v="3689"/>
    <x v="0"/>
    <x v="1424"/>
    <x v="3824"/>
    <x v="2434"/>
    <x v="2005"/>
    <x v="26"/>
    <x v="388"/>
    <x v="2589"/>
    <x v="3785"/>
  </r>
  <r>
    <x v="210"/>
    <x v="6"/>
    <x v="9"/>
    <x v="115"/>
    <x v="2"/>
    <x v="99"/>
    <x v="2295"/>
    <x v="151"/>
    <x v="2732"/>
    <x v="0"/>
    <x v="1277"/>
    <x v="2998"/>
    <x v="3523"/>
    <x v="2161"/>
    <x v="26"/>
    <x v="388"/>
    <x v="3603"/>
    <x v="3404"/>
  </r>
  <r>
    <x v="210"/>
    <x v="6"/>
    <x v="10"/>
    <x v="115"/>
    <x v="2"/>
    <x v="99"/>
    <x v="2454"/>
    <x v="112"/>
    <x v="3346"/>
    <x v="0"/>
    <x v="1355"/>
    <x v="3529"/>
    <x v="2785"/>
    <x v="2083"/>
    <x v="26"/>
    <x v="388"/>
    <x v="2912"/>
    <x v="3591"/>
  </r>
  <r>
    <x v="216"/>
    <x v="6"/>
    <x v="3"/>
    <x v="152"/>
    <x v="2"/>
    <x v="190"/>
    <x v="1233"/>
    <x v="9"/>
    <x v="1859"/>
    <x v="0"/>
    <x v="0"/>
    <x v="1547"/>
    <x v="4097"/>
    <x v="3490"/>
    <x v="26"/>
    <x v="388"/>
    <x v="4579"/>
    <x v="1051"/>
  </r>
  <r>
    <x v="218"/>
    <x v="6"/>
    <x v="2"/>
    <x v="135"/>
    <x v="2"/>
    <x v="95"/>
    <x v="1474"/>
    <x v="51"/>
    <x v="1298"/>
    <x v="0"/>
    <x v="0"/>
    <x v="1019"/>
    <x v="4906"/>
    <x v="3490"/>
    <x v="26"/>
    <x v="388"/>
    <x v="5344"/>
    <x v="1229"/>
  </r>
  <r>
    <x v="218"/>
    <x v="6"/>
    <x v="3"/>
    <x v="135"/>
    <x v="2"/>
    <x v="95"/>
    <x v="1996"/>
    <x v="74"/>
    <x v="1788"/>
    <x v="0"/>
    <x v="0"/>
    <x v="1474"/>
    <x v="4380"/>
    <x v="3490"/>
    <x v="26"/>
    <x v="388"/>
    <x v="4882"/>
    <x v="1475"/>
  </r>
  <r>
    <x v="218"/>
    <x v="6"/>
    <x v="4"/>
    <x v="135"/>
    <x v="2"/>
    <x v="95"/>
    <x v="2696"/>
    <x v="84"/>
    <x v="2389"/>
    <x v="0"/>
    <x v="0"/>
    <x v="2031"/>
    <x v="3837"/>
    <x v="3490"/>
    <x v="26"/>
    <x v="388"/>
    <x v="4296"/>
    <x v="1878"/>
  </r>
  <r>
    <x v="218"/>
    <x v="6"/>
    <x v="5"/>
    <x v="135"/>
    <x v="2"/>
    <x v="95"/>
    <x v="2277"/>
    <x v="53"/>
    <x v="2173"/>
    <x v="0"/>
    <x v="0"/>
    <x v="1829"/>
    <x v="4040"/>
    <x v="3490"/>
    <x v="26"/>
    <x v="310"/>
    <x v="4181"/>
    <x v="1034"/>
  </r>
  <r>
    <x v="218"/>
    <x v="6"/>
    <x v="6"/>
    <x v="135"/>
    <x v="2"/>
    <x v="95"/>
    <x v="608"/>
    <x v="13"/>
    <x v="688"/>
    <x v="0"/>
    <x v="0"/>
    <x v="532"/>
    <x v="5530"/>
    <x v="3490"/>
    <x v="21"/>
    <x v="388"/>
    <x v="5742"/>
    <x v="507"/>
  </r>
  <r>
    <x v="218"/>
    <x v="6"/>
    <x v="7"/>
    <x v="135"/>
    <x v="2"/>
    <x v="95"/>
    <x v="2971"/>
    <x v="83"/>
    <x v="2836"/>
    <x v="0"/>
    <x v="0"/>
    <x v="2448"/>
    <x v="3434"/>
    <x v="3490"/>
    <x v="26"/>
    <x v="248"/>
    <x v="3469"/>
    <x v="1225"/>
  </r>
  <r>
    <x v="218"/>
    <x v="6"/>
    <x v="8"/>
    <x v="135"/>
    <x v="2"/>
    <x v="95"/>
    <x v="2735"/>
    <x v="93"/>
    <x v="2659"/>
    <x v="0"/>
    <x v="0"/>
    <x v="2271"/>
    <x v="3577"/>
    <x v="3490"/>
    <x v="26"/>
    <x v="197"/>
    <x v="3514"/>
    <x v="714"/>
  </r>
  <r>
    <x v="218"/>
    <x v="6"/>
    <x v="9"/>
    <x v="135"/>
    <x v="2"/>
    <x v="95"/>
    <x v="1429"/>
    <x v="41"/>
    <x v="1335"/>
    <x v="0"/>
    <x v="0"/>
    <x v="1053"/>
    <x v="4891"/>
    <x v="3490"/>
    <x v="26"/>
    <x v="373"/>
    <x v="5124"/>
    <x v="838"/>
  </r>
  <r>
    <x v="219"/>
    <x v="6"/>
    <x v="0"/>
    <x v="32"/>
    <x v="2"/>
    <x v="190"/>
    <x v="3195"/>
    <x v="264"/>
    <x v="3667"/>
    <x v="0"/>
    <x v="1718"/>
    <x v="3980"/>
    <x v="2666"/>
    <x v="1696"/>
    <x v="26"/>
    <x v="320"/>
    <x v="2536"/>
    <x v="4105"/>
  </r>
  <r>
    <x v="219"/>
    <x v="6"/>
    <x v="1"/>
    <x v="32"/>
    <x v="2"/>
    <x v="190"/>
    <x v="3234"/>
    <x v="276"/>
    <x v="3456"/>
    <x v="0"/>
    <x v="1738"/>
    <x v="3854"/>
    <x v="2787"/>
    <x v="1673"/>
    <x v="26"/>
    <x v="388"/>
    <x v="2790"/>
    <x v="4141"/>
  </r>
  <r>
    <x v="219"/>
    <x v="6"/>
    <x v="2"/>
    <x v="32"/>
    <x v="2"/>
    <x v="190"/>
    <x v="3278"/>
    <x v="276"/>
    <x v="2881"/>
    <x v="0"/>
    <x v="1757"/>
    <x v="3464"/>
    <x v="3310"/>
    <x v="1654"/>
    <x v="23"/>
    <x v="388"/>
    <x v="3158"/>
    <x v="3794"/>
  </r>
  <r>
    <x v="219"/>
    <x v="6"/>
    <x v="3"/>
    <x v="32"/>
    <x v="2"/>
    <x v="190"/>
    <x v="3349"/>
    <x v="277"/>
    <x v="2899"/>
    <x v="0"/>
    <x v="1796"/>
    <x v="3498"/>
    <x v="3276"/>
    <x v="1615"/>
    <x v="26"/>
    <x v="388"/>
    <x v="3193"/>
    <x v="3932"/>
  </r>
  <r>
    <x v="219"/>
    <x v="6"/>
    <x v="4"/>
    <x v="32"/>
    <x v="2"/>
    <x v="190"/>
    <x v="3387"/>
    <x v="306"/>
    <x v="2873"/>
    <x v="0"/>
    <x v="1818"/>
    <x v="3496"/>
    <x v="3306"/>
    <x v="1594"/>
    <x v="26"/>
    <x v="388"/>
    <x v="3201"/>
    <x v="3944"/>
  </r>
  <r>
    <x v="219"/>
    <x v="6"/>
    <x v="5"/>
    <x v="32"/>
    <x v="2"/>
    <x v="190"/>
    <x v="3476"/>
    <x v="288"/>
    <x v="3098"/>
    <x v="0"/>
    <x v="1858"/>
    <x v="3684"/>
    <x v="3046"/>
    <x v="1558"/>
    <x v="12"/>
    <x v="388"/>
    <x v="2844"/>
    <x v="3883"/>
  </r>
  <r>
    <x v="219"/>
    <x v="6"/>
    <x v="6"/>
    <x v="32"/>
    <x v="2"/>
    <x v="190"/>
    <x v="3260"/>
    <x v="276"/>
    <x v="2796"/>
    <x v="0"/>
    <x v="1749"/>
    <x v="3391"/>
    <x v="3365"/>
    <x v="1662"/>
    <x v="26"/>
    <x v="388"/>
    <x v="3287"/>
    <x v="3851"/>
  </r>
  <r>
    <x v="219"/>
    <x v="6"/>
    <x v="7"/>
    <x v="32"/>
    <x v="2"/>
    <x v="190"/>
    <x v="3498"/>
    <x v="302"/>
    <x v="3036"/>
    <x v="0"/>
    <x v="1871"/>
    <x v="3650"/>
    <x v="3126"/>
    <x v="1546"/>
    <x v="26"/>
    <x v="388"/>
    <x v="3035"/>
    <x v="4066"/>
  </r>
  <r>
    <x v="219"/>
    <x v="6"/>
    <x v="8"/>
    <x v="32"/>
    <x v="2"/>
    <x v="190"/>
    <x v="3254"/>
    <x v="256"/>
    <x v="2815"/>
    <x v="0"/>
    <x v="1745"/>
    <x v="3407"/>
    <x v="3345"/>
    <x v="1664"/>
    <x v="26"/>
    <x v="388"/>
    <x v="3270"/>
    <x v="3861"/>
  </r>
  <r>
    <x v="219"/>
    <x v="6"/>
    <x v="9"/>
    <x v="32"/>
    <x v="2"/>
    <x v="190"/>
    <x v="4069"/>
    <x v="321"/>
    <x v="3563"/>
    <x v="0"/>
    <x v="2198"/>
    <x v="4248"/>
    <x v="2578"/>
    <x v="1222"/>
    <x v="26"/>
    <x v="388"/>
    <x v="2426"/>
    <x v="4512"/>
  </r>
  <r>
    <x v="219"/>
    <x v="6"/>
    <x v="10"/>
    <x v="32"/>
    <x v="2"/>
    <x v="190"/>
    <x v="3713"/>
    <x v="312"/>
    <x v="3246"/>
    <x v="0"/>
    <x v="2007"/>
    <x v="3900"/>
    <x v="2900"/>
    <x v="1421"/>
    <x v="26"/>
    <x v="388"/>
    <x v="2788"/>
    <x v="4245"/>
  </r>
  <r>
    <x v="221"/>
    <x v="4"/>
    <x v="4"/>
    <x v="170"/>
    <x v="2"/>
    <x v="71"/>
    <x v="1347"/>
    <x v="36"/>
    <x v="1286"/>
    <x v="0"/>
    <x v="758"/>
    <x v="1564"/>
    <x v="4924"/>
    <x v="2687"/>
    <x v="26"/>
    <x v="388"/>
    <x v="5112"/>
    <x v="2146"/>
  </r>
  <r>
    <x v="221"/>
    <x v="4"/>
    <x v="5"/>
    <x v="170"/>
    <x v="2"/>
    <x v="71"/>
    <x v="1865"/>
    <x v="38"/>
    <x v="1796"/>
    <x v="0"/>
    <x v="1041"/>
    <x v="2211"/>
    <x v="4421"/>
    <x v="2404"/>
    <x v="26"/>
    <x v="388"/>
    <x v="4543"/>
    <x v="2778"/>
  </r>
  <r>
    <x v="221"/>
    <x v="4"/>
    <x v="6"/>
    <x v="170"/>
    <x v="2"/>
    <x v="71"/>
    <x v="2101"/>
    <x v="73"/>
    <x v="1908"/>
    <x v="0"/>
    <x v="1169"/>
    <x v="2394"/>
    <x v="4327"/>
    <x v="2267"/>
    <x v="26"/>
    <x v="388"/>
    <x v="4364"/>
    <x v="2986"/>
  </r>
  <r>
    <x v="221"/>
    <x v="4"/>
    <x v="7"/>
    <x v="170"/>
    <x v="2"/>
    <x v="71"/>
    <x v="1948"/>
    <x v="64"/>
    <x v="1765"/>
    <x v="0"/>
    <x v="1091"/>
    <x v="2225"/>
    <x v="4410"/>
    <x v="2353"/>
    <x v="26"/>
    <x v="388"/>
    <x v="4514"/>
    <x v="2790"/>
  </r>
  <r>
    <x v="221"/>
    <x v="4"/>
    <x v="8"/>
    <x v="170"/>
    <x v="2"/>
    <x v="71"/>
    <x v="2313"/>
    <x v="43"/>
    <x v="2349"/>
    <x v="0"/>
    <x v="1288"/>
    <x v="2766"/>
    <x v="3852"/>
    <x v="2151"/>
    <x v="26"/>
    <x v="388"/>
    <x v="3925"/>
    <x v="3241"/>
  </r>
  <r>
    <x v="221"/>
    <x v="4"/>
    <x v="9"/>
    <x v="170"/>
    <x v="2"/>
    <x v="71"/>
    <x v="2229"/>
    <x v="50"/>
    <x v="2064"/>
    <x v="0"/>
    <x v="1239"/>
    <x v="2557"/>
    <x v="4132"/>
    <x v="2197"/>
    <x v="26"/>
    <x v="373"/>
    <x v="4007"/>
    <x v="2821"/>
  </r>
  <r>
    <x v="221"/>
    <x v="4"/>
    <x v="10"/>
    <x v="170"/>
    <x v="2"/>
    <x v="71"/>
    <x v="1699"/>
    <x v="44"/>
    <x v="1593"/>
    <x v="0"/>
    <x v="963"/>
    <x v="2008"/>
    <x v="4638"/>
    <x v="2494"/>
    <x v="26"/>
    <x v="388"/>
    <x v="4777"/>
    <x v="2573"/>
  </r>
  <r>
    <x v="226"/>
    <x v="6"/>
    <x v="2"/>
    <x v="117"/>
    <x v="2"/>
    <x v="47"/>
    <x v="2581"/>
    <x v="91"/>
    <x v="2382"/>
    <x v="0"/>
    <x v="0"/>
    <x v="2024"/>
    <x v="3846"/>
    <x v="3490"/>
    <x v="18"/>
    <x v="388"/>
    <x v="4119"/>
    <x v="1470"/>
  </r>
  <r>
    <x v="226"/>
    <x v="6"/>
    <x v="3"/>
    <x v="117"/>
    <x v="2"/>
    <x v="47"/>
    <x v="2287"/>
    <x v="81"/>
    <x v="2039"/>
    <x v="0"/>
    <x v="0"/>
    <x v="1709"/>
    <x v="4227"/>
    <x v="3490"/>
    <x v="26"/>
    <x v="388"/>
    <x v="4708"/>
    <x v="1774"/>
  </r>
  <r>
    <x v="226"/>
    <x v="6"/>
    <x v="4"/>
    <x v="117"/>
    <x v="2"/>
    <x v="47"/>
    <x v="3455"/>
    <x v="119"/>
    <x v="3103"/>
    <x v="0"/>
    <x v="0"/>
    <x v="2719"/>
    <x v="3108"/>
    <x v="3490"/>
    <x v="26"/>
    <x v="388"/>
    <x v="3511"/>
    <x v="2328"/>
  </r>
  <r>
    <x v="226"/>
    <x v="6"/>
    <x v="5"/>
    <x v="117"/>
    <x v="2"/>
    <x v="47"/>
    <x v="2461"/>
    <x v="87"/>
    <x v="2341"/>
    <x v="0"/>
    <x v="0"/>
    <x v="1973"/>
    <x v="3890"/>
    <x v="3490"/>
    <x v="26"/>
    <x v="388"/>
    <x v="4337"/>
    <x v="1833"/>
  </r>
  <r>
    <x v="226"/>
    <x v="6"/>
    <x v="6"/>
    <x v="117"/>
    <x v="2"/>
    <x v="47"/>
    <x v="2386"/>
    <x v="80"/>
    <x v="2350"/>
    <x v="0"/>
    <x v="0"/>
    <x v="1982"/>
    <x v="3849"/>
    <x v="3490"/>
    <x v="26"/>
    <x v="388"/>
    <x v="4305"/>
    <x v="1799"/>
  </r>
  <r>
    <x v="226"/>
    <x v="6"/>
    <x v="7"/>
    <x v="117"/>
    <x v="2"/>
    <x v="47"/>
    <x v="2475"/>
    <x v="79"/>
    <x v="2506"/>
    <x v="0"/>
    <x v="0"/>
    <x v="2126"/>
    <x v="3679"/>
    <x v="3490"/>
    <x v="26"/>
    <x v="388"/>
    <x v="4131"/>
    <x v="1876"/>
  </r>
  <r>
    <x v="226"/>
    <x v="6"/>
    <x v="8"/>
    <x v="117"/>
    <x v="2"/>
    <x v="47"/>
    <x v="2029"/>
    <x v="78"/>
    <x v="1844"/>
    <x v="0"/>
    <x v="0"/>
    <x v="1532"/>
    <x v="4373"/>
    <x v="3490"/>
    <x v="26"/>
    <x v="388"/>
    <x v="4875"/>
    <x v="1617"/>
  </r>
  <r>
    <x v="226"/>
    <x v="6"/>
    <x v="9"/>
    <x v="117"/>
    <x v="2"/>
    <x v="47"/>
    <x v="2655"/>
    <x v="69"/>
    <x v="2548"/>
    <x v="0"/>
    <x v="0"/>
    <x v="2165"/>
    <x v="3987"/>
    <x v="3490"/>
    <x v="26"/>
    <x v="388"/>
    <x v="4437"/>
    <x v="2530"/>
  </r>
  <r>
    <x v="226"/>
    <x v="6"/>
    <x v="10"/>
    <x v="117"/>
    <x v="2"/>
    <x v="47"/>
    <x v="2845"/>
    <x v="88"/>
    <x v="2610"/>
    <x v="0"/>
    <x v="0"/>
    <x v="2224"/>
    <x v="3895"/>
    <x v="3490"/>
    <x v="26"/>
    <x v="388"/>
    <x v="4343"/>
    <x v="2545"/>
  </r>
  <r>
    <x v="231"/>
    <x v="0"/>
    <x v="4"/>
    <x v="165"/>
    <x v="2"/>
    <x v="172"/>
    <x v="906"/>
    <x v="40"/>
    <x v="1248"/>
    <x v="0"/>
    <x v="0"/>
    <x v="972"/>
    <x v="4869"/>
    <x v="3490"/>
    <x v="2"/>
    <x v="388"/>
    <x v="4822"/>
    <x v="291"/>
  </r>
  <r>
    <x v="231"/>
    <x v="0"/>
    <x v="5"/>
    <x v="165"/>
    <x v="2"/>
    <x v="172"/>
    <x v="1216"/>
    <x v="74"/>
    <x v="1404"/>
    <x v="0"/>
    <x v="0"/>
    <x v="1129"/>
    <x v="4659"/>
    <x v="3490"/>
    <x v="26"/>
    <x v="388"/>
    <x v="5110"/>
    <x v="969"/>
  </r>
  <r>
    <x v="231"/>
    <x v="0"/>
    <x v="6"/>
    <x v="165"/>
    <x v="2"/>
    <x v="172"/>
    <x v="50"/>
    <x v="4"/>
    <x v="77"/>
    <x v="0"/>
    <x v="0"/>
    <x v="68"/>
    <x v="6110"/>
    <x v="3490"/>
    <x v="26"/>
    <x v="378"/>
    <x v="6167"/>
    <x v="392"/>
  </r>
  <r>
    <x v="233"/>
    <x v="6"/>
    <x v="9"/>
    <x v="255"/>
    <x v="2"/>
    <x v="27"/>
    <x v="6"/>
    <x v="0"/>
    <x v="11"/>
    <x v="0"/>
    <x v="9"/>
    <x v="17"/>
    <x v="6179"/>
    <x v="3483"/>
    <x v="26"/>
    <x v="388"/>
    <x v="6469"/>
    <x v="574"/>
  </r>
  <r>
    <x v="233"/>
    <x v="6"/>
    <x v="10"/>
    <x v="255"/>
    <x v="2"/>
    <x v="27"/>
    <x v="148"/>
    <x v="2"/>
    <x v="371"/>
    <x v="0"/>
    <x v="111"/>
    <x v="354"/>
    <x v="5886"/>
    <x v="3386"/>
    <x v="26"/>
    <x v="388"/>
    <x v="6233"/>
    <x v="935"/>
  </r>
  <r>
    <x v="234"/>
    <x v="6"/>
    <x v="0"/>
    <x v="60"/>
    <x v="2"/>
    <x v="184"/>
    <x v="645"/>
    <x v="24"/>
    <x v="921"/>
    <x v="1"/>
    <x v="0"/>
    <x v="1292"/>
    <x v="5307"/>
    <x v="3490"/>
    <x v="26"/>
    <x v="388"/>
    <x v="5769"/>
    <x v="2430"/>
  </r>
  <r>
    <x v="234"/>
    <x v="6"/>
    <x v="1"/>
    <x v="60"/>
    <x v="2"/>
    <x v="184"/>
    <x v="686"/>
    <x v="28"/>
    <x v="1003"/>
    <x v="1"/>
    <x v="0"/>
    <x v="1346"/>
    <x v="5209"/>
    <x v="3490"/>
    <x v="26"/>
    <x v="388"/>
    <x v="5682"/>
    <x v="2451"/>
  </r>
  <r>
    <x v="234"/>
    <x v="6"/>
    <x v="2"/>
    <x v="60"/>
    <x v="2"/>
    <x v="184"/>
    <x v="510"/>
    <x v="21"/>
    <x v="735"/>
    <x v="1"/>
    <x v="0"/>
    <x v="1166"/>
    <x v="5476"/>
    <x v="3490"/>
    <x v="26"/>
    <x v="388"/>
    <x v="5923"/>
    <x v="2358"/>
  </r>
  <r>
    <x v="234"/>
    <x v="6"/>
    <x v="3"/>
    <x v="60"/>
    <x v="2"/>
    <x v="184"/>
    <x v="447"/>
    <x v="27"/>
    <x v="662"/>
    <x v="1"/>
    <x v="0"/>
    <x v="1107"/>
    <x v="5561"/>
    <x v="3490"/>
    <x v="26"/>
    <x v="388"/>
    <x v="5994"/>
    <x v="2330"/>
  </r>
  <r>
    <x v="234"/>
    <x v="6"/>
    <x v="4"/>
    <x v="60"/>
    <x v="2"/>
    <x v="184"/>
    <x v="1126"/>
    <x v="35"/>
    <x v="856"/>
    <x v="1"/>
    <x v="0"/>
    <x v="1247"/>
    <x v="5378"/>
    <x v="3490"/>
    <x v="26"/>
    <x v="388"/>
    <x v="5840"/>
    <x v="2400"/>
  </r>
  <r>
    <x v="234"/>
    <x v="6"/>
    <x v="5"/>
    <x v="60"/>
    <x v="2"/>
    <x v="184"/>
    <x v="555"/>
    <x v="27"/>
    <x v="723"/>
    <x v="1"/>
    <x v="0"/>
    <x v="1162"/>
    <x v="5496"/>
    <x v="3490"/>
    <x v="8"/>
    <x v="388"/>
    <x v="5422"/>
    <x v="1660"/>
  </r>
  <r>
    <x v="234"/>
    <x v="6"/>
    <x v="6"/>
    <x v="60"/>
    <x v="2"/>
    <x v="184"/>
    <x v="705"/>
    <x v="30"/>
    <x v="1085"/>
    <x v="1"/>
    <x v="0"/>
    <x v="1412"/>
    <x v="5121"/>
    <x v="3490"/>
    <x v="21"/>
    <x v="388"/>
    <x v="5398"/>
    <x v="2221"/>
  </r>
  <r>
    <x v="234"/>
    <x v="6"/>
    <x v="7"/>
    <x v="60"/>
    <x v="2"/>
    <x v="184"/>
    <x v="403"/>
    <x v="26"/>
    <x v="641"/>
    <x v="1"/>
    <x v="0"/>
    <x v="1080"/>
    <x v="5581"/>
    <x v="3490"/>
    <x v="12"/>
    <x v="388"/>
    <x v="5638"/>
    <x v="1845"/>
  </r>
  <r>
    <x v="234"/>
    <x v="6"/>
    <x v="8"/>
    <x v="60"/>
    <x v="2"/>
    <x v="184"/>
    <x v="856"/>
    <x v="33"/>
    <x v="1128"/>
    <x v="1"/>
    <x v="0"/>
    <x v="1438"/>
    <x v="5089"/>
    <x v="3490"/>
    <x v="26"/>
    <x v="388"/>
    <x v="5569"/>
    <x v="2506"/>
  </r>
  <r>
    <x v="234"/>
    <x v="6"/>
    <x v="9"/>
    <x v="60"/>
    <x v="2"/>
    <x v="184"/>
    <x v="470"/>
    <x v="24"/>
    <x v="791"/>
    <x v="1"/>
    <x v="0"/>
    <x v="1204"/>
    <x v="5420"/>
    <x v="3490"/>
    <x v="26"/>
    <x v="388"/>
    <x v="5885"/>
    <x v="2370"/>
  </r>
  <r>
    <x v="234"/>
    <x v="6"/>
    <x v="10"/>
    <x v="60"/>
    <x v="2"/>
    <x v="184"/>
    <x v="42"/>
    <x v="3"/>
    <x v="102"/>
    <x v="1"/>
    <x v="0"/>
    <x v="752"/>
    <x v="6097"/>
    <x v="3490"/>
    <x v="26"/>
    <x v="388"/>
    <x v="6398"/>
    <x v="2156"/>
  </r>
  <r>
    <x v="235"/>
    <x v="6"/>
    <x v="0"/>
    <x v="110"/>
    <x v="2"/>
    <x v="190"/>
    <x v="2852"/>
    <x v="89"/>
    <x v="3668"/>
    <x v="0"/>
    <x v="0"/>
    <x v="3213"/>
    <x v="2549"/>
    <x v="3490"/>
    <x v="26"/>
    <x v="388"/>
    <x v="2978"/>
    <x v="2783"/>
  </r>
  <r>
    <x v="235"/>
    <x v="6"/>
    <x v="1"/>
    <x v="110"/>
    <x v="2"/>
    <x v="190"/>
    <x v="2634"/>
    <x v="85"/>
    <x v="3487"/>
    <x v="0"/>
    <x v="0"/>
    <x v="3058"/>
    <x v="2757"/>
    <x v="3490"/>
    <x v="26"/>
    <x v="388"/>
    <x v="3174"/>
    <x v="2668"/>
  </r>
  <r>
    <x v="235"/>
    <x v="6"/>
    <x v="2"/>
    <x v="110"/>
    <x v="2"/>
    <x v="190"/>
    <x v="3006"/>
    <x v="111"/>
    <x v="4035"/>
    <x v="0"/>
    <x v="0"/>
    <x v="3588"/>
    <x v="2167"/>
    <x v="3490"/>
    <x v="26"/>
    <x v="388"/>
    <x v="2580"/>
    <x v="3045"/>
  </r>
  <r>
    <x v="235"/>
    <x v="6"/>
    <x v="3"/>
    <x v="110"/>
    <x v="2"/>
    <x v="190"/>
    <x v="3207"/>
    <x v="102"/>
    <x v="3953"/>
    <x v="0"/>
    <x v="0"/>
    <x v="3483"/>
    <x v="2272"/>
    <x v="3490"/>
    <x v="26"/>
    <x v="369"/>
    <x v="2602"/>
    <x v="2758"/>
  </r>
  <r>
    <x v="235"/>
    <x v="6"/>
    <x v="4"/>
    <x v="110"/>
    <x v="2"/>
    <x v="190"/>
    <x v="3388"/>
    <x v="109"/>
    <x v="4389"/>
    <x v="0"/>
    <x v="0"/>
    <x v="3936"/>
    <x v="1857"/>
    <x v="3490"/>
    <x v="26"/>
    <x v="347"/>
    <x v="2119"/>
    <x v="3053"/>
  </r>
  <r>
    <x v="235"/>
    <x v="6"/>
    <x v="5"/>
    <x v="110"/>
    <x v="2"/>
    <x v="190"/>
    <x v="2978"/>
    <x v="109"/>
    <x v="3784"/>
    <x v="0"/>
    <x v="0"/>
    <x v="3316"/>
    <x v="2416"/>
    <x v="3490"/>
    <x v="26"/>
    <x v="359"/>
    <x v="2743"/>
    <x v="2556"/>
  </r>
  <r>
    <x v="235"/>
    <x v="6"/>
    <x v="6"/>
    <x v="110"/>
    <x v="2"/>
    <x v="190"/>
    <x v="3152"/>
    <x v="113"/>
    <x v="4122"/>
    <x v="0"/>
    <x v="0"/>
    <x v="3666"/>
    <x v="2081"/>
    <x v="3490"/>
    <x v="26"/>
    <x v="302"/>
    <x v="2309"/>
    <x v="2563"/>
  </r>
  <r>
    <x v="235"/>
    <x v="6"/>
    <x v="7"/>
    <x v="110"/>
    <x v="2"/>
    <x v="190"/>
    <x v="2872"/>
    <x v="114"/>
    <x v="3789"/>
    <x v="0"/>
    <x v="0"/>
    <x v="3319"/>
    <x v="2423"/>
    <x v="3490"/>
    <x v="26"/>
    <x v="338"/>
    <x v="2720"/>
    <x v="2514"/>
  </r>
  <r>
    <x v="235"/>
    <x v="6"/>
    <x v="8"/>
    <x v="110"/>
    <x v="2"/>
    <x v="190"/>
    <x v="3267"/>
    <x v="102"/>
    <x v="4659"/>
    <x v="0"/>
    <x v="0"/>
    <x v="4230"/>
    <x v="1588"/>
    <x v="3490"/>
    <x v="26"/>
    <x v="219"/>
    <x v="1742"/>
    <x v="2799"/>
  </r>
  <r>
    <x v="235"/>
    <x v="6"/>
    <x v="9"/>
    <x v="110"/>
    <x v="2"/>
    <x v="190"/>
    <x v="2993"/>
    <x v="104"/>
    <x v="3971"/>
    <x v="0"/>
    <x v="0"/>
    <x v="3499"/>
    <x v="2232"/>
    <x v="3490"/>
    <x v="18"/>
    <x v="388"/>
    <x v="2544"/>
    <x v="2631"/>
  </r>
  <r>
    <x v="235"/>
    <x v="6"/>
    <x v="10"/>
    <x v="110"/>
    <x v="2"/>
    <x v="190"/>
    <x v="2587"/>
    <x v="97"/>
    <x v="3205"/>
    <x v="0"/>
    <x v="0"/>
    <x v="2797"/>
    <x v="3040"/>
    <x v="3490"/>
    <x v="26"/>
    <x v="388"/>
    <x v="3452"/>
    <x v="2489"/>
  </r>
  <r>
    <x v="241"/>
    <x v="6"/>
    <x v="4"/>
    <x v="178"/>
    <x v="2"/>
    <x v="190"/>
    <x v="3358"/>
    <x v="44"/>
    <x v="3962"/>
    <x v="0"/>
    <x v="0"/>
    <x v="3491"/>
    <x v="2271"/>
    <x v="3490"/>
    <x v="26"/>
    <x v="388"/>
    <x v="2694"/>
    <x v="3056"/>
  </r>
  <r>
    <x v="241"/>
    <x v="6"/>
    <x v="5"/>
    <x v="178"/>
    <x v="2"/>
    <x v="190"/>
    <x v="4533"/>
    <x v="78"/>
    <x v="4897"/>
    <x v="0"/>
    <x v="0"/>
    <x v="4532"/>
    <x v="1347"/>
    <x v="3490"/>
    <x v="26"/>
    <x v="388"/>
    <x v="1647"/>
    <x v="3799"/>
  </r>
  <r>
    <x v="241"/>
    <x v="6"/>
    <x v="6"/>
    <x v="178"/>
    <x v="2"/>
    <x v="190"/>
    <x v="4495"/>
    <x v="85"/>
    <x v="4868"/>
    <x v="0"/>
    <x v="0"/>
    <x v="4490"/>
    <x v="1377"/>
    <x v="3490"/>
    <x v="26"/>
    <x v="388"/>
    <x v="1675"/>
    <x v="3730"/>
  </r>
  <r>
    <x v="241"/>
    <x v="6"/>
    <x v="7"/>
    <x v="178"/>
    <x v="2"/>
    <x v="190"/>
    <x v="4594"/>
    <x v="88"/>
    <x v="5162"/>
    <x v="0"/>
    <x v="0"/>
    <x v="4850"/>
    <x v="1119"/>
    <x v="3490"/>
    <x v="26"/>
    <x v="313"/>
    <x v="1298"/>
    <x v="3986"/>
  </r>
  <r>
    <x v="241"/>
    <x v="6"/>
    <x v="8"/>
    <x v="178"/>
    <x v="2"/>
    <x v="190"/>
    <x v="4517"/>
    <x v="83"/>
    <x v="4841"/>
    <x v="0"/>
    <x v="0"/>
    <x v="4453"/>
    <x v="1420"/>
    <x v="3490"/>
    <x v="26"/>
    <x v="311"/>
    <x v="1628"/>
    <x v="3409"/>
  </r>
  <r>
    <x v="241"/>
    <x v="6"/>
    <x v="9"/>
    <x v="178"/>
    <x v="2"/>
    <x v="190"/>
    <x v="4609"/>
    <x v="88"/>
    <x v="4917"/>
    <x v="0"/>
    <x v="0"/>
    <x v="4561"/>
    <x v="1298"/>
    <x v="3490"/>
    <x v="26"/>
    <x v="253"/>
    <x v="1477"/>
    <x v="3270"/>
  </r>
  <r>
    <x v="241"/>
    <x v="6"/>
    <x v="10"/>
    <x v="178"/>
    <x v="2"/>
    <x v="190"/>
    <x v="4689"/>
    <x v="86"/>
    <x v="4082"/>
    <x v="0"/>
    <x v="0"/>
    <x v="3628"/>
    <x v="2047"/>
    <x v="3490"/>
    <x v="26"/>
    <x v="388"/>
    <x v="2420"/>
    <x v="2802"/>
  </r>
  <r>
    <x v="245"/>
    <x v="6"/>
    <x v="0"/>
    <x v="104"/>
    <x v="2"/>
    <x v="190"/>
    <x v="2540"/>
    <x v="97"/>
    <x v="3864"/>
    <x v="0"/>
    <x v="1395"/>
    <x v="3938"/>
    <x v="2148"/>
    <x v="2039"/>
    <x v="2"/>
    <x v="388"/>
    <x v="2135"/>
    <x v="3120"/>
  </r>
  <r>
    <x v="245"/>
    <x v="6"/>
    <x v="1"/>
    <x v="104"/>
    <x v="2"/>
    <x v="190"/>
    <x v="2302"/>
    <x v="118"/>
    <x v="3588"/>
    <x v="0"/>
    <x v="1282"/>
    <x v="3661"/>
    <x v="2388"/>
    <x v="2157"/>
    <x v="26"/>
    <x v="292"/>
    <x v="2401"/>
    <x v="2914"/>
  </r>
  <r>
    <x v="245"/>
    <x v="6"/>
    <x v="2"/>
    <x v="104"/>
    <x v="2"/>
    <x v="190"/>
    <x v="2479"/>
    <x v="110"/>
    <x v="3703"/>
    <x v="0"/>
    <x v="1365"/>
    <x v="3801"/>
    <x v="2287"/>
    <x v="2072"/>
    <x v="26"/>
    <x v="388"/>
    <x v="2468"/>
    <x v="3517"/>
  </r>
  <r>
    <x v="245"/>
    <x v="6"/>
    <x v="3"/>
    <x v="104"/>
    <x v="2"/>
    <x v="190"/>
    <x v="1788"/>
    <x v="127"/>
    <x v="2175"/>
    <x v="0"/>
    <x v="1007"/>
    <x v="2457"/>
    <x v="3878"/>
    <x v="2445"/>
    <x v="26"/>
    <x v="388"/>
    <x v="4040"/>
    <x v="2591"/>
  </r>
  <r>
    <x v="245"/>
    <x v="6"/>
    <x v="4"/>
    <x v="104"/>
    <x v="2"/>
    <x v="190"/>
    <x v="3068"/>
    <x v="146"/>
    <x v="4381"/>
    <x v="0"/>
    <x v="1646"/>
    <x v="4473"/>
    <x v="1698"/>
    <x v="1768"/>
    <x v="26"/>
    <x v="388"/>
    <x v="1840"/>
    <x v="4050"/>
  </r>
  <r>
    <x v="245"/>
    <x v="6"/>
    <x v="5"/>
    <x v="104"/>
    <x v="2"/>
    <x v="190"/>
    <x v="3186"/>
    <x v="130"/>
    <x v="4321"/>
    <x v="0"/>
    <x v="1714"/>
    <x v="4450"/>
    <x v="1758"/>
    <x v="1702"/>
    <x v="26"/>
    <x v="113"/>
    <x v="1562"/>
    <x v="2981"/>
  </r>
  <r>
    <x v="245"/>
    <x v="6"/>
    <x v="6"/>
    <x v="104"/>
    <x v="2"/>
    <x v="190"/>
    <x v="2548"/>
    <x v="137"/>
    <x v="3869"/>
    <x v="0"/>
    <x v="1400"/>
    <x v="3947"/>
    <x v="2139"/>
    <x v="2034"/>
    <x v="26"/>
    <x v="354"/>
    <x v="2224"/>
    <x v="3406"/>
  </r>
  <r>
    <x v="245"/>
    <x v="6"/>
    <x v="7"/>
    <x v="104"/>
    <x v="2"/>
    <x v="190"/>
    <x v="2240"/>
    <x v="137"/>
    <x v="2937"/>
    <x v="0"/>
    <x v="1245"/>
    <x v="3137"/>
    <x v="3102"/>
    <x v="2191"/>
    <x v="26"/>
    <x v="278"/>
    <x v="3010"/>
    <x v="2533"/>
  </r>
  <r>
    <x v="245"/>
    <x v="6"/>
    <x v="8"/>
    <x v="104"/>
    <x v="2"/>
    <x v="190"/>
    <x v="2177"/>
    <x v="118"/>
    <x v="2673"/>
    <x v="0"/>
    <x v="1205"/>
    <x v="2928"/>
    <x v="3360"/>
    <x v="2227"/>
    <x v="26"/>
    <x v="317"/>
    <x v="3299"/>
    <x v="2566"/>
  </r>
  <r>
    <x v="245"/>
    <x v="6"/>
    <x v="9"/>
    <x v="104"/>
    <x v="2"/>
    <x v="190"/>
    <x v="3378"/>
    <x v="154"/>
    <x v="4303"/>
    <x v="0"/>
    <x v="1815"/>
    <x v="4478"/>
    <x v="1761"/>
    <x v="1599"/>
    <x v="26"/>
    <x v="362"/>
    <x v="1806"/>
    <x v="4019"/>
  </r>
  <r>
    <x v="245"/>
    <x v="6"/>
    <x v="10"/>
    <x v="104"/>
    <x v="2"/>
    <x v="190"/>
    <x v="3024"/>
    <x v="201"/>
    <x v="3482"/>
    <x v="0"/>
    <x v="1621"/>
    <x v="3791"/>
    <x v="2529"/>
    <x v="1795"/>
    <x v="8"/>
    <x v="388"/>
    <x v="2428"/>
    <x v="3393"/>
  </r>
  <r>
    <x v="247"/>
    <x v="6"/>
    <x v="0"/>
    <x v="107"/>
    <x v="2"/>
    <x v="219"/>
    <x v="1176"/>
    <x v="88"/>
    <x v="1573"/>
    <x v="0"/>
    <x v="659"/>
    <x v="1749"/>
    <x v="4505"/>
    <x v="2798"/>
    <x v="21"/>
    <x v="388"/>
    <x v="4598"/>
    <x v="1657"/>
  </r>
  <r>
    <x v="247"/>
    <x v="6"/>
    <x v="1"/>
    <x v="107"/>
    <x v="2"/>
    <x v="219"/>
    <x v="2885"/>
    <x v="312"/>
    <x v="3268"/>
    <x v="0"/>
    <x v="1556"/>
    <x v="3598"/>
    <x v="2796"/>
    <x v="1866"/>
    <x v="12"/>
    <x v="388"/>
    <x v="2719"/>
    <x v="3419"/>
  </r>
  <r>
    <x v="247"/>
    <x v="6"/>
    <x v="2"/>
    <x v="107"/>
    <x v="2"/>
    <x v="219"/>
    <x v="2157"/>
    <x v="171"/>
    <x v="2569"/>
    <x v="0"/>
    <x v="1196"/>
    <x v="2850"/>
    <x v="3511"/>
    <x v="2238"/>
    <x v="26"/>
    <x v="388"/>
    <x v="3615"/>
    <x v="3018"/>
  </r>
  <r>
    <x v="247"/>
    <x v="6"/>
    <x v="3"/>
    <x v="107"/>
    <x v="2"/>
    <x v="219"/>
    <x v="574"/>
    <x v="29"/>
    <x v="888"/>
    <x v="0"/>
    <x v="330"/>
    <x v="898"/>
    <x v="5237"/>
    <x v="3153"/>
    <x v="26"/>
    <x v="388"/>
    <x v="5584"/>
    <x v="1281"/>
  </r>
  <r>
    <x v="247"/>
    <x v="6"/>
    <x v="4"/>
    <x v="107"/>
    <x v="2"/>
    <x v="219"/>
    <x v="1266"/>
    <x v="86"/>
    <x v="247"/>
    <x v="0"/>
    <x v="706"/>
    <x v="764"/>
    <x v="5927"/>
    <x v="2746"/>
    <x v="26"/>
    <x v="388"/>
    <x v="6017"/>
    <x v="1656"/>
  </r>
  <r>
    <x v="247"/>
    <x v="6"/>
    <x v="5"/>
    <x v="107"/>
    <x v="2"/>
    <x v="219"/>
    <x v="1681"/>
    <x v="81"/>
    <x v="0"/>
    <x v="0"/>
    <x v="952"/>
    <x v="911"/>
    <x v="6184"/>
    <x v="2505"/>
    <x v="26"/>
    <x v="252"/>
    <x v="5348"/>
    <x v="915"/>
  </r>
  <r>
    <x v="247"/>
    <x v="6"/>
    <x v="6"/>
    <x v="107"/>
    <x v="2"/>
    <x v="219"/>
    <x v="859"/>
    <x v="61"/>
    <x v="0"/>
    <x v="0"/>
    <x v="478"/>
    <x v="472"/>
    <x v="6184"/>
    <x v="2984"/>
    <x v="26"/>
    <x v="388"/>
    <x v="6237"/>
    <x v="1274"/>
  </r>
  <r>
    <x v="247"/>
    <x v="6"/>
    <x v="7"/>
    <x v="107"/>
    <x v="2"/>
    <x v="219"/>
    <x v="754"/>
    <x v="50"/>
    <x v="110"/>
    <x v="0"/>
    <x v="431"/>
    <x v="469"/>
    <x v="6070"/>
    <x v="3046"/>
    <x v="26"/>
    <x v="388"/>
    <x v="6221"/>
    <x v="1213"/>
  </r>
  <r>
    <x v="250"/>
    <x v="6"/>
    <x v="2"/>
    <x v="149"/>
    <x v="2"/>
    <x v="47"/>
    <x v="74"/>
    <x v="1"/>
    <x v="154"/>
    <x v="0"/>
    <x v="62"/>
    <x v="168"/>
    <x v="6064"/>
    <x v="3436"/>
    <x v="26"/>
    <x v="388"/>
    <x v="6368"/>
    <x v="722"/>
  </r>
  <r>
    <x v="250"/>
    <x v="6"/>
    <x v="3"/>
    <x v="149"/>
    <x v="2"/>
    <x v="47"/>
    <x v="34"/>
    <x v="1"/>
    <x v="86"/>
    <x v="0"/>
    <x v="35"/>
    <x v="102"/>
    <x v="6121"/>
    <x v="3459"/>
    <x v="26"/>
    <x v="388"/>
    <x v="6413"/>
    <x v="646"/>
  </r>
  <r>
    <x v="250"/>
    <x v="6"/>
    <x v="4"/>
    <x v="149"/>
    <x v="2"/>
    <x v="47"/>
    <x v="147"/>
    <x v="5"/>
    <x v="277"/>
    <x v="0"/>
    <x v="110"/>
    <x v="295"/>
    <x v="5955"/>
    <x v="3387"/>
    <x v="26"/>
    <x v="388"/>
    <x v="6285"/>
    <x v="852"/>
  </r>
  <r>
    <x v="250"/>
    <x v="6"/>
    <x v="5"/>
    <x v="149"/>
    <x v="2"/>
    <x v="47"/>
    <x v="31"/>
    <x v="0"/>
    <x v="54"/>
    <x v="0"/>
    <x v="32"/>
    <x v="76"/>
    <x v="6144"/>
    <x v="3462"/>
    <x v="26"/>
    <x v="388"/>
    <x v="6431"/>
    <x v="628"/>
  </r>
  <r>
    <x v="250"/>
    <x v="6"/>
    <x v="6"/>
    <x v="149"/>
    <x v="2"/>
    <x v="47"/>
    <x v="16"/>
    <x v="0"/>
    <x v="28"/>
    <x v="0"/>
    <x v="19"/>
    <x v="40"/>
    <x v="6163"/>
    <x v="3475"/>
    <x v="26"/>
    <x v="388"/>
    <x v="6451"/>
    <x v="595"/>
  </r>
  <r>
    <x v="250"/>
    <x v="6"/>
    <x v="7"/>
    <x v="149"/>
    <x v="2"/>
    <x v="47"/>
    <x v="33"/>
    <x v="1"/>
    <x v="56"/>
    <x v="0"/>
    <x v="34"/>
    <x v="78"/>
    <x v="6142"/>
    <x v="3460"/>
    <x v="26"/>
    <x v="388"/>
    <x v="6429"/>
    <x v="632"/>
  </r>
  <r>
    <x v="250"/>
    <x v="6"/>
    <x v="8"/>
    <x v="149"/>
    <x v="2"/>
    <x v="47"/>
    <x v="14"/>
    <x v="0"/>
    <x v="24"/>
    <x v="0"/>
    <x v="17"/>
    <x v="35"/>
    <x v="6168"/>
    <x v="3476"/>
    <x v="18"/>
    <x v="388"/>
    <x v="6152"/>
    <x v="368"/>
  </r>
  <r>
    <x v="250"/>
    <x v="6"/>
    <x v="9"/>
    <x v="149"/>
    <x v="2"/>
    <x v="47"/>
    <x v="44"/>
    <x v="1"/>
    <x v="163"/>
    <x v="0"/>
    <x v="42"/>
    <x v="164"/>
    <x v="6052"/>
    <x v="3454"/>
    <x v="26"/>
    <x v="388"/>
    <x v="6362"/>
    <x v="703"/>
  </r>
  <r>
    <x v="250"/>
    <x v="6"/>
    <x v="10"/>
    <x v="149"/>
    <x v="2"/>
    <x v="47"/>
    <x v="57"/>
    <x v="0"/>
    <x v="237"/>
    <x v="0"/>
    <x v="51"/>
    <x v="217"/>
    <x v="5985"/>
    <x v="3445"/>
    <x v="26"/>
    <x v="388"/>
    <x v="6321"/>
    <x v="751"/>
  </r>
  <r>
    <x v="251"/>
    <x v="2"/>
    <x v="0"/>
    <x v="87"/>
    <x v="2"/>
    <x v="190"/>
    <x v="4008"/>
    <x v="284"/>
    <x v="3483"/>
    <x v="0"/>
    <x v="0"/>
    <x v="3054"/>
    <x v="2607"/>
    <x v="3490"/>
    <x v="26"/>
    <x v="388"/>
    <x v="3021"/>
    <x v="2251"/>
  </r>
  <r>
    <x v="251"/>
    <x v="2"/>
    <x v="1"/>
    <x v="87"/>
    <x v="2"/>
    <x v="190"/>
    <x v="3540"/>
    <x v="230"/>
    <x v="3016"/>
    <x v="0"/>
    <x v="0"/>
    <x v="2632"/>
    <x v="3064"/>
    <x v="3490"/>
    <x v="26"/>
    <x v="388"/>
    <x v="3477"/>
    <x v="1944"/>
  </r>
  <r>
    <x v="251"/>
    <x v="2"/>
    <x v="2"/>
    <x v="87"/>
    <x v="2"/>
    <x v="190"/>
    <x v="3848"/>
    <x v="270"/>
    <x v="3339"/>
    <x v="0"/>
    <x v="0"/>
    <x v="2918"/>
    <x v="2737"/>
    <x v="3490"/>
    <x v="26"/>
    <x v="323"/>
    <x v="2991"/>
    <x v="1576"/>
  </r>
  <r>
    <x v="251"/>
    <x v="2"/>
    <x v="3"/>
    <x v="87"/>
    <x v="2"/>
    <x v="190"/>
    <x v="4202"/>
    <x v="307"/>
    <x v="3597"/>
    <x v="0"/>
    <x v="0"/>
    <x v="3162"/>
    <x v="2459"/>
    <x v="3490"/>
    <x v="26"/>
    <x v="388"/>
    <x v="2888"/>
    <x v="2321"/>
  </r>
  <r>
    <x v="251"/>
    <x v="2"/>
    <x v="4"/>
    <x v="87"/>
    <x v="2"/>
    <x v="190"/>
    <x v="4187"/>
    <x v="292"/>
    <x v="3575"/>
    <x v="0"/>
    <x v="0"/>
    <x v="3147"/>
    <x v="2479"/>
    <x v="3490"/>
    <x v="26"/>
    <x v="388"/>
    <x v="2903"/>
    <x v="2303"/>
  </r>
  <r>
    <x v="251"/>
    <x v="2"/>
    <x v="5"/>
    <x v="87"/>
    <x v="2"/>
    <x v="190"/>
    <x v="4326"/>
    <x v="312"/>
    <x v="3848"/>
    <x v="0"/>
    <x v="0"/>
    <x v="3382"/>
    <x v="2228"/>
    <x v="3490"/>
    <x v="26"/>
    <x v="388"/>
    <x v="2643"/>
    <x v="2495"/>
  </r>
  <r>
    <x v="251"/>
    <x v="2"/>
    <x v="6"/>
    <x v="87"/>
    <x v="2"/>
    <x v="190"/>
    <x v="4470"/>
    <x v="337"/>
    <x v="3904"/>
    <x v="0"/>
    <x v="0"/>
    <x v="3448"/>
    <x v="2165"/>
    <x v="3490"/>
    <x v="2"/>
    <x v="388"/>
    <x v="2362"/>
    <x v="1687"/>
  </r>
  <r>
    <x v="251"/>
    <x v="2"/>
    <x v="7"/>
    <x v="87"/>
    <x v="2"/>
    <x v="190"/>
    <x v="1735"/>
    <x v="82"/>
    <x v="1501"/>
    <x v="0"/>
    <x v="0"/>
    <x v="1237"/>
    <x v="4615"/>
    <x v="3490"/>
    <x v="26"/>
    <x v="388"/>
    <x v="5075"/>
    <x v="1169"/>
  </r>
  <r>
    <x v="252"/>
    <x v="6"/>
    <x v="1"/>
    <x v="134"/>
    <x v="2"/>
    <x v="78"/>
    <x v="827"/>
    <x v="33"/>
    <x v="1015"/>
    <x v="0"/>
    <x v="0"/>
    <x v="760"/>
    <x v="5234"/>
    <x v="3490"/>
    <x v="26"/>
    <x v="388"/>
    <x v="5698"/>
    <x v="1138"/>
  </r>
  <r>
    <x v="252"/>
    <x v="6"/>
    <x v="2"/>
    <x v="134"/>
    <x v="2"/>
    <x v="78"/>
    <x v="2408"/>
    <x v="90"/>
    <x v="3949"/>
    <x v="0"/>
    <x v="0"/>
    <x v="3482"/>
    <x v="2461"/>
    <x v="3490"/>
    <x v="26"/>
    <x v="159"/>
    <x v="2464"/>
    <x v="2304"/>
  </r>
  <r>
    <x v="252"/>
    <x v="6"/>
    <x v="3"/>
    <x v="134"/>
    <x v="2"/>
    <x v="78"/>
    <x v="1655"/>
    <x v="79"/>
    <x v="2851"/>
    <x v="0"/>
    <x v="0"/>
    <x v="2464"/>
    <x v="3743"/>
    <x v="3490"/>
    <x v="26"/>
    <x v="271"/>
    <x v="3847"/>
    <x v="2257"/>
  </r>
  <r>
    <x v="252"/>
    <x v="6"/>
    <x v="4"/>
    <x v="134"/>
    <x v="2"/>
    <x v="78"/>
    <x v="1458"/>
    <x v="68"/>
    <x v="2890"/>
    <x v="0"/>
    <x v="0"/>
    <x v="2506"/>
    <x v="3883"/>
    <x v="3490"/>
    <x v="26"/>
    <x v="193"/>
    <x v="3782"/>
    <x v="2210"/>
  </r>
  <r>
    <x v="252"/>
    <x v="6"/>
    <x v="5"/>
    <x v="134"/>
    <x v="2"/>
    <x v="78"/>
    <x v="973"/>
    <x v="43"/>
    <x v="1576"/>
    <x v="0"/>
    <x v="0"/>
    <x v="1298"/>
    <x v="4918"/>
    <x v="3490"/>
    <x v="26"/>
    <x v="275"/>
    <x v="4920"/>
    <x v="1011"/>
  </r>
  <r>
    <x v="252"/>
    <x v="6"/>
    <x v="6"/>
    <x v="134"/>
    <x v="2"/>
    <x v="78"/>
    <x v="1583"/>
    <x v="95"/>
    <x v="2819"/>
    <x v="0"/>
    <x v="0"/>
    <x v="2430"/>
    <x v="3912"/>
    <x v="3490"/>
    <x v="26"/>
    <x v="102"/>
    <x v="3339"/>
    <x v="544"/>
  </r>
  <r>
    <x v="252"/>
    <x v="6"/>
    <x v="7"/>
    <x v="134"/>
    <x v="2"/>
    <x v="78"/>
    <x v="2651"/>
    <x v="136"/>
    <x v="4163"/>
    <x v="0"/>
    <x v="0"/>
    <x v="3706"/>
    <x v="2670"/>
    <x v="3490"/>
    <x v="26"/>
    <x v="373"/>
    <x v="2972"/>
    <x v="4099"/>
  </r>
  <r>
    <x v="252"/>
    <x v="6"/>
    <x v="8"/>
    <x v="134"/>
    <x v="2"/>
    <x v="78"/>
    <x v="1871"/>
    <x v="93"/>
    <x v="2839"/>
    <x v="0"/>
    <x v="0"/>
    <x v="2451"/>
    <x v="3906"/>
    <x v="3490"/>
    <x v="26"/>
    <x v="99"/>
    <x v="3286"/>
    <x v="493"/>
  </r>
  <r>
    <x v="252"/>
    <x v="6"/>
    <x v="9"/>
    <x v="134"/>
    <x v="2"/>
    <x v="78"/>
    <x v="2118"/>
    <x v="114"/>
    <x v="3457"/>
    <x v="0"/>
    <x v="0"/>
    <x v="3024"/>
    <x v="3331"/>
    <x v="3490"/>
    <x v="8"/>
    <x v="316"/>
    <x v="3285"/>
    <x v="2864"/>
  </r>
  <r>
    <x v="252"/>
    <x v="6"/>
    <x v="10"/>
    <x v="134"/>
    <x v="2"/>
    <x v="78"/>
    <x v="1994"/>
    <x v="103"/>
    <x v="3226"/>
    <x v="0"/>
    <x v="0"/>
    <x v="2814"/>
    <x v="3496"/>
    <x v="3490"/>
    <x v="13"/>
    <x v="388"/>
    <x v="3722"/>
    <x v="3101"/>
  </r>
  <r>
    <x v="255"/>
    <x v="6"/>
    <x v="4"/>
    <x v="158"/>
    <x v="2"/>
    <x v="224"/>
    <x v="29"/>
    <x v="1"/>
    <x v="52"/>
    <x v="0"/>
    <x v="0"/>
    <x v="49"/>
    <x v="6123"/>
    <x v="3490"/>
    <x v="14"/>
    <x v="388"/>
    <x v="6082"/>
    <x v="331"/>
  </r>
  <r>
    <x v="260"/>
    <x v="0"/>
    <x v="0"/>
    <x v="108"/>
    <x v="2"/>
    <x v="39"/>
    <x v="2808"/>
    <x v="210"/>
    <x v="2473"/>
    <x v="0"/>
    <x v="0"/>
    <x v="2090"/>
    <x v="3481"/>
    <x v="3490"/>
    <x v="3"/>
    <x v="388"/>
    <x v="3561"/>
    <x v="343"/>
  </r>
  <r>
    <x v="260"/>
    <x v="0"/>
    <x v="1"/>
    <x v="108"/>
    <x v="2"/>
    <x v="39"/>
    <x v="3236"/>
    <x v="285"/>
    <x v="2719"/>
    <x v="0"/>
    <x v="0"/>
    <x v="2327"/>
    <x v="3221"/>
    <x v="3490"/>
    <x v="21"/>
    <x v="388"/>
    <x v="3506"/>
    <x v="893"/>
  </r>
  <r>
    <x v="260"/>
    <x v="0"/>
    <x v="2"/>
    <x v="108"/>
    <x v="2"/>
    <x v="39"/>
    <x v="3440"/>
    <x v="311"/>
    <x v="2935"/>
    <x v="0"/>
    <x v="0"/>
    <x v="2550"/>
    <x v="3005"/>
    <x v="3490"/>
    <x v="12"/>
    <x v="388"/>
    <x v="3255"/>
    <x v="753"/>
  </r>
  <r>
    <x v="260"/>
    <x v="0"/>
    <x v="3"/>
    <x v="108"/>
    <x v="2"/>
    <x v="39"/>
    <x v="3149"/>
    <x v="274"/>
    <x v="2742"/>
    <x v="0"/>
    <x v="0"/>
    <x v="2349"/>
    <x v="3197"/>
    <x v="3490"/>
    <x v="26"/>
    <x v="388"/>
    <x v="3611"/>
    <x v="1285"/>
  </r>
  <r>
    <x v="260"/>
    <x v="0"/>
    <x v="4"/>
    <x v="108"/>
    <x v="2"/>
    <x v="39"/>
    <x v="3121"/>
    <x v="271"/>
    <x v="2709"/>
    <x v="0"/>
    <x v="0"/>
    <x v="2317"/>
    <x v="3252"/>
    <x v="3490"/>
    <x v="26"/>
    <x v="388"/>
    <x v="3664"/>
    <x v="1346"/>
  </r>
  <r>
    <x v="260"/>
    <x v="0"/>
    <x v="5"/>
    <x v="108"/>
    <x v="2"/>
    <x v="39"/>
    <x v="3597"/>
    <x v="327"/>
    <x v="3082"/>
    <x v="0"/>
    <x v="0"/>
    <x v="2691"/>
    <x v="2830"/>
    <x v="3490"/>
    <x v="26"/>
    <x v="388"/>
    <x v="3254"/>
    <x v="1431"/>
  </r>
  <r>
    <x v="260"/>
    <x v="0"/>
    <x v="6"/>
    <x v="108"/>
    <x v="2"/>
    <x v="39"/>
    <x v="2863"/>
    <x v="272"/>
    <x v="2534"/>
    <x v="0"/>
    <x v="0"/>
    <x v="2155"/>
    <x v="3418"/>
    <x v="3490"/>
    <x v="26"/>
    <x v="388"/>
    <x v="3843"/>
    <x v="1237"/>
  </r>
  <r>
    <x v="260"/>
    <x v="0"/>
    <x v="7"/>
    <x v="108"/>
    <x v="2"/>
    <x v="39"/>
    <x v="3376"/>
    <x v="317"/>
    <x v="2980"/>
    <x v="0"/>
    <x v="0"/>
    <x v="2596"/>
    <x v="2928"/>
    <x v="3490"/>
    <x v="26"/>
    <x v="388"/>
    <x v="3347"/>
    <x v="1364"/>
  </r>
  <r>
    <x v="260"/>
    <x v="0"/>
    <x v="8"/>
    <x v="108"/>
    <x v="2"/>
    <x v="39"/>
    <x v="3066"/>
    <x v="280"/>
    <x v="2706"/>
    <x v="0"/>
    <x v="0"/>
    <x v="2315"/>
    <x v="3228"/>
    <x v="3490"/>
    <x v="26"/>
    <x v="388"/>
    <x v="3636"/>
    <x v="1267"/>
  </r>
  <r>
    <x v="260"/>
    <x v="0"/>
    <x v="9"/>
    <x v="108"/>
    <x v="2"/>
    <x v="39"/>
    <x v="2980"/>
    <x v="267"/>
    <x v="2565"/>
    <x v="0"/>
    <x v="0"/>
    <x v="2189"/>
    <x v="3362"/>
    <x v="3490"/>
    <x v="26"/>
    <x v="271"/>
    <x v="3475"/>
    <x v="397"/>
  </r>
  <r>
    <x v="260"/>
    <x v="0"/>
    <x v="10"/>
    <x v="108"/>
    <x v="2"/>
    <x v="39"/>
    <x v="1772"/>
    <x v="125"/>
    <x v="1551"/>
    <x v="0"/>
    <x v="0"/>
    <x v="1282"/>
    <x v="4419"/>
    <x v="3490"/>
    <x v="26"/>
    <x v="354"/>
    <x v="4673"/>
    <x v="478"/>
  </r>
  <r>
    <x v="263"/>
    <x v="0"/>
    <x v="0"/>
    <x v="13"/>
    <x v="2"/>
    <x v="119"/>
    <x v="740"/>
    <x v="65"/>
    <x v="721"/>
    <x v="1"/>
    <x v="0"/>
    <x v="1156"/>
    <x v="5492"/>
    <x v="3490"/>
    <x v="26"/>
    <x v="388"/>
    <x v="5938"/>
    <x v="2349"/>
  </r>
  <r>
    <x v="265"/>
    <x v="6"/>
    <x v="0"/>
    <x v="4"/>
    <x v="2"/>
    <x v="190"/>
    <x v="2067"/>
    <x v="26"/>
    <x v="2622"/>
    <x v="0"/>
    <x v="0"/>
    <x v="2237"/>
    <x v="3632"/>
    <x v="3490"/>
    <x v="26"/>
    <x v="263"/>
    <x v="3717"/>
    <x v="1201"/>
  </r>
  <r>
    <x v="265"/>
    <x v="6"/>
    <x v="1"/>
    <x v="4"/>
    <x v="2"/>
    <x v="190"/>
    <x v="3032"/>
    <x v="48"/>
    <x v="4328"/>
    <x v="0"/>
    <x v="0"/>
    <x v="3875"/>
    <x v="2040"/>
    <x v="3490"/>
    <x v="26"/>
    <x v="388"/>
    <x v="2408"/>
    <x v="3583"/>
  </r>
  <r>
    <x v="265"/>
    <x v="6"/>
    <x v="2"/>
    <x v="4"/>
    <x v="2"/>
    <x v="190"/>
    <x v="2752"/>
    <x v="40"/>
    <x v="4143"/>
    <x v="0"/>
    <x v="0"/>
    <x v="3683"/>
    <x v="2204"/>
    <x v="3490"/>
    <x v="26"/>
    <x v="388"/>
    <x v="2613"/>
    <x v="3487"/>
  </r>
  <r>
    <x v="265"/>
    <x v="6"/>
    <x v="3"/>
    <x v="4"/>
    <x v="2"/>
    <x v="190"/>
    <x v="1659"/>
    <x v="15"/>
    <x v="2944"/>
    <x v="0"/>
    <x v="0"/>
    <x v="2556"/>
    <x v="3483"/>
    <x v="3490"/>
    <x v="18"/>
    <x v="388"/>
    <x v="3760"/>
    <x v="2327"/>
  </r>
  <r>
    <x v="265"/>
    <x v="6"/>
    <x v="4"/>
    <x v="4"/>
    <x v="2"/>
    <x v="190"/>
    <x v="324"/>
    <x v="3"/>
    <x v="905"/>
    <x v="0"/>
    <x v="0"/>
    <x v="676"/>
    <x v="5338"/>
    <x v="3490"/>
    <x v="26"/>
    <x v="388"/>
    <x v="5794"/>
    <x v="1060"/>
  </r>
  <r>
    <x v="265"/>
    <x v="6"/>
    <x v="5"/>
    <x v="4"/>
    <x v="2"/>
    <x v="190"/>
    <x v="278"/>
    <x v="0"/>
    <x v="962"/>
    <x v="0"/>
    <x v="0"/>
    <x v="719"/>
    <x v="5335"/>
    <x v="3490"/>
    <x v="26"/>
    <x v="373"/>
    <x v="5531"/>
    <x v="719"/>
  </r>
  <r>
    <x v="271"/>
    <x v="6"/>
    <x v="0"/>
    <x v="75"/>
    <x v="2"/>
    <x v="175"/>
    <x v="2046"/>
    <x v="102"/>
    <x v="1822"/>
    <x v="0"/>
    <x v="0"/>
    <x v="1503"/>
    <x v="4390"/>
    <x v="3490"/>
    <x v="26"/>
    <x v="121"/>
    <x v="3811"/>
    <x v="151"/>
  </r>
  <r>
    <x v="271"/>
    <x v="6"/>
    <x v="1"/>
    <x v="75"/>
    <x v="2"/>
    <x v="175"/>
    <x v="1807"/>
    <x v="87"/>
    <x v="1615"/>
    <x v="0"/>
    <x v="0"/>
    <x v="1331"/>
    <x v="4630"/>
    <x v="3490"/>
    <x v="26"/>
    <x v="388"/>
    <x v="5085"/>
    <x v="1488"/>
  </r>
  <r>
    <x v="271"/>
    <x v="6"/>
    <x v="2"/>
    <x v="75"/>
    <x v="2"/>
    <x v="175"/>
    <x v="1859"/>
    <x v="60"/>
    <x v="1503"/>
    <x v="0"/>
    <x v="0"/>
    <x v="1239"/>
    <x v="4732"/>
    <x v="3490"/>
    <x v="26"/>
    <x v="388"/>
    <x v="5178"/>
    <x v="1400"/>
  </r>
  <r>
    <x v="271"/>
    <x v="6"/>
    <x v="3"/>
    <x v="75"/>
    <x v="2"/>
    <x v="175"/>
    <x v="2033"/>
    <x v="77"/>
    <x v="1998"/>
    <x v="0"/>
    <x v="0"/>
    <x v="1676"/>
    <x v="4237"/>
    <x v="3490"/>
    <x v="26"/>
    <x v="388"/>
    <x v="4719"/>
    <x v="1709"/>
  </r>
  <r>
    <x v="271"/>
    <x v="6"/>
    <x v="4"/>
    <x v="75"/>
    <x v="2"/>
    <x v="175"/>
    <x v="2124"/>
    <x v="89"/>
    <x v="1804"/>
    <x v="0"/>
    <x v="0"/>
    <x v="1489"/>
    <x v="4412"/>
    <x v="3490"/>
    <x v="26"/>
    <x v="388"/>
    <x v="4912"/>
    <x v="1593"/>
  </r>
  <r>
    <x v="271"/>
    <x v="6"/>
    <x v="5"/>
    <x v="75"/>
    <x v="2"/>
    <x v="175"/>
    <x v="2344"/>
    <x v="102"/>
    <x v="2276"/>
    <x v="0"/>
    <x v="0"/>
    <x v="1918"/>
    <x v="4003"/>
    <x v="3490"/>
    <x v="26"/>
    <x v="388"/>
    <x v="4462"/>
    <x v="1883"/>
  </r>
  <r>
    <x v="271"/>
    <x v="6"/>
    <x v="6"/>
    <x v="75"/>
    <x v="2"/>
    <x v="175"/>
    <x v="2365"/>
    <x v="109"/>
    <x v="2212"/>
    <x v="0"/>
    <x v="0"/>
    <x v="1868"/>
    <x v="4060"/>
    <x v="3490"/>
    <x v="2"/>
    <x v="354"/>
    <x v="3905"/>
    <x v="434"/>
  </r>
  <r>
    <x v="271"/>
    <x v="6"/>
    <x v="7"/>
    <x v="75"/>
    <x v="2"/>
    <x v="175"/>
    <x v="2607"/>
    <x v="107"/>
    <x v="2416"/>
    <x v="0"/>
    <x v="0"/>
    <x v="2054"/>
    <x v="3848"/>
    <x v="3490"/>
    <x v="26"/>
    <x v="264"/>
    <x v="3937"/>
    <x v="1042"/>
  </r>
  <r>
    <x v="271"/>
    <x v="6"/>
    <x v="8"/>
    <x v="75"/>
    <x v="2"/>
    <x v="175"/>
    <x v="2320"/>
    <x v="112"/>
    <x v="2141"/>
    <x v="0"/>
    <x v="0"/>
    <x v="1804"/>
    <x v="4119"/>
    <x v="3490"/>
    <x v="26"/>
    <x v="373"/>
    <x v="4385"/>
    <x v="1415"/>
  </r>
  <r>
    <x v="271"/>
    <x v="6"/>
    <x v="9"/>
    <x v="75"/>
    <x v="2"/>
    <x v="175"/>
    <x v="2180"/>
    <x v="107"/>
    <x v="1895"/>
    <x v="0"/>
    <x v="0"/>
    <x v="1583"/>
    <x v="4340"/>
    <x v="3490"/>
    <x v="26"/>
    <x v="320"/>
    <x v="4515"/>
    <x v="1025"/>
  </r>
  <r>
    <x v="271"/>
    <x v="6"/>
    <x v="10"/>
    <x v="75"/>
    <x v="2"/>
    <x v="175"/>
    <x v="3289"/>
    <x v="155"/>
    <x v="3042"/>
    <x v="0"/>
    <x v="0"/>
    <x v="2651"/>
    <x v="3254"/>
    <x v="3490"/>
    <x v="26"/>
    <x v="151"/>
    <x v="3099"/>
    <x v="555"/>
  </r>
  <r>
    <x v="279"/>
    <x v="6"/>
    <x v="0"/>
    <x v="11"/>
    <x v="2"/>
    <x v="80"/>
    <x v="585"/>
    <x v="1"/>
    <x v="934"/>
    <x v="2"/>
    <x v="0"/>
    <x v="1526"/>
    <x v="5348"/>
    <x v="3490"/>
    <x v="26"/>
    <x v="388"/>
    <x v="5801"/>
    <x v="2950"/>
  </r>
  <r>
    <x v="279"/>
    <x v="6"/>
    <x v="2"/>
    <x v="11"/>
    <x v="2"/>
    <x v="80"/>
    <x v="1129"/>
    <x v="3"/>
    <x v="1544"/>
    <x v="2"/>
    <x v="0"/>
    <x v="2029"/>
    <x v="4489"/>
    <x v="3490"/>
    <x v="26"/>
    <x v="354"/>
    <x v="4745"/>
    <x v="2574"/>
  </r>
  <r>
    <x v="279"/>
    <x v="6"/>
    <x v="3"/>
    <x v="11"/>
    <x v="2"/>
    <x v="80"/>
    <x v="2127"/>
    <x v="0"/>
    <x v="4250"/>
    <x v="2"/>
    <x v="0"/>
    <x v="4083"/>
    <x v="1783"/>
    <x v="3490"/>
    <x v="26"/>
    <x v="388"/>
    <x v="2126"/>
    <x v="3640"/>
  </r>
  <r>
    <x v="279"/>
    <x v="6"/>
    <x v="4"/>
    <x v="11"/>
    <x v="2"/>
    <x v="80"/>
    <x v="1091"/>
    <x v="1"/>
    <x v="2371"/>
    <x v="2"/>
    <x v="0"/>
    <x v="2606"/>
    <x v="3696"/>
    <x v="3490"/>
    <x v="26"/>
    <x v="329"/>
    <x v="3935"/>
    <x v="2807"/>
  </r>
  <r>
    <x v="279"/>
    <x v="6"/>
    <x v="5"/>
    <x v="11"/>
    <x v="2"/>
    <x v="80"/>
    <x v="624"/>
    <x v="5"/>
    <x v="1387"/>
    <x v="2"/>
    <x v="0"/>
    <x v="1898"/>
    <x v="4754"/>
    <x v="3490"/>
    <x v="26"/>
    <x v="388"/>
    <x v="5205"/>
    <x v="2943"/>
  </r>
  <r>
    <x v="279"/>
    <x v="6"/>
    <x v="6"/>
    <x v="11"/>
    <x v="2"/>
    <x v="80"/>
    <x v="2353"/>
    <x v="84"/>
    <x v="2973"/>
    <x v="2"/>
    <x v="0"/>
    <x v="3043"/>
    <x v="3120"/>
    <x v="3490"/>
    <x v="12"/>
    <x v="388"/>
    <x v="3357"/>
    <x v="3089"/>
  </r>
  <r>
    <x v="279"/>
    <x v="6"/>
    <x v="7"/>
    <x v="11"/>
    <x v="2"/>
    <x v="80"/>
    <x v="2234"/>
    <x v="102"/>
    <x v="2938"/>
    <x v="2"/>
    <x v="0"/>
    <x v="2999"/>
    <x v="3178"/>
    <x v="3490"/>
    <x v="26"/>
    <x v="388"/>
    <x v="3593"/>
    <x v="3388"/>
  </r>
  <r>
    <x v="279"/>
    <x v="6"/>
    <x v="8"/>
    <x v="11"/>
    <x v="2"/>
    <x v="80"/>
    <x v="2487"/>
    <x v="98"/>
    <x v="3215"/>
    <x v="2"/>
    <x v="0"/>
    <x v="3222"/>
    <x v="2853"/>
    <x v="3490"/>
    <x v="26"/>
    <x v="388"/>
    <x v="3269"/>
    <x v="3442"/>
  </r>
  <r>
    <x v="279"/>
    <x v="6"/>
    <x v="9"/>
    <x v="11"/>
    <x v="2"/>
    <x v="80"/>
    <x v="3070"/>
    <x v="136"/>
    <x v="3509"/>
    <x v="2"/>
    <x v="0"/>
    <x v="3472"/>
    <x v="2532"/>
    <x v="3490"/>
    <x v="26"/>
    <x v="388"/>
    <x v="2960"/>
    <x v="3545"/>
  </r>
  <r>
    <x v="279"/>
    <x v="6"/>
    <x v="10"/>
    <x v="11"/>
    <x v="2"/>
    <x v="80"/>
    <x v="2530"/>
    <x v="101"/>
    <x v="3552"/>
    <x v="2"/>
    <x v="0"/>
    <x v="3527"/>
    <x v="2509"/>
    <x v="3490"/>
    <x v="26"/>
    <x v="388"/>
    <x v="2939"/>
    <x v="3614"/>
  </r>
  <r>
    <x v="280"/>
    <x v="9"/>
    <x v="0"/>
    <x v="84"/>
    <x v="2"/>
    <x v="132"/>
    <x v="5011"/>
    <x v="103"/>
    <x v="4539"/>
    <x v="2"/>
    <x v="2724"/>
    <x v="5220"/>
    <x v="1645"/>
    <x v="696"/>
    <x v="26"/>
    <x v="388"/>
    <x v="1467"/>
    <x v="5412"/>
  </r>
  <r>
    <x v="280"/>
    <x v="9"/>
    <x v="1"/>
    <x v="84"/>
    <x v="2"/>
    <x v="132"/>
    <x v="3856"/>
    <x v="70"/>
    <x v="3566"/>
    <x v="2"/>
    <x v="2079"/>
    <x v="4425"/>
    <x v="2537"/>
    <x v="1345"/>
    <x v="26"/>
    <x v="388"/>
    <x v="2456"/>
    <x v="4791"/>
  </r>
  <r>
    <x v="280"/>
    <x v="9"/>
    <x v="2"/>
    <x v="84"/>
    <x v="2"/>
    <x v="132"/>
    <x v="4151"/>
    <x v="75"/>
    <x v="3867"/>
    <x v="2"/>
    <x v="2236"/>
    <x v="4656"/>
    <x v="2212"/>
    <x v="1181"/>
    <x v="26"/>
    <x v="388"/>
    <x v="2127"/>
    <x v="4919"/>
  </r>
  <r>
    <x v="280"/>
    <x v="9"/>
    <x v="3"/>
    <x v="84"/>
    <x v="2"/>
    <x v="132"/>
    <x v="4490"/>
    <x v="85"/>
    <x v="3968"/>
    <x v="2"/>
    <x v="2407"/>
    <x v="4800"/>
    <x v="2156"/>
    <x v="1005"/>
    <x v="26"/>
    <x v="388"/>
    <x v="2021"/>
    <x v="5068"/>
  </r>
  <r>
    <x v="280"/>
    <x v="9"/>
    <x v="4"/>
    <x v="84"/>
    <x v="2"/>
    <x v="132"/>
    <x v="4538"/>
    <x v="96"/>
    <x v="4309"/>
    <x v="2"/>
    <x v="2435"/>
    <x v="4935"/>
    <x v="1848"/>
    <x v="978"/>
    <x v="26"/>
    <x v="388"/>
    <x v="1748"/>
    <x v="5141"/>
  </r>
  <r>
    <x v="280"/>
    <x v="9"/>
    <x v="5"/>
    <x v="84"/>
    <x v="2"/>
    <x v="132"/>
    <x v="4482"/>
    <x v="86"/>
    <x v="4223"/>
    <x v="2"/>
    <x v="2400"/>
    <x v="4886"/>
    <x v="1958"/>
    <x v="1011"/>
    <x v="26"/>
    <x v="388"/>
    <x v="1860"/>
    <x v="5121"/>
  </r>
  <r>
    <x v="280"/>
    <x v="9"/>
    <x v="6"/>
    <x v="84"/>
    <x v="2"/>
    <x v="132"/>
    <x v="2565"/>
    <x v="35"/>
    <x v="2404"/>
    <x v="2"/>
    <x v="1405"/>
    <x v="3291"/>
    <x v="3704"/>
    <x v="2031"/>
    <x v="26"/>
    <x v="388"/>
    <x v="3734"/>
    <x v="4151"/>
  </r>
  <r>
    <x v="284"/>
    <x v="6"/>
    <x v="0"/>
    <x v="13"/>
    <x v="2"/>
    <x v="80"/>
    <x v="2688"/>
    <x v="141"/>
    <x v="3855"/>
    <x v="0"/>
    <x v="0"/>
    <x v="3394"/>
    <x v="2798"/>
    <x v="3490"/>
    <x v="26"/>
    <x v="388"/>
    <x v="3222"/>
    <x v="3757"/>
  </r>
  <r>
    <x v="284"/>
    <x v="6"/>
    <x v="1"/>
    <x v="13"/>
    <x v="2"/>
    <x v="80"/>
    <x v="2536"/>
    <x v="143"/>
    <x v="3685"/>
    <x v="0"/>
    <x v="0"/>
    <x v="3227"/>
    <x v="2958"/>
    <x v="3490"/>
    <x v="18"/>
    <x v="388"/>
    <x v="3257"/>
    <x v="3427"/>
  </r>
  <r>
    <x v="284"/>
    <x v="6"/>
    <x v="2"/>
    <x v="13"/>
    <x v="2"/>
    <x v="80"/>
    <x v="2673"/>
    <x v="128"/>
    <x v="3802"/>
    <x v="0"/>
    <x v="0"/>
    <x v="3339"/>
    <x v="2856"/>
    <x v="3490"/>
    <x v="26"/>
    <x v="388"/>
    <x v="3273"/>
    <x v="3723"/>
  </r>
  <r>
    <x v="284"/>
    <x v="6"/>
    <x v="4"/>
    <x v="13"/>
    <x v="2"/>
    <x v="80"/>
    <x v="1248"/>
    <x v="43"/>
    <x v="0"/>
    <x v="0"/>
    <x v="0"/>
    <x v="0"/>
    <x v="6184"/>
    <x v="3490"/>
    <x v="26"/>
    <x v="388"/>
    <x v="6477"/>
    <x v="545"/>
  </r>
  <r>
    <x v="284"/>
    <x v="6"/>
    <x v="5"/>
    <x v="13"/>
    <x v="2"/>
    <x v="80"/>
    <x v="1741"/>
    <x v="71"/>
    <x v="0"/>
    <x v="0"/>
    <x v="0"/>
    <x v="0"/>
    <x v="6184"/>
    <x v="3490"/>
    <x v="26"/>
    <x v="388"/>
    <x v="6477"/>
    <x v="545"/>
  </r>
  <r>
    <x v="284"/>
    <x v="6"/>
    <x v="6"/>
    <x v="13"/>
    <x v="2"/>
    <x v="80"/>
    <x v="1968"/>
    <x v="82"/>
    <x v="0"/>
    <x v="0"/>
    <x v="0"/>
    <x v="0"/>
    <x v="6184"/>
    <x v="3490"/>
    <x v="26"/>
    <x v="206"/>
    <x v="5596"/>
    <x v="166"/>
  </r>
  <r>
    <x v="284"/>
    <x v="6"/>
    <x v="7"/>
    <x v="13"/>
    <x v="2"/>
    <x v="80"/>
    <x v="4879"/>
    <x v="77"/>
    <x v="5198"/>
    <x v="0"/>
    <x v="0"/>
    <x v="4884"/>
    <x v="1640"/>
    <x v="3490"/>
    <x v="26"/>
    <x v="285"/>
    <x v="1872"/>
    <x v="5129"/>
  </r>
  <r>
    <x v="284"/>
    <x v="6"/>
    <x v="8"/>
    <x v="13"/>
    <x v="2"/>
    <x v="80"/>
    <x v="779"/>
    <x v="32"/>
    <x v="1519"/>
    <x v="0"/>
    <x v="0"/>
    <x v="1257"/>
    <x v="4880"/>
    <x v="3490"/>
    <x v="26"/>
    <x v="388"/>
    <x v="5320"/>
    <x v="1718"/>
  </r>
  <r>
    <x v="284"/>
    <x v="6"/>
    <x v="9"/>
    <x v="13"/>
    <x v="2"/>
    <x v="80"/>
    <x v="910"/>
    <x v="36"/>
    <x v="1742"/>
    <x v="0"/>
    <x v="0"/>
    <x v="1442"/>
    <x v="4698"/>
    <x v="3490"/>
    <x v="26"/>
    <x v="388"/>
    <x v="5145"/>
    <x v="1885"/>
  </r>
  <r>
    <x v="284"/>
    <x v="6"/>
    <x v="10"/>
    <x v="13"/>
    <x v="2"/>
    <x v="80"/>
    <x v="1991"/>
    <x v="68"/>
    <x v="3232"/>
    <x v="0"/>
    <x v="0"/>
    <x v="2819"/>
    <x v="3437"/>
    <x v="3490"/>
    <x v="26"/>
    <x v="334"/>
    <x v="3644"/>
    <x v="2983"/>
  </r>
  <r>
    <x v="289"/>
    <x v="6"/>
    <x v="0"/>
    <x v="88"/>
    <x v="2"/>
    <x v="41"/>
    <x v="869"/>
    <x v="27"/>
    <x v="881"/>
    <x v="0"/>
    <x v="0"/>
    <x v="653"/>
    <x v="5308"/>
    <x v="3490"/>
    <x v="2"/>
    <x v="388"/>
    <x v="5190"/>
    <x v="274"/>
  </r>
  <r>
    <x v="289"/>
    <x v="6"/>
    <x v="1"/>
    <x v="88"/>
    <x v="2"/>
    <x v="41"/>
    <x v="2507"/>
    <x v="77"/>
    <x v="2224"/>
    <x v="0"/>
    <x v="0"/>
    <x v="1884"/>
    <x v="3946"/>
    <x v="3490"/>
    <x v="26"/>
    <x v="388"/>
    <x v="4397"/>
    <x v="1674"/>
  </r>
  <r>
    <x v="289"/>
    <x v="6"/>
    <x v="2"/>
    <x v="88"/>
    <x v="2"/>
    <x v="41"/>
    <x v="3251"/>
    <x v="98"/>
    <x v="3063"/>
    <x v="0"/>
    <x v="0"/>
    <x v="2673"/>
    <x v="3125"/>
    <x v="3490"/>
    <x v="26"/>
    <x v="388"/>
    <x v="3534"/>
    <x v="2238"/>
  </r>
  <r>
    <x v="289"/>
    <x v="6"/>
    <x v="3"/>
    <x v="88"/>
    <x v="2"/>
    <x v="41"/>
    <x v="3026"/>
    <x v="87"/>
    <x v="2946"/>
    <x v="0"/>
    <x v="0"/>
    <x v="2558"/>
    <x v="3266"/>
    <x v="3490"/>
    <x v="26"/>
    <x v="388"/>
    <x v="3676"/>
    <x v="2180"/>
  </r>
  <r>
    <x v="289"/>
    <x v="6"/>
    <x v="4"/>
    <x v="88"/>
    <x v="2"/>
    <x v="41"/>
    <x v="3190"/>
    <x v="93"/>
    <x v="2978"/>
    <x v="0"/>
    <x v="0"/>
    <x v="2592"/>
    <x v="3219"/>
    <x v="3490"/>
    <x v="26"/>
    <x v="388"/>
    <x v="3633"/>
    <x v="2191"/>
  </r>
  <r>
    <x v="289"/>
    <x v="6"/>
    <x v="5"/>
    <x v="88"/>
    <x v="2"/>
    <x v="41"/>
    <x v="2624"/>
    <x v="85"/>
    <x v="2473"/>
    <x v="0"/>
    <x v="0"/>
    <x v="2090"/>
    <x v="3709"/>
    <x v="3490"/>
    <x v="26"/>
    <x v="283"/>
    <x v="3836"/>
    <x v="942"/>
  </r>
  <r>
    <x v="289"/>
    <x v="6"/>
    <x v="6"/>
    <x v="88"/>
    <x v="2"/>
    <x v="41"/>
    <x v="2890"/>
    <x v="87"/>
    <x v="2749"/>
    <x v="0"/>
    <x v="0"/>
    <x v="2358"/>
    <x v="3464"/>
    <x v="3490"/>
    <x v="26"/>
    <x v="324"/>
    <x v="3667"/>
    <x v="1490"/>
  </r>
  <r>
    <x v="289"/>
    <x v="6"/>
    <x v="7"/>
    <x v="88"/>
    <x v="2"/>
    <x v="41"/>
    <x v="3130"/>
    <x v="91"/>
    <x v="2954"/>
    <x v="0"/>
    <x v="0"/>
    <x v="2566"/>
    <x v="3255"/>
    <x v="3490"/>
    <x v="26"/>
    <x v="388"/>
    <x v="3668"/>
    <x v="2198"/>
  </r>
  <r>
    <x v="289"/>
    <x v="6"/>
    <x v="8"/>
    <x v="88"/>
    <x v="2"/>
    <x v="41"/>
    <x v="2267"/>
    <x v="84"/>
    <x v="2011"/>
    <x v="0"/>
    <x v="0"/>
    <x v="1690"/>
    <x v="4144"/>
    <x v="3490"/>
    <x v="26"/>
    <x v="388"/>
    <x v="4628"/>
    <x v="1560"/>
  </r>
  <r>
    <x v="289"/>
    <x v="6"/>
    <x v="9"/>
    <x v="88"/>
    <x v="2"/>
    <x v="41"/>
    <x v="2887"/>
    <x v="85"/>
    <x v="2829"/>
    <x v="0"/>
    <x v="0"/>
    <x v="2442"/>
    <x v="3374"/>
    <x v="3490"/>
    <x v="26"/>
    <x v="388"/>
    <x v="3806"/>
    <x v="2117"/>
  </r>
  <r>
    <x v="289"/>
    <x v="6"/>
    <x v="10"/>
    <x v="88"/>
    <x v="2"/>
    <x v="41"/>
    <x v="3367"/>
    <x v="98"/>
    <x v="3124"/>
    <x v="0"/>
    <x v="0"/>
    <x v="2732"/>
    <x v="3065"/>
    <x v="3490"/>
    <x v="8"/>
    <x v="388"/>
    <x v="3253"/>
    <x v="1605"/>
  </r>
  <r>
    <x v="290"/>
    <x v="1"/>
    <x v="0"/>
    <x v="21"/>
    <x v="2"/>
    <x v="71"/>
    <x v="1597"/>
    <x v="57"/>
    <x v="1648"/>
    <x v="0"/>
    <x v="902"/>
    <x v="1994"/>
    <x v="4786"/>
    <x v="2549"/>
    <x v="26"/>
    <x v="388"/>
    <x v="4943"/>
    <x v="2809"/>
  </r>
  <r>
    <x v="290"/>
    <x v="1"/>
    <x v="1"/>
    <x v="21"/>
    <x v="2"/>
    <x v="71"/>
    <x v="1285"/>
    <x v="47"/>
    <x v="1422"/>
    <x v="0"/>
    <x v="719"/>
    <x v="1644"/>
    <x v="4963"/>
    <x v="2730"/>
    <x v="26"/>
    <x v="388"/>
    <x v="5176"/>
    <x v="2422"/>
  </r>
  <r>
    <x v="290"/>
    <x v="1"/>
    <x v="2"/>
    <x v="21"/>
    <x v="2"/>
    <x v="71"/>
    <x v="1476"/>
    <x v="39"/>
    <x v="1706"/>
    <x v="0"/>
    <x v="835"/>
    <x v="1986"/>
    <x v="4723"/>
    <x v="2614"/>
    <x v="26"/>
    <x v="388"/>
    <x v="4906"/>
    <x v="2728"/>
  </r>
  <r>
    <x v="290"/>
    <x v="1"/>
    <x v="3"/>
    <x v="21"/>
    <x v="2"/>
    <x v="71"/>
    <x v="1660"/>
    <x v="62"/>
    <x v="1760"/>
    <x v="0"/>
    <x v="941"/>
    <x v="2113"/>
    <x v="4688"/>
    <x v="2516"/>
    <x v="26"/>
    <x v="388"/>
    <x v="4823"/>
    <x v="2906"/>
  </r>
  <r>
    <x v="290"/>
    <x v="1"/>
    <x v="4"/>
    <x v="21"/>
    <x v="2"/>
    <x v="71"/>
    <x v="2205"/>
    <x v="87"/>
    <x v="2447"/>
    <x v="0"/>
    <x v="1220"/>
    <x v="2790"/>
    <x v="4083"/>
    <x v="2212"/>
    <x v="26"/>
    <x v="354"/>
    <x v="3962"/>
    <x v="3344"/>
  </r>
  <r>
    <x v="290"/>
    <x v="1"/>
    <x v="5"/>
    <x v="21"/>
    <x v="2"/>
    <x v="71"/>
    <x v="2434"/>
    <x v="86"/>
    <x v="2538"/>
    <x v="0"/>
    <x v="1343"/>
    <x v="2921"/>
    <x v="4000"/>
    <x v="2091"/>
    <x v="26"/>
    <x v="388"/>
    <x v="4010"/>
    <x v="3704"/>
  </r>
  <r>
    <x v="290"/>
    <x v="1"/>
    <x v="6"/>
    <x v="21"/>
    <x v="2"/>
    <x v="71"/>
    <x v="2137"/>
    <x v="76"/>
    <x v="2245"/>
    <x v="0"/>
    <x v="1188"/>
    <x v="2636"/>
    <x v="4296"/>
    <x v="2246"/>
    <x v="26"/>
    <x v="388"/>
    <x v="4326"/>
    <x v="3433"/>
  </r>
  <r>
    <x v="290"/>
    <x v="1"/>
    <x v="7"/>
    <x v="21"/>
    <x v="2"/>
    <x v="71"/>
    <x v="2628"/>
    <x v="88"/>
    <x v="2387"/>
    <x v="0"/>
    <x v="1437"/>
    <x v="2892"/>
    <x v="4148"/>
    <x v="1996"/>
    <x v="26"/>
    <x v="388"/>
    <x v="4086"/>
    <x v="3739"/>
  </r>
  <r>
    <x v="290"/>
    <x v="1"/>
    <x v="8"/>
    <x v="21"/>
    <x v="2"/>
    <x v="71"/>
    <x v="2394"/>
    <x v="82"/>
    <x v="2536"/>
    <x v="0"/>
    <x v="1323"/>
    <x v="2902"/>
    <x v="4001"/>
    <x v="2112"/>
    <x v="26"/>
    <x v="388"/>
    <x v="4021"/>
    <x v="3678"/>
  </r>
  <r>
    <x v="290"/>
    <x v="1"/>
    <x v="9"/>
    <x v="21"/>
    <x v="2"/>
    <x v="71"/>
    <x v="2645"/>
    <x v="101"/>
    <x v="2660"/>
    <x v="0"/>
    <x v="1444"/>
    <x v="3089"/>
    <x v="3887"/>
    <x v="1987"/>
    <x v="26"/>
    <x v="388"/>
    <x v="3858"/>
    <x v="3888"/>
  </r>
  <r>
    <x v="290"/>
    <x v="1"/>
    <x v="10"/>
    <x v="21"/>
    <x v="2"/>
    <x v="71"/>
    <x v="2497"/>
    <x v="80"/>
    <x v="2764"/>
    <x v="0"/>
    <x v="1376"/>
    <x v="3102"/>
    <x v="3778"/>
    <x v="2061"/>
    <x v="26"/>
    <x v="388"/>
    <x v="3810"/>
    <x v="3848"/>
  </r>
  <r>
    <x v="291"/>
    <x v="1"/>
    <x v="0"/>
    <x v="16"/>
    <x v="2"/>
    <x v="39"/>
    <x v="5484"/>
    <x v="151"/>
    <x v="5562"/>
    <x v="0"/>
    <x v="3225"/>
    <x v="5956"/>
    <x v="770"/>
    <x v="406"/>
    <x v="26"/>
    <x v="388"/>
    <x v="701"/>
    <x v="6056"/>
  </r>
  <r>
    <x v="291"/>
    <x v="1"/>
    <x v="1"/>
    <x v="16"/>
    <x v="2"/>
    <x v="39"/>
    <x v="5075"/>
    <x v="137"/>
    <x v="5211"/>
    <x v="0"/>
    <x v="3018"/>
    <x v="5643"/>
    <x v="1160"/>
    <x v="661"/>
    <x v="26"/>
    <x v="388"/>
    <x v="1097"/>
    <x v="5849"/>
  </r>
  <r>
    <x v="291"/>
    <x v="1"/>
    <x v="2"/>
    <x v="16"/>
    <x v="2"/>
    <x v="39"/>
    <x v="5424"/>
    <x v="143"/>
    <x v="5332"/>
    <x v="0"/>
    <x v="3209"/>
    <x v="5827"/>
    <x v="1028"/>
    <x v="440"/>
    <x v="18"/>
    <x v="388"/>
    <x v="925"/>
    <x v="5985"/>
  </r>
  <r>
    <x v="291"/>
    <x v="1"/>
    <x v="3"/>
    <x v="16"/>
    <x v="2"/>
    <x v="39"/>
    <x v="5451"/>
    <x v="188"/>
    <x v="5376"/>
    <x v="0"/>
    <x v="3219"/>
    <x v="5850"/>
    <x v="994"/>
    <x v="425"/>
    <x v="26"/>
    <x v="388"/>
    <x v="903"/>
    <x v="6017"/>
  </r>
  <r>
    <x v="291"/>
    <x v="1"/>
    <x v="4"/>
    <x v="16"/>
    <x v="2"/>
    <x v="39"/>
    <x v="5391"/>
    <x v="203"/>
    <x v="5460"/>
    <x v="0"/>
    <x v="3197"/>
    <x v="5872"/>
    <x v="877"/>
    <x v="461"/>
    <x v="26"/>
    <x v="356"/>
    <x v="810"/>
    <x v="6001"/>
  </r>
  <r>
    <x v="291"/>
    <x v="1"/>
    <x v="5"/>
    <x v="16"/>
    <x v="2"/>
    <x v="39"/>
    <x v="4730"/>
    <x v="181"/>
    <x v="4758"/>
    <x v="0"/>
    <x v="2822"/>
    <x v="5267"/>
    <x v="1722"/>
    <x v="861"/>
    <x v="26"/>
    <x v="388"/>
    <x v="1602"/>
    <x v="5607"/>
  </r>
  <r>
    <x v="291"/>
    <x v="1"/>
    <x v="6"/>
    <x v="16"/>
    <x v="2"/>
    <x v="39"/>
    <x v="5088"/>
    <x v="202"/>
    <x v="5164"/>
    <x v="0"/>
    <x v="3026"/>
    <x v="5616"/>
    <x v="1231"/>
    <x v="654"/>
    <x v="26"/>
    <x v="388"/>
    <x v="1170"/>
    <x v="5857"/>
  </r>
  <r>
    <x v="291"/>
    <x v="1"/>
    <x v="7"/>
    <x v="16"/>
    <x v="2"/>
    <x v="39"/>
    <x v="4391"/>
    <x v="157"/>
    <x v="4508"/>
    <x v="0"/>
    <x v="2651"/>
    <x v="5033"/>
    <x v="1966"/>
    <x v="1065"/>
    <x v="26"/>
    <x v="332"/>
    <x v="1790"/>
    <x v="5342"/>
  </r>
  <r>
    <x v="291"/>
    <x v="1"/>
    <x v="8"/>
    <x v="16"/>
    <x v="2"/>
    <x v="39"/>
    <x v="3743"/>
    <x v="103"/>
    <x v="3854"/>
    <x v="0"/>
    <x v="2310"/>
    <x v="4521"/>
    <x v="2573"/>
    <x v="1404"/>
    <x v="26"/>
    <x v="388"/>
    <x v="2489"/>
    <x v="4973"/>
  </r>
  <r>
    <x v="291"/>
    <x v="1"/>
    <x v="9"/>
    <x v="16"/>
    <x v="2"/>
    <x v="39"/>
    <x v="4537"/>
    <x v="158"/>
    <x v="4579"/>
    <x v="0"/>
    <x v="2712"/>
    <x v="5115"/>
    <x v="1890"/>
    <x v="979"/>
    <x v="26"/>
    <x v="388"/>
    <x v="1788"/>
    <x v="5476"/>
  </r>
  <r>
    <x v="291"/>
    <x v="1"/>
    <x v="10"/>
    <x v="16"/>
    <x v="2"/>
    <x v="39"/>
    <x v="3963"/>
    <x v="113"/>
    <x v="3892"/>
    <x v="0"/>
    <x v="2431"/>
    <x v="4622"/>
    <x v="2566"/>
    <x v="1277"/>
    <x v="26"/>
    <x v="388"/>
    <x v="2445"/>
    <x v="5081"/>
  </r>
  <r>
    <x v="292"/>
    <x v="1"/>
    <x v="0"/>
    <x v="80"/>
    <x v="2"/>
    <x v="39"/>
    <x v="2225"/>
    <x v="43"/>
    <x v="2044"/>
    <x v="0"/>
    <x v="0"/>
    <x v="1714"/>
    <x v="4075"/>
    <x v="3490"/>
    <x v="2"/>
    <x v="283"/>
    <x v="3762"/>
    <x v="198"/>
  </r>
  <r>
    <x v="292"/>
    <x v="1"/>
    <x v="1"/>
    <x v="80"/>
    <x v="2"/>
    <x v="39"/>
    <x v="2387"/>
    <x v="50"/>
    <x v="2125"/>
    <x v="0"/>
    <x v="0"/>
    <x v="1785"/>
    <x v="3986"/>
    <x v="3490"/>
    <x v="26"/>
    <x v="324"/>
    <x v="4164"/>
    <x v="840"/>
  </r>
  <r>
    <x v="292"/>
    <x v="1"/>
    <x v="2"/>
    <x v="80"/>
    <x v="2"/>
    <x v="39"/>
    <x v="1573"/>
    <x v="25"/>
    <x v="1425"/>
    <x v="0"/>
    <x v="0"/>
    <x v="1146"/>
    <x v="4725"/>
    <x v="3490"/>
    <x v="26"/>
    <x v="388"/>
    <x v="5173"/>
    <x v="1143"/>
  </r>
  <r>
    <x v="292"/>
    <x v="1"/>
    <x v="3"/>
    <x v="80"/>
    <x v="2"/>
    <x v="39"/>
    <x v="1527"/>
    <x v="26"/>
    <x v="1371"/>
    <x v="0"/>
    <x v="0"/>
    <x v="1086"/>
    <x v="4791"/>
    <x v="3490"/>
    <x v="26"/>
    <x v="388"/>
    <x v="5242"/>
    <x v="1184"/>
  </r>
  <r>
    <x v="292"/>
    <x v="1"/>
    <x v="4"/>
    <x v="80"/>
    <x v="2"/>
    <x v="39"/>
    <x v="1444"/>
    <x v="18"/>
    <x v="1471"/>
    <x v="0"/>
    <x v="0"/>
    <x v="1202"/>
    <x v="4663"/>
    <x v="3490"/>
    <x v="26"/>
    <x v="351"/>
    <x v="4893"/>
    <x v="591"/>
  </r>
  <r>
    <x v="292"/>
    <x v="1"/>
    <x v="5"/>
    <x v="80"/>
    <x v="2"/>
    <x v="39"/>
    <x v="1275"/>
    <x v="17"/>
    <x v="1374"/>
    <x v="0"/>
    <x v="0"/>
    <x v="1089"/>
    <x v="4755"/>
    <x v="3490"/>
    <x v="26"/>
    <x v="211"/>
    <x v="4550"/>
    <x v="236"/>
  </r>
  <r>
    <x v="292"/>
    <x v="1"/>
    <x v="6"/>
    <x v="80"/>
    <x v="2"/>
    <x v="39"/>
    <x v="1521"/>
    <x v="14"/>
    <x v="1450"/>
    <x v="0"/>
    <x v="0"/>
    <x v="1174"/>
    <x v="4700"/>
    <x v="3490"/>
    <x v="26"/>
    <x v="388"/>
    <x v="5151"/>
    <x v="1156"/>
  </r>
  <r>
    <x v="292"/>
    <x v="1"/>
    <x v="7"/>
    <x v="80"/>
    <x v="2"/>
    <x v="39"/>
    <x v="1490"/>
    <x v="16"/>
    <x v="1586"/>
    <x v="0"/>
    <x v="0"/>
    <x v="1313"/>
    <x v="4520"/>
    <x v="3490"/>
    <x v="26"/>
    <x v="388"/>
    <x v="4999"/>
    <x v="1221"/>
  </r>
  <r>
    <x v="292"/>
    <x v="1"/>
    <x v="8"/>
    <x v="80"/>
    <x v="2"/>
    <x v="39"/>
    <x v="1167"/>
    <x v="17"/>
    <x v="1214"/>
    <x v="0"/>
    <x v="0"/>
    <x v="944"/>
    <x v="4940"/>
    <x v="3490"/>
    <x v="26"/>
    <x v="351"/>
    <x v="5149"/>
    <x v="504"/>
  </r>
  <r>
    <x v="292"/>
    <x v="1"/>
    <x v="9"/>
    <x v="80"/>
    <x v="2"/>
    <x v="39"/>
    <x v="469"/>
    <x v="6"/>
    <x v="509"/>
    <x v="0"/>
    <x v="0"/>
    <x v="398"/>
    <x v="5703"/>
    <x v="3490"/>
    <x v="26"/>
    <x v="229"/>
    <x v="5357"/>
    <x v="208"/>
  </r>
  <r>
    <x v="292"/>
    <x v="1"/>
    <x v="10"/>
    <x v="80"/>
    <x v="2"/>
    <x v="39"/>
    <x v="1291"/>
    <x v="21"/>
    <x v="1258"/>
    <x v="0"/>
    <x v="0"/>
    <x v="980"/>
    <x v="4899"/>
    <x v="3490"/>
    <x v="8"/>
    <x v="98"/>
    <x v="3616"/>
    <x v="76"/>
  </r>
  <r>
    <x v="293"/>
    <x v="1"/>
    <x v="1"/>
    <x v="105"/>
    <x v="2"/>
    <x v="127"/>
    <x v="920"/>
    <x v="6"/>
    <x v="2840"/>
    <x v="0"/>
    <x v="655"/>
    <x v="2755"/>
    <x v="3502"/>
    <x v="2951"/>
    <x v="26"/>
    <x v="46"/>
    <x v="2416"/>
    <x v="110"/>
  </r>
  <r>
    <x v="293"/>
    <x v="1"/>
    <x v="2"/>
    <x v="105"/>
    <x v="2"/>
    <x v="127"/>
    <x v="1805"/>
    <x v="18"/>
    <x v="4551"/>
    <x v="0"/>
    <x v="1257"/>
    <x v="4460"/>
    <x v="1822"/>
    <x v="2437"/>
    <x v="26"/>
    <x v="388"/>
    <x v="2057"/>
    <x v="4438"/>
  </r>
  <r>
    <x v="293"/>
    <x v="1"/>
    <x v="3"/>
    <x v="105"/>
    <x v="2"/>
    <x v="127"/>
    <x v="883"/>
    <x v="9"/>
    <x v="2901"/>
    <x v="0"/>
    <x v="629"/>
    <x v="2785"/>
    <x v="3445"/>
    <x v="2969"/>
    <x v="26"/>
    <x v="388"/>
    <x v="3769"/>
    <x v="3069"/>
  </r>
  <r>
    <x v="293"/>
    <x v="1"/>
    <x v="4"/>
    <x v="105"/>
    <x v="2"/>
    <x v="127"/>
    <x v="1594"/>
    <x v="14"/>
    <x v="174"/>
    <x v="0"/>
    <x v="1130"/>
    <x v="1175"/>
    <x v="6021"/>
    <x v="2551"/>
    <x v="26"/>
    <x v="373"/>
    <x v="5707"/>
    <x v="2115"/>
  </r>
  <r>
    <x v="293"/>
    <x v="1"/>
    <x v="5"/>
    <x v="105"/>
    <x v="2"/>
    <x v="127"/>
    <x v="2489"/>
    <x v="20"/>
    <x v="0"/>
    <x v="0"/>
    <x v="1639"/>
    <x v="1792"/>
    <x v="6184"/>
    <x v="2067"/>
    <x v="26"/>
    <x v="369"/>
    <x v="5490"/>
    <x v="3092"/>
  </r>
  <r>
    <x v="293"/>
    <x v="1"/>
    <x v="6"/>
    <x v="105"/>
    <x v="2"/>
    <x v="127"/>
    <x v="2337"/>
    <x v="17"/>
    <x v="0"/>
    <x v="0"/>
    <x v="1552"/>
    <x v="1652"/>
    <x v="6184"/>
    <x v="2137"/>
    <x v="26"/>
    <x v="388"/>
    <x v="5804"/>
    <x v="3179"/>
  </r>
  <r>
    <x v="293"/>
    <x v="1"/>
    <x v="7"/>
    <x v="105"/>
    <x v="2"/>
    <x v="127"/>
    <x v="1840"/>
    <x v="11"/>
    <x v="2006"/>
    <x v="0"/>
    <x v="1279"/>
    <x v="2553"/>
    <x v="4301"/>
    <x v="2419"/>
    <x v="12"/>
    <x v="388"/>
    <x v="4145"/>
    <x v="3046"/>
  </r>
  <r>
    <x v="293"/>
    <x v="1"/>
    <x v="8"/>
    <x v="105"/>
    <x v="2"/>
    <x v="127"/>
    <x v="2482"/>
    <x v="14"/>
    <x v="5571"/>
    <x v="0"/>
    <x v="1634"/>
    <x v="5577"/>
    <x v="761"/>
    <x v="2070"/>
    <x v="26"/>
    <x v="388"/>
    <x v="877"/>
    <x v="5391"/>
  </r>
  <r>
    <x v="296"/>
    <x v="6"/>
    <x v="0"/>
    <x v="0"/>
    <x v="2"/>
    <x v="177"/>
    <x v="407"/>
    <x v="20"/>
    <x v="523"/>
    <x v="0"/>
    <x v="0"/>
    <x v="414"/>
    <x v="5747"/>
    <x v="3490"/>
    <x v="26"/>
    <x v="388"/>
    <x v="6159"/>
    <x v="932"/>
  </r>
  <r>
    <x v="296"/>
    <x v="6"/>
    <x v="1"/>
    <x v="0"/>
    <x v="2"/>
    <x v="177"/>
    <x v="1954"/>
    <x v="98"/>
    <x v="1999"/>
    <x v="0"/>
    <x v="0"/>
    <x v="1680"/>
    <x v="4476"/>
    <x v="3490"/>
    <x v="26"/>
    <x v="388"/>
    <x v="4965"/>
    <x v="2137"/>
  </r>
  <r>
    <x v="296"/>
    <x v="6"/>
    <x v="2"/>
    <x v="0"/>
    <x v="2"/>
    <x v="177"/>
    <x v="2318"/>
    <x v="123"/>
    <x v="2407"/>
    <x v="0"/>
    <x v="0"/>
    <x v="2045"/>
    <x v="4134"/>
    <x v="3490"/>
    <x v="26"/>
    <x v="388"/>
    <x v="4615"/>
    <x v="2441"/>
  </r>
  <r>
    <x v="296"/>
    <x v="6"/>
    <x v="3"/>
    <x v="0"/>
    <x v="2"/>
    <x v="177"/>
    <x v="1642"/>
    <x v="78"/>
    <x v="1684"/>
    <x v="0"/>
    <x v="0"/>
    <x v="1400"/>
    <x v="4757"/>
    <x v="3490"/>
    <x v="26"/>
    <x v="388"/>
    <x v="5206"/>
    <x v="1870"/>
  </r>
  <r>
    <x v="296"/>
    <x v="6"/>
    <x v="4"/>
    <x v="0"/>
    <x v="2"/>
    <x v="177"/>
    <x v="2000"/>
    <x v="101"/>
    <x v="2112"/>
    <x v="0"/>
    <x v="0"/>
    <x v="1776"/>
    <x v="4387"/>
    <x v="3490"/>
    <x v="26"/>
    <x v="388"/>
    <x v="4890"/>
    <x v="2225"/>
  </r>
  <r>
    <x v="296"/>
    <x v="6"/>
    <x v="5"/>
    <x v="0"/>
    <x v="2"/>
    <x v="177"/>
    <x v="924"/>
    <x v="41"/>
    <x v="1045"/>
    <x v="0"/>
    <x v="0"/>
    <x v="790"/>
    <x v="5316"/>
    <x v="3490"/>
    <x v="26"/>
    <x v="388"/>
    <x v="5777"/>
    <x v="1325"/>
  </r>
  <r>
    <x v="296"/>
    <x v="6"/>
    <x v="6"/>
    <x v="0"/>
    <x v="2"/>
    <x v="177"/>
    <x v="932"/>
    <x v="44"/>
    <x v="984"/>
    <x v="0"/>
    <x v="0"/>
    <x v="738"/>
    <x v="5361"/>
    <x v="3490"/>
    <x v="26"/>
    <x v="388"/>
    <x v="5821"/>
    <x v="1284"/>
  </r>
  <r>
    <x v="296"/>
    <x v="6"/>
    <x v="7"/>
    <x v="0"/>
    <x v="2"/>
    <x v="177"/>
    <x v="1031"/>
    <x v="41"/>
    <x v="1081"/>
    <x v="0"/>
    <x v="0"/>
    <x v="820"/>
    <x v="5276"/>
    <x v="3490"/>
    <x v="26"/>
    <x v="388"/>
    <x v="5744"/>
    <x v="1358"/>
  </r>
  <r>
    <x v="296"/>
    <x v="6"/>
    <x v="8"/>
    <x v="0"/>
    <x v="2"/>
    <x v="177"/>
    <x v="1191"/>
    <x v="52"/>
    <x v="1204"/>
    <x v="0"/>
    <x v="0"/>
    <x v="934"/>
    <x v="5138"/>
    <x v="3490"/>
    <x v="26"/>
    <x v="388"/>
    <x v="5628"/>
    <x v="1442"/>
  </r>
  <r>
    <x v="296"/>
    <x v="6"/>
    <x v="9"/>
    <x v="0"/>
    <x v="2"/>
    <x v="177"/>
    <x v="1723"/>
    <x v="77"/>
    <x v="1823"/>
    <x v="0"/>
    <x v="0"/>
    <x v="1504"/>
    <x v="4641"/>
    <x v="3490"/>
    <x v="26"/>
    <x v="388"/>
    <x v="5098"/>
    <x v="1992"/>
  </r>
  <r>
    <x v="296"/>
    <x v="6"/>
    <x v="10"/>
    <x v="0"/>
    <x v="2"/>
    <x v="177"/>
    <x v="1787"/>
    <x v="77"/>
    <x v="1939"/>
    <x v="0"/>
    <x v="0"/>
    <x v="1626"/>
    <x v="4511"/>
    <x v="3490"/>
    <x v="26"/>
    <x v="388"/>
    <x v="4989"/>
    <x v="2060"/>
  </r>
  <r>
    <x v="297"/>
    <x v="9"/>
    <x v="4"/>
    <x v="187"/>
    <x v="2"/>
    <x v="190"/>
    <x v="200"/>
    <x v="3"/>
    <x v="275"/>
    <x v="0"/>
    <x v="0"/>
    <x v="221"/>
    <x v="5960"/>
    <x v="3490"/>
    <x v="18"/>
    <x v="388"/>
    <x v="6049"/>
    <x v="409"/>
  </r>
  <r>
    <x v="297"/>
    <x v="9"/>
    <x v="5"/>
    <x v="187"/>
    <x v="2"/>
    <x v="190"/>
    <x v="1866"/>
    <x v="33"/>
    <x v="2330"/>
    <x v="0"/>
    <x v="0"/>
    <x v="1965"/>
    <x v="4130"/>
    <x v="3490"/>
    <x v="26"/>
    <x v="388"/>
    <x v="4609"/>
    <x v="2273"/>
  </r>
  <r>
    <x v="297"/>
    <x v="9"/>
    <x v="6"/>
    <x v="187"/>
    <x v="2"/>
    <x v="190"/>
    <x v="1497"/>
    <x v="23"/>
    <x v="1865"/>
    <x v="0"/>
    <x v="0"/>
    <x v="1552"/>
    <x v="4536"/>
    <x v="3490"/>
    <x v="26"/>
    <x v="388"/>
    <x v="5009"/>
    <x v="1928"/>
  </r>
  <r>
    <x v="297"/>
    <x v="9"/>
    <x v="7"/>
    <x v="187"/>
    <x v="2"/>
    <x v="190"/>
    <x v="1260"/>
    <x v="28"/>
    <x v="1494"/>
    <x v="0"/>
    <x v="0"/>
    <x v="1231"/>
    <x v="4849"/>
    <x v="3490"/>
    <x v="26"/>
    <x v="388"/>
    <x v="5292"/>
    <x v="1611"/>
  </r>
  <r>
    <x v="297"/>
    <x v="9"/>
    <x v="8"/>
    <x v="187"/>
    <x v="2"/>
    <x v="190"/>
    <x v="2158"/>
    <x v="50"/>
    <x v="2077"/>
    <x v="0"/>
    <x v="0"/>
    <x v="1752"/>
    <x v="4346"/>
    <x v="3490"/>
    <x v="26"/>
    <x v="388"/>
    <x v="4838"/>
    <x v="2068"/>
  </r>
  <r>
    <x v="297"/>
    <x v="9"/>
    <x v="9"/>
    <x v="187"/>
    <x v="2"/>
    <x v="190"/>
    <x v="2150"/>
    <x v="47"/>
    <x v="2431"/>
    <x v="0"/>
    <x v="0"/>
    <x v="2064"/>
    <x v="4067"/>
    <x v="3490"/>
    <x v="26"/>
    <x v="388"/>
    <x v="4539"/>
    <x v="2392"/>
  </r>
  <r>
    <x v="297"/>
    <x v="9"/>
    <x v="10"/>
    <x v="187"/>
    <x v="2"/>
    <x v="190"/>
    <x v="2004"/>
    <x v="36"/>
    <x v="2266"/>
    <x v="0"/>
    <x v="0"/>
    <x v="1910"/>
    <x v="4189"/>
    <x v="3490"/>
    <x v="26"/>
    <x v="388"/>
    <x v="4667"/>
    <x v="2219"/>
  </r>
  <r>
    <x v="300"/>
    <x v="0"/>
    <x v="0"/>
    <x v="16"/>
    <x v="2"/>
    <x v="194"/>
    <x v="1925"/>
    <x v="223"/>
    <x v="1691"/>
    <x v="0"/>
    <x v="1078"/>
    <x v="2172"/>
    <x v="4616"/>
    <x v="2368"/>
    <x v="26"/>
    <x v="388"/>
    <x v="4678"/>
    <x v="2881"/>
  </r>
  <r>
    <x v="300"/>
    <x v="0"/>
    <x v="1"/>
    <x v="16"/>
    <x v="2"/>
    <x v="194"/>
    <x v="2182"/>
    <x v="263"/>
    <x v="1934"/>
    <x v="0"/>
    <x v="1211"/>
    <x v="2454"/>
    <x v="4370"/>
    <x v="2225"/>
    <x v="26"/>
    <x v="388"/>
    <x v="4393"/>
    <x v="3174"/>
  </r>
  <r>
    <x v="300"/>
    <x v="0"/>
    <x v="2"/>
    <x v="16"/>
    <x v="2"/>
    <x v="194"/>
    <x v="2392"/>
    <x v="270"/>
    <x v="2085"/>
    <x v="0"/>
    <x v="1321"/>
    <x v="2637"/>
    <x v="4249"/>
    <x v="2113"/>
    <x v="2"/>
    <x v="388"/>
    <x v="3835"/>
    <x v="2720"/>
  </r>
  <r>
    <x v="300"/>
    <x v="0"/>
    <x v="3"/>
    <x v="16"/>
    <x v="2"/>
    <x v="194"/>
    <x v="2947"/>
    <x v="357"/>
    <x v="2602"/>
    <x v="0"/>
    <x v="1581"/>
    <x v="3153"/>
    <x v="3745"/>
    <x v="1835"/>
    <x v="26"/>
    <x v="388"/>
    <x v="3677"/>
    <x v="3816"/>
  </r>
  <r>
    <x v="300"/>
    <x v="0"/>
    <x v="4"/>
    <x v="16"/>
    <x v="2"/>
    <x v="194"/>
    <x v="703"/>
    <x v="69"/>
    <x v="682"/>
    <x v="0"/>
    <x v="398"/>
    <x v="804"/>
    <x v="5568"/>
    <x v="3079"/>
    <x v="26"/>
    <x v="246"/>
    <x v="5194"/>
    <x v="402"/>
  </r>
  <r>
    <x v="301"/>
    <x v="6"/>
    <x v="5"/>
    <x v="178"/>
    <x v="2"/>
    <x v="128"/>
    <x v="386"/>
    <x v="11"/>
    <x v="462"/>
    <x v="0"/>
    <x v="222"/>
    <x v="507"/>
    <x v="5781"/>
    <x v="3254"/>
    <x v="26"/>
    <x v="388"/>
    <x v="6113"/>
    <x v="1092"/>
  </r>
  <r>
    <x v="301"/>
    <x v="6"/>
    <x v="6"/>
    <x v="178"/>
    <x v="2"/>
    <x v="128"/>
    <x v="1452"/>
    <x v="54"/>
    <x v="1575"/>
    <x v="0"/>
    <x v="818"/>
    <x v="1881"/>
    <x v="4560"/>
    <x v="2629"/>
    <x v="26"/>
    <x v="388"/>
    <x v="4770"/>
    <x v="2262"/>
  </r>
  <r>
    <x v="301"/>
    <x v="6"/>
    <x v="7"/>
    <x v="178"/>
    <x v="2"/>
    <x v="128"/>
    <x v="2025"/>
    <x v="74"/>
    <x v="1845"/>
    <x v="0"/>
    <x v="1132"/>
    <x v="2321"/>
    <x v="4122"/>
    <x v="2308"/>
    <x v="26"/>
    <x v="388"/>
    <x v="4204"/>
    <x v="2543"/>
  </r>
  <r>
    <x v="301"/>
    <x v="6"/>
    <x v="8"/>
    <x v="178"/>
    <x v="2"/>
    <x v="128"/>
    <x v="1953"/>
    <x v="76"/>
    <x v="1634"/>
    <x v="0"/>
    <x v="1095"/>
    <x v="2139"/>
    <x v="4364"/>
    <x v="2349"/>
    <x v="26"/>
    <x v="388"/>
    <x v="4444"/>
    <x v="2470"/>
  </r>
  <r>
    <x v="301"/>
    <x v="6"/>
    <x v="9"/>
    <x v="178"/>
    <x v="2"/>
    <x v="128"/>
    <x v="1353"/>
    <x v="58"/>
    <x v="1272"/>
    <x v="0"/>
    <x v="761"/>
    <x v="1551"/>
    <x v="4783"/>
    <x v="2683"/>
    <x v="26"/>
    <x v="388"/>
    <x v="4996"/>
    <x v="1893"/>
  </r>
  <r>
    <x v="301"/>
    <x v="6"/>
    <x v="10"/>
    <x v="178"/>
    <x v="2"/>
    <x v="128"/>
    <x v="1956"/>
    <x v="81"/>
    <x v="1856"/>
    <x v="0"/>
    <x v="1096"/>
    <x v="2299"/>
    <x v="4097"/>
    <x v="2348"/>
    <x v="26"/>
    <x v="388"/>
    <x v="4199"/>
    <x v="2485"/>
  </r>
  <r>
    <x v="305"/>
    <x v="0"/>
    <x v="2"/>
    <x v="93"/>
    <x v="2"/>
    <x v="36"/>
    <x v="1097"/>
    <x v="60"/>
    <x v="1265"/>
    <x v="0"/>
    <x v="0"/>
    <x v="989"/>
    <x v="4967"/>
    <x v="3490"/>
    <x v="26"/>
    <x v="388"/>
    <x v="5432"/>
    <x v="1257"/>
  </r>
  <r>
    <x v="305"/>
    <x v="0"/>
    <x v="3"/>
    <x v="93"/>
    <x v="2"/>
    <x v="36"/>
    <x v="3078"/>
    <x v="267"/>
    <x v="3315"/>
    <x v="0"/>
    <x v="0"/>
    <x v="2894"/>
    <x v="2935"/>
    <x v="3490"/>
    <x v="8"/>
    <x v="388"/>
    <x v="3135"/>
    <x v="1969"/>
  </r>
  <r>
    <x v="305"/>
    <x v="0"/>
    <x v="4"/>
    <x v="93"/>
    <x v="2"/>
    <x v="36"/>
    <x v="3633"/>
    <x v="354"/>
    <x v="3831"/>
    <x v="0"/>
    <x v="0"/>
    <x v="3370"/>
    <x v="2437"/>
    <x v="3490"/>
    <x v="26"/>
    <x v="388"/>
    <x v="2870"/>
    <x v="3085"/>
  </r>
  <r>
    <x v="305"/>
    <x v="0"/>
    <x v="5"/>
    <x v="93"/>
    <x v="2"/>
    <x v="36"/>
    <x v="3488"/>
    <x v="350"/>
    <x v="3686"/>
    <x v="0"/>
    <x v="0"/>
    <x v="3228"/>
    <x v="2586"/>
    <x v="3490"/>
    <x v="26"/>
    <x v="388"/>
    <x v="3007"/>
    <x v="2916"/>
  </r>
  <r>
    <x v="305"/>
    <x v="0"/>
    <x v="6"/>
    <x v="93"/>
    <x v="2"/>
    <x v="36"/>
    <x v="3698"/>
    <x v="357"/>
    <x v="3960"/>
    <x v="0"/>
    <x v="0"/>
    <x v="3489"/>
    <x v="2323"/>
    <x v="3490"/>
    <x v="26"/>
    <x v="388"/>
    <x v="2747"/>
    <x v="3192"/>
  </r>
  <r>
    <x v="305"/>
    <x v="0"/>
    <x v="7"/>
    <x v="93"/>
    <x v="2"/>
    <x v="36"/>
    <x v="3547"/>
    <x v="359"/>
    <x v="3714"/>
    <x v="0"/>
    <x v="0"/>
    <x v="3256"/>
    <x v="2548"/>
    <x v="3490"/>
    <x v="26"/>
    <x v="388"/>
    <x v="2975"/>
    <x v="2959"/>
  </r>
  <r>
    <x v="305"/>
    <x v="0"/>
    <x v="8"/>
    <x v="93"/>
    <x v="2"/>
    <x v="36"/>
    <x v="3465"/>
    <x v="345"/>
    <x v="3747"/>
    <x v="0"/>
    <x v="0"/>
    <x v="3288"/>
    <x v="2505"/>
    <x v="3490"/>
    <x v="26"/>
    <x v="388"/>
    <x v="2935"/>
    <x v="2960"/>
  </r>
  <r>
    <x v="305"/>
    <x v="0"/>
    <x v="9"/>
    <x v="93"/>
    <x v="2"/>
    <x v="36"/>
    <x v="3605"/>
    <x v="347"/>
    <x v="3827"/>
    <x v="0"/>
    <x v="0"/>
    <x v="3365"/>
    <x v="2420"/>
    <x v="3490"/>
    <x v="26"/>
    <x v="388"/>
    <x v="2859"/>
    <x v="3042"/>
  </r>
  <r>
    <x v="305"/>
    <x v="0"/>
    <x v="10"/>
    <x v="93"/>
    <x v="2"/>
    <x v="36"/>
    <x v="3841"/>
    <x v="391"/>
    <x v="4009"/>
    <x v="0"/>
    <x v="0"/>
    <x v="3550"/>
    <x v="2259"/>
    <x v="3490"/>
    <x v="12"/>
    <x v="388"/>
    <x v="2550"/>
    <x v="2826"/>
  </r>
  <r>
    <x v="307"/>
    <x v="6"/>
    <x v="4"/>
    <x v="185"/>
    <x v="2"/>
    <x v="71"/>
    <x v="759"/>
    <x v="38"/>
    <x v="964"/>
    <x v="0"/>
    <x v="0"/>
    <x v="720"/>
    <x v="5245"/>
    <x v="3490"/>
    <x v="26"/>
    <x v="388"/>
    <x v="5709"/>
    <x v="1040"/>
  </r>
  <r>
    <x v="307"/>
    <x v="6"/>
    <x v="5"/>
    <x v="185"/>
    <x v="2"/>
    <x v="71"/>
    <x v="1751"/>
    <x v="57"/>
    <x v="2136"/>
    <x v="0"/>
    <x v="0"/>
    <x v="1794"/>
    <x v="4110"/>
    <x v="3490"/>
    <x v="26"/>
    <x v="388"/>
    <x v="4593"/>
    <x v="1764"/>
  </r>
  <r>
    <x v="307"/>
    <x v="6"/>
    <x v="6"/>
    <x v="185"/>
    <x v="2"/>
    <x v="71"/>
    <x v="1636"/>
    <x v="66"/>
    <x v="1759"/>
    <x v="0"/>
    <x v="0"/>
    <x v="1454"/>
    <x v="4439"/>
    <x v="3490"/>
    <x v="26"/>
    <x v="388"/>
    <x v="4936"/>
    <x v="1524"/>
  </r>
  <r>
    <x v="307"/>
    <x v="6"/>
    <x v="7"/>
    <x v="185"/>
    <x v="2"/>
    <x v="71"/>
    <x v="2059"/>
    <x v="91"/>
    <x v="2472"/>
    <x v="0"/>
    <x v="0"/>
    <x v="2089"/>
    <x v="3767"/>
    <x v="3490"/>
    <x v="26"/>
    <x v="388"/>
    <x v="4236"/>
    <x v="1946"/>
  </r>
  <r>
    <x v="307"/>
    <x v="6"/>
    <x v="8"/>
    <x v="185"/>
    <x v="2"/>
    <x v="71"/>
    <x v="2529"/>
    <x v="98"/>
    <x v="2887"/>
    <x v="0"/>
    <x v="0"/>
    <x v="2503"/>
    <x v="3358"/>
    <x v="3490"/>
    <x v="26"/>
    <x v="388"/>
    <x v="3794"/>
    <x v="2240"/>
  </r>
  <r>
    <x v="307"/>
    <x v="6"/>
    <x v="9"/>
    <x v="185"/>
    <x v="2"/>
    <x v="71"/>
    <x v="3176"/>
    <x v="124"/>
    <x v="3635"/>
    <x v="0"/>
    <x v="0"/>
    <x v="3181"/>
    <x v="2605"/>
    <x v="3490"/>
    <x v="26"/>
    <x v="388"/>
    <x v="3018"/>
    <x v="2797"/>
  </r>
  <r>
    <x v="307"/>
    <x v="6"/>
    <x v="10"/>
    <x v="185"/>
    <x v="2"/>
    <x v="71"/>
    <x v="3145"/>
    <x v="134"/>
    <x v="3555"/>
    <x v="0"/>
    <x v="0"/>
    <x v="3134"/>
    <x v="2676"/>
    <x v="3490"/>
    <x v="26"/>
    <x v="388"/>
    <x v="3091"/>
    <x v="2742"/>
  </r>
  <r>
    <x v="315"/>
    <x v="0"/>
    <x v="0"/>
    <x v="0"/>
    <x v="2"/>
    <x v="39"/>
    <x v="719"/>
    <x v="56"/>
    <x v="611"/>
    <x v="0"/>
    <x v="407"/>
    <x v="755"/>
    <x v="5515"/>
    <x v="3070"/>
    <x v="26"/>
    <x v="388"/>
    <x v="5795"/>
    <x v="1299"/>
  </r>
  <r>
    <x v="315"/>
    <x v="0"/>
    <x v="1"/>
    <x v="0"/>
    <x v="2"/>
    <x v="39"/>
    <x v="927"/>
    <x v="74"/>
    <x v="786"/>
    <x v="0"/>
    <x v="513"/>
    <x v="967"/>
    <x v="5321"/>
    <x v="2947"/>
    <x v="26"/>
    <x v="388"/>
    <x v="5581"/>
    <x v="1463"/>
  </r>
  <r>
    <x v="315"/>
    <x v="0"/>
    <x v="2"/>
    <x v="0"/>
    <x v="2"/>
    <x v="39"/>
    <x v="748"/>
    <x v="65"/>
    <x v="635"/>
    <x v="0"/>
    <x v="426"/>
    <x v="794"/>
    <x v="5488"/>
    <x v="3051"/>
    <x v="26"/>
    <x v="388"/>
    <x v="5767"/>
    <x v="1326"/>
  </r>
  <r>
    <x v="315"/>
    <x v="0"/>
    <x v="3"/>
    <x v="0"/>
    <x v="2"/>
    <x v="39"/>
    <x v="791"/>
    <x v="66"/>
    <x v="694"/>
    <x v="0"/>
    <x v="443"/>
    <x v="842"/>
    <x v="5411"/>
    <x v="3023"/>
    <x v="26"/>
    <x v="388"/>
    <x v="5695"/>
    <x v="1357"/>
  </r>
  <r>
    <x v="315"/>
    <x v="0"/>
    <x v="4"/>
    <x v="0"/>
    <x v="2"/>
    <x v="39"/>
    <x v="772"/>
    <x v="72"/>
    <x v="656"/>
    <x v="0"/>
    <x v="436"/>
    <x v="813"/>
    <x v="5459"/>
    <x v="3036"/>
    <x v="26"/>
    <x v="388"/>
    <x v="5740"/>
    <x v="1342"/>
  </r>
  <r>
    <x v="315"/>
    <x v="0"/>
    <x v="5"/>
    <x v="0"/>
    <x v="2"/>
    <x v="39"/>
    <x v="1005"/>
    <x v="81"/>
    <x v="849"/>
    <x v="0"/>
    <x v="549"/>
    <x v="1031"/>
    <x v="5265"/>
    <x v="2902"/>
    <x v="18"/>
    <x v="388"/>
    <x v="5264"/>
    <x v="1084"/>
  </r>
  <r>
    <x v="315"/>
    <x v="0"/>
    <x v="6"/>
    <x v="0"/>
    <x v="2"/>
    <x v="39"/>
    <x v="942"/>
    <x v="78"/>
    <x v="799"/>
    <x v="0"/>
    <x v="517"/>
    <x v="983"/>
    <x v="5311"/>
    <x v="2941"/>
    <x v="26"/>
    <x v="388"/>
    <x v="5566"/>
    <x v="1480"/>
  </r>
  <r>
    <x v="315"/>
    <x v="0"/>
    <x v="7"/>
    <x v="0"/>
    <x v="2"/>
    <x v="39"/>
    <x v="1215"/>
    <x v="105"/>
    <x v="1030"/>
    <x v="0"/>
    <x v="682"/>
    <x v="1299"/>
    <x v="5051"/>
    <x v="2776"/>
    <x v="26"/>
    <x v="362"/>
    <x v="5059"/>
    <x v="1343"/>
  </r>
  <r>
    <x v="315"/>
    <x v="0"/>
    <x v="8"/>
    <x v="0"/>
    <x v="2"/>
    <x v="39"/>
    <x v="1113"/>
    <x v="103"/>
    <x v="865"/>
    <x v="0"/>
    <x v="616"/>
    <x v="1110"/>
    <x v="5186"/>
    <x v="2837"/>
    <x v="26"/>
    <x v="388"/>
    <x v="5435"/>
    <x v="1565"/>
  </r>
  <r>
    <x v="315"/>
    <x v="0"/>
    <x v="9"/>
    <x v="0"/>
    <x v="2"/>
    <x v="39"/>
    <x v="1169"/>
    <x v="110"/>
    <x v="787"/>
    <x v="0"/>
    <x v="650"/>
    <x v="1075"/>
    <x v="5208"/>
    <x v="2804"/>
    <x v="26"/>
    <x v="388"/>
    <x v="5439"/>
    <x v="1513"/>
  </r>
  <r>
    <x v="315"/>
    <x v="0"/>
    <x v="10"/>
    <x v="0"/>
    <x v="2"/>
    <x v="39"/>
    <x v="1386"/>
    <x v="129"/>
    <x v="893"/>
    <x v="0"/>
    <x v="782"/>
    <x v="1284"/>
    <x v="5083"/>
    <x v="2664"/>
    <x v="26"/>
    <x v="388"/>
    <x v="5266"/>
    <x v="1715"/>
  </r>
  <r>
    <x v="317"/>
    <x v="6"/>
    <x v="0"/>
    <x v="12"/>
    <x v="2"/>
    <x v="195"/>
    <x v="2348"/>
    <x v="75"/>
    <x v="2332"/>
    <x v="2"/>
    <x v="1304"/>
    <x v="3182"/>
    <x v="3945"/>
    <x v="2132"/>
    <x v="26"/>
    <x v="388"/>
    <x v="3982"/>
    <x v="4167"/>
  </r>
  <r>
    <x v="317"/>
    <x v="6"/>
    <x v="1"/>
    <x v="12"/>
    <x v="2"/>
    <x v="195"/>
    <x v="3055"/>
    <x v="82"/>
    <x v="2889"/>
    <x v="2"/>
    <x v="1638"/>
    <x v="3745"/>
    <x v="3407"/>
    <x v="1775"/>
    <x v="26"/>
    <x v="388"/>
    <x v="3350"/>
    <x v="4514"/>
  </r>
  <r>
    <x v="317"/>
    <x v="6"/>
    <x v="2"/>
    <x v="12"/>
    <x v="2"/>
    <x v="195"/>
    <x v="2664"/>
    <x v="76"/>
    <x v="2630"/>
    <x v="2"/>
    <x v="1453"/>
    <x v="3469"/>
    <x v="3623"/>
    <x v="1979"/>
    <x v="26"/>
    <x v="388"/>
    <x v="3625"/>
    <x v="4324"/>
  </r>
  <r>
    <x v="317"/>
    <x v="6"/>
    <x v="3"/>
    <x v="12"/>
    <x v="2"/>
    <x v="195"/>
    <x v="2889"/>
    <x v="80"/>
    <x v="2825"/>
    <x v="2"/>
    <x v="1559"/>
    <x v="3638"/>
    <x v="3468"/>
    <x v="1863"/>
    <x v="2"/>
    <x v="388"/>
    <x v="3161"/>
    <x v="4181"/>
  </r>
  <r>
    <x v="317"/>
    <x v="6"/>
    <x v="4"/>
    <x v="12"/>
    <x v="2"/>
    <x v="195"/>
    <x v="3077"/>
    <x v="86"/>
    <x v="2926"/>
    <x v="2"/>
    <x v="1649"/>
    <x v="3766"/>
    <x v="3368"/>
    <x v="1764"/>
    <x v="26"/>
    <x v="388"/>
    <x v="3330"/>
    <x v="4535"/>
  </r>
  <r>
    <x v="317"/>
    <x v="6"/>
    <x v="5"/>
    <x v="12"/>
    <x v="2"/>
    <x v="195"/>
    <x v="2408"/>
    <x v="64"/>
    <x v="2397"/>
    <x v="2"/>
    <x v="1328"/>
    <x v="3235"/>
    <x v="3867"/>
    <x v="2106"/>
    <x v="26"/>
    <x v="388"/>
    <x v="3902"/>
    <x v="4180"/>
  </r>
  <r>
    <x v="318"/>
    <x v="0"/>
    <x v="0"/>
    <x v="15"/>
    <x v="2"/>
    <x v="39"/>
    <x v="5180"/>
    <x v="699"/>
    <x v="5140"/>
    <x v="1"/>
    <x v="2828"/>
    <x v="5539"/>
    <x v="1309"/>
    <x v="597"/>
    <x v="26"/>
    <x v="244"/>
    <x v="1142"/>
    <x v="5710"/>
  </r>
  <r>
    <x v="318"/>
    <x v="0"/>
    <x v="1"/>
    <x v="15"/>
    <x v="2"/>
    <x v="39"/>
    <x v="5041"/>
    <x v="658"/>
    <x v="5015"/>
    <x v="1"/>
    <x v="2739"/>
    <x v="5420"/>
    <x v="1480"/>
    <x v="680"/>
    <x v="26"/>
    <x v="388"/>
    <x v="1354"/>
    <x v="5686"/>
  </r>
  <r>
    <x v="318"/>
    <x v="0"/>
    <x v="2"/>
    <x v="15"/>
    <x v="2"/>
    <x v="39"/>
    <x v="5157"/>
    <x v="667"/>
    <x v="5112"/>
    <x v="1"/>
    <x v="2809"/>
    <x v="5501"/>
    <x v="1357"/>
    <x v="612"/>
    <x v="26"/>
    <x v="107"/>
    <x v="1070"/>
    <x v="5578"/>
  </r>
  <r>
    <x v="318"/>
    <x v="0"/>
    <x v="3"/>
    <x v="15"/>
    <x v="2"/>
    <x v="39"/>
    <x v="4712"/>
    <x v="561"/>
    <x v="4700"/>
    <x v="1"/>
    <x v="2533"/>
    <x v="5140"/>
    <x v="1841"/>
    <x v="876"/>
    <x v="26"/>
    <x v="154"/>
    <x v="1480"/>
    <x v="5281"/>
  </r>
  <r>
    <x v="318"/>
    <x v="0"/>
    <x v="4"/>
    <x v="15"/>
    <x v="2"/>
    <x v="39"/>
    <x v="5220"/>
    <x v="677"/>
    <x v="5168"/>
    <x v="1"/>
    <x v="2856"/>
    <x v="5571"/>
    <x v="1280"/>
    <x v="572"/>
    <x v="26"/>
    <x v="58"/>
    <x v="940"/>
    <x v="5493"/>
  </r>
  <r>
    <x v="318"/>
    <x v="0"/>
    <x v="5"/>
    <x v="15"/>
    <x v="2"/>
    <x v="39"/>
    <x v="3288"/>
    <x v="280"/>
    <x v="3219"/>
    <x v="1"/>
    <x v="1761"/>
    <x v="3925"/>
    <x v="3257"/>
    <x v="1649"/>
    <x v="26"/>
    <x v="320"/>
    <x v="3023"/>
    <x v="4517"/>
  </r>
  <r>
    <x v="318"/>
    <x v="0"/>
    <x v="6"/>
    <x v="15"/>
    <x v="2"/>
    <x v="39"/>
    <x v="5070"/>
    <x v="671"/>
    <x v="5051"/>
    <x v="1"/>
    <x v="2757"/>
    <x v="5445"/>
    <x v="1438"/>
    <x v="663"/>
    <x v="26"/>
    <x v="33"/>
    <x v="912"/>
    <x v="5041"/>
  </r>
  <r>
    <x v="318"/>
    <x v="0"/>
    <x v="7"/>
    <x v="15"/>
    <x v="2"/>
    <x v="39"/>
    <x v="4883"/>
    <x v="602"/>
    <x v="4867"/>
    <x v="1"/>
    <x v="2638"/>
    <x v="5293"/>
    <x v="1642"/>
    <x v="768"/>
    <x v="8"/>
    <x v="388"/>
    <x v="1421"/>
    <x v="5525"/>
  </r>
  <r>
    <x v="318"/>
    <x v="0"/>
    <x v="8"/>
    <x v="15"/>
    <x v="2"/>
    <x v="39"/>
    <x v="5026"/>
    <x v="633"/>
    <x v="5032"/>
    <x v="1"/>
    <x v="2733"/>
    <x v="5427"/>
    <x v="1466"/>
    <x v="688"/>
    <x v="26"/>
    <x v="388"/>
    <x v="1346"/>
    <x v="5689"/>
  </r>
  <r>
    <x v="318"/>
    <x v="0"/>
    <x v="9"/>
    <x v="15"/>
    <x v="2"/>
    <x v="39"/>
    <x v="5258"/>
    <x v="726"/>
    <x v="5205"/>
    <x v="1"/>
    <x v="2880"/>
    <x v="5608"/>
    <x v="1241"/>
    <x v="547"/>
    <x v="26"/>
    <x v="388"/>
    <x v="1136"/>
    <x v="5833"/>
  </r>
  <r>
    <x v="318"/>
    <x v="0"/>
    <x v="10"/>
    <x v="15"/>
    <x v="2"/>
    <x v="39"/>
    <x v="5229"/>
    <x v="708"/>
    <x v="5180"/>
    <x v="1"/>
    <x v="2865"/>
    <x v="5585"/>
    <x v="1260"/>
    <x v="566"/>
    <x v="26"/>
    <x v="372"/>
    <x v="1135"/>
    <x v="5789"/>
  </r>
  <r>
    <x v="321"/>
    <x v="1"/>
    <x v="0"/>
    <x v="0"/>
    <x v="2"/>
    <x v="214"/>
    <x v="536"/>
    <x v="8"/>
    <x v="515"/>
    <x v="0"/>
    <x v="0"/>
    <x v="403"/>
    <x v="5816"/>
    <x v="3490"/>
    <x v="26"/>
    <x v="388"/>
    <x v="6208"/>
    <x v="991"/>
  </r>
  <r>
    <x v="321"/>
    <x v="1"/>
    <x v="1"/>
    <x v="0"/>
    <x v="2"/>
    <x v="214"/>
    <x v="456"/>
    <x v="9"/>
    <x v="1256"/>
    <x v="0"/>
    <x v="0"/>
    <x v="976"/>
    <x v="5254"/>
    <x v="3490"/>
    <x v="26"/>
    <x v="309"/>
    <x v="5301"/>
    <x v="986"/>
  </r>
  <r>
    <x v="321"/>
    <x v="1"/>
    <x v="2"/>
    <x v="0"/>
    <x v="2"/>
    <x v="214"/>
    <x v="198"/>
    <x v="4"/>
    <x v="263"/>
    <x v="0"/>
    <x v="0"/>
    <x v="214"/>
    <x v="5975"/>
    <x v="3490"/>
    <x v="26"/>
    <x v="388"/>
    <x v="6322"/>
    <x v="746"/>
  </r>
  <r>
    <x v="321"/>
    <x v="1"/>
    <x v="3"/>
    <x v="0"/>
    <x v="2"/>
    <x v="214"/>
    <x v="86"/>
    <x v="4"/>
    <x v="175"/>
    <x v="0"/>
    <x v="0"/>
    <x v="153"/>
    <x v="6055"/>
    <x v="3490"/>
    <x v="26"/>
    <x v="388"/>
    <x v="6377"/>
    <x v="691"/>
  </r>
  <r>
    <x v="321"/>
    <x v="1"/>
    <x v="4"/>
    <x v="0"/>
    <x v="2"/>
    <x v="214"/>
    <x v="1051"/>
    <x v="12"/>
    <x v="0"/>
    <x v="0"/>
    <x v="0"/>
    <x v="0"/>
    <x v="6184"/>
    <x v="3490"/>
    <x v="26"/>
    <x v="351"/>
    <x v="6137"/>
    <x v="351"/>
  </r>
  <r>
    <x v="321"/>
    <x v="1"/>
    <x v="5"/>
    <x v="0"/>
    <x v="2"/>
    <x v="214"/>
    <x v="214"/>
    <x v="5"/>
    <x v="0"/>
    <x v="0"/>
    <x v="0"/>
    <x v="0"/>
    <x v="6184"/>
    <x v="3490"/>
    <x v="12"/>
    <x v="388"/>
    <x v="6080"/>
    <x v="317"/>
  </r>
  <r>
    <x v="321"/>
    <x v="1"/>
    <x v="7"/>
    <x v="0"/>
    <x v="2"/>
    <x v="214"/>
    <x v="330"/>
    <x v="5"/>
    <x v="992"/>
    <x v="0"/>
    <x v="0"/>
    <x v="742"/>
    <x v="5476"/>
    <x v="3490"/>
    <x v="26"/>
    <x v="388"/>
    <x v="5923"/>
    <x v="1455"/>
  </r>
  <r>
    <x v="321"/>
    <x v="1"/>
    <x v="8"/>
    <x v="0"/>
    <x v="2"/>
    <x v="214"/>
    <x v="444"/>
    <x v="1"/>
    <x v="1858"/>
    <x v="0"/>
    <x v="0"/>
    <x v="1546"/>
    <x v="4855"/>
    <x v="3490"/>
    <x v="26"/>
    <x v="388"/>
    <x v="5296"/>
    <x v="2390"/>
  </r>
  <r>
    <x v="321"/>
    <x v="1"/>
    <x v="10"/>
    <x v="0"/>
    <x v="2"/>
    <x v="214"/>
    <x v="482"/>
    <x v="1"/>
    <x v="2491"/>
    <x v="0"/>
    <x v="0"/>
    <x v="2112"/>
    <x v="4447"/>
    <x v="3490"/>
    <x v="26"/>
    <x v="388"/>
    <x v="4945"/>
    <x v="3065"/>
  </r>
  <r>
    <x v="322"/>
    <x v="6"/>
    <x v="0"/>
    <x v="21"/>
    <x v="2"/>
    <x v="99"/>
    <x v="2972"/>
    <x v="89"/>
    <x v="3113"/>
    <x v="0"/>
    <x v="1595"/>
    <x v="3506"/>
    <x v="3403"/>
    <x v="1819"/>
    <x v="26"/>
    <x v="366"/>
    <x v="3259"/>
    <x v="4026"/>
  </r>
  <r>
    <x v="322"/>
    <x v="6"/>
    <x v="1"/>
    <x v="21"/>
    <x v="2"/>
    <x v="99"/>
    <x v="2858"/>
    <x v="89"/>
    <x v="3084"/>
    <x v="0"/>
    <x v="1538"/>
    <x v="3451"/>
    <x v="3416"/>
    <x v="1881"/>
    <x v="26"/>
    <x v="388"/>
    <x v="3391"/>
    <x v="4096"/>
  </r>
  <r>
    <x v="322"/>
    <x v="6"/>
    <x v="2"/>
    <x v="21"/>
    <x v="2"/>
    <x v="99"/>
    <x v="2937"/>
    <x v="98"/>
    <x v="2936"/>
    <x v="0"/>
    <x v="1577"/>
    <x v="3349"/>
    <x v="3602"/>
    <x v="1839"/>
    <x v="26"/>
    <x v="388"/>
    <x v="3555"/>
    <x v="4094"/>
  </r>
  <r>
    <x v="322"/>
    <x v="6"/>
    <x v="3"/>
    <x v="21"/>
    <x v="2"/>
    <x v="99"/>
    <x v="3328"/>
    <x v="102"/>
    <x v="3384"/>
    <x v="0"/>
    <x v="1785"/>
    <x v="3845"/>
    <x v="3110"/>
    <x v="1625"/>
    <x v="26"/>
    <x v="388"/>
    <x v="3058"/>
    <x v="4400"/>
  </r>
  <r>
    <x v="322"/>
    <x v="6"/>
    <x v="4"/>
    <x v="21"/>
    <x v="2"/>
    <x v="99"/>
    <x v="3861"/>
    <x v="126"/>
    <x v="3752"/>
    <x v="0"/>
    <x v="2082"/>
    <x v="4269"/>
    <x v="2772"/>
    <x v="1343"/>
    <x v="26"/>
    <x v="344"/>
    <x v="2517"/>
    <x v="4640"/>
  </r>
  <r>
    <x v="322"/>
    <x v="6"/>
    <x v="5"/>
    <x v="21"/>
    <x v="2"/>
    <x v="99"/>
    <x v="3169"/>
    <x v="105"/>
    <x v="3366"/>
    <x v="0"/>
    <x v="1697"/>
    <x v="3769"/>
    <x v="3141"/>
    <x v="1715"/>
    <x v="26"/>
    <x v="358"/>
    <x v="3001"/>
    <x v="4230"/>
  </r>
  <r>
    <x v="322"/>
    <x v="6"/>
    <x v="6"/>
    <x v="21"/>
    <x v="2"/>
    <x v="99"/>
    <x v="3939"/>
    <x v="110"/>
    <x v="4204"/>
    <x v="0"/>
    <x v="2127"/>
    <x v="4585"/>
    <x v="2218"/>
    <x v="1291"/>
    <x v="26"/>
    <x v="315"/>
    <x v="2071"/>
    <x v="4732"/>
  </r>
  <r>
    <x v="322"/>
    <x v="6"/>
    <x v="7"/>
    <x v="21"/>
    <x v="2"/>
    <x v="99"/>
    <x v="3447"/>
    <x v="121"/>
    <x v="3503"/>
    <x v="0"/>
    <x v="1850"/>
    <x v="3951"/>
    <x v="3023"/>
    <x v="1565"/>
    <x v="26"/>
    <x v="388"/>
    <x v="2953"/>
    <x v="4496"/>
  </r>
  <r>
    <x v="322"/>
    <x v="6"/>
    <x v="8"/>
    <x v="21"/>
    <x v="2"/>
    <x v="99"/>
    <x v="3208"/>
    <x v="96"/>
    <x v="3371"/>
    <x v="0"/>
    <x v="1724"/>
    <x v="3787"/>
    <x v="3132"/>
    <x v="1689"/>
    <x v="26"/>
    <x v="351"/>
    <x v="2970"/>
    <x v="4239"/>
  </r>
  <r>
    <x v="322"/>
    <x v="6"/>
    <x v="9"/>
    <x v="21"/>
    <x v="2"/>
    <x v="99"/>
    <x v="3705"/>
    <x v="119"/>
    <x v="3931"/>
    <x v="0"/>
    <x v="2002"/>
    <x v="4343"/>
    <x v="2558"/>
    <x v="1426"/>
    <x v="18"/>
    <x v="295"/>
    <x v="2252"/>
    <x v="4452"/>
  </r>
  <r>
    <x v="322"/>
    <x v="6"/>
    <x v="10"/>
    <x v="21"/>
    <x v="2"/>
    <x v="99"/>
    <x v="2997"/>
    <x v="89"/>
    <x v="3167"/>
    <x v="0"/>
    <x v="1609"/>
    <x v="3555"/>
    <x v="3349"/>
    <x v="1806"/>
    <x v="26"/>
    <x v="388"/>
    <x v="3323"/>
    <x v="4172"/>
  </r>
  <r>
    <x v="323"/>
    <x v="1"/>
    <x v="0"/>
    <x v="10"/>
    <x v="2"/>
    <x v="188"/>
    <x v="2550"/>
    <x v="143"/>
    <x v="2381"/>
    <x v="0"/>
    <x v="0"/>
    <x v="2023"/>
    <x v="3971"/>
    <x v="3490"/>
    <x v="26"/>
    <x v="388"/>
    <x v="4423"/>
    <x v="2111"/>
  </r>
  <r>
    <x v="323"/>
    <x v="1"/>
    <x v="1"/>
    <x v="10"/>
    <x v="2"/>
    <x v="188"/>
    <x v="2641"/>
    <x v="167"/>
    <x v="2484"/>
    <x v="0"/>
    <x v="0"/>
    <x v="2102"/>
    <x v="3872"/>
    <x v="3490"/>
    <x v="26"/>
    <x v="193"/>
    <x v="3777"/>
    <x v="815"/>
  </r>
  <r>
    <x v="323"/>
    <x v="1"/>
    <x v="2"/>
    <x v="10"/>
    <x v="2"/>
    <x v="188"/>
    <x v="2899"/>
    <x v="189"/>
    <x v="2622"/>
    <x v="0"/>
    <x v="0"/>
    <x v="2237"/>
    <x v="3714"/>
    <x v="3490"/>
    <x v="26"/>
    <x v="388"/>
    <x v="4169"/>
    <x v="2286"/>
  </r>
  <r>
    <x v="323"/>
    <x v="1"/>
    <x v="3"/>
    <x v="10"/>
    <x v="2"/>
    <x v="188"/>
    <x v="2726"/>
    <x v="178"/>
    <x v="2586"/>
    <x v="0"/>
    <x v="0"/>
    <x v="2203"/>
    <x v="3748"/>
    <x v="3490"/>
    <x v="26"/>
    <x v="388"/>
    <x v="4210"/>
    <x v="2251"/>
  </r>
  <r>
    <x v="323"/>
    <x v="1"/>
    <x v="4"/>
    <x v="10"/>
    <x v="2"/>
    <x v="188"/>
    <x v="3040"/>
    <x v="192"/>
    <x v="2828"/>
    <x v="0"/>
    <x v="0"/>
    <x v="2440"/>
    <x v="3535"/>
    <x v="3490"/>
    <x v="26"/>
    <x v="388"/>
    <x v="3977"/>
    <x v="2442"/>
  </r>
  <r>
    <x v="323"/>
    <x v="1"/>
    <x v="5"/>
    <x v="10"/>
    <x v="2"/>
    <x v="188"/>
    <x v="2878"/>
    <x v="181"/>
    <x v="2649"/>
    <x v="0"/>
    <x v="0"/>
    <x v="2258"/>
    <x v="3685"/>
    <x v="3490"/>
    <x v="26"/>
    <x v="388"/>
    <x v="4139"/>
    <x v="2298"/>
  </r>
  <r>
    <x v="323"/>
    <x v="1"/>
    <x v="6"/>
    <x v="10"/>
    <x v="2"/>
    <x v="188"/>
    <x v="3363"/>
    <x v="220"/>
    <x v="3075"/>
    <x v="0"/>
    <x v="0"/>
    <x v="2685"/>
    <x v="3294"/>
    <x v="3490"/>
    <x v="26"/>
    <x v="388"/>
    <x v="3708"/>
    <x v="2648"/>
  </r>
  <r>
    <x v="323"/>
    <x v="1"/>
    <x v="7"/>
    <x v="10"/>
    <x v="2"/>
    <x v="188"/>
    <x v="2940"/>
    <x v="190"/>
    <x v="2724"/>
    <x v="0"/>
    <x v="0"/>
    <x v="2335"/>
    <x v="3643"/>
    <x v="3490"/>
    <x v="2"/>
    <x v="388"/>
    <x v="3707"/>
    <x v="1493"/>
  </r>
  <r>
    <x v="323"/>
    <x v="1"/>
    <x v="8"/>
    <x v="10"/>
    <x v="2"/>
    <x v="188"/>
    <x v="2986"/>
    <x v="197"/>
    <x v="2707"/>
    <x v="0"/>
    <x v="0"/>
    <x v="2316"/>
    <x v="3647"/>
    <x v="3490"/>
    <x v="26"/>
    <x v="388"/>
    <x v="4096"/>
    <x v="2348"/>
  </r>
  <r>
    <x v="323"/>
    <x v="1"/>
    <x v="9"/>
    <x v="10"/>
    <x v="2"/>
    <x v="188"/>
    <x v="3452"/>
    <x v="236"/>
    <x v="3198"/>
    <x v="0"/>
    <x v="0"/>
    <x v="2789"/>
    <x v="3183"/>
    <x v="3490"/>
    <x v="26"/>
    <x v="388"/>
    <x v="3599"/>
    <x v="2757"/>
  </r>
  <r>
    <x v="323"/>
    <x v="1"/>
    <x v="10"/>
    <x v="10"/>
    <x v="2"/>
    <x v="188"/>
    <x v="3224"/>
    <x v="215"/>
    <x v="2959"/>
    <x v="0"/>
    <x v="0"/>
    <x v="2571"/>
    <x v="3420"/>
    <x v="3490"/>
    <x v="26"/>
    <x v="118"/>
    <x v="3092"/>
    <x v="387"/>
  </r>
  <r>
    <x v="327"/>
    <x v="6"/>
    <x v="0"/>
    <x v="0"/>
    <x v="2"/>
    <x v="55"/>
    <x v="497"/>
    <x v="16"/>
    <x v="844"/>
    <x v="0"/>
    <x v="0"/>
    <x v="626"/>
    <x v="5540"/>
    <x v="3490"/>
    <x v="26"/>
    <x v="56"/>
    <x v="3634"/>
    <x v="63"/>
  </r>
  <r>
    <x v="327"/>
    <x v="6"/>
    <x v="1"/>
    <x v="0"/>
    <x v="2"/>
    <x v="55"/>
    <x v="537"/>
    <x v="12"/>
    <x v="1029"/>
    <x v="0"/>
    <x v="0"/>
    <x v="775"/>
    <x v="5388"/>
    <x v="3490"/>
    <x v="26"/>
    <x v="299"/>
    <x v="5355"/>
    <x v="514"/>
  </r>
  <r>
    <x v="327"/>
    <x v="6"/>
    <x v="2"/>
    <x v="0"/>
    <x v="2"/>
    <x v="55"/>
    <x v="695"/>
    <x v="24"/>
    <x v="1210"/>
    <x v="0"/>
    <x v="0"/>
    <x v="940"/>
    <x v="5240"/>
    <x v="3490"/>
    <x v="26"/>
    <x v="170"/>
    <x v="4798"/>
    <x v="249"/>
  </r>
  <r>
    <x v="327"/>
    <x v="6"/>
    <x v="3"/>
    <x v="0"/>
    <x v="2"/>
    <x v="55"/>
    <x v="499"/>
    <x v="14"/>
    <x v="904"/>
    <x v="0"/>
    <x v="0"/>
    <x v="674"/>
    <x v="5489"/>
    <x v="3490"/>
    <x v="26"/>
    <x v="217"/>
    <x v="5181"/>
    <x v="293"/>
  </r>
  <r>
    <x v="327"/>
    <x v="6"/>
    <x v="4"/>
    <x v="0"/>
    <x v="2"/>
    <x v="55"/>
    <x v="1115"/>
    <x v="29"/>
    <x v="1632"/>
    <x v="0"/>
    <x v="0"/>
    <x v="1343"/>
    <x v="4904"/>
    <x v="3490"/>
    <x v="26"/>
    <x v="388"/>
    <x v="5340"/>
    <x v="2010"/>
  </r>
  <r>
    <x v="327"/>
    <x v="6"/>
    <x v="5"/>
    <x v="0"/>
    <x v="2"/>
    <x v="55"/>
    <x v="790"/>
    <x v="33"/>
    <x v="1226"/>
    <x v="0"/>
    <x v="0"/>
    <x v="955"/>
    <x v="5194"/>
    <x v="3490"/>
    <x v="26"/>
    <x v="388"/>
    <x v="5668"/>
    <x v="1575"/>
  </r>
  <r>
    <x v="327"/>
    <x v="6"/>
    <x v="6"/>
    <x v="0"/>
    <x v="2"/>
    <x v="55"/>
    <x v="517"/>
    <x v="16"/>
    <x v="1027"/>
    <x v="0"/>
    <x v="0"/>
    <x v="773"/>
    <x v="5396"/>
    <x v="3490"/>
    <x v="8"/>
    <x v="388"/>
    <x v="5339"/>
    <x v="496"/>
  </r>
  <r>
    <x v="327"/>
    <x v="6"/>
    <x v="7"/>
    <x v="0"/>
    <x v="2"/>
    <x v="55"/>
    <x v="666"/>
    <x v="26"/>
    <x v="917"/>
    <x v="0"/>
    <x v="0"/>
    <x v="691"/>
    <x v="5456"/>
    <x v="3490"/>
    <x v="26"/>
    <x v="388"/>
    <x v="5914"/>
    <x v="1278"/>
  </r>
  <r>
    <x v="327"/>
    <x v="6"/>
    <x v="8"/>
    <x v="0"/>
    <x v="2"/>
    <x v="55"/>
    <x v="865"/>
    <x v="23"/>
    <x v="989"/>
    <x v="0"/>
    <x v="0"/>
    <x v="740"/>
    <x v="5362"/>
    <x v="3490"/>
    <x v="26"/>
    <x v="388"/>
    <x v="5822"/>
    <x v="1290"/>
  </r>
  <r>
    <x v="327"/>
    <x v="6"/>
    <x v="9"/>
    <x v="0"/>
    <x v="2"/>
    <x v="55"/>
    <x v="580"/>
    <x v="26"/>
    <x v="922"/>
    <x v="0"/>
    <x v="0"/>
    <x v="694"/>
    <x v="5462"/>
    <x v="3490"/>
    <x v="26"/>
    <x v="356"/>
    <x v="5621"/>
    <x v="799"/>
  </r>
  <r>
    <x v="327"/>
    <x v="6"/>
    <x v="10"/>
    <x v="0"/>
    <x v="2"/>
    <x v="55"/>
    <x v="654"/>
    <x v="21"/>
    <x v="1173"/>
    <x v="0"/>
    <x v="0"/>
    <x v="908"/>
    <x v="5263"/>
    <x v="3490"/>
    <x v="26"/>
    <x v="388"/>
    <x v="5728"/>
    <x v="1543"/>
  </r>
  <r>
    <x v="328"/>
    <x v="1"/>
    <x v="0"/>
    <x v="2"/>
    <x v="2"/>
    <x v="115"/>
    <x v="874"/>
    <x v="21"/>
    <x v="797"/>
    <x v="0"/>
    <x v="485"/>
    <x v="950"/>
    <x v="5323"/>
    <x v="2974"/>
    <x v="6"/>
    <x v="388"/>
    <x v="5102"/>
    <x v="481"/>
  </r>
  <r>
    <x v="328"/>
    <x v="1"/>
    <x v="1"/>
    <x v="2"/>
    <x v="2"/>
    <x v="115"/>
    <x v="1035"/>
    <x v="18"/>
    <x v="1032"/>
    <x v="0"/>
    <x v="576"/>
    <x v="1214"/>
    <x v="5052"/>
    <x v="2884"/>
    <x v="26"/>
    <x v="388"/>
    <x v="5315"/>
    <x v="1620"/>
  </r>
  <r>
    <x v="328"/>
    <x v="1"/>
    <x v="2"/>
    <x v="2"/>
    <x v="2"/>
    <x v="115"/>
    <x v="212"/>
    <x v="9"/>
    <x v="202"/>
    <x v="0"/>
    <x v="149"/>
    <x v="272"/>
    <x v="5969"/>
    <x v="3348"/>
    <x v="26"/>
    <x v="388"/>
    <x v="6271"/>
    <x v="798"/>
  </r>
  <r>
    <x v="328"/>
    <x v="1"/>
    <x v="3"/>
    <x v="2"/>
    <x v="2"/>
    <x v="115"/>
    <x v="610"/>
    <x v="13"/>
    <x v="677"/>
    <x v="0"/>
    <x v="346"/>
    <x v="757"/>
    <x v="5444"/>
    <x v="3134"/>
    <x v="26"/>
    <x v="203"/>
    <x v="5017"/>
    <x v="258"/>
  </r>
  <r>
    <x v="328"/>
    <x v="1"/>
    <x v="4"/>
    <x v="2"/>
    <x v="2"/>
    <x v="115"/>
    <x v="1026"/>
    <x v="19"/>
    <x v="980"/>
    <x v="0"/>
    <x v="566"/>
    <x v="1168"/>
    <x v="5107"/>
    <x v="2889"/>
    <x v="26"/>
    <x v="388"/>
    <x v="5369"/>
    <x v="1612"/>
  </r>
  <r>
    <x v="328"/>
    <x v="1"/>
    <x v="5"/>
    <x v="2"/>
    <x v="2"/>
    <x v="115"/>
    <x v="713"/>
    <x v="19"/>
    <x v="684"/>
    <x v="0"/>
    <x v="403"/>
    <x v="809"/>
    <x v="5418"/>
    <x v="3074"/>
    <x v="26"/>
    <x v="388"/>
    <x v="5719"/>
    <x v="1305"/>
  </r>
  <r>
    <x v="328"/>
    <x v="1"/>
    <x v="6"/>
    <x v="2"/>
    <x v="2"/>
    <x v="115"/>
    <x v="1061"/>
    <x v="38"/>
    <x v="948"/>
    <x v="0"/>
    <x v="585"/>
    <x v="1158"/>
    <x v="5127"/>
    <x v="2873"/>
    <x v="26"/>
    <x v="388"/>
    <x v="5393"/>
    <x v="1616"/>
  </r>
  <r>
    <x v="328"/>
    <x v="1"/>
    <x v="7"/>
    <x v="2"/>
    <x v="2"/>
    <x v="115"/>
    <x v="580"/>
    <x v="18"/>
    <x v="579"/>
    <x v="0"/>
    <x v="333"/>
    <x v="681"/>
    <x v="5555"/>
    <x v="3149"/>
    <x v="26"/>
    <x v="388"/>
    <x v="5867"/>
    <x v="1172"/>
  </r>
  <r>
    <x v="328"/>
    <x v="1"/>
    <x v="8"/>
    <x v="2"/>
    <x v="2"/>
    <x v="115"/>
    <x v="353"/>
    <x v="4"/>
    <x v="438"/>
    <x v="0"/>
    <x v="211"/>
    <x v="485"/>
    <x v="5717"/>
    <x v="3275"/>
    <x v="20"/>
    <x v="388"/>
    <x v="5814"/>
    <x v="499"/>
  </r>
  <r>
    <x v="330"/>
    <x v="0"/>
    <x v="1"/>
    <x v="125"/>
    <x v="2"/>
    <x v="164"/>
    <x v="2318"/>
    <x v="0"/>
    <x v="4903"/>
    <x v="0"/>
    <x v="0"/>
    <x v="4535"/>
    <x v="1212"/>
    <x v="3490"/>
    <x v="19"/>
    <x v="388"/>
    <x v="1438"/>
    <x v="2787"/>
  </r>
  <r>
    <x v="330"/>
    <x v="0"/>
    <x v="2"/>
    <x v="125"/>
    <x v="2"/>
    <x v="164"/>
    <x v="876"/>
    <x v="0"/>
    <x v="2210"/>
    <x v="0"/>
    <x v="0"/>
    <x v="1866"/>
    <x v="3781"/>
    <x v="3490"/>
    <x v="26"/>
    <x v="388"/>
    <x v="4248"/>
    <x v="1293"/>
  </r>
  <r>
    <x v="330"/>
    <x v="0"/>
    <x v="5"/>
    <x v="125"/>
    <x v="2"/>
    <x v="164"/>
    <x v="36"/>
    <x v="1"/>
    <x v="100"/>
    <x v="0"/>
    <x v="0"/>
    <x v="92"/>
    <x v="6080"/>
    <x v="3490"/>
    <x v="6"/>
    <x v="388"/>
    <x v="5831"/>
    <x v="235"/>
  </r>
  <r>
    <x v="330"/>
    <x v="0"/>
    <x v="6"/>
    <x v="125"/>
    <x v="2"/>
    <x v="164"/>
    <x v="18"/>
    <x v="0"/>
    <x v="63"/>
    <x v="0"/>
    <x v="0"/>
    <x v="56"/>
    <x v="6122"/>
    <x v="3490"/>
    <x v="26"/>
    <x v="388"/>
    <x v="6423"/>
    <x v="564"/>
  </r>
  <r>
    <x v="335"/>
    <x v="6"/>
    <x v="6"/>
    <x v="209"/>
    <x v="2"/>
    <x v="76"/>
    <x v="165"/>
    <x v="7"/>
    <x v="266"/>
    <x v="0"/>
    <x v="124"/>
    <x v="294"/>
    <x v="5978"/>
    <x v="3373"/>
    <x v="26"/>
    <x v="388"/>
    <x v="6299"/>
    <x v="865"/>
  </r>
  <r>
    <x v="335"/>
    <x v="6"/>
    <x v="7"/>
    <x v="209"/>
    <x v="2"/>
    <x v="76"/>
    <x v="683"/>
    <x v="15"/>
    <x v="1070"/>
    <x v="0"/>
    <x v="390"/>
    <x v="1072"/>
    <x v="5348"/>
    <x v="3093"/>
    <x v="26"/>
    <x v="388"/>
    <x v="5652"/>
    <x v="1848"/>
  </r>
  <r>
    <x v="335"/>
    <x v="6"/>
    <x v="8"/>
    <x v="209"/>
    <x v="2"/>
    <x v="76"/>
    <x v="881"/>
    <x v="31"/>
    <x v="1522"/>
    <x v="0"/>
    <x v="487"/>
    <x v="1563"/>
    <x v="4951"/>
    <x v="2971"/>
    <x v="26"/>
    <x v="264"/>
    <x v="4792"/>
    <x v="1532"/>
  </r>
  <r>
    <x v="335"/>
    <x v="6"/>
    <x v="9"/>
    <x v="209"/>
    <x v="2"/>
    <x v="76"/>
    <x v="710"/>
    <x v="27"/>
    <x v="1155"/>
    <x v="0"/>
    <x v="402"/>
    <x v="1185"/>
    <x v="5246"/>
    <x v="3075"/>
    <x v="26"/>
    <x v="388"/>
    <x v="5555"/>
    <x v="1932"/>
  </r>
  <r>
    <x v="335"/>
    <x v="6"/>
    <x v="10"/>
    <x v="209"/>
    <x v="2"/>
    <x v="76"/>
    <x v="965"/>
    <x v="27"/>
    <x v="1832"/>
    <x v="0"/>
    <x v="524"/>
    <x v="1882"/>
    <x v="4733"/>
    <x v="2927"/>
    <x v="26"/>
    <x v="388"/>
    <x v="5019"/>
    <x v="2649"/>
  </r>
  <r>
    <x v="336"/>
    <x v="6"/>
    <x v="0"/>
    <x v="13"/>
    <x v="2"/>
    <x v="224"/>
    <x v="914"/>
    <x v="12"/>
    <x v="1816"/>
    <x v="0"/>
    <x v="0"/>
    <x v="1497"/>
    <x v="4438"/>
    <x v="3490"/>
    <x v="18"/>
    <x v="388"/>
    <x v="4710"/>
    <x v="1209"/>
  </r>
  <r>
    <x v="336"/>
    <x v="6"/>
    <x v="1"/>
    <x v="13"/>
    <x v="2"/>
    <x v="224"/>
    <x v="1099"/>
    <x v="27"/>
    <x v="1900"/>
    <x v="0"/>
    <x v="0"/>
    <x v="1588"/>
    <x v="4376"/>
    <x v="3490"/>
    <x v="1"/>
    <x v="388"/>
    <x v="4344"/>
    <x v="648"/>
  </r>
  <r>
    <x v="336"/>
    <x v="6"/>
    <x v="6"/>
    <x v="13"/>
    <x v="2"/>
    <x v="224"/>
    <x v="75"/>
    <x v="2"/>
    <x v="114"/>
    <x v="0"/>
    <x v="0"/>
    <x v="103"/>
    <x v="6085"/>
    <x v="3490"/>
    <x v="11"/>
    <x v="247"/>
    <x v="5293"/>
    <x v="136"/>
  </r>
  <r>
    <x v="337"/>
    <x v="0"/>
    <x v="2"/>
    <x v="120"/>
    <x v="2"/>
    <x v="123"/>
    <x v="1449"/>
    <x v="102"/>
    <x v="1637"/>
    <x v="0"/>
    <x v="0"/>
    <x v="1344"/>
    <x v="4652"/>
    <x v="3490"/>
    <x v="26"/>
    <x v="388"/>
    <x v="5104"/>
    <x v="1574"/>
  </r>
  <r>
    <x v="337"/>
    <x v="0"/>
    <x v="3"/>
    <x v="120"/>
    <x v="2"/>
    <x v="123"/>
    <x v="1019"/>
    <x v="62"/>
    <x v="1197"/>
    <x v="0"/>
    <x v="0"/>
    <x v="927"/>
    <x v="5037"/>
    <x v="3490"/>
    <x v="26"/>
    <x v="148"/>
    <x v="4497"/>
    <x v="157"/>
  </r>
  <r>
    <x v="337"/>
    <x v="0"/>
    <x v="4"/>
    <x v="120"/>
    <x v="2"/>
    <x v="123"/>
    <x v="1154"/>
    <x v="76"/>
    <x v="314"/>
    <x v="0"/>
    <x v="0"/>
    <x v="257"/>
    <x v="5883"/>
    <x v="3490"/>
    <x v="26"/>
    <x v="388"/>
    <x v="6258"/>
    <x v="728"/>
  </r>
  <r>
    <x v="337"/>
    <x v="0"/>
    <x v="5"/>
    <x v="120"/>
    <x v="2"/>
    <x v="123"/>
    <x v="573"/>
    <x v="32"/>
    <x v="0"/>
    <x v="0"/>
    <x v="0"/>
    <x v="0"/>
    <x v="6184"/>
    <x v="3490"/>
    <x v="26"/>
    <x v="388"/>
    <x v="6477"/>
    <x v="545"/>
  </r>
  <r>
    <x v="337"/>
    <x v="0"/>
    <x v="6"/>
    <x v="120"/>
    <x v="2"/>
    <x v="123"/>
    <x v="1388"/>
    <x v="92"/>
    <x v="0"/>
    <x v="0"/>
    <x v="0"/>
    <x v="0"/>
    <x v="6184"/>
    <x v="3490"/>
    <x v="26"/>
    <x v="210"/>
    <x v="5610"/>
    <x v="169"/>
  </r>
  <r>
    <x v="337"/>
    <x v="0"/>
    <x v="7"/>
    <x v="120"/>
    <x v="2"/>
    <x v="123"/>
    <x v="1179"/>
    <x v="60"/>
    <x v="1328"/>
    <x v="0"/>
    <x v="0"/>
    <x v="1048"/>
    <x v="4813"/>
    <x v="3490"/>
    <x v="26"/>
    <x v="388"/>
    <x v="5261"/>
    <x v="1116"/>
  </r>
  <r>
    <x v="344"/>
    <x v="0"/>
    <x v="0"/>
    <x v="30"/>
    <x v="2"/>
    <x v="190"/>
    <x v="3632"/>
    <x v="281"/>
    <x v="4329"/>
    <x v="0"/>
    <x v="1961"/>
    <x v="4571"/>
    <x v="2175"/>
    <x v="1466"/>
    <x v="26"/>
    <x v="388"/>
    <x v="2200"/>
    <x v="4823"/>
  </r>
  <r>
    <x v="344"/>
    <x v="0"/>
    <x v="1"/>
    <x v="30"/>
    <x v="2"/>
    <x v="190"/>
    <x v="3951"/>
    <x v="332"/>
    <x v="4665"/>
    <x v="0"/>
    <x v="2135"/>
    <x v="4851"/>
    <x v="1858"/>
    <x v="1286"/>
    <x v="10"/>
    <x v="388"/>
    <x v="1758"/>
    <x v="4944"/>
  </r>
  <r>
    <x v="344"/>
    <x v="0"/>
    <x v="2"/>
    <x v="30"/>
    <x v="2"/>
    <x v="190"/>
    <x v="4101"/>
    <x v="339"/>
    <x v="4653"/>
    <x v="0"/>
    <x v="2216"/>
    <x v="4869"/>
    <x v="1874"/>
    <x v="1205"/>
    <x v="26"/>
    <x v="388"/>
    <x v="1869"/>
    <x v="5085"/>
  </r>
  <r>
    <x v="344"/>
    <x v="0"/>
    <x v="3"/>
    <x v="30"/>
    <x v="2"/>
    <x v="190"/>
    <x v="3956"/>
    <x v="330"/>
    <x v="3897"/>
    <x v="0"/>
    <x v="2139"/>
    <x v="4407"/>
    <x v="2652"/>
    <x v="1281"/>
    <x v="26"/>
    <x v="388"/>
    <x v="2499"/>
    <x v="4817"/>
  </r>
  <r>
    <x v="344"/>
    <x v="0"/>
    <x v="4"/>
    <x v="30"/>
    <x v="2"/>
    <x v="190"/>
    <x v="4288"/>
    <x v="401"/>
    <x v="4219"/>
    <x v="0"/>
    <x v="2298"/>
    <x v="4702"/>
    <x v="2314"/>
    <x v="1116"/>
    <x v="26"/>
    <x v="388"/>
    <x v="2190"/>
    <x v="5028"/>
  </r>
  <r>
    <x v="344"/>
    <x v="0"/>
    <x v="5"/>
    <x v="30"/>
    <x v="2"/>
    <x v="190"/>
    <x v="2457"/>
    <x v="142"/>
    <x v="2508"/>
    <x v="0"/>
    <x v="1356"/>
    <x v="2907"/>
    <x v="3972"/>
    <x v="2082"/>
    <x v="26"/>
    <x v="388"/>
    <x v="3980"/>
    <x v="3651"/>
  </r>
  <r>
    <x v="344"/>
    <x v="0"/>
    <x v="6"/>
    <x v="30"/>
    <x v="2"/>
    <x v="190"/>
    <x v="179"/>
    <x v="7"/>
    <x v="255"/>
    <x v="0"/>
    <x v="131"/>
    <x v="293"/>
    <x v="5970"/>
    <x v="3363"/>
    <x v="26"/>
    <x v="388"/>
    <x v="6286"/>
    <x v="848"/>
  </r>
  <r>
    <x v="344"/>
    <x v="0"/>
    <x v="7"/>
    <x v="30"/>
    <x v="2"/>
    <x v="190"/>
    <x v="25"/>
    <x v="1"/>
    <x v="44"/>
    <x v="0"/>
    <x v="26"/>
    <x v="65"/>
    <x v="6146"/>
    <x v="3468"/>
    <x v="26"/>
    <x v="388"/>
    <x v="6433"/>
    <x v="613"/>
  </r>
  <r>
    <x v="344"/>
    <x v="0"/>
    <x v="10"/>
    <x v="30"/>
    <x v="2"/>
    <x v="190"/>
    <x v="34"/>
    <x v="0"/>
    <x v="50"/>
    <x v="0"/>
    <x v="35"/>
    <x v="77"/>
    <x v="6154"/>
    <x v="3459"/>
    <x v="26"/>
    <x v="260"/>
    <x v="5810"/>
    <x v="227"/>
  </r>
  <r>
    <x v="349"/>
    <x v="0"/>
    <x v="0"/>
    <x v="21"/>
    <x v="2"/>
    <x v="78"/>
    <x v="3871"/>
    <x v="366"/>
    <x v="3480"/>
    <x v="0"/>
    <x v="2087"/>
    <x v="4092"/>
    <x v="2808"/>
    <x v="1337"/>
    <x v="26"/>
    <x v="388"/>
    <x v="2670"/>
    <x v="4490"/>
  </r>
  <r>
    <x v="349"/>
    <x v="0"/>
    <x v="1"/>
    <x v="21"/>
    <x v="2"/>
    <x v="78"/>
    <x v="4236"/>
    <x v="413"/>
    <x v="3880"/>
    <x v="0"/>
    <x v="2277"/>
    <x v="4497"/>
    <x v="2407"/>
    <x v="1140"/>
    <x v="5"/>
    <x v="388"/>
    <x v="2100"/>
    <x v="4610"/>
  </r>
  <r>
    <x v="349"/>
    <x v="0"/>
    <x v="2"/>
    <x v="21"/>
    <x v="2"/>
    <x v="78"/>
    <x v="4282"/>
    <x v="439"/>
    <x v="3932"/>
    <x v="0"/>
    <x v="2294"/>
    <x v="4541"/>
    <x v="2364"/>
    <x v="1120"/>
    <x v="26"/>
    <x v="320"/>
    <x v="2115"/>
    <x v="4694"/>
  </r>
  <r>
    <x v="349"/>
    <x v="0"/>
    <x v="3"/>
    <x v="21"/>
    <x v="2"/>
    <x v="78"/>
    <x v="4184"/>
    <x v="431"/>
    <x v="3835"/>
    <x v="0"/>
    <x v="2253"/>
    <x v="4457"/>
    <x v="2455"/>
    <x v="1162"/>
    <x v="26"/>
    <x v="388"/>
    <x v="2317"/>
    <x v="4736"/>
  </r>
  <r>
    <x v="349"/>
    <x v="0"/>
    <x v="4"/>
    <x v="21"/>
    <x v="2"/>
    <x v="78"/>
    <x v="4119"/>
    <x v="399"/>
    <x v="3951"/>
    <x v="0"/>
    <x v="2223"/>
    <x v="4487"/>
    <x v="2214"/>
    <x v="1195"/>
    <x v="26"/>
    <x v="388"/>
    <x v="2139"/>
    <x v="4634"/>
  </r>
  <r>
    <x v="349"/>
    <x v="0"/>
    <x v="5"/>
    <x v="21"/>
    <x v="2"/>
    <x v="78"/>
    <x v="3886"/>
    <x v="355"/>
    <x v="3866"/>
    <x v="0"/>
    <x v="2097"/>
    <x v="4365"/>
    <x v="2181"/>
    <x v="1324"/>
    <x v="26"/>
    <x v="388"/>
    <x v="2167"/>
    <x v="4377"/>
  </r>
  <r>
    <x v="349"/>
    <x v="0"/>
    <x v="6"/>
    <x v="21"/>
    <x v="2"/>
    <x v="78"/>
    <x v="3742"/>
    <x v="341"/>
    <x v="3857"/>
    <x v="0"/>
    <x v="2024"/>
    <x v="4305"/>
    <x v="2194"/>
    <x v="1405"/>
    <x v="26"/>
    <x v="388"/>
    <x v="2197"/>
    <x v="4303"/>
  </r>
  <r>
    <x v="349"/>
    <x v="0"/>
    <x v="7"/>
    <x v="21"/>
    <x v="2"/>
    <x v="78"/>
    <x v="4168"/>
    <x v="406"/>
    <x v="4126"/>
    <x v="0"/>
    <x v="2245"/>
    <x v="4615"/>
    <x v="1957"/>
    <x v="1170"/>
    <x v="26"/>
    <x v="388"/>
    <x v="1917"/>
    <x v="4581"/>
  </r>
  <r>
    <x v="349"/>
    <x v="0"/>
    <x v="8"/>
    <x v="21"/>
    <x v="2"/>
    <x v="78"/>
    <x v="3784"/>
    <x v="342"/>
    <x v="3810"/>
    <x v="0"/>
    <x v="2044"/>
    <x v="4286"/>
    <x v="2231"/>
    <x v="1380"/>
    <x v="26"/>
    <x v="388"/>
    <x v="2215"/>
    <x v="4308"/>
  </r>
  <r>
    <x v="349"/>
    <x v="0"/>
    <x v="9"/>
    <x v="21"/>
    <x v="2"/>
    <x v="78"/>
    <x v="4133"/>
    <x v="412"/>
    <x v="4114"/>
    <x v="0"/>
    <x v="2228"/>
    <x v="4595"/>
    <x v="1970"/>
    <x v="1189"/>
    <x v="26"/>
    <x v="388"/>
    <x v="1935"/>
    <x v="4558"/>
  </r>
  <r>
    <x v="349"/>
    <x v="0"/>
    <x v="10"/>
    <x v="21"/>
    <x v="2"/>
    <x v="78"/>
    <x v="3750"/>
    <x v="347"/>
    <x v="3833"/>
    <x v="0"/>
    <x v="2029"/>
    <x v="4289"/>
    <x v="2211"/>
    <x v="1400"/>
    <x v="26"/>
    <x v="388"/>
    <x v="2205"/>
    <x v="4298"/>
  </r>
  <r>
    <x v="360"/>
    <x v="1"/>
    <x v="0"/>
    <x v="4"/>
    <x v="2"/>
    <x v="154"/>
    <x v="1117"/>
    <x v="52"/>
    <x v="857"/>
    <x v="0"/>
    <x v="621"/>
    <x v="1099"/>
    <x v="5259"/>
    <x v="2834"/>
    <x v="26"/>
    <x v="388"/>
    <x v="5486"/>
    <x v="1647"/>
  </r>
  <r>
    <x v="360"/>
    <x v="1"/>
    <x v="1"/>
    <x v="4"/>
    <x v="2"/>
    <x v="154"/>
    <x v="1135"/>
    <x v="24"/>
    <x v="1090"/>
    <x v="0"/>
    <x v="630"/>
    <x v="1309"/>
    <x v="4997"/>
    <x v="2825"/>
    <x v="21"/>
    <x v="355"/>
    <x v="4859"/>
    <x v="886"/>
  </r>
  <r>
    <x v="360"/>
    <x v="1"/>
    <x v="2"/>
    <x v="4"/>
    <x v="2"/>
    <x v="154"/>
    <x v="898"/>
    <x v="6"/>
    <x v="890"/>
    <x v="0"/>
    <x v="492"/>
    <x v="1017"/>
    <x v="5215"/>
    <x v="2963"/>
    <x v="26"/>
    <x v="388"/>
    <x v="5508"/>
    <x v="1485"/>
  </r>
  <r>
    <x v="360"/>
    <x v="1"/>
    <x v="3"/>
    <x v="4"/>
    <x v="2"/>
    <x v="154"/>
    <x v="867"/>
    <x v="12"/>
    <x v="587"/>
    <x v="0"/>
    <x v="482"/>
    <x v="806"/>
    <x v="5547"/>
    <x v="2978"/>
    <x v="26"/>
    <x v="388"/>
    <x v="5789"/>
    <x v="1394"/>
  </r>
  <r>
    <x v="360"/>
    <x v="1"/>
    <x v="5"/>
    <x v="4"/>
    <x v="2"/>
    <x v="154"/>
    <x v="1246"/>
    <x v="6"/>
    <x v="1386"/>
    <x v="0"/>
    <x v="693"/>
    <x v="1604"/>
    <x v="4686"/>
    <x v="2759"/>
    <x v="26"/>
    <x v="388"/>
    <x v="4915"/>
    <x v="1860"/>
  </r>
  <r>
    <x v="361"/>
    <x v="6"/>
    <x v="0"/>
    <x v="120"/>
    <x v="2"/>
    <x v="192"/>
    <x v="126"/>
    <x v="2"/>
    <x v="130"/>
    <x v="0"/>
    <x v="0"/>
    <x v="117"/>
    <x v="6047"/>
    <x v="3490"/>
    <x v="26"/>
    <x v="354"/>
    <x v="6084"/>
    <x v="362"/>
  </r>
  <r>
    <x v="361"/>
    <x v="6"/>
    <x v="1"/>
    <x v="120"/>
    <x v="2"/>
    <x v="192"/>
    <x v="1641"/>
    <x v="35"/>
    <x v="3135"/>
    <x v="0"/>
    <x v="0"/>
    <x v="2736"/>
    <x v="3111"/>
    <x v="3490"/>
    <x v="26"/>
    <x v="388"/>
    <x v="3515"/>
    <x v="2420"/>
  </r>
  <r>
    <x v="361"/>
    <x v="6"/>
    <x v="2"/>
    <x v="120"/>
    <x v="2"/>
    <x v="192"/>
    <x v="1721"/>
    <x v="41"/>
    <x v="3252"/>
    <x v="0"/>
    <x v="0"/>
    <x v="2838"/>
    <x v="2982"/>
    <x v="3490"/>
    <x v="23"/>
    <x v="388"/>
    <x v="3329"/>
    <x v="2312"/>
  </r>
  <r>
    <x v="361"/>
    <x v="6"/>
    <x v="3"/>
    <x v="120"/>
    <x v="2"/>
    <x v="192"/>
    <x v="2121"/>
    <x v="50"/>
    <x v="3537"/>
    <x v="0"/>
    <x v="0"/>
    <x v="3114"/>
    <x v="2711"/>
    <x v="3490"/>
    <x v="26"/>
    <x v="388"/>
    <x v="3126"/>
    <x v="2747"/>
  </r>
  <r>
    <x v="361"/>
    <x v="6"/>
    <x v="4"/>
    <x v="120"/>
    <x v="2"/>
    <x v="192"/>
    <x v="1906"/>
    <x v="53"/>
    <x v="2725"/>
    <x v="0"/>
    <x v="0"/>
    <x v="2336"/>
    <x v="3544"/>
    <x v="3490"/>
    <x v="26"/>
    <x v="388"/>
    <x v="3987"/>
    <x v="2175"/>
  </r>
  <r>
    <x v="361"/>
    <x v="6"/>
    <x v="5"/>
    <x v="120"/>
    <x v="2"/>
    <x v="192"/>
    <x v="1619"/>
    <x v="56"/>
    <x v="2086"/>
    <x v="0"/>
    <x v="0"/>
    <x v="1760"/>
    <x v="4151"/>
    <x v="3490"/>
    <x v="13"/>
    <x v="388"/>
    <x v="4358"/>
    <x v="1211"/>
  </r>
  <r>
    <x v="361"/>
    <x v="6"/>
    <x v="6"/>
    <x v="120"/>
    <x v="2"/>
    <x v="192"/>
    <x v="2418"/>
    <x v="70"/>
    <x v="3311"/>
    <x v="0"/>
    <x v="0"/>
    <x v="2889"/>
    <x v="2855"/>
    <x v="3490"/>
    <x v="26"/>
    <x v="388"/>
    <x v="3272"/>
    <x v="2368"/>
  </r>
  <r>
    <x v="361"/>
    <x v="6"/>
    <x v="7"/>
    <x v="120"/>
    <x v="2"/>
    <x v="192"/>
    <x v="1969"/>
    <x v="61"/>
    <x v="2451"/>
    <x v="0"/>
    <x v="0"/>
    <x v="2074"/>
    <x v="3716"/>
    <x v="3490"/>
    <x v="26"/>
    <x v="388"/>
    <x v="4172"/>
    <x v="1787"/>
  </r>
  <r>
    <x v="361"/>
    <x v="6"/>
    <x v="8"/>
    <x v="120"/>
    <x v="2"/>
    <x v="192"/>
    <x v="2589"/>
    <x v="86"/>
    <x v="3454"/>
    <x v="0"/>
    <x v="0"/>
    <x v="3017"/>
    <x v="2679"/>
    <x v="3490"/>
    <x v="26"/>
    <x v="388"/>
    <x v="3093"/>
    <x v="2334"/>
  </r>
  <r>
    <x v="361"/>
    <x v="6"/>
    <x v="9"/>
    <x v="120"/>
    <x v="2"/>
    <x v="192"/>
    <x v="2155"/>
    <x v="64"/>
    <x v="2652"/>
    <x v="0"/>
    <x v="0"/>
    <x v="2263"/>
    <x v="3520"/>
    <x v="3490"/>
    <x v="26"/>
    <x v="388"/>
    <x v="3963"/>
    <x v="1904"/>
  </r>
  <r>
    <x v="361"/>
    <x v="6"/>
    <x v="10"/>
    <x v="120"/>
    <x v="2"/>
    <x v="192"/>
    <x v="2781"/>
    <x v="89"/>
    <x v="3540"/>
    <x v="0"/>
    <x v="0"/>
    <x v="3120"/>
    <x v="2569"/>
    <x v="3490"/>
    <x v="26"/>
    <x v="388"/>
    <x v="2996"/>
    <x v="2416"/>
  </r>
  <r>
    <x v="364"/>
    <x v="6"/>
    <x v="1"/>
    <x v="10"/>
    <x v="2"/>
    <x v="118"/>
    <x v="216"/>
    <x v="3"/>
    <x v="367"/>
    <x v="0"/>
    <x v="176"/>
    <x v="407"/>
    <x v="5877"/>
    <x v="3347"/>
    <x v="26"/>
    <x v="388"/>
    <x v="6223"/>
    <x v="1026"/>
  </r>
  <r>
    <x v="364"/>
    <x v="6"/>
    <x v="2"/>
    <x v="10"/>
    <x v="2"/>
    <x v="118"/>
    <x v="113"/>
    <x v="0"/>
    <x v="159"/>
    <x v="0"/>
    <x v="112"/>
    <x v="212"/>
    <x v="6057"/>
    <x v="3412"/>
    <x v="26"/>
    <x v="388"/>
    <x v="6355"/>
    <x v="801"/>
  </r>
  <r>
    <x v="364"/>
    <x v="6"/>
    <x v="3"/>
    <x v="10"/>
    <x v="2"/>
    <x v="118"/>
    <x v="115"/>
    <x v="0"/>
    <x v="250"/>
    <x v="0"/>
    <x v="114"/>
    <x v="273"/>
    <x v="5986"/>
    <x v="3411"/>
    <x v="26"/>
    <x v="388"/>
    <x v="6312"/>
    <x v="851"/>
  </r>
  <r>
    <x v="364"/>
    <x v="6"/>
    <x v="4"/>
    <x v="10"/>
    <x v="2"/>
    <x v="118"/>
    <x v="130"/>
    <x v="2"/>
    <x v="204"/>
    <x v="0"/>
    <x v="128"/>
    <x v="249"/>
    <x v="6016"/>
    <x v="3401"/>
    <x v="26"/>
    <x v="388"/>
    <x v="6328"/>
    <x v="837"/>
  </r>
  <r>
    <x v="364"/>
    <x v="6"/>
    <x v="5"/>
    <x v="10"/>
    <x v="2"/>
    <x v="118"/>
    <x v="475"/>
    <x v="14"/>
    <x v="525"/>
    <x v="0"/>
    <x v="341"/>
    <x v="651"/>
    <x v="5737"/>
    <x v="3208"/>
    <x v="22"/>
    <x v="388"/>
    <x v="5868"/>
    <x v="1089"/>
  </r>
  <r>
    <x v="364"/>
    <x v="6"/>
    <x v="6"/>
    <x v="10"/>
    <x v="2"/>
    <x v="118"/>
    <x v="200"/>
    <x v="4"/>
    <x v="273"/>
    <x v="0"/>
    <x v="167"/>
    <x v="335"/>
    <x v="5961"/>
    <x v="3356"/>
    <x v="26"/>
    <x v="388"/>
    <x v="6268"/>
    <x v="946"/>
  </r>
  <r>
    <x v="364"/>
    <x v="6"/>
    <x v="7"/>
    <x v="10"/>
    <x v="2"/>
    <x v="118"/>
    <x v="835"/>
    <x v="18"/>
    <x v="987"/>
    <x v="0"/>
    <x v="596"/>
    <x v="1205"/>
    <x v="5365"/>
    <x v="2999"/>
    <x v="26"/>
    <x v="388"/>
    <x v="5637"/>
    <x v="2088"/>
  </r>
  <r>
    <x v="366"/>
    <x v="2"/>
    <x v="0"/>
    <x v="21"/>
    <x v="2"/>
    <x v="190"/>
    <x v="1036"/>
    <x v="41"/>
    <x v="1143"/>
    <x v="0"/>
    <x v="735"/>
    <x v="1435"/>
    <x v="5109"/>
    <x v="2883"/>
    <x v="26"/>
    <x v="388"/>
    <x v="5368"/>
    <x v="2244"/>
  </r>
  <r>
    <x v="366"/>
    <x v="2"/>
    <x v="1"/>
    <x v="21"/>
    <x v="2"/>
    <x v="190"/>
    <x v="3051"/>
    <x v="35"/>
    <x v="1144"/>
    <x v="0"/>
    <x v="1958"/>
    <x v="2726"/>
    <x v="5088"/>
    <x v="1778"/>
    <x v="26"/>
    <x v="388"/>
    <x v="4825"/>
    <x v="3995"/>
  </r>
  <r>
    <x v="366"/>
    <x v="2"/>
    <x v="2"/>
    <x v="21"/>
    <x v="2"/>
    <x v="190"/>
    <x v="742"/>
    <x v="42"/>
    <x v="803"/>
    <x v="0"/>
    <x v="529"/>
    <x v="997"/>
    <x v="5471"/>
    <x v="3055"/>
    <x v="26"/>
    <x v="388"/>
    <x v="5755"/>
    <x v="1804"/>
  </r>
  <r>
    <x v="366"/>
    <x v="2"/>
    <x v="3"/>
    <x v="21"/>
    <x v="2"/>
    <x v="190"/>
    <x v="2011"/>
    <x v="42"/>
    <x v="2355"/>
    <x v="0"/>
    <x v="1372"/>
    <x v="2828"/>
    <x v="3955"/>
    <x v="2314"/>
    <x v="26"/>
    <x v="388"/>
    <x v="4065"/>
    <x v="3582"/>
  </r>
  <r>
    <x v="366"/>
    <x v="2"/>
    <x v="4"/>
    <x v="21"/>
    <x v="2"/>
    <x v="190"/>
    <x v="1379"/>
    <x v="60"/>
    <x v="1327"/>
    <x v="0"/>
    <x v="974"/>
    <x v="1813"/>
    <x v="4956"/>
    <x v="2670"/>
    <x v="26"/>
    <x v="388"/>
    <x v="5147"/>
    <x v="2697"/>
  </r>
  <r>
    <x v="366"/>
    <x v="2"/>
    <x v="5"/>
    <x v="21"/>
    <x v="2"/>
    <x v="190"/>
    <x v="1405"/>
    <x v="61"/>
    <x v="1435"/>
    <x v="0"/>
    <x v="994"/>
    <x v="1905"/>
    <x v="4876"/>
    <x v="2654"/>
    <x v="26"/>
    <x v="388"/>
    <x v="5056"/>
    <x v="2772"/>
  </r>
  <r>
    <x v="366"/>
    <x v="2"/>
    <x v="6"/>
    <x v="21"/>
    <x v="2"/>
    <x v="190"/>
    <x v="1071"/>
    <x v="54"/>
    <x v="1113"/>
    <x v="0"/>
    <x v="760"/>
    <x v="1430"/>
    <x v="5149"/>
    <x v="2867"/>
    <x v="26"/>
    <x v="388"/>
    <x v="5414"/>
    <x v="2277"/>
  </r>
  <r>
    <x v="366"/>
    <x v="2"/>
    <x v="7"/>
    <x v="21"/>
    <x v="2"/>
    <x v="190"/>
    <x v="1261"/>
    <x v="50"/>
    <x v="1326"/>
    <x v="0"/>
    <x v="899"/>
    <x v="1742"/>
    <x v="4946"/>
    <x v="2750"/>
    <x v="26"/>
    <x v="388"/>
    <x v="5161"/>
    <x v="2558"/>
  </r>
  <r>
    <x v="366"/>
    <x v="2"/>
    <x v="8"/>
    <x v="21"/>
    <x v="2"/>
    <x v="190"/>
    <x v="697"/>
    <x v="42"/>
    <x v="698"/>
    <x v="0"/>
    <x v="510"/>
    <x v="905"/>
    <x v="5563"/>
    <x v="3084"/>
    <x v="23"/>
    <x v="388"/>
    <x v="5667"/>
    <x v="1453"/>
  </r>
  <r>
    <x v="366"/>
    <x v="2"/>
    <x v="9"/>
    <x v="21"/>
    <x v="2"/>
    <x v="190"/>
    <x v="944"/>
    <x v="36"/>
    <x v="1058"/>
    <x v="0"/>
    <x v="666"/>
    <x v="1305"/>
    <x v="5205"/>
    <x v="2940"/>
    <x v="26"/>
    <x v="388"/>
    <x v="5492"/>
    <x v="2108"/>
  </r>
  <r>
    <x v="366"/>
    <x v="2"/>
    <x v="10"/>
    <x v="21"/>
    <x v="2"/>
    <x v="190"/>
    <x v="849"/>
    <x v="39"/>
    <x v="810"/>
    <x v="0"/>
    <x v="604"/>
    <x v="1050"/>
    <x v="5568"/>
    <x v="2991"/>
    <x v="26"/>
    <x v="388"/>
    <x v="5815"/>
    <x v="2026"/>
  </r>
  <r>
    <x v="371"/>
    <x v="6"/>
    <x v="0"/>
    <x v="45"/>
    <x v="2"/>
    <x v="224"/>
    <x v="2896"/>
    <x v="68"/>
    <x v="2822"/>
    <x v="0"/>
    <x v="1563"/>
    <x v="3264"/>
    <x v="3472"/>
    <x v="1860"/>
    <x v="26"/>
    <x v="388"/>
    <x v="3431"/>
    <x v="3792"/>
  </r>
  <r>
    <x v="371"/>
    <x v="6"/>
    <x v="1"/>
    <x v="45"/>
    <x v="2"/>
    <x v="224"/>
    <x v="5239"/>
    <x v="212"/>
    <x v="5142"/>
    <x v="0"/>
    <x v="2868"/>
    <x v="5500"/>
    <x v="1202"/>
    <x v="562"/>
    <x v="26"/>
    <x v="131"/>
    <x v="999"/>
    <x v="5429"/>
  </r>
  <r>
    <x v="371"/>
    <x v="6"/>
    <x v="2"/>
    <x v="45"/>
    <x v="2"/>
    <x v="224"/>
    <x v="5394"/>
    <x v="226"/>
    <x v="5326"/>
    <x v="0"/>
    <x v="2986"/>
    <x v="5697"/>
    <x v="999"/>
    <x v="458"/>
    <x v="26"/>
    <x v="61"/>
    <x v="729"/>
    <x v="5442"/>
  </r>
  <r>
    <x v="371"/>
    <x v="6"/>
    <x v="3"/>
    <x v="45"/>
    <x v="2"/>
    <x v="224"/>
    <x v="5098"/>
    <x v="193"/>
    <x v="5347"/>
    <x v="0"/>
    <x v="2773"/>
    <x v="5615"/>
    <x v="956"/>
    <x v="648"/>
    <x v="26"/>
    <x v="268"/>
    <x v="890"/>
    <x v="5544"/>
  </r>
  <r>
    <x v="371"/>
    <x v="6"/>
    <x v="4"/>
    <x v="45"/>
    <x v="2"/>
    <x v="224"/>
    <x v="5240"/>
    <x v="206"/>
    <x v="5696"/>
    <x v="0"/>
    <x v="2869"/>
    <x v="5901"/>
    <x v="584"/>
    <x v="561"/>
    <x v="26"/>
    <x v="329"/>
    <x v="565"/>
    <x v="5828"/>
  </r>
  <r>
    <x v="371"/>
    <x v="6"/>
    <x v="5"/>
    <x v="45"/>
    <x v="2"/>
    <x v="224"/>
    <x v="5352"/>
    <x v="219"/>
    <x v="5756"/>
    <x v="0"/>
    <x v="2954"/>
    <x v="5972"/>
    <x v="530"/>
    <x v="482"/>
    <x v="26"/>
    <x v="388"/>
    <x v="510"/>
    <x v="5919"/>
  </r>
  <r>
    <x v="371"/>
    <x v="6"/>
    <x v="6"/>
    <x v="45"/>
    <x v="2"/>
    <x v="224"/>
    <x v="5150"/>
    <x v="208"/>
    <x v="4978"/>
    <x v="0"/>
    <x v="2806"/>
    <x v="5370"/>
    <x v="1126"/>
    <x v="614"/>
    <x v="26"/>
    <x v="388"/>
    <x v="1057"/>
    <x v="5207"/>
  </r>
  <r>
    <x v="371"/>
    <x v="6"/>
    <x v="7"/>
    <x v="45"/>
    <x v="2"/>
    <x v="224"/>
    <x v="5277"/>
    <x v="223"/>
    <x v="4960"/>
    <x v="0"/>
    <x v="2899"/>
    <x v="5419"/>
    <x v="1079"/>
    <x v="532"/>
    <x v="26"/>
    <x v="388"/>
    <x v="1009"/>
    <x v="5209"/>
  </r>
  <r>
    <x v="371"/>
    <x v="6"/>
    <x v="8"/>
    <x v="45"/>
    <x v="2"/>
    <x v="224"/>
    <x v="5306"/>
    <x v="207"/>
    <x v="5010"/>
    <x v="0"/>
    <x v="2919"/>
    <x v="5454"/>
    <x v="1034"/>
    <x v="511"/>
    <x v="17"/>
    <x v="388"/>
    <x v="954"/>
    <x v="5186"/>
  </r>
  <r>
    <x v="371"/>
    <x v="6"/>
    <x v="9"/>
    <x v="45"/>
    <x v="2"/>
    <x v="224"/>
    <x v="5434"/>
    <x v="226"/>
    <x v="5154"/>
    <x v="0"/>
    <x v="3019"/>
    <x v="5607"/>
    <x v="908"/>
    <x v="433"/>
    <x v="16"/>
    <x v="388"/>
    <x v="821"/>
    <x v="5343"/>
  </r>
  <r>
    <x v="371"/>
    <x v="6"/>
    <x v="10"/>
    <x v="45"/>
    <x v="2"/>
    <x v="224"/>
    <x v="5531"/>
    <x v="246"/>
    <x v="5229"/>
    <x v="0"/>
    <x v="3100"/>
    <x v="5703"/>
    <x v="829"/>
    <x v="376"/>
    <x v="8"/>
    <x v="388"/>
    <x v="714"/>
    <x v="5430"/>
  </r>
  <r>
    <x v="376"/>
    <x v="6"/>
    <x v="0"/>
    <x v="18"/>
    <x v="2"/>
    <x v="190"/>
    <x v="5014"/>
    <x v="790"/>
    <x v="4884"/>
    <x v="0"/>
    <x v="2983"/>
    <x v="5442"/>
    <x v="1568"/>
    <x v="695"/>
    <x v="24"/>
    <x v="388"/>
    <x v="1392"/>
    <x v="5763"/>
  </r>
  <r>
    <x v="376"/>
    <x v="6"/>
    <x v="1"/>
    <x v="18"/>
    <x v="2"/>
    <x v="190"/>
    <x v="5270"/>
    <x v="815"/>
    <x v="5157"/>
    <x v="0"/>
    <x v="3124"/>
    <x v="5673"/>
    <x v="1252"/>
    <x v="538"/>
    <x v="26"/>
    <x v="388"/>
    <x v="1145"/>
    <x v="5921"/>
  </r>
  <r>
    <x v="376"/>
    <x v="6"/>
    <x v="2"/>
    <x v="18"/>
    <x v="2"/>
    <x v="190"/>
    <x v="5392"/>
    <x v="833"/>
    <x v="5291"/>
    <x v="0"/>
    <x v="3198"/>
    <x v="5804"/>
    <x v="1101"/>
    <x v="460"/>
    <x v="26"/>
    <x v="388"/>
    <x v="998"/>
    <x v="5992"/>
  </r>
  <r>
    <x v="376"/>
    <x v="6"/>
    <x v="3"/>
    <x v="18"/>
    <x v="2"/>
    <x v="190"/>
    <x v="5184"/>
    <x v="806"/>
    <x v="5085"/>
    <x v="0"/>
    <x v="3082"/>
    <x v="5599"/>
    <x v="1339"/>
    <x v="593"/>
    <x v="26"/>
    <x v="67"/>
    <x v="1003"/>
    <x v="5656"/>
  </r>
  <r>
    <x v="376"/>
    <x v="6"/>
    <x v="4"/>
    <x v="18"/>
    <x v="2"/>
    <x v="190"/>
    <x v="4727"/>
    <x v="666"/>
    <x v="4612"/>
    <x v="0"/>
    <x v="2819"/>
    <x v="5203"/>
    <x v="1839"/>
    <x v="864"/>
    <x v="26"/>
    <x v="344"/>
    <x v="1624"/>
    <x v="5537"/>
  </r>
  <r>
    <x v="376"/>
    <x v="6"/>
    <x v="5"/>
    <x v="18"/>
    <x v="2"/>
    <x v="190"/>
    <x v="4637"/>
    <x v="682"/>
    <x v="4509"/>
    <x v="0"/>
    <x v="2766"/>
    <x v="5117"/>
    <x v="1979"/>
    <x v="921"/>
    <x v="26"/>
    <x v="388"/>
    <x v="1834"/>
    <x v="5514"/>
  </r>
  <r>
    <x v="376"/>
    <x v="6"/>
    <x v="6"/>
    <x v="18"/>
    <x v="2"/>
    <x v="190"/>
    <x v="4528"/>
    <x v="627"/>
    <x v="4385"/>
    <x v="0"/>
    <x v="2705"/>
    <x v="5023"/>
    <x v="2092"/>
    <x v="986"/>
    <x v="26"/>
    <x v="167"/>
    <x v="1718"/>
    <x v="5278"/>
  </r>
  <r>
    <x v="376"/>
    <x v="6"/>
    <x v="7"/>
    <x v="18"/>
    <x v="2"/>
    <x v="190"/>
    <x v="4702"/>
    <x v="711"/>
    <x v="4560"/>
    <x v="0"/>
    <x v="2805"/>
    <x v="5164"/>
    <x v="1911"/>
    <x v="882"/>
    <x v="26"/>
    <x v="327"/>
    <x v="1668"/>
    <x v="5495"/>
  </r>
  <r>
    <x v="376"/>
    <x v="6"/>
    <x v="8"/>
    <x v="18"/>
    <x v="2"/>
    <x v="190"/>
    <x v="4800"/>
    <x v="742"/>
    <x v="4719"/>
    <x v="0"/>
    <x v="2866"/>
    <x v="5278"/>
    <x v="1764"/>
    <x v="823"/>
    <x v="26"/>
    <x v="388"/>
    <x v="1614"/>
    <x v="5631"/>
  </r>
  <r>
    <x v="376"/>
    <x v="6"/>
    <x v="9"/>
    <x v="18"/>
    <x v="2"/>
    <x v="190"/>
    <x v="5059"/>
    <x v="804"/>
    <x v="4976"/>
    <x v="0"/>
    <x v="3009"/>
    <x v="5496"/>
    <x v="1472"/>
    <x v="669"/>
    <x v="26"/>
    <x v="351"/>
    <x v="1300"/>
    <x v="5793"/>
  </r>
  <r>
    <x v="376"/>
    <x v="6"/>
    <x v="10"/>
    <x v="18"/>
    <x v="2"/>
    <x v="190"/>
    <x v="5030"/>
    <x v="779"/>
    <x v="4950"/>
    <x v="0"/>
    <x v="2993"/>
    <x v="5477"/>
    <x v="1476"/>
    <x v="686"/>
    <x v="26"/>
    <x v="388"/>
    <x v="1351"/>
    <x v="5790"/>
  </r>
  <r>
    <x v="381"/>
    <x v="6"/>
    <x v="1"/>
    <x v="128"/>
    <x v="2"/>
    <x v="86"/>
    <x v="958"/>
    <x v="61"/>
    <x v="1041"/>
    <x v="0"/>
    <x v="0"/>
    <x v="785"/>
    <x v="5267"/>
    <x v="3490"/>
    <x v="26"/>
    <x v="388"/>
    <x v="5736"/>
    <x v="1246"/>
  </r>
  <r>
    <x v="381"/>
    <x v="6"/>
    <x v="2"/>
    <x v="128"/>
    <x v="2"/>
    <x v="86"/>
    <x v="2721"/>
    <x v="194"/>
    <x v="2668"/>
    <x v="0"/>
    <x v="0"/>
    <x v="2281"/>
    <x v="3766"/>
    <x v="3490"/>
    <x v="26"/>
    <x v="388"/>
    <x v="4233"/>
    <x v="2505"/>
  </r>
  <r>
    <x v="381"/>
    <x v="6"/>
    <x v="3"/>
    <x v="128"/>
    <x v="2"/>
    <x v="86"/>
    <x v="2694"/>
    <x v="201"/>
    <x v="2522"/>
    <x v="0"/>
    <x v="0"/>
    <x v="2143"/>
    <x v="3932"/>
    <x v="3490"/>
    <x v="26"/>
    <x v="378"/>
    <x v="4221"/>
    <x v="2102"/>
  </r>
  <r>
    <x v="381"/>
    <x v="6"/>
    <x v="4"/>
    <x v="128"/>
    <x v="2"/>
    <x v="86"/>
    <x v="2623"/>
    <x v="198"/>
    <x v="2585"/>
    <x v="0"/>
    <x v="0"/>
    <x v="2202"/>
    <x v="3879"/>
    <x v="3490"/>
    <x v="26"/>
    <x v="388"/>
    <x v="4328"/>
    <x v="2448"/>
  </r>
  <r>
    <x v="381"/>
    <x v="6"/>
    <x v="5"/>
    <x v="128"/>
    <x v="2"/>
    <x v="86"/>
    <x v="2702"/>
    <x v="190"/>
    <x v="2721"/>
    <x v="0"/>
    <x v="0"/>
    <x v="2328"/>
    <x v="3721"/>
    <x v="3490"/>
    <x v="26"/>
    <x v="388"/>
    <x v="4177"/>
    <x v="2521"/>
  </r>
  <r>
    <x v="381"/>
    <x v="6"/>
    <x v="6"/>
    <x v="128"/>
    <x v="2"/>
    <x v="86"/>
    <x v="2841"/>
    <x v="217"/>
    <x v="2623"/>
    <x v="0"/>
    <x v="0"/>
    <x v="2238"/>
    <x v="3823"/>
    <x v="3490"/>
    <x v="26"/>
    <x v="388"/>
    <x v="4290"/>
    <x v="2488"/>
  </r>
  <r>
    <x v="381"/>
    <x v="6"/>
    <x v="7"/>
    <x v="128"/>
    <x v="2"/>
    <x v="86"/>
    <x v="2816"/>
    <x v="223"/>
    <x v="2741"/>
    <x v="0"/>
    <x v="0"/>
    <x v="2348"/>
    <x v="3733"/>
    <x v="3490"/>
    <x v="26"/>
    <x v="388"/>
    <x v="4191"/>
    <x v="2604"/>
  </r>
  <r>
    <x v="381"/>
    <x v="6"/>
    <x v="8"/>
    <x v="128"/>
    <x v="2"/>
    <x v="86"/>
    <x v="2358"/>
    <x v="168"/>
    <x v="2369"/>
    <x v="0"/>
    <x v="0"/>
    <x v="2007"/>
    <x v="4077"/>
    <x v="3490"/>
    <x v="9"/>
    <x v="388"/>
    <x v="4175"/>
    <x v="1573"/>
  </r>
  <r>
    <x v="381"/>
    <x v="6"/>
    <x v="9"/>
    <x v="128"/>
    <x v="2"/>
    <x v="86"/>
    <x v="2188"/>
    <x v="168"/>
    <x v="2242"/>
    <x v="0"/>
    <x v="0"/>
    <x v="1896"/>
    <x v="4193"/>
    <x v="3490"/>
    <x v="26"/>
    <x v="388"/>
    <x v="4670"/>
    <x v="2180"/>
  </r>
  <r>
    <x v="381"/>
    <x v="6"/>
    <x v="10"/>
    <x v="128"/>
    <x v="2"/>
    <x v="86"/>
    <x v="2649"/>
    <x v="200"/>
    <x v="2608"/>
    <x v="0"/>
    <x v="0"/>
    <x v="2222"/>
    <x v="3862"/>
    <x v="3490"/>
    <x v="15"/>
    <x v="342"/>
    <x v="3904"/>
    <x v="1651"/>
  </r>
  <r>
    <x v="388"/>
    <x v="6"/>
    <x v="0"/>
    <x v="71"/>
    <x v="2"/>
    <x v="8"/>
    <x v="4711"/>
    <x v="155"/>
    <x v="5322"/>
    <x v="0"/>
    <x v="0"/>
    <x v="5058"/>
    <x v="1150"/>
    <x v="3490"/>
    <x v="22"/>
    <x v="351"/>
    <x v="1342"/>
    <x v="4870"/>
  </r>
  <r>
    <x v="388"/>
    <x v="6"/>
    <x v="1"/>
    <x v="71"/>
    <x v="2"/>
    <x v="8"/>
    <x v="3987"/>
    <x v="111"/>
    <x v="5201"/>
    <x v="0"/>
    <x v="0"/>
    <x v="4885"/>
    <x v="1261"/>
    <x v="3490"/>
    <x v="26"/>
    <x v="388"/>
    <x v="1550"/>
    <x v="4803"/>
  </r>
  <r>
    <x v="388"/>
    <x v="6"/>
    <x v="2"/>
    <x v="71"/>
    <x v="2"/>
    <x v="8"/>
    <x v="4928"/>
    <x v="192"/>
    <x v="5396"/>
    <x v="0"/>
    <x v="0"/>
    <x v="5166"/>
    <x v="1022"/>
    <x v="3490"/>
    <x v="26"/>
    <x v="388"/>
    <x v="1241"/>
    <x v="4996"/>
  </r>
  <r>
    <x v="388"/>
    <x v="6"/>
    <x v="3"/>
    <x v="71"/>
    <x v="2"/>
    <x v="8"/>
    <x v="4763"/>
    <x v="160"/>
    <x v="4793"/>
    <x v="0"/>
    <x v="0"/>
    <x v="4393"/>
    <x v="1617"/>
    <x v="3490"/>
    <x v="26"/>
    <x v="328"/>
    <x v="1884"/>
    <x v="3886"/>
  </r>
  <r>
    <x v="388"/>
    <x v="6"/>
    <x v="4"/>
    <x v="71"/>
    <x v="2"/>
    <x v="8"/>
    <x v="4668"/>
    <x v="157"/>
    <x v="4679"/>
    <x v="0"/>
    <x v="0"/>
    <x v="4250"/>
    <x v="1730"/>
    <x v="3490"/>
    <x v="26"/>
    <x v="388"/>
    <x v="2067"/>
    <x v="3971"/>
  </r>
  <r>
    <x v="388"/>
    <x v="6"/>
    <x v="5"/>
    <x v="71"/>
    <x v="2"/>
    <x v="8"/>
    <x v="3329"/>
    <x v="98"/>
    <x v="3278"/>
    <x v="0"/>
    <x v="0"/>
    <x v="2860"/>
    <x v="3138"/>
    <x v="3490"/>
    <x v="26"/>
    <x v="388"/>
    <x v="3545"/>
    <x v="2923"/>
  </r>
  <r>
    <x v="388"/>
    <x v="6"/>
    <x v="6"/>
    <x v="71"/>
    <x v="2"/>
    <x v="8"/>
    <x v="520"/>
    <x v="12"/>
    <x v="603"/>
    <x v="0"/>
    <x v="0"/>
    <x v="471"/>
    <x v="5655"/>
    <x v="3490"/>
    <x v="26"/>
    <x v="388"/>
    <x v="6080"/>
    <x v="961"/>
  </r>
  <r>
    <x v="390"/>
    <x v="5"/>
    <x v="8"/>
    <x v="228"/>
    <x v="2"/>
    <x v="79"/>
    <x v="195"/>
    <x v="1"/>
    <x v="219"/>
    <x v="2"/>
    <x v="138"/>
    <x v="1141"/>
    <x v="5966"/>
    <x v="3358"/>
    <x v="26"/>
    <x v="336"/>
    <x v="5935"/>
    <x v="2314"/>
  </r>
  <r>
    <x v="390"/>
    <x v="5"/>
    <x v="9"/>
    <x v="228"/>
    <x v="2"/>
    <x v="79"/>
    <x v="92"/>
    <x v="0"/>
    <x v="260"/>
    <x v="2"/>
    <x v="73"/>
    <x v="1124"/>
    <x v="5938"/>
    <x v="3424"/>
    <x v="26"/>
    <x v="388"/>
    <x v="6289"/>
    <x v="2718"/>
  </r>
  <r>
    <x v="395"/>
    <x v="6"/>
    <x v="0"/>
    <x v="47"/>
    <x v="2"/>
    <x v="154"/>
    <x v="739"/>
    <x v="28"/>
    <x v="863"/>
    <x v="0"/>
    <x v="421"/>
    <x v="948"/>
    <x v="5484"/>
    <x v="3057"/>
    <x v="26"/>
    <x v="80"/>
    <x v="3955"/>
    <x v="96"/>
  </r>
  <r>
    <x v="395"/>
    <x v="6"/>
    <x v="1"/>
    <x v="47"/>
    <x v="2"/>
    <x v="154"/>
    <x v="1105"/>
    <x v="46"/>
    <x v="1115"/>
    <x v="0"/>
    <x v="612"/>
    <x v="1317"/>
    <x v="5243"/>
    <x v="2844"/>
    <x v="26"/>
    <x v="388"/>
    <x v="5478"/>
    <x v="2105"/>
  </r>
  <r>
    <x v="395"/>
    <x v="6"/>
    <x v="3"/>
    <x v="178"/>
    <x v="2"/>
    <x v="154"/>
    <x v="1148"/>
    <x v="13"/>
    <x v="778"/>
    <x v="0"/>
    <x v="639"/>
    <x v="1062"/>
    <x v="5301"/>
    <x v="2817"/>
    <x v="26"/>
    <x v="272"/>
    <x v="5033"/>
    <x v="602"/>
  </r>
  <r>
    <x v="395"/>
    <x v="6"/>
    <x v="4"/>
    <x v="178"/>
    <x v="2"/>
    <x v="154"/>
    <x v="1743"/>
    <x v="22"/>
    <x v="1241"/>
    <x v="0"/>
    <x v="982"/>
    <x v="1741"/>
    <x v="4805"/>
    <x v="2473"/>
    <x v="26"/>
    <x v="388"/>
    <x v="4923"/>
    <x v="2200"/>
  </r>
  <r>
    <x v="395"/>
    <x v="6"/>
    <x v="5"/>
    <x v="178"/>
    <x v="2"/>
    <x v="154"/>
    <x v="2245"/>
    <x v="33"/>
    <x v="1342"/>
    <x v="0"/>
    <x v="1248"/>
    <x v="2068"/>
    <x v="4693"/>
    <x v="2186"/>
    <x v="26"/>
    <x v="388"/>
    <x v="4658"/>
    <x v="2594"/>
  </r>
  <r>
    <x v="395"/>
    <x v="6"/>
    <x v="6"/>
    <x v="178"/>
    <x v="2"/>
    <x v="154"/>
    <x v="3137"/>
    <x v="53"/>
    <x v="2259"/>
    <x v="0"/>
    <x v="1680"/>
    <x v="3022"/>
    <x v="3673"/>
    <x v="1732"/>
    <x v="26"/>
    <x v="388"/>
    <x v="3572"/>
    <x v="3413"/>
  </r>
  <r>
    <x v="395"/>
    <x v="6"/>
    <x v="7"/>
    <x v="178"/>
    <x v="2"/>
    <x v="154"/>
    <x v="3177"/>
    <x v="55"/>
    <x v="2304"/>
    <x v="0"/>
    <x v="1707"/>
    <x v="3077"/>
    <x v="3635"/>
    <x v="1709"/>
    <x v="26"/>
    <x v="388"/>
    <x v="3508"/>
    <x v="3453"/>
  </r>
  <r>
    <x v="395"/>
    <x v="6"/>
    <x v="8"/>
    <x v="178"/>
    <x v="2"/>
    <x v="154"/>
    <x v="3272"/>
    <x v="57"/>
    <x v="2105"/>
    <x v="0"/>
    <x v="1753"/>
    <x v="2997"/>
    <x v="3725"/>
    <x v="1658"/>
    <x v="26"/>
    <x v="388"/>
    <x v="3582"/>
    <x v="3371"/>
  </r>
  <r>
    <x v="395"/>
    <x v="6"/>
    <x v="8"/>
    <x v="47"/>
    <x v="2"/>
    <x v="154"/>
    <x v="347"/>
    <x v="0"/>
    <x v="1138"/>
    <x v="0"/>
    <x v="208"/>
    <x v="999"/>
    <x v="5324"/>
    <x v="3278"/>
    <x v="26"/>
    <x v="388"/>
    <x v="5710"/>
    <x v="1752"/>
  </r>
  <r>
    <x v="395"/>
    <x v="6"/>
    <x v="9"/>
    <x v="47"/>
    <x v="2"/>
    <x v="154"/>
    <x v="615"/>
    <x v="9"/>
    <x v="829"/>
    <x v="0"/>
    <x v="347"/>
    <x v="869"/>
    <x v="5532"/>
    <x v="3132"/>
    <x v="25"/>
    <x v="334"/>
    <x v="5343"/>
    <x v="782"/>
  </r>
  <r>
    <x v="395"/>
    <x v="6"/>
    <x v="9"/>
    <x v="178"/>
    <x v="2"/>
    <x v="154"/>
    <x v="3375"/>
    <x v="59"/>
    <x v="1975"/>
    <x v="0"/>
    <x v="1813"/>
    <x v="2986"/>
    <x v="3777"/>
    <x v="1601"/>
    <x v="26"/>
    <x v="388"/>
    <x v="3598"/>
    <x v="3365"/>
  </r>
  <r>
    <x v="395"/>
    <x v="6"/>
    <x v="10"/>
    <x v="178"/>
    <x v="2"/>
    <x v="154"/>
    <x v="3707"/>
    <x v="69"/>
    <x v="1846"/>
    <x v="0"/>
    <x v="2003"/>
    <x v="3122"/>
    <x v="3933"/>
    <x v="1425"/>
    <x v="26"/>
    <x v="197"/>
    <x v="3200"/>
    <x v="2962"/>
  </r>
  <r>
    <x v="395"/>
    <x v="6"/>
    <x v="10"/>
    <x v="47"/>
    <x v="2"/>
    <x v="154"/>
    <x v="2126"/>
    <x v="64"/>
    <x v="3244"/>
    <x v="0"/>
    <x v="1184"/>
    <x v="3328"/>
    <x v="3563"/>
    <x v="2252"/>
    <x v="26"/>
    <x v="157"/>
    <x v="3136"/>
    <x v="3490"/>
  </r>
  <r>
    <x v="398"/>
    <x v="6"/>
    <x v="2"/>
    <x v="21"/>
    <x v="2"/>
    <x v="190"/>
    <x v="905"/>
    <x v="11"/>
    <x v="1133"/>
    <x v="0"/>
    <x v="497"/>
    <x v="1244"/>
    <x v="5087"/>
    <x v="2957"/>
    <x v="26"/>
    <x v="289"/>
    <x v="4967"/>
    <x v="931"/>
  </r>
  <r>
    <x v="398"/>
    <x v="6"/>
    <x v="3"/>
    <x v="21"/>
    <x v="2"/>
    <x v="190"/>
    <x v="1677"/>
    <x v="18"/>
    <x v="1438"/>
    <x v="0"/>
    <x v="948"/>
    <x v="1859"/>
    <x v="4819"/>
    <x v="2508"/>
    <x v="26"/>
    <x v="388"/>
    <x v="4955"/>
    <x v="2512"/>
  </r>
  <r>
    <x v="398"/>
    <x v="6"/>
    <x v="4"/>
    <x v="21"/>
    <x v="2"/>
    <x v="190"/>
    <x v="1468"/>
    <x v="10"/>
    <x v="1546"/>
    <x v="0"/>
    <x v="831"/>
    <x v="1871"/>
    <x v="4671"/>
    <x v="2619"/>
    <x v="26"/>
    <x v="388"/>
    <x v="4866"/>
    <x v="2380"/>
  </r>
  <r>
    <x v="398"/>
    <x v="6"/>
    <x v="5"/>
    <x v="21"/>
    <x v="2"/>
    <x v="190"/>
    <x v="1437"/>
    <x v="11"/>
    <x v="1596"/>
    <x v="0"/>
    <x v="810"/>
    <x v="1893"/>
    <x v="4623"/>
    <x v="2637"/>
    <x v="26"/>
    <x v="388"/>
    <x v="4824"/>
    <x v="2376"/>
  </r>
  <r>
    <x v="398"/>
    <x v="6"/>
    <x v="6"/>
    <x v="21"/>
    <x v="2"/>
    <x v="190"/>
    <x v="1207"/>
    <x v="9"/>
    <x v="1498"/>
    <x v="0"/>
    <x v="674"/>
    <x v="1696"/>
    <x v="4726"/>
    <x v="2782"/>
    <x v="26"/>
    <x v="388"/>
    <x v="4968"/>
    <x v="2172"/>
  </r>
  <r>
    <x v="398"/>
    <x v="6"/>
    <x v="8"/>
    <x v="21"/>
    <x v="2"/>
    <x v="190"/>
    <x v="1599"/>
    <x v="13"/>
    <x v="1947"/>
    <x v="0"/>
    <x v="907"/>
    <x v="2219"/>
    <x v="4279"/>
    <x v="2547"/>
    <x v="9"/>
    <x v="350"/>
    <x v="3910"/>
    <x v="1648"/>
  </r>
  <r>
    <x v="398"/>
    <x v="6"/>
    <x v="9"/>
    <x v="21"/>
    <x v="2"/>
    <x v="190"/>
    <x v="1197"/>
    <x v="6"/>
    <x v="1198"/>
    <x v="0"/>
    <x v="668"/>
    <x v="1424"/>
    <x v="5007"/>
    <x v="2788"/>
    <x v="26"/>
    <x v="388"/>
    <x v="5239"/>
    <x v="2007"/>
  </r>
  <r>
    <x v="398"/>
    <x v="6"/>
    <x v="10"/>
    <x v="21"/>
    <x v="2"/>
    <x v="190"/>
    <x v="1558"/>
    <x v="10"/>
    <x v="1904"/>
    <x v="0"/>
    <x v="878"/>
    <x v="2170"/>
    <x v="4316"/>
    <x v="2573"/>
    <x v="26"/>
    <x v="388"/>
    <x v="4487"/>
    <x v="2598"/>
  </r>
  <r>
    <x v="401"/>
    <x v="1"/>
    <x v="0"/>
    <x v="42"/>
    <x v="2"/>
    <x v="116"/>
    <x v="635"/>
    <x v="27"/>
    <x v="1008"/>
    <x v="0"/>
    <x v="0"/>
    <x v="756"/>
    <x v="5289"/>
    <x v="3490"/>
    <x v="26"/>
    <x v="388"/>
    <x v="5754"/>
    <x v="1222"/>
  </r>
  <r>
    <x v="401"/>
    <x v="1"/>
    <x v="1"/>
    <x v="42"/>
    <x v="2"/>
    <x v="116"/>
    <x v="873"/>
    <x v="41"/>
    <x v="1213"/>
    <x v="0"/>
    <x v="0"/>
    <x v="942"/>
    <x v="5099"/>
    <x v="3490"/>
    <x v="26"/>
    <x v="388"/>
    <x v="5580"/>
    <x v="1388"/>
  </r>
  <r>
    <x v="401"/>
    <x v="1"/>
    <x v="2"/>
    <x v="42"/>
    <x v="2"/>
    <x v="116"/>
    <x v="649"/>
    <x v="50"/>
    <x v="804"/>
    <x v="0"/>
    <x v="0"/>
    <x v="604"/>
    <x v="5539"/>
    <x v="3490"/>
    <x v="26"/>
    <x v="358"/>
    <x v="5686"/>
    <x v="615"/>
  </r>
  <r>
    <x v="401"/>
    <x v="1"/>
    <x v="3"/>
    <x v="42"/>
    <x v="2"/>
    <x v="116"/>
    <x v="117"/>
    <x v="6"/>
    <x v="161"/>
    <x v="0"/>
    <x v="0"/>
    <x v="140"/>
    <x v="6059"/>
    <x v="3490"/>
    <x v="26"/>
    <x v="388"/>
    <x v="6379"/>
    <x v="678"/>
  </r>
  <r>
    <x v="401"/>
    <x v="1"/>
    <x v="4"/>
    <x v="42"/>
    <x v="2"/>
    <x v="116"/>
    <x v="526"/>
    <x v="39"/>
    <x v="0"/>
    <x v="0"/>
    <x v="0"/>
    <x v="0"/>
    <x v="6184"/>
    <x v="3490"/>
    <x v="26"/>
    <x v="388"/>
    <x v="6477"/>
    <x v="545"/>
  </r>
  <r>
    <x v="401"/>
    <x v="1"/>
    <x v="5"/>
    <x v="42"/>
    <x v="2"/>
    <x v="116"/>
    <x v="617"/>
    <x v="43"/>
    <x v="0"/>
    <x v="0"/>
    <x v="0"/>
    <x v="0"/>
    <x v="6184"/>
    <x v="3490"/>
    <x v="26"/>
    <x v="388"/>
    <x v="6477"/>
    <x v="545"/>
  </r>
  <r>
    <x v="401"/>
    <x v="1"/>
    <x v="6"/>
    <x v="42"/>
    <x v="2"/>
    <x v="116"/>
    <x v="513"/>
    <x v="40"/>
    <x v="0"/>
    <x v="0"/>
    <x v="0"/>
    <x v="0"/>
    <x v="6184"/>
    <x v="3490"/>
    <x v="26"/>
    <x v="378"/>
    <x v="6193"/>
    <x v="388"/>
  </r>
  <r>
    <x v="401"/>
    <x v="1"/>
    <x v="7"/>
    <x v="42"/>
    <x v="2"/>
    <x v="116"/>
    <x v="714"/>
    <x v="57"/>
    <x v="609"/>
    <x v="0"/>
    <x v="0"/>
    <x v="475"/>
    <x v="5682"/>
    <x v="3490"/>
    <x v="26"/>
    <x v="334"/>
    <x v="5739"/>
    <x v="449"/>
  </r>
  <r>
    <x v="401"/>
    <x v="1"/>
    <x v="8"/>
    <x v="42"/>
    <x v="2"/>
    <x v="116"/>
    <x v="602"/>
    <x v="39"/>
    <x v="663"/>
    <x v="0"/>
    <x v="0"/>
    <x v="513"/>
    <x v="5644"/>
    <x v="3490"/>
    <x v="26"/>
    <x v="388"/>
    <x v="6067"/>
    <x v="1041"/>
  </r>
  <r>
    <x v="401"/>
    <x v="1"/>
    <x v="9"/>
    <x v="42"/>
    <x v="2"/>
    <x v="116"/>
    <x v="665"/>
    <x v="48"/>
    <x v="711"/>
    <x v="0"/>
    <x v="0"/>
    <x v="550"/>
    <x v="5612"/>
    <x v="3490"/>
    <x v="26"/>
    <x v="270"/>
    <x v="5463"/>
    <x v="340"/>
  </r>
  <r>
    <x v="401"/>
    <x v="1"/>
    <x v="10"/>
    <x v="42"/>
    <x v="2"/>
    <x v="116"/>
    <x v="778"/>
    <x v="54"/>
    <x v="825"/>
    <x v="0"/>
    <x v="0"/>
    <x v="616"/>
    <x v="5527"/>
    <x v="3490"/>
    <x v="26"/>
    <x v="388"/>
    <x v="5967"/>
    <x v="1160"/>
  </r>
  <r>
    <x v="403"/>
    <x v="4"/>
    <x v="1"/>
    <x v="24"/>
    <x v="2"/>
    <x v="99"/>
    <x v="10"/>
    <x v="0"/>
    <x v="17"/>
    <x v="0"/>
    <x v="0"/>
    <x v="13"/>
    <x v="6169"/>
    <x v="3490"/>
    <x v="26"/>
    <x v="161"/>
    <x v="5304"/>
    <x v="132"/>
  </r>
  <r>
    <x v="403"/>
    <x v="4"/>
    <x v="2"/>
    <x v="24"/>
    <x v="2"/>
    <x v="99"/>
    <x v="1103"/>
    <x v="41"/>
    <x v="1099"/>
    <x v="0"/>
    <x v="0"/>
    <x v="834"/>
    <x v="5069"/>
    <x v="3490"/>
    <x v="26"/>
    <x v="388"/>
    <x v="5545"/>
    <x v="1069"/>
  </r>
  <r>
    <x v="403"/>
    <x v="4"/>
    <x v="3"/>
    <x v="24"/>
    <x v="2"/>
    <x v="99"/>
    <x v="1579"/>
    <x v="64"/>
    <x v="1584"/>
    <x v="0"/>
    <x v="0"/>
    <x v="1312"/>
    <x v="4600"/>
    <x v="3490"/>
    <x v="26"/>
    <x v="388"/>
    <x v="5065"/>
    <x v="1377"/>
  </r>
  <r>
    <x v="403"/>
    <x v="4"/>
    <x v="4"/>
    <x v="24"/>
    <x v="2"/>
    <x v="99"/>
    <x v="1628"/>
    <x v="65"/>
    <x v="1249"/>
    <x v="0"/>
    <x v="0"/>
    <x v="973"/>
    <x v="4960"/>
    <x v="3490"/>
    <x v="26"/>
    <x v="388"/>
    <x v="5426"/>
    <x v="1196"/>
  </r>
  <r>
    <x v="403"/>
    <x v="4"/>
    <x v="5"/>
    <x v="24"/>
    <x v="2"/>
    <x v="99"/>
    <x v="1667"/>
    <x v="79"/>
    <x v="1714"/>
    <x v="0"/>
    <x v="0"/>
    <x v="1422"/>
    <x v="4470"/>
    <x v="3490"/>
    <x v="26"/>
    <x v="388"/>
    <x v="4959"/>
    <x v="1447"/>
  </r>
  <r>
    <x v="403"/>
    <x v="4"/>
    <x v="6"/>
    <x v="24"/>
    <x v="2"/>
    <x v="99"/>
    <x v="1734"/>
    <x v="75"/>
    <x v="1770"/>
    <x v="0"/>
    <x v="0"/>
    <x v="1462"/>
    <x v="4400"/>
    <x v="3490"/>
    <x v="26"/>
    <x v="388"/>
    <x v="4902"/>
    <x v="1483"/>
  </r>
  <r>
    <x v="403"/>
    <x v="4"/>
    <x v="7"/>
    <x v="24"/>
    <x v="2"/>
    <x v="99"/>
    <x v="1818"/>
    <x v="81"/>
    <x v="1803"/>
    <x v="0"/>
    <x v="0"/>
    <x v="1488"/>
    <x v="4362"/>
    <x v="3490"/>
    <x v="23"/>
    <x v="388"/>
    <x v="4712"/>
    <x v="1189"/>
  </r>
  <r>
    <x v="403"/>
    <x v="4"/>
    <x v="8"/>
    <x v="24"/>
    <x v="2"/>
    <x v="99"/>
    <x v="1668"/>
    <x v="94"/>
    <x v="1658"/>
    <x v="0"/>
    <x v="0"/>
    <x v="1370"/>
    <x v="4555"/>
    <x v="3490"/>
    <x v="13"/>
    <x v="388"/>
    <x v="4760"/>
    <x v="859"/>
  </r>
  <r>
    <x v="403"/>
    <x v="4"/>
    <x v="9"/>
    <x v="24"/>
    <x v="2"/>
    <x v="99"/>
    <x v="1672"/>
    <x v="88"/>
    <x v="1694"/>
    <x v="0"/>
    <x v="0"/>
    <x v="1404"/>
    <x v="4496"/>
    <x v="3490"/>
    <x v="26"/>
    <x v="388"/>
    <x v="4981"/>
    <x v="1450"/>
  </r>
  <r>
    <x v="403"/>
    <x v="4"/>
    <x v="10"/>
    <x v="24"/>
    <x v="2"/>
    <x v="99"/>
    <x v="2077"/>
    <x v="95"/>
    <x v="2067"/>
    <x v="0"/>
    <x v="0"/>
    <x v="1737"/>
    <x v="4146"/>
    <x v="3490"/>
    <x v="26"/>
    <x v="283"/>
    <x v="4207"/>
    <x v="779"/>
  </r>
  <r>
    <x v="405"/>
    <x v="1"/>
    <x v="3"/>
    <x v="168"/>
    <x v="2"/>
    <x v="36"/>
    <x v="344"/>
    <x v="7"/>
    <x v="409"/>
    <x v="0"/>
    <x v="268"/>
    <x v="503"/>
    <x v="5803"/>
    <x v="3279"/>
    <x v="26"/>
    <x v="324"/>
    <x v="5750"/>
    <x v="480"/>
  </r>
  <r>
    <x v="405"/>
    <x v="1"/>
    <x v="4"/>
    <x v="168"/>
    <x v="2"/>
    <x v="36"/>
    <x v="1533"/>
    <x v="22"/>
    <x v="1636"/>
    <x v="0"/>
    <x v="1082"/>
    <x v="2129"/>
    <x v="4472"/>
    <x v="2587"/>
    <x v="26"/>
    <x v="388"/>
    <x v="4652"/>
    <x v="2744"/>
  </r>
  <r>
    <x v="405"/>
    <x v="1"/>
    <x v="5"/>
    <x v="168"/>
    <x v="2"/>
    <x v="36"/>
    <x v="1729"/>
    <x v="33"/>
    <x v="1711"/>
    <x v="0"/>
    <x v="1209"/>
    <x v="2283"/>
    <x v="4526"/>
    <x v="2479"/>
    <x v="26"/>
    <x v="280"/>
    <x v="4239"/>
    <x v="2508"/>
  </r>
  <r>
    <x v="405"/>
    <x v="1"/>
    <x v="6"/>
    <x v="168"/>
    <x v="2"/>
    <x v="36"/>
    <x v="1816"/>
    <x v="41"/>
    <x v="1727"/>
    <x v="0"/>
    <x v="1265"/>
    <x v="2347"/>
    <x v="4418"/>
    <x v="2431"/>
    <x v="26"/>
    <x v="388"/>
    <x v="4549"/>
    <x v="3114"/>
  </r>
  <r>
    <x v="405"/>
    <x v="1"/>
    <x v="7"/>
    <x v="168"/>
    <x v="2"/>
    <x v="36"/>
    <x v="1339"/>
    <x v="24"/>
    <x v="1275"/>
    <x v="0"/>
    <x v="947"/>
    <x v="1733"/>
    <x v="4920"/>
    <x v="2691"/>
    <x v="26"/>
    <x v="329"/>
    <x v="4828"/>
    <x v="2029"/>
  </r>
  <r>
    <x v="405"/>
    <x v="1"/>
    <x v="8"/>
    <x v="168"/>
    <x v="2"/>
    <x v="36"/>
    <x v="1317"/>
    <x v="27"/>
    <x v="1306"/>
    <x v="0"/>
    <x v="932"/>
    <x v="1748"/>
    <x v="4889"/>
    <x v="2707"/>
    <x v="26"/>
    <x v="178"/>
    <x v="4318"/>
    <x v="1075"/>
  </r>
  <r>
    <x v="405"/>
    <x v="1"/>
    <x v="9"/>
    <x v="168"/>
    <x v="2"/>
    <x v="36"/>
    <x v="1590"/>
    <x v="32"/>
    <x v="1594"/>
    <x v="0"/>
    <x v="1127"/>
    <x v="2134"/>
    <x v="4572"/>
    <x v="2552"/>
    <x v="3"/>
    <x v="388"/>
    <x v="4257"/>
    <x v="2134"/>
  </r>
  <r>
    <x v="405"/>
    <x v="1"/>
    <x v="10"/>
    <x v="168"/>
    <x v="2"/>
    <x v="36"/>
    <x v="1744"/>
    <x v="33"/>
    <x v="1699"/>
    <x v="0"/>
    <x v="1216"/>
    <x v="2289"/>
    <x v="4429"/>
    <x v="2472"/>
    <x v="26"/>
    <x v="83"/>
    <x v="3249"/>
    <x v="250"/>
  </r>
  <r>
    <x v="410"/>
    <x v="6"/>
    <x v="4"/>
    <x v="193"/>
    <x v="2"/>
    <x v="105"/>
    <x v="882"/>
    <x v="21"/>
    <x v="1392"/>
    <x v="2"/>
    <x v="628"/>
    <x v="2239"/>
    <x v="4939"/>
    <x v="2970"/>
    <x v="26"/>
    <x v="378"/>
    <x v="5043"/>
    <x v="3435"/>
  </r>
  <r>
    <x v="410"/>
    <x v="6"/>
    <x v="5"/>
    <x v="193"/>
    <x v="2"/>
    <x v="105"/>
    <x v="1448"/>
    <x v="35"/>
    <x v="1901"/>
    <x v="2"/>
    <x v="1023"/>
    <x v="2806"/>
    <x v="4483"/>
    <x v="2631"/>
    <x v="26"/>
    <x v="388"/>
    <x v="4677"/>
    <x v="4055"/>
  </r>
  <r>
    <x v="412"/>
    <x v="6"/>
    <x v="0"/>
    <x v="25"/>
    <x v="2"/>
    <x v="207"/>
    <x v="2966"/>
    <x v="99"/>
    <x v="3048"/>
    <x v="2"/>
    <x v="1589"/>
    <x v="3810"/>
    <x v="3443"/>
    <x v="1822"/>
    <x v="26"/>
    <x v="222"/>
    <x v="3056"/>
    <x v="4364"/>
  </r>
  <r>
    <x v="412"/>
    <x v="6"/>
    <x v="1"/>
    <x v="25"/>
    <x v="2"/>
    <x v="207"/>
    <x v="3015"/>
    <x v="111"/>
    <x v="3296"/>
    <x v="2"/>
    <x v="1615"/>
    <x v="3991"/>
    <x v="3119"/>
    <x v="1799"/>
    <x v="26"/>
    <x v="388"/>
    <x v="3130"/>
    <x v="4672"/>
  </r>
  <r>
    <x v="412"/>
    <x v="6"/>
    <x v="2"/>
    <x v="25"/>
    <x v="2"/>
    <x v="207"/>
    <x v="3625"/>
    <x v="135"/>
    <x v="3760"/>
    <x v="2"/>
    <x v="1956"/>
    <x v="4445"/>
    <x v="2712"/>
    <x v="1469"/>
    <x v="26"/>
    <x v="351"/>
    <x v="2520"/>
    <x v="4885"/>
  </r>
  <r>
    <x v="412"/>
    <x v="6"/>
    <x v="3"/>
    <x v="25"/>
    <x v="2"/>
    <x v="207"/>
    <x v="3515"/>
    <x v="130"/>
    <x v="3579"/>
    <x v="2"/>
    <x v="1885"/>
    <x v="4322"/>
    <x v="2816"/>
    <x v="1534"/>
    <x v="7"/>
    <x v="388"/>
    <x v="2566"/>
    <x v="4725"/>
  </r>
  <r>
    <x v="412"/>
    <x v="6"/>
    <x v="4"/>
    <x v="25"/>
    <x v="2"/>
    <x v="207"/>
    <x v="3807"/>
    <x v="151"/>
    <x v="3861"/>
    <x v="2"/>
    <x v="2056"/>
    <x v="4556"/>
    <x v="2630"/>
    <x v="1369"/>
    <x v="26"/>
    <x v="332"/>
    <x v="2399"/>
    <x v="4955"/>
  </r>
  <r>
    <x v="412"/>
    <x v="6"/>
    <x v="5"/>
    <x v="25"/>
    <x v="2"/>
    <x v="207"/>
    <x v="3700"/>
    <x v="138"/>
    <x v="3941"/>
    <x v="2"/>
    <x v="1997"/>
    <x v="4564"/>
    <x v="2483"/>
    <x v="1429"/>
    <x v="26"/>
    <x v="323"/>
    <x v="2321"/>
    <x v="4914"/>
  </r>
  <r>
    <x v="412"/>
    <x v="6"/>
    <x v="6"/>
    <x v="25"/>
    <x v="2"/>
    <x v="207"/>
    <x v="3504"/>
    <x v="118"/>
    <x v="3702"/>
    <x v="2"/>
    <x v="1875"/>
    <x v="4386"/>
    <x v="2774"/>
    <x v="1542"/>
    <x v="26"/>
    <x v="365"/>
    <x v="2620"/>
    <x v="4854"/>
  </r>
  <r>
    <x v="412"/>
    <x v="6"/>
    <x v="7"/>
    <x v="25"/>
    <x v="2"/>
    <x v="207"/>
    <x v="3699"/>
    <x v="137"/>
    <x v="3966"/>
    <x v="2"/>
    <x v="1996"/>
    <x v="4577"/>
    <x v="2451"/>
    <x v="1430"/>
    <x v="26"/>
    <x v="388"/>
    <x v="2417"/>
    <x v="4998"/>
  </r>
  <r>
    <x v="412"/>
    <x v="6"/>
    <x v="8"/>
    <x v="25"/>
    <x v="2"/>
    <x v="207"/>
    <x v="3421"/>
    <x v="118"/>
    <x v="3615"/>
    <x v="2"/>
    <x v="1841"/>
    <x v="4301"/>
    <x v="2834"/>
    <x v="1577"/>
    <x v="26"/>
    <x v="134"/>
    <x v="2304"/>
    <x v="4454"/>
  </r>
  <r>
    <x v="412"/>
    <x v="6"/>
    <x v="9"/>
    <x v="25"/>
    <x v="2"/>
    <x v="207"/>
    <x v="3967"/>
    <x v="160"/>
    <x v="4225"/>
    <x v="2"/>
    <x v="2147"/>
    <x v="4775"/>
    <x v="2197"/>
    <x v="1274"/>
    <x v="26"/>
    <x v="388"/>
    <x v="2157"/>
    <x v="5136"/>
  </r>
  <r>
    <x v="412"/>
    <x v="6"/>
    <x v="10"/>
    <x v="25"/>
    <x v="2"/>
    <x v="207"/>
    <x v="3712"/>
    <x v="140"/>
    <x v="3915"/>
    <x v="2"/>
    <x v="2006"/>
    <x v="4555"/>
    <x v="2519"/>
    <x v="1422"/>
    <x v="26"/>
    <x v="279"/>
    <x v="2291"/>
    <x v="4877"/>
  </r>
  <r>
    <x v="413"/>
    <x v="6"/>
    <x v="0"/>
    <x v="24"/>
    <x v="2"/>
    <x v="224"/>
    <x v="5388"/>
    <x v="657"/>
    <x v="5674"/>
    <x v="0"/>
    <x v="3194"/>
    <x v="5981"/>
    <x v="566"/>
    <x v="463"/>
    <x v="26"/>
    <x v="315"/>
    <x v="523"/>
    <x v="5978"/>
  </r>
  <r>
    <x v="413"/>
    <x v="6"/>
    <x v="1"/>
    <x v="24"/>
    <x v="2"/>
    <x v="224"/>
    <x v="5393"/>
    <x v="664"/>
    <x v="5706"/>
    <x v="0"/>
    <x v="3199"/>
    <x v="5995"/>
    <x v="467"/>
    <x v="459"/>
    <x v="26"/>
    <x v="388"/>
    <x v="465"/>
    <x v="5954"/>
  </r>
  <r>
    <x v="413"/>
    <x v="6"/>
    <x v="2"/>
    <x v="24"/>
    <x v="2"/>
    <x v="224"/>
    <x v="5588"/>
    <x v="768"/>
    <x v="5762"/>
    <x v="0"/>
    <x v="3276"/>
    <x v="6069"/>
    <x v="420"/>
    <x v="342"/>
    <x v="26"/>
    <x v="388"/>
    <x v="419"/>
    <x v="6033"/>
  </r>
  <r>
    <x v="413"/>
    <x v="6"/>
    <x v="3"/>
    <x v="24"/>
    <x v="2"/>
    <x v="224"/>
    <x v="5701"/>
    <x v="781"/>
    <x v="5804"/>
    <x v="0"/>
    <x v="3314"/>
    <x v="6113"/>
    <x v="385"/>
    <x v="279"/>
    <x v="26"/>
    <x v="388"/>
    <x v="373"/>
    <x v="6078"/>
  </r>
  <r>
    <x v="413"/>
    <x v="6"/>
    <x v="4"/>
    <x v="24"/>
    <x v="2"/>
    <x v="224"/>
    <x v="5669"/>
    <x v="809"/>
    <x v="5790"/>
    <x v="0"/>
    <x v="3300"/>
    <x v="6104"/>
    <x v="397"/>
    <x v="296"/>
    <x v="26"/>
    <x v="388"/>
    <x v="391"/>
    <x v="6065"/>
  </r>
  <r>
    <x v="413"/>
    <x v="6"/>
    <x v="5"/>
    <x v="24"/>
    <x v="2"/>
    <x v="224"/>
    <x v="5501"/>
    <x v="750"/>
    <x v="5566"/>
    <x v="0"/>
    <x v="3234"/>
    <x v="5965"/>
    <x v="605"/>
    <x v="393"/>
    <x v="26"/>
    <x v="388"/>
    <x v="570"/>
    <x v="5963"/>
  </r>
  <r>
    <x v="413"/>
    <x v="6"/>
    <x v="6"/>
    <x v="24"/>
    <x v="2"/>
    <x v="224"/>
    <x v="5569"/>
    <x v="764"/>
    <x v="5767"/>
    <x v="0"/>
    <x v="3264"/>
    <x v="6066"/>
    <x v="414"/>
    <x v="352"/>
    <x v="26"/>
    <x v="388"/>
    <x v="415"/>
    <x v="6028"/>
  </r>
  <r>
    <x v="413"/>
    <x v="6"/>
    <x v="7"/>
    <x v="24"/>
    <x v="2"/>
    <x v="224"/>
    <x v="5716"/>
    <x v="827"/>
    <x v="5872"/>
    <x v="0"/>
    <x v="3318"/>
    <x v="6152"/>
    <x v="337"/>
    <x v="274"/>
    <x v="26"/>
    <x v="388"/>
    <x v="336"/>
    <x v="6099"/>
  </r>
  <r>
    <x v="413"/>
    <x v="6"/>
    <x v="8"/>
    <x v="24"/>
    <x v="2"/>
    <x v="224"/>
    <x v="5580"/>
    <x v="786"/>
    <x v="5807"/>
    <x v="0"/>
    <x v="3269"/>
    <x v="6095"/>
    <x v="386"/>
    <x v="346"/>
    <x v="26"/>
    <x v="388"/>
    <x v="383"/>
    <x v="6047"/>
  </r>
  <r>
    <x v="413"/>
    <x v="6"/>
    <x v="9"/>
    <x v="24"/>
    <x v="2"/>
    <x v="224"/>
    <x v="5534"/>
    <x v="778"/>
    <x v="5753"/>
    <x v="0"/>
    <x v="3249"/>
    <x v="6054"/>
    <x v="424"/>
    <x v="373"/>
    <x v="26"/>
    <x v="388"/>
    <x v="425"/>
    <x v="6014"/>
  </r>
  <r>
    <x v="414"/>
    <x v="6"/>
    <x v="0"/>
    <x v="24"/>
    <x v="2"/>
    <x v="123"/>
    <x v="1556"/>
    <x v="21"/>
    <x v="2046"/>
    <x v="0"/>
    <x v="877"/>
    <x v="2246"/>
    <x v="4458"/>
    <x v="2574"/>
    <x v="26"/>
    <x v="388"/>
    <x v="4642"/>
    <x v="3036"/>
  </r>
  <r>
    <x v="414"/>
    <x v="6"/>
    <x v="1"/>
    <x v="24"/>
    <x v="2"/>
    <x v="123"/>
    <x v="753"/>
    <x v="17"/>
    <x v="1073"/>
    <x v="0"/>
    <x v="430"/>
    <x v="1121"/>
    <x v="5315"/>
    <x v="3047"/>
    <x v="26"/>
    <x v="388"/>
    <x v="5615"/>
    <x v="1862"/>
  </r>
  <r>
    <x v="414"/>
    <x v="6"/>
    <x v="2"/>
    <x v="24"/>
    <x v="2"/>
    <x v="123"/>
    <x v="203"/>
    <x v="6"/>
    <x v="333"/>
    <x v="0"/>
    <x v="143"/>
    <x v="351"/>
    <x v="5925"/>
    <x v="3353"/>
    <x v="26"/>
    <x v="388"/>
    <x v="6253"/>
    <x v="964"/>
  </r>
  <r>
    <x v="414"/>
    <x v="6"/>
    <x v="3"/>
    <x v="24"/>
    <x v="2"/>
    <x v="123"/>
    <x v="530"/>
    <x v="10"/>
    <x v="511"/>
    <x v="0"/>
    <x v="306"/>
    <x v="603"/>
    <x v="5790"/>
    <x v="3177"/>
    <x v="26"/>
    <x v="388"/>
    <x v="6086"/>
    <x v="1342"/>
  </r>
  <r>
    <x v="414"/>
    <x v="6"/>
    <x v="4"/>
    <x v="24"/>
    <x v="2"/>
    <x v="123"/>
    <x v="129"/>
    <x v="3"/>
    <x v="217"/>
    <x v="0"/>
    <x v="94"/>
    <x v="236"/>
    <x v="6042"/>
    <x v="3402"/>
    <x v="26"/>
    <x v="388"/>
    <x v="6344"/>
    <x v="835"/>
  </r>
  <r>
    <x v="414"/>
    <x v="6"/>
    <x v="8"/>
    <x v="24"/>
    <x v="2"/>
    <x v="123"/>
    <x v="488"/>
    <x v="1"/>
    <x v="741"/>
    <x v="0"/>
    <x v="289"/>
    <x v="745"/>
    <x v="5524"/>
    <x v="3202"/>
    <x v="26"/>
    <x v="198"/>
    <x v="5078"/>
    <x v="287"/>
  </r>
  <r>
    <x v="414"/>
    <x v="6"/>
    <x v="9"/>
    <x v="24"/>
    <x v="2"/>
    <x v="123"/>
    <x v="758"/>
    <x v="8"/>
    <x v="995"/>
    <x v="0"/>
    <x v="432"/>
    <x v="1052"/>
    <x v="5333"/>
    <x v="3044"/>
    <x v="0"/>
    <x v="388"/>
    <x v="5042"/>
    <x v="598"/>
  </r>
  <r>
    <x v="414"/>
    <x v="6"/>
    <x v="10"/>
    <x v="24"/>
    <x v="2"/>
    <x v="123"/>
    <x v="737"/>
    <x v="8"/>
    <x v="908"/>
    <x v="0"/>
    <x v="419"/>
    <x v="985"/>
    <x v="5556"/>
    <x v="3059"/>
    <x v="26"/>
    <x v="388"/>
    <x v="5832"/>
    <x v="1853"/>
  </r>
  <r>
    <x v="416"/>
    <x v="6"/>
    <x v="3"/>
    <x v="156"/>
    <x v="2"/>
    <x v="221"/>
    <x v="158"/>
    <x v="2"/>
    <x v="200"/>
    <x v="0"/>
    <x v="0"/>
    <x v="165"/>
    <x v="5994"/>
    <x v="3490"/>
    <x v="26"/>
    <x v="388"/>
    <x v="6338"/>
    <x v="647"/>
  </r>
  <r>
    <x v="418"/>
    <x v="0"/>
    <x v="0"/>
    <x v="36"/>
    <x v="2"/>
    <x v="14"/>
    <x v="707"/>
    <x v="43"/>
    <x v="1150"/>
    <x v="0"/>
    <x v="0"/>
    <x v="886"/>
    <x v="5377"/>
    <x v="3490"/>
    <x v="26"/>
    <x v="373"/>
    <x v="5572"/>
    <x v="1250"/>
  </r>
  <r>
    <x v="418"/>
    <x v="0"/>
    <x v="1"/>
    <x v="36"/>
    <x v="2"/>
    <x v="14"/>
    <x v="564"/>
    <x v="39"/>
    <x v="875"/>
    <x v="0"/>
    <x v="0"/>
    <x v="647"/>
    <x v="5460"/>
    <x v="3490"/>
    <x v="26"/>
    <x v="388"/>
    <x v="5917"/>
    <x v="1164"/>
  </r>
  <r>
    <x v="418"/>
    <x v="0"/>
    <x v="2"/>
    <x v="36"/>
    <x v="2"/>
    <x v="14"/>
    <x v="303"/>
    <x v="19"/>
    <x v="498"/>
    <x v="0"/>
    <x v="0"/>
    <x v="390"/>
    <x v="5774"/>
    <x v="3490"/>
    <x v="26"/>
    <x v="388"/>
    <x v="6177"/>
    <x v="898"/>
  </r>
  <r>
    <x v="419"/>
    <x v="0"/>
    <x v="6"/>
    <x v="212"/>
    <x v="2"/>
    <x v="190"/>
    <x v="1481"/>
    <x v="65"/>
    <x v="1369"/>
    <x v="0"/>
    <x v="0"/>
    <x v="1085"/>
    <x v="4845"/>
    <x v="3490"/>
    <x v="26"/>
    <x v="388"/>
    <x v="5290"/>
    <x v="1302"/>
  </r>
  <r>
    <x v="419"/>
    <x v="0"/>
    <x v="7"/>
    <x v="212"/>
    <x v="2"/>
    <x v="190"/>
    <x v="1989"/>
    <x v="85"/>
    <x v="1841"/>
    <x v="0"/>
    <x v="0"/>
    <x v="1531"/>
    <x v="4347"/>
    <x v="3490"/>
    <x v="26"/>
    <x v="388"/>
    <x v="4839"/>
    <x v="1537"/>
  </r>
  <r>
    <x v="419"/>
    <x v="0"/>
    <x v="8"/>
    <x v="212"/>
    <x v="2"/>
    <x v="190"/>
    <x v="1702"/>
    <x v="81"/>
    <x v="1557"/>
    <x v="0"/>
    <x v="0"/>
    <x v="1287"/>
    <x v="4662"/>
    <x v="3490"/>
    <x v="26"/>
    <x v="388"/>
    <x v="5114"/>
    <x v="1404"/>
  </r>
  <r>
    <x v="419"/>
    <x v="0"/>
    <x v="9"/>
    <x v="212"/>
    <x v="2"/>
    <x v="190"/>
    <x v="2132"/>
    <x v="77"/>
    <x v="2117"/>
    <x v="0"/>
    <x v="0"/>
    <x v="1780"/>
    <x v="4047"/>
    <x v="3490"/>
    <x v="26"/>
    <x v="388"/>
    <x v="4523"/>
    <x v="1601"/>
  </r>
  <r>
    <x v="419"/>
    <x v="0"/>
    <x v="10"/>
    <x v="212"/>
    <x v="2"/>
    <x v="190"/>
    <x v="1789"/>
    <x v="88"/>
    <x v="1642"/>
    <x v="0"/>
    <x v="0"/>
    <x v="1349"/>
    <x v="4564"/>
    <x v="3490"/>
    <x v="26"/>
    <x v="388"/>
    <x v="5032"/>
    <x v="1434"/>
  </r>
  <r>
    <x v="422"/>
    <x v="2"/>
    <x v="0"/>
    <x v="54"/>
    <x v="2"/>
    <x v="68"/>
    <x v="797"/>
    <x v="15"/>
    <x v="1177"/>
    <x v="2"/>
    <x v="449"/>
    <x v="1980"/>
    <x v="5073"/>
    <x v="3018"/>
    <x v="26"/>
    <x v="388"/>
    <x v="5400"/>
    <x v="3330"/>
  </r>
  <r>
    <x v="422"/>
    <x v="2"/>
    <x v="1"/>
    <x v="54"/>
    <x v="2"/>
    <x v="68"/>
    <x v="558"/>
    <x v="12"/>
    <x v="939"/>
    <x v="2"/>
    <x v="320"/>
    <x v="1744"/>
    <x v="5313"/>
    <x v="3164"/>
    <x v="26"/>
    <x v="388"/>
    <x v="5651"/>
    <x v="3169"/>
  </r>
  <r>
    <x v="426"/>
    <x v="6"/>
    <x v="0"/>
    <x v="33"/>
    <x v="2"/>
    <x v="190"/>
    <x v="573"/>
    <x v="43"/>
    <x v="973"/>
    <x v="0"/>
    <x v="0"/>
    <x v="728"/>
    <x v="5370"/>
    <x v="3490"/>
    <x v="26"/>
    <x v="241"/>
    <x v="5167"/>
    <x v="318"/>
  </r>
  <r>
    <x v="426"/>
    <x v="6"/>
    <x v="1"/>
    <x v="33"/>
    <x v="2"/>
    <x v="190"/>
    <x v="641"/>
    <x v="65"/>
    <x v="896"/>
    <x v="0"/>
    <x v="0"/>
    <x v="667"/>
    <x v="5439"/>
    <x v="3490"/>
    <x v="26"/>
    <x v="388"/>
    <x v="5901"/>
    <x v="1192"/>
  </r>
  <r>
    <x v="426"/>
    <x v="6"/>
    <x v="2"/>
    <x v="33"/>
    <x v="2"/>
    <x v="190"/>
    <x v="245"/>
    <x v="20"/>
    <x v="461"/>
    <x v="0"/>
    <x v="0"/>
    <x v="360"/>
    <x v="5808"/>
    <x v="3490"/>
    <x v="26"/>
    <x v="388"/>
    <x v="6203"/>
    <x v="871"/>
  </r>
  <r>
    <x v="426"/>
    <x v="6"/>
    <x v="3"/>
    <x v="33"/>
    <x v="2"/>
    <x v="190"/>
    <x v="42"/>
    <x v="0"/>
    <x v="153"/>
    <x v="0"/>
    <x v="0"/>
    <x v="133"/>
    <x v="6061"/>
    <x v="3490"/>
    <x v="26"/>
    <x v="388"/>
    <x v="6381"/>
    <x v="662"/>
  </r>
  <r>
    <x v="426"/>
    <x v="6"/>
    <x v="7"/>
    <x v="33"/>
    <x v="2"/>
    <x v="190"/>
    <x v="31"/>
    <x v="1"/>
    <x v="32"/>
    <x v="0"/>
    <x v="0"/>
    <x v="26"/>
    <x v="6149"/>
    <x v="3490"/>
    <x v="26"/>
    <x v="262"/>
    <x v="5830"/>
    <x v="223"/>
  </r>
  <r>
    <x v="426"/>
    <x v="6"/>
    <x v="8"/>
    <x v="33"/>
    <x v="2"/>
    <x v="190"/>
    <x v="50"/>
    <x v="0"/>
    <x v="176"/>
    <x v="0"/>
    <x v="0"/>
    <x v="154"/>
    <x v="6046"/>
    <x v="3490"/>
    <x v="24"/>
    <x v="388"/>
    <x v="6214"/>
    <x v="470"/>
  </r>
  <r>
    <x v="426"/>
    <x v="6"/>
    <x v="9"/>
    <x v="33"/>
    <x v="2"/>
    <x v="190"/>
    <x v="33"/>
    <x v="1"/>
    <x v="121"/>
    <x v="0"/>
    <x v="0"/>
    <x v="107"/>
    <x v="6091"/>
    <x v="3490"/>
    <x v="26"/>
    <x v="112"/>
    <x v="4885"/>
    <x v="100"/>
  </r>
  <r>
    <x v="427"/>
    <x v="0"/>
    <x v="0"/>
    <x v="41"/>
    <x v="2"/>
    <x v="47"/>
    <x v="1703"/>
    <x v="76"/>
    <x v="1988"/>
    <x v="0"/>
    <x v="0"/>
    <x v="1669"/>
    <x v="4288"/>
    <x v="3490"/>
    <x v="26"/>
    <x v="388"/>
    <x v="4771"/>
    <x v="1768"/>
  </r>
  <r>
    <x v="427"/>
    <x v="0"/>
    <x v="1"/>
    <x v="41"/>
    <x v="2"/>
    <x v="47"/>
    <x v="1366"/>
    <x v="78"/>
    <x v="1662"/>
    <x v="0"/>
    <x v="0"/>
    <x v="1373"/>
    <x v="4581"/>
    <x v="3490"/>
    <x v="26"/>
    <x v="388"/>
    <x v="5049"/>
    <x v="1507"/>
  </r>
  <r>
    <x v="427"/>
    <x v="0"/>
    <x v="2"/>
    <x v="41"/>
    <x v="2"/>
    <x v="47"/>
    <x v="1781"/>
    <x v="90"/>
    <x v="2533"/>
    <x v="0"/>
    <x v="0"/>
    <x v="2154"/>
    <x v="3738"/>
    <x v="3490"/>
    <x v="26"/>
    <x v="388"/>
    <x v="4196"/>
    <x v="2091"/>
  </r>
  <r>
    <x v="427"/>
    <x v="0"/>
    <x v="3"/>
    <x v="41"/>
    <x v="2"/>
    <x v="47"/>
    <x v="1720"/>
    <x v="92"/>
    <x v="1924"/>
    <x v="0"/>
    <x v="0"/>
    <x v="1612"/>
    <x v="4339"/>
    <x v="3490"/>
    <x v="26"/>
    <x v="388"/>
    <x v="4829"/>
    <x v="1727"/>
  </r>
  <r>
    <x v="427"/>
    <x v="0"/>
    <x v="4"/>
    <x v="41"/>
    <x v="2"/>
    <x v="47"/>
    <x v="1625"/>
    <x v="101"/>
    <x v="1992"/>
    <x v="0"/>
    <x v="0"/>
    <x v="1671"/>
    <x v="4268"/>
    <x v="3490"/>
    <x v="26"/>
    <x v="388"/>
    <x v="4746"/>
    <x v="1738"/>
  </r>
  <r>
    <x v="427"/>
    <x v="0"/>
    <x v="5"/>
    <x v="41"/>
    <x v="2"/>
    <x v="47"/>
    <x v="1909"/>
    <x v="105"/>
    <x v="2312"/>
    <x v="0"/>
    <x v="0"/>
    <x v="1946"/>
    <x v="3957"/>
    <x v="3490"/>
    <x v="26"/>
    <x v="388"/>
    <x v="4409"/>
    <x v="1915"/>
  </r>
  <r>
    <x v="427"/>
    <x v="0"/>
    <x v="6"/>
    <x v="41"/>
    <x v="2"/>
    <x v="47"/>
    <x v="1340"/>
    <x v="85"/>
    <x v="1556"/>
    <x v="0"/>
    <x v="0"/>
    <x v="1286"/>
    <x v="4697"/>
    <x v="3490"/>
    <x v="26"/>
    <x v="388"/>
    <x v="5144"/>
    <x v="1464"/>
  </r>
  <r>
    <x v="427"/>
    <x v="0"/>
    <x v="7"/>
    <x v="41"/>
    <x v="2"/>
    <x v="47"/>
    <x v="1518"/>
    <x v="92"/>
    <x v="1834"/>
    <x v="0"/>
    <x v="0"/>
    <x v="1520"/>
    <x v="4393"/>
    <x v="3490"/>
    <x v="26"/>
    <x v="388"/>
    <x v="4895"/>
    <x v="1637"/>
  </r>
  <r>
    <x v="427"/>
    <x v="0"/>
    <x v="8"/>
    <x v="41"/>
    <x v="2"/>
    <x v="47"/>
    <x v="1655"/>
    <x v="86"/>
    <x v="1987"/>
    <x v="0"/>
    <x v="0"/>
    <x v="1668"/>
    <x v="4270"/>
    <x v="3490"/>
    <x v="26"/>
    <x v="388"/>
    <x v="4748"/>
    <x v="1731"/>
  </r>
  <r>
    <x v="427"/>
    <x v="0"/>
    <x v="9"/>
    <x v="41"/>
    <x v="2"/>
    <x v="47"/>
    <x v="1548"/>
    <x v="92"/>
    <x v="1835"/>
    <x v="0"/>
    <x v="0"/>
    <x v="1521"/>
    <x v="4397"/>
    <x v="3490"/>
    <x v="26"/>
    <x v="283"/>
    <x v="4440"/>
    <x v="702"/>
  </r>
  <r>
    <x v="427"/>
    <x v="0"/>
    <x v="10"/>
    <x v="41"/>
    <x v="2"/>
    <x v="47"/>
    <x v="1691"/>
    <x v="105"/>
    <x v="1940"/>
    <x v="0"/>
    <x v="0"/>
    <x v="1627"/>
    <x v="4321"/>
    <x v="3490"/>
    <x v="26"/>
    <x v="324"/>
    <x v="4486"/>
    <x v="1100"/>
  </r>
  <r>
    <x v="429"/>
    <x v="1"/>
    <x v="0"/>
    <x v="44"/>
    <x v="2"/>
    <x v="126"/>
    <x v="2018"/>
    <x v="13"/>
    <x v="1766"/>
    <x v="1"/>
    <x v="0"/>
    <x v="1978"/>
    <x v="4687"/>
    <x v="3490"/>
    <x v="26"/>
    <x v="388"/>
    <x v="5129"/>
    <x v="3045"/>
  </r>
  <r>
    <x v="429"/>
    <x v="1"/>
    <x v="1"/>
    <x v="44"/>
    <x v="2"/>
    <x v="126"/>
    <x v="609"/>
    <x v="6"/>
    <x v="1264"/>
    <x v="1"/>
    <x v="0"/>
    <x v="1548"/>
    <x v="4989"/>
    <x v="3490"/>
    <x v="26"/>
    <x v="388"/>
    <x v="5457"/>
    <x v="2595"/>
  </r>
  <r>
    <x v="429"/>
    <x v="1"/>
    <x v="2"/>
    <x v="44"/>
    <x v="2"/>
    <x v="126"/>
    <x v="970"/>
    <x v="16"/>
    <x v="1767"/>
    <x v="1"/>
    <x v="0"/>
    <x v="1979"/>
    <x v="4508"/>
    <x v="3490"/>
    <x v="26"/>
    <x v="388"/>
    <x v="4987"/>
    <x v="2847"/>
  </r>
  <r>
    <x v="429"/>
    <x v="1"/>
    <x v="3"/>
    <x v="44"/>
    <x v="2"/>
    <x v="126"/>
    <x v="957"/>
    <x v="12"/>
    <x v="730"/>
    <x v="1"/>
    <x v="0"/>
    <x v="1165"/>
    <x v="5510"/>
    <x v="3490"/>
    <x v="26"/>
    <x v="388"/>
    <x v="5953"/>
    <x v="2383"/>
  </r>
  <r>
    <x v="429"/>
    <x v="1"/>
    <x v="4"/>
    <x v="44"/>
    <x v="2"/>
    <x v="126"/>
    <x v="1654"/>
    <x v="20"/>
    <x v="1805"/>
    <x v="1"/>
    <x v="0"/>
    <x v="2021"/>
    <x v="4475"/>
    <x v="3490"/>
    <x v="26"/>
    <x v="388"/>
    <x v="4964"/>
    <x v="2874"/>
  </r>
  <r>
    <x v="429"/>
    <x v="1"/>
    <x v="5"/>
    <x v="44"/>
    <x v="2"/>
    <x v="126"/>
    <x v="1587"/>
    <x v="15"/>
    <x v="3143"/>
    <x v="1"/>
    <x v="0"/>
    <x v="3048"/>
    <x v="3192"/>
    <x v="3490"/>
    <x v="26"/>
    <x v="388"/>
    <x v="3606"/>
    <x v="3497"/>
  </r>
  <r>
    <x v="429"/>
    <x v="1"/>
    <x v="6"/>
    <x v="44"/>
    <x v="2"/>
    <x v="126"/>
    <x v="1198"/>
    <x v="20"/>
    <x v="1625"/>
    <x v="1"/>
    <x v="0"/>
    <x v="1877"/>
    <x v="4669"/>
    <x v="3490"/>
    <x v="26"/>
    <x v="388"/>
    <x v="5118"/>
    <x v="2801"/>
  </r>
  <r>
    <x v="429"/>
    <x v="1"/>
    <x v="7"/>
    <x v="44"/>
    <x v="2"/>
    <x v="126"/>
    <x v="1397"/>
    <x v="31"/>
    <x v="2415"/>
    <x v="1"/>
    <x v="0"/>
    <x v="2470"/>
    <x v="3909"/>
    <x v="3490"/>
    <x v="26"/>
    <x v="388"/>
    <x v="4362"/>
    <x v="3157"/>
  </r>
  <r>
    <x v="429"/>
    <x v="1"/>
    <x v="8"/>
    <x v="44"/>
    <x v="2"/>
    <x v="126"/>
    <x v="2255"/>
    <x v="39"/>
    <x v="3417"/>
    <x v="1"/>
    <x v="0"/>
    <x v="3267"/>
    <x v="2914"/>
    <x v="3490"/>
    <x v="26"/>
    <x v="388"/>
    <x v="3337"/>
    <x v="3661"/>
  </r>
  <r>
    <x v="429"/>
    <x v="1"/>
    <x v="9"/>
    <x v="44"/>
    <x v="2"/>
    <x v="126"/>
    <x v="2363"/>
    <x v="37"/>
    <x v="3604"/>
    <x v="1"/>
    <x v="0"/>
    <x v="3441"/>
    <x v="2742"/>
    <x v="3490"/>
    <x v="26"/>
    <x v="388"/>
    <x v="3162"/>
    <x v="3767"/>
  </r>
  <r>
    <x v="429"/>
    <x v="1"/>
    <x v="10"/>
    <x v="44"/>
    <x v="2"/>
    <x v="126"/>
    <x v="2057"/>
    <x v="28"/>
    <x v="3595"/>
    <x v="1"/>
    <x v="0"/>
    <x v="3439"/>
    <x v="2741"/>
    <x v="3490"/>
    <x v="26"/>
    <x v="388"/>
    <x v="3160"/>
    <x v="3747"/>
  </r>
  <r>
    <x v="430"/>
    <x v="6"/>
    <x v="4"/>
    <x v="183"/>
    <x v="2"/>
    <x v="0"/>
    <x v="163"/>
    <x v="3"/>
    <x v="195"/>
    <x v="0"/>
    <x v="122"/>
    <x v="239"/>
    <x v="5974"/>
    <x v="3375"/>
    <x v="26"/>
    <x v="388"/>
    <x v="6294"/>
    <x v="760"/>
  </r>
  <r>
    <x v="430"/>
    <x v="6"/>
    <x v="5"/>
    <x v="183"/>
    <x v="2"/>
    <x v="0"/>
    <x v="17"/>
    <x v="0"/>
    <x v="27"/>
    <x v="0"/>
    <x v="20"/>
    <x v="43"/>
    <x v="6153"/>
    <x v="3474"/>
    <x v="26"/>
    <x v="388"/>
    <x v="6441"/>
    <x v="581"/>
  </r>
  <r>
    <x v="433"/>
    <x v="6"/>
    <x v="9"/>
    <x v="267"/>
    <x v="2"/>
    <x v="185"/>
    <x v="121"/>
    <x v="0"/>
    <x v="135"/>
    <x v="0"/>
    <x v="89"/>
    <x v="189"/>
    <x v="6088"/>
    <x v="3406"/>
    <x v="26"/>
    <x v="373"/>
    <x v="6117"/>
    <x v="424"/>
  </r>
  <r>
    <x v="433"/>
    <x v="6"/>
    <x v="10"/>
    <x v="267"/>
    <x v="2"/>
    <x v="185"/>
    <x v="3627"/>
    <x v="140"/>
    <x v="3258"/>
    <x v="0"/>
    <x v="1959"/>
    <x v="3879"/>
    <x v="3258"/>
    <x v="1468"/>
    <x v="26"/>
    <x v="388"/>
    <x v="3113"/>
    <x v="4492"/>
  </r>
  <r>
    <x v="434"/>
    <x v="0"/>
    <x v="0"/>
    <x v="43"/>
    <x v="2"/>
    <x v="190"/>
    <x v="2119"/>
    <x v="175"/>
    <x v="2444"/>
    <x v="1"/>
    <x v="0"/>
    <x v="2496"/>
    <x v="3868"/>
    <x v="3490"/>
    <x v="26"/>
    <x v="388"/>
    <x v="4319"/>
    <x v="3147"/>
  </r>
  <r>
    <x v="434"/>
    <x v="0"/>
    <x v="1"/>
    <x v="43"/>
    <x v="2"/>
    <x v="190"/>
    <x v="963"/>
    <x v="64"/>
    <x v="1171"/>
    <x v="1"/>
    <x v="0"/>
    <x v="1471"/>
    <x v="5056"/>
    <x v="3490"/>
    <x v="26"/>
    <x v="388"/>
    <x v="5528"/>
    <x v="2536"/>
  </r>
  <r>
    <x v="434"/>
    <x v="0"/>
    <x v="2"/>
    <x v="43"/>
    <x v="2"/>
    <x v="190"/>
    <x v="2792"/>
    <x v="250"/>
    <x v="3030"/>
    <x v="1"/>
    <x v="0"/>
    <x v="2942"/>
    <x v="3312"/>
    <x v="3490"/>
    <x v="26"/>
    <x v="388"/>
    <x v="3723"/>
    <x v="3451"/>
  </r>
  <r>
    <x v="434"/>
    <x v="0"/>
    <x v="3"/>
    <x v="43"/>
    <x v="2"/>
    <x v="190"/>
    <x v="2667"/>
    <x v="235"/>
    <x v="2841"/>
    <x v="1"/>
    <x v="0"/>
    <x v="2802"/>
    <x v="3504"/>
    <x v="3490"/>
    <x v="26"/>
    <x v="347"/>
    <x v="3755"/>
    <x v="3103"/>
  </r>
  <r>
    <x v="434"/>
    <x v="0"/>
    <x v="4"/>
    <x v="43"/>
    <x v="2"/>
    <x v="190"/>
    <x v="3103"/>
    <x v="291"/>
    <x v="3440"/>
    <x v="1"/>
    <x v="0"/>
    <x v="3287"/>
    <x v="2873"/>
    <x v="3490"/>
    <x v="26"/>
    <x v="264"/>
    <x v="3046"/>
    <x v="3211"/>
  </r>
  <r>
    <x v="434"/>
    <x v="0"/>
    <x v="5"/>
    <x v="43"/>
    <x v="2"/>
    <x v="190"/>
    <x v="2969"/>
    <x v="286"/>
    <x v="3206"/>
    <x v="1"/>
    <x v="0"/>
    <x v="3099"/>
    <x v="3136"/>
    <x v="3490"/>
    <x v="26"/>
    <x v="388"/>
    <x v="3543"/>
    <x v="3542"/>
  </r>
  <r>
    <x v="434"/>
    <x v="0"/>
    <x v="6"/>
    <x v="43"/>
    <x v="2"/>
    <x v="190"/>
    <x v="3007"/>
    <x v="279"/>
    <x v="3256"/>
    <x v="1"/>
    <x v="0"/>
    <x v="3143"/>
    <x v="3051"/>
    <x v="3490"/>
    <x v="26"/>
    <x v="320"/>
    <x v="3301"/>
    <x v="3275"/>
  </r>
  <r>
    <x v="434"/>
    <x v="0"/>
    <x v="7"/>
    <x v="43"/>
    <x v="2"/>
    <x v="190"/>
    <x v="3667"/>
    <x v="375"/>
    <x v="4069"/>
    <x v="1"/>
    <x v="0"/>
    <x v="3863"/>
    <x v="2251"/>
    <x v="3490"/>
    <x v="26"/>
    <x v="388"/>
    <x v="2666"/>
    <x v="4010"/>
  </r>
  <r>
    <x v="434"/>
    <x v="0"/>
    <x v="8"/>
    <x v="43"/>
    <x v="2"/>
    <x v="190"/>
    <x v="3473"/>
    <x v="341"/>
    <x v="3813"/>
    <x v="1"/>
    <x v="0"/>
    <x v="3619"/>
    <x v="2506"/>
    <x v="3490"/>
    <x v="26"/>
    <x v="388"/>
    <x v="2936"/>
    <x v="3847"/>
  </r>
  <r>
    <x v="434"/>
    <x v="0"/>
    <x v="9"/>
    <x v="43"/>
    <x v="2"/>
    <x v="190"/>
    <x v="3721"/>
    <x v="398"/>
    <x v="3913"/>
    <x v="1"/>
    <x v="0"/>
    <x v="3696"/>
    <x v="2421"/>
    <x v="3490"/>
    <x v="26"/>
    <x v="388"/>
    <x v="2861"/>
    <x v="3929"/>
  </r>
  <r>
    <x v="434"/>
    <x v="0"/>
    <x v="10"/>
    <x v="43"/>
    <x v="2"/>
    <x v="190"/>
    <x v="4028"/>
    <x v="451"/>
    <x v="4347"/>
    <x v="1"/>
    <x v="0"/>
    <x v="4086"/>
    <x v="2020"/>
    <x v="3490"/>
    <x v="26"/>
    <x v="388"/>
    <x v="2388"/>
    <x v="4159"/>
  </r>
  <r>
    <x v="439"/>
    <x v="6"/>
    <x v="0"/>
    <x v="46"/>
    <x v="2"/>
    <x v="190"/>
    <x v="6226"/>
    <x v="141"/>
    <x v="3945"/>
    <x v="2"/>
    <x v="0"/>
    <x v="3842"/>
    <x v="2205"/>
    <x v="3490"/>
    <x v="26"/>
    <x v="388"/>
    <x v="2615"/>
    <x v="3879"/>
  </r>
  <r>
    <x v="439"/>
    <x v="6"/>
    <x v="1"/>
    <x v="46"/>
    <x v="2"/>
    <x v="190"/>
    <x v="4872"/>
    <x v="193"/>
    <x v="4363"/>
    <x v="2"/>
    <x v="0"/>
    <x v="4197"/>
    <x v="1840"/>
    <x v="3490"/>
    <x v="26"/>
    <x v="388"/>
    <x v="2194"/>
    <x v="4076"/>
  </r>
  <r>
    <x v="439"/>
    <x v="6"/>
    <x v="2"/>
    <x v="46"/>
    <x v="2"/>
    <x v="190"/>
    <x v="5074"/>
    <x v="200"/>
    <x v="4627"/>
    <x v="2"/>
    <x v="0"/>
    <x v="4459"/>
    <x v="1593"/>
    <x v="3490"/>
    <x v="26"/>
    <x v="388"/>
    <x v="1939"/>
    <x v="4201"/>
  </r>
  <r>
    <x v="439"/>
    <x v="6"/>
    <x v="3"/>
    <x v="46"/>
    <x v="2"/>
    <x v="190"/>
    <x v="4352"/>
    <x v="155"/>
    <x v="4087"/>
    <x v="2"/>
    <x v="0"/>
    <x v="3963"/>
    <x v="2074"/>
    <x v="3490"/>
    <x v="4"/>
    <x v="319"/>
    <x v="2164"/>
    <x v="3286"/>
  </r>
  <r>
    <x v="439"/>
    <x v="6"/>
    <x v="4"/>
    <x v="46"/>
    <x v="2"/>
    <x v="190"/>
    <x v="4932"/>
    <x v="222"/>
    <x v="4703"/>
    <x v="2"/>
    <x v="0"/>
    <x v="4511"/>
    <x v="1538"/>
    <x v="3490"/>
    <x v="26"/>
    <x v="347"/>
    <x v="1796"/>
    <x v="4097"/>
  </r>
  <r>
    <x v="439"/>
    <x v="6"/>
    <x v="5"/>
    <x v="46"/>
    <x v="2"/>
    <x v="190"/>
    <x v="4504"/>
    <x v="163"/>
    <x v="4237"/>
    <x v="2"/>
    <x v="0"/>
    <x v="4076"/>
    <x v="1973"/>
    <x v="3490"/>
    <x v="26"/>
    <x v="388"/>
    <x v="2320"/>
    <x v="4024"/>
  </r>
  <r>
    <x v="439"/>
    <x v="6"/>
    <x v="6"/>
    <x v="46"/>
    <x v="2"/>
    <x v="190"/>
    <x v="4423"/>
    <x v="165"/>
    <x v="4140"/>
    <x v="2"/>
    <x v="0"/>
    <x v="4012"/>
    <x v="2040"/>
    <x v="3490"/>
    <x v="26"/>
    <x v="388"/>
    <x v="2408"/>
    <x v="3981"/>
  </r>
  <r>
    <x v="439"/>
    <x v="6"/>
    <x v="7"/>
    <x v="46"/>
    <x v="2"/>
    <x v="190"/>
    <x v="4375"/>
    <x v="186"/>
    <x v="4046"/>
    <x v="2"/>
    <x v="0"/>
    <x v="3923"/>
    <x v="2121"/>
    <x v="3490"/>
    <x v="26"/>
    <x v="388"/>
    <x v="2497"/>
    <x v="3924"/>
  </r>
  <r>
    <x v="439"/>
    <x v="6"/>
    <x v="8"/>
    <x v="46"/>
    <x v="2"/>
    <x v="190"/>
    <x v="4458"/>
    <x v="196"/>
    <x v="4175"/>
    <x v="2"/>
    <x v="0"/>
    <x v="4036"/>
    <x v="2012"/>
    <x v="3490"/>
    <x v="26"/>
    <x v="271"/>
    <x v="2204"/>
    <x v="3636"/>
  </r>
  <r>
    <x v="439"/>
    <x v="6"/>
    <x v="9"/>
    <x v="46"/>
    <x v="2"/>
    <x v="190"/>
    <x v="5022"/>
    <x v="248"/>
    <x v="4782"/>
    <x v="2"/>
    <x v="0"/>
    <x v="4592"/>
    <x v="1449"/>
    <x v="3490"/>
    <x v="26"/>
    <x v="388"/>
    <x v="1767"/>
    <x v="4285"/>
  </r>
  <r>
    <x v="439"/>
    <x v="6"/>
    <x v="10"/>
    <x v="46"/>
    <x v="2"/>
    <x v="190"/>
    <x v="4902"/>
    <x v="226"/>
    <x v="4637"/>
    <x v="2"/>
    <x v="0"/>
    <x v="4463"/>
    <x v="1583"/>
    <x v="3490"/>
    <x v="26"/>
    <x v="388"/>
    <x v="1930"/>
    <x v="4206"/>
  </r>
  <r>
    <x v="440"/>
    <x v="6"/>
    <x v="0"/>
    <x v="40"/>
    <x v="2"/>
    <x v="175"/>
    <x v="2129"/>
    <x v="81"/>
    <x v="1695"/>
    <x v="0"/>
    <x v="1434"/>
    <x v="2504"/>
    <x v="4553"/>
    <x v="2250"/>
    <x v="26"/>
    <x v="388"/>
    <x v="4587"/>
    <x v="3424"/>
  </r>
  <r>
    <x v="440"/>
    <x v="6"/>
    <x v="1"/>
    <x v="40"/>
    <x v="2"/>
    <x v="175"/>
    <x v="1351"/>
    <x v="45"/>
    <x v="1341"/>
    <x v="0"/>
    <x v="957"/>
    <x v="1800"/>
    <x v="4888"/>
    <x v="2684"/>
    <x v="26"/>
    <x v="232"/>
    <x v="4482"/>
    <x v="1596"/>
  </r>
  <r>
    <x v="440"/>
    <x v="6"/>
    <x v="2"/>
    <x v="40"/>
    <x v="2"/>
    <x v="175"/>
    <x v="2373"/>
    <x v="88"/>
    <x v="2090"/>
    <x v="0"/>
    <x v="1569"/>
    <x v="2840"/>
    <x v="4171"/>
    <x v="2121"/>
    <x v="13"/>
    <x v="388"/>
    <x v="3968"/>
    <x v="3481"/>
  </r>
  <r>
    <x v="440"/>
    <x v="6"/>
    <x v="3"/>
    <x v="40"/>
    <x v="2"/>
    <x v="175"/>
    <x v="1852"/>
    <x v="70"/>
    <x v="1688"/>
    <x v="0"/>
    <x v="1291"/>
    <x v="2343"/>
    <x v="4541"/>
    <x v="2409"/>
    <x v="26"/>
    <x v="264"/>
    <x v="4187"/>
    <x v="2570"/>
  </r>
  <r>
    <x v="440"/>
    <x v="6"/>
    <x v="4"/>
    <x v="40"/>
    <x v="2"/>
    <x v="175"/>
    <x v="1797"/>
    <x v="63"/>
    <x v="1635"/>
    <x v="0"/>
    <x v="1253"/>
    <x v="2268"/>
    <x v="4610"/>
    <x v="2441"/>
    <x v="26"/>
    <x v="388"/>
    <x v="4716"/>
    <x v="3162"/>
  </r>
  <r>
    <x v="440"/>
    <x v="6"/>
    <x v="5"/>
    <x v="40"/>
    <x v="2"/>
    <x v="175"/>
    <x v="2493"/>
    <x v="100"/>
    <x v="2254"/>
    <x v="0"/>
    <x v="1644"/>
    <x v="2980"/>
    <x v="4027"/>
    <x v="2065"/>
    <x v="10"/>
    <x v="388"/>
    <x v="3727"/>
    <x v="3533"/>
  </r>
  <r>
    <x v="440"/>
    <x v="6"/>
    <x v="6"/>
    <x v="40"/>
    <x v="2"/>
    <x v="175"/>
    <x v="2724"/>
    <x v="110"/>
    <x v="2493"/>
    <x v="0"/>
    <x v="1782"/>
    <x v="3226"/>
    <x v="3760"/>
    <x v="1946"/>
    <x v="12"/>
    <x v="388"/>
    <x v="3550"/>
    <x v="3835"/>
  </r>
  <r>
    <x v="440"/>
    <x v="6"/>
    <x v="7"/>
    <x v="40"/>
    <x v="2"/>
    <x v="175"/>
    <x v="2723"/>
    <x v="138"/>
    <x v="2517"/>
    <x v="0"/>
    <x v="1780"/>
    <x v="3240"/>
    <x v="3763"/>
    <x v="1947"/>
    <x v="26"/>
    <x v="388"/>
    <x v="3753"/>
    <x v="4079"/>
  </r>
  <r>
    <x v="440"/>
    <x v="6"/>
    <x v="8"/>
    <x v="40"/>
    <x v="2"/>
    <x v="175"/>
    <x v="2376"/>
    <x v="104"/>
    <x v="2052"/>
    <x v="0"/>
    <x v="1572"/>
    <x v="2821"/>
    <x v="4221"/>
    <x v="2119"/>
    <x v="26"/>
    <x v="388"/>
    <x v="4215"/>
    <x v="3709"/>
  </r>
  <r>
    <x v="440"/>
    <x v="6"/>
    <x v="9"/>
    <x v="40"/>
    <x v="2"/>
    <x v="175"/>
    <x v="3061"/>
    <x v="128"/>
    <x v="2754"/>
    <x v="0"/>
    <x v="1965"/>
    <x v="3561"/>
    <x v="3512"/>
    <x v="1771"/>
    <x v="26"/>
    <x v="388"/>
    <x v="3428"/>
    <x v="4292"/>
  </r>
  <r>
    <x v="440"/>
    <x v="6"/>
    <x v="10"/>
    <x v="40"/>
    <x v="2"/>
    <x v="175"/>
    <x v="3188"/>
    <x v="143"/>
    <x v="2922"/>
    <x v="0"/>
    <x v="2032"/>
    <x v="3704"/>
    <x v="3343"/>
    <x v="1701"/>
    <x v="26"/>
    <x v="388"/>
    <x v="3283"/>
    <x v="4404"/>
  </r>
  <r>
    <x v="443"/>
    <x v="0"/>
    <x v="5"/>
    <x v="190"/>
    <x v="2"/>
    <x v="136"/>
    <x v="64"/>
    <x v="3"/>
    <x v="167"/>
    <x v="0"/>
    <x v="0"/>
    <x v="142"/>
    <x v="6042"/>
    <x v="3490"/>
    <x v="26"/>
    <x v="388"/>
    <x v="6367"/>
    <x v="658"/>
  </r>
  <r>
    <x v="443"/>
    <x v="0"/>
    <x v="6"/>
    <x v="190"/>
    <x v="2"/>
    <x v="136"/>
    <x v="458"/>
    <x v="43"/>
    <x v="629"/>
    <x v="0"/>
    <x v="0"/>
    <x v="494"/>
    <x v="5674"/>
    <x v="3490"/>
    <x v="26"/>
    <x v="388"/>
    <x v="6097"/>
    <x v="1030"/>
  </r>
  <r>
    <x v="443"/>
    <x v="0"/>
    <x v="7"/>
    <x v="190"/>
    <x v="2"/>
    <x v="136"/>
    <x v="369"/>
    <x v="29"/>
    <x v="486"/>
    <x v="0"/>
    <x v="0"/>
    <x v="379"/>
    <x v="5812"/>
    <x v="3490"/>
    <x v="26"/>
    <x v="388"/>
    <x v="6205"/>
    <x v="922"/>
  </r>
  <r>
    <x v="443"/>
    <x v="0"/>
    <x v="8"/>
    <x v="190"/>
    <x v="2"/>
    <x v="136"/>
    <x v="979"/>
    <x v="84"/>
    <x v="1202"/>
    <x v="0"/>
    <x v="0"/>
    <x v="932"/>
    <x v="5232"/>
    <x v="3490"/>
    <x v="26"/>
    <x v="388"/>
    <x v="5694"/>
    <x v="1558"/>
  </r>
  <r>
    <x v="443"/>
    <x v="0"/>
    <x v="9"/>
    <x v="190"/>
    <x v="2"/>
    <x v="136"/>
    <x v="933"/>
    <x v="84"/>
    <x v="1215"/>
    <x v="0"/>
    <x v="0"/>
    <x v="945"/>
    <x v="5183"/>
    <x v="3490"/>
    <x v="26"/>
    <x v="388"/>
    <x v="5657"/>
    <x v="1525"/>
  </r>
  <r>
    <x v="443"/>
    <x v="0"/>
    <x v="10"/>
    <x v="190"/>
    <x v="2"/>
    <x v="136"/>
    <x v="1121"/>
    <x v="117"/>
    <x v="1350"/>
    <x v="0"/>
    <x v="0"/>
    <x v="1064"/>
    <x v="5085"/>
    <x v="3490"/>
    <x v="26"/>
    <x v="388"/>
    <x v="5561"/>
    <x v="1701"/>
  </r>
  <r>
    <x v="444"/>
    <x v="1"/>
    <x v="0"/>
    <x v="107"/>
    <x v="2"/>
    <x v="190"/>
    <x v="4019"/>
    <x v="51"/>
    <x v="3799"/>
    <x v="0"/>
    <x v="2172"/>
    <x v="4381"/>
    <x v="2078"/>
    <x v="1249"/>
    <x v="26"/>
    <x v="388"/>
    <x v="2043"/>
    <x v="4205"/>
  </r>
  <r>
    <x v="444"/>
    <x v="1"/>
    <x v="1"/>
    <x v="107"/>
    <x v="2"/>
    <x v="190"/>
    <x v="5003"/>
    <x v="100"/>
    <x v="4863"/>
    <x v="0"/>
    <x v="2719"/>
    <x v="5270"/>
    <x v="1165"/>
    <x v="703"/>
    <x v="26"/>
    <x v="388"/>
    <x v="1114"/>
    <x v="5011"/>
  </r>
  <r>
    <x v="444"/>
    <x v="1"/>
    <x v="2"/>
    <x v="107"/>
    <x v="2"/>
    <x v="190"/>
    <x v="5404"/>
    <x v="142"/>
    <x v="5137"/>
    <x v="0"/>
    <x v="2996"/>
    <x v="5584"/>
    <x v="969"/>
    <x v="451"/>
    <x v="18"/>
    <x v="388"/>
    <x v="866"/>
    <x v="5387"/>
  </r>
  <r>
    <x v="444"/>
    <x v="1"/>
    <x v="3"/>
    <x v="107"/>
    <x v="2"/>
    <x v="190"/>
    <x v="5321"/>
    <x v="111"/>
    <x v="6060"/>
    <x v="0"/>
    <x v="2926"/>
    <x v="6221"/>
    <x v="180"/>
    <x v="504"/>
    <x v="26"/>
    <x v="388"/>
    <x v="198"/>
    <x v="5988"/>
  </r>
  <r>
    <x v="444"/>
    <x v="1"/>
    <x v="4"/>
    <x v="107"/>
    <x v="2"/>
    <x v="190"/>
    <x v="5339"/>
    <x v="110"/>
    <x v="5984"/>
    <x v="0"/>
    <x v="2942"/>
    <x v="6132"/>
    <x v="267"/>
    <x v="490"/>
    <x v="26"/>
    <x v="388"/>
    <x v="283"/>
    <x v="5901"/>
  </r>
  <r>
    <x v="444"/>
    <x v="1"/>
    <x v="5"/>
    <x v="107"/>
    <x v="2"/>
    <x v="190"/>
    <x v="5268"/>
    <x v="70"/>
    <x v="5866"/>
    <x v="0"/>
    <x v="2891"/>
    <x v="6023"/>
    <x v="357"/>
    <x v="540"/>
    <x v="26"/>
    <x v="388"/>
    <x v="368"/>
    <x v="5817"/>
  </r>
  <r>
    <x v="444"/>
    <x v="1"/>
    <x v="6"/>
    <x v="107"/>
    <x v="2"/>
    <x v="190"/>
    <x v="5601"/>
    <x v="119"/>
    <x v="6117"/>
    <x v="0"/>
    <x v="3139"/>
    <x v="6287"/>
    <x v="140"/>
    <x v="337"/>
    <x v="26"/>
    <x v="388"/>
    <x v="141"/>
    <x v="6103"/>
  </r>
  <r>
    <x v="444"/>
    <x v="1"/>
    <x v="7"/>
    <x v="107"/>
    <x v="2"/>
    <x v="190"/>
    <x v="6030"/>
    <x v="183"/>
    <x v="6154"/>
    <x v="0"/>
    <x v="3394"/>
    <x v="6360"/>
    <x v="99"/>
    <x v="111"/>
    <x v="26"/>
    <x v="388"/>
    <x v="91"/>
    <x v="6231"/>
  </r>
  <r>
    <x v="444"/>
    <x v="1"/>
    <x v="8"/>
    <x v="107"/>
    <x v="2"/>
    <x v="190"/>
    <x v="5387"/>
    <x v="100"/>
    <x v="5992"/>
    <x v="0"/>
    <x v="2976"/>
    <x v="6153"/>
    <x v="260"/>
    <x v="464"/>
    <x v="26"/>
    <x v="381"/>
    <x v="255"/>
    <x v="5932"/>
  </r>
  <r>
    <x v="444"/>
    <x v="1"/>
    <x v="9"/>
    <x v="107"/>
    <x v="2"/>
    <x v="190"/>
    <x v="5838"/>
    <x v="196"/>
    <x v="6126"/>
    <x v="0"/>
    <x v="3274"/>
    <x v="6319"/>
    <x v="127"/>
    <x v="209"/>
    <x v="26"/>
    <x v="388"/>
    <x v="110"/>
    <x v="6165"/>
  </r>
  <r>
    <x v="444"/>
    <x v="1"/>
    <x v="10"/>
    <x v="107"/>
    <x v="2"/>
    <x v="190"/>
    <x v="2596"/>
    <x v="15"/>
    <x v="4423"/>
    <x v="0"/>
    <x v="1417"/>
    <x v="4411"/>
    <x v="1737"/>
    <x v="2017"/>
    <x v="26"/>
    <x v="388"/>
    <x v="1920"/>
    <x v="4037"/>
  </r>
  <r>
    <x v="447"/>
    <x v="0"/>
    <x v="0"/>
    <x v="52"/>
    <x v="2"/>
    <x v="109"/>
    <x v="1294"/>
    <x v="137"/>
    <x v="1492"/>
    <x v="0"/>
    <x v="0"/>
    <x v="1227"/>
    <x v="4871"/>
    <x v="3490"/>
    <x v="2"/>
    <x v="269"/>
    <x v="4351"/>
    <x v="218"/>
  </r>
  <r>
    <x v="447"/>
    <x v="0"/>
    <x v="1"/>
    <x v="52"/>
    <x v="2"/>
    <x v="109"/>
    <x v="1404"/>
    <x v="153"/>
    <x v="1937"/>
    <x v="0"/>
    <x v="0"/>
    <x v="1624"/>
    <x v="4395"/>
    <x v="3490"/>
    <x v="26"/>
    <x v="142"/>
    <x v="3943"/>
    <x v="238"/>
  </r>
  <r>
    <x v="447"/>
    <x v="0"/>
    <x v="2"/>
    <x v="52"/>
    <x v="2"/>
    <x v="109"/>
    <x v="1514"/>
    <x v="178"/>
    <x v="1909"/>
    <x v="0"/>
    <x v="0"/>
    <x v="1599"/>
    <x v="4432"/>
    <x v="3490"/>
    <x v="26"/>
    <x v="373"/>
    <x v="4718"/>
    <x v="1494"/>
  </r>
  <r>
    <x v="447"/>
    <x v="0"/>
    <x v="3"/>
    <x v="52"/>
    <x v="2"/>
    <x v="109"/>
    <x v="1637"/>
    <x v="191"/>
    <x v="2017"/>
    <x v="0"/>
    <x v="0"/>
    <x v="1695"/>
    <x v="4357"/>
    <x v="3490"/>
    <x v="26"/>
    <x v="388"/>
    <x v="4852"/>
    <x v="1977"/>
  </r>
  <r>
    <x v="447"/>
    <x v="0"/>
    <x v="4"/>
    <x v="52"/>
    <x v="2"/>
    <x v="109"/>
    <x v="1620"/>
    <x v="201"/>
    <x v="1938"/>
    <x v="0"/>
    <x v="0"/>
    <x v="1625"/>
    <x v="4401"/>
    <x v="3490"/>
    <x v="26"/>
    <x v="388"/>
    <x v="4907"/>
    <x v="1895"/>
  </r>
  <r>
    <x v="447"/>
    <x v="0"/>
    <x v="5"/>
    <x v="52"/>
    <x v="2"/>
    <x v="109"/>
    <x v="1863"/>
    <x v="184"/>
    <x v="2274"/>
    <x v="0"/>
    <x v="0"/>
    <x v="1915"/>
    <x v="4139"/>
    <x v="3490"/>
    <x v="26"/>
    <x v="369"/>
    <x v="4398"/>
    <x v="1773"/>
  </r>
  <r>
    <x v="447"/>
    <x v="0"/>
    <x v="6"/>
    <x v="52"/>
    <x v="2"/>
    <x v="109"/>
    <x v="2251"/>
    <x v="198"/>
    <x v="2875"/>
    <x v="0"/>
    <x v="0"/>
    <x v="2489"/>
    <x v="3562"/>
    <x v="3490"/>
    <x v="26"/>
    <x v="272"/>
    <x v="3658"/>
    <x v="1888"/>
  </r>
  <r>
    <x v="447"/>
    <x v="0"/>
    <x v="7"/>
    <x v="52"/>
    <x v="2"/>
    <x v="109"/>
    <x v="1201"/>
    <x v="109"/>
    <x v="1527"/>
    <x v="0"/>
    <x v="0"/>
    <x v="1263"/>
    <x v="4790"/>
    <x v="3490"/>
    <x v="26"/>
    <x v="320"/>
    <x v="4948"/>
    <x v="945"/>
  </r>
  <r>
    <x v="449"/>
    <x v="6"/>
    <x v="0"/>
    <x v="110"/>
    <x v="2"/>
    <x v="74"/>
    <x v="45"/>
    <x v="0"/>
    <x v="82"/>
    <x v="0"/>
    <x v="57"/>
    <x v="114"/>
    <x v="6111"/>
    <x v="3453"/>
    <x v="26"/>
    <x v="388"/>
    <x v="6398"/>
    <x v="665"/>
  </r>
  <r>
    <x v="449"/>
    <x v="6"/>
    <x v="1"/>
    <x v="110"/>
    <x v="2"/>
    <x v="74"/>
    <x v="29"/>
    <x v="4"/>
    <x v="39"/>
    <x v="0"/>
    <x v="37"/>
    <x v="70"/>
    <x v="6148"/>
    <x v="3464"/>
    <x v="26"/>
    <x v="388"/>
    <x v="6434"/>
    <x v="623"/>
  </r>
  <r>
    <x v="449"/>
    <x v="6"/>
    <x v="2"/>
    <x v="110"/>
    <x v="2"/>
    <x v="74"/>
    <x v="24"/>
    <x v="0"/>
    <x v="36"/>
    <x v="0"/>
    <x v="32"/>
    <x v="61"/>
    <x v="6152"/>
    <x v="3469"/>
    <x v="8"/>
    <x v="351"/>
    <x v="5598"/>
    <x v="174"/>
  </r>
  <r>
    <x v="449"/>
    <x v="6"/>
    <x v="3"/>
    <x v="110"/>
    <x v="2"/>
    <x v="74"/>
    <x v="42"/>
    <x v="0"/>
    <x v="64"/>
    <x v="0"/>
    <x v="52"/>
    <x v="101"/>
    <x v="6127"/>
    <x v="3456"/>
    <x v="26"/>
    <x v="388"/>
    <x v="6415"/>
    <x v="652"/>
  </r>
  <r>
    <x v="449"/>
    <x v="6"/>
    <x v="5"/>
    <x v="110"/>
    <x v="2"/>
    <x v="74"/>
    <x v="24"/>
    <x v="0"/>
    <x v="36"/>
    <x v="0"/>
    <x v="32"/>
    <x v="61"/>
    <x v="6152"/>
    <x v="3469"/>
    <x v="26"/>
    <x v="388"/>
    <x v="6437"/>
    <x v="611"/>
  </r>
  <r>
    <x v="449"/>
    <x v="6"/>
    <x v="6"/>
    <x v="110"/>
    <x v="2"/>
    <x v="74"/>
    <x v="20"/>
    <x v="0"/>
    <x v="31"/>
    <x v="0"/>
    <x v="30"/>
    <x v="59"/>
    <x v="6155"/>
    <x v="3472"/>
    <x v="26"/>
    <x v="388"/>
    <x v="6442"/>
    <x v="607"/>
  </r>
  <r>
    <x v="449"/>
    <x v="6"/>
    <x v="7"/>
    <x v="110"/>
    <x v="2"/>
    <x v="74"/>
    <x v="60"/>
    <x v="0"/>
    <x v="122"/>
    <x v="0"/>
    <x v="64"/>
    <x v="157"/>
    <x v="6069"/>
    <x v="3444"/>
    <x v="26"/>
    <x v="388"/>
    <x v="6375"/>
    <x v="697"/>
  </r>
  <r>
    <x v="449"/>
    <x v="6"/>
    <x v="8"/>
    <x v="110"/>
    <x v="2"/>
    <x v="74"/>
    <x v="95"/>
    <x v="3"/>
    <x v="123"/>
    <x v="0"/>
    <x v="91"/>
    <x v="179"/>
    <x v="6066"/>
    <x v="3423"/>
    <x v="6"/>
    <x v="317"/>
    <x v="5406"/>
    <x v="159"/>
  </r>
  <r>
    <x v="450"/>
    <x v="5"/>
    <x v="0"/>
    <x v="50"/>
    <x v="2"/>
    <x v="190"/>
    <x v="4866"/>
    <x v="187"/>
    <x v="5770"/>
    <x v="0"/>
    <x v="2627"/>
    <x v="5908"/>
    <x v="588"/>
    <x v="778"/>
    <x v="26"/>
    <x v="388"/>
    <x v="612"/>
    <x v="5903"/>
  </r>
  <r>
    <x v="450"/>
    <x v="5"/>
    <x v="1"/>
    <x v="50"/>
    <x v="2"/>
    <x v="190"/>
    <x v="5118"/>
    <x v="202"/>
    <x v="5860"/>
    <x v="0"/>
    <x v="2783"/>
    <x v="6004"/>
    <x v="460"/>
    <x v="636"/>
    <x v="26"/>
    <x v="388"/>
    <x v="479"/>
    <x v="5990"/>
  </r>
  <r>
    <x v="450"/>
    <x v="5"/>
    <x v="2"/>
    <x v="50"/>
    <x v="2"/>
    <x v="190"/>
    <x v="4631"/>
    <x v="177"/>
    <x v="5213"/>
    <x v="0"/>
    <x v="2486"/>
    <x v="5382"/>
    <x v="1232"/>
    <x v="924"/>
    <x v="26"/>
    <x v="388"/>
    <x v="1237"/>
    <x v="5532"/>
  </r>
  <r>
    <x v="450"/>
    <x v="5"/>
    <x v="3"/>
    <x v="50"/>
    <x v="2"/>
    <x v="190"/>
    <x v="4532"/>
    <x v="172"/>
    <x v="5626"/>
    <x v="0"/>
    <x v="2432"/>
    <x v="5758"/>
    <x v="745"/>
    <x v="983"/>
    <x v="26"/>
    <x v="388"/>
    <x v="782"/>
    <x v="5745"/>
  </r>
  <r>
    <x v="450"/>
    <x v="5"/>
    <x v="4"/>
    <x v="50"/>
    <x v="2"/>
    <x v="190"/>
    <x v="4066"/>
    <x v="196"/>
    <x v="5248"/>
    <x v="0"/>
    <x v="2195"/>
    <x v="5334"/>
    <x v="1163"/>
    <x v="1224"/>
    <x v="26"/>
    <x v="388"/>
    <x v="1229"/>
    <x v="5368"/>
  </r>
  <r>
    <x v="450"/>
    <x v="5"/>
    <x v="5"/>
    <x v="50"/>
    <x v="2"/>
    <x v="190"/>
    <x v="4977"/>
    <x v="156"/>
    <x v="5710"/>
    <x v="0"/>
    <x v="2702"/>
    <x v="5878"/>
    <x v="637"/>
    <x v="721"/>
    <x v="26"/>
    <x v="388"/>
    <x v="652"/>
    <x v="5884"/>
  </r>
  <r>
    <x v="450"/>
    <x v="5"/>
    <x v="6"/>
    <x v="50"/>
    <x v="2"/>
    <x v="190"/>
    <x v="5396"/>
    <x v="73"/>
    <x v="5810"/>
    <x v="0"/>
    <x v="2988"/>
    <x v="6001"/>
    <x v="504"/>
    <x v="456"/>
    <x v="26"/>
    <x v="388"/>
    <x v="492"/>
    <x v="5993"/>
  </r>
  <r>
    <x v="450"/>
    <x v="5"/>
    <x v="7"/>
    <x v="50"/>
    <x v="2"/>
    <x v="190"/>
    <x v="3953"/>
    <x v="8"/>
    <x v="5640"/>
    <x v="0"/>
    <x v="2136"/>
    <x v="5722"/>
    <x v="691"/>
    <x v="1284"/>
    <x v="20"/>
    <x v="388"/>
    <x v="737"/>
    <x v="5566"/>
  </r>
  <r>
    <x v="450"/>
    <x v="5"/>
    <x v="8"/>
    <x v="50"/>
    <x v="2"/>
    <x v="190"/>
    <x v="2656"/>
    <x v="2"/>
    <x v="5031"/>
    <x v="0"/>
    <x v="1448"/>
    <x v="4908"/>
    <x v="1365"/>
    <x v="1984"/>
    <x v="19"/>
    <x v="388"/>
    <x v="1486"/>
    <x v="4768"/>
  </r>
  <r>
    <x v="450"/>
    <x v="5"/>
    <x v="9"/>
    <x v="50"/>
    <x v="2"/>
    <x v="190"/>
    <x v="5342"/>
    <x v="118"/>
    <x v="6069"/>
    <x v="0"/>
    <x v="2949"/>
    <x v="6236"/>
    <x v="223"/>
    <x v="487"/>
    <x v="26"/>
    <x v="388"/>
    <x v="235"/>
    <x v="6159"/>
  </r>
  <r>
    <x v="450"/>
    <x v="5"/>
    <x v="10"/>
    <x v="50"/>
    <x v="2"/>
    <x v="190"/>
    <x v="4383"/>
    <x v="142"/>
    <x v="5404"/>
    <x v="0"/>
    <x v="2348"/>
    <x v="5530"/>
    <x v="992"/>
    <x v="1071"/>
    <x v="6"/>
    <x v="388"/>
    <x v="1001"/>
    <x v="5511"/>
  </r>
  <r>
    <x v="452"/>
    <x v="6"/>
    <x v="0"/>
    <x v="95"/>
    <x v="2"/>
    <x v="36"/>
    <x v="2512"/>
    <x v="72"/>
    <x v="2968"/>
    <x v="0"/>
    <x v="1383"/>
    <x v="3241"/>
    <x v="3279"/>
    <x v="2054"/>
    <x v="26"/>
    <x v="388"/>
    <x v="3346"/>
    <x v="3619"/>
  </r>
  <r>
    <x v="452"/>
    <x v="6"/>
    <x v="1"/>
    <x v="95"/>
    <x v="2"/>
    <x v="36"/>
    <x v="2469"/>
    <x v="81"/>
    <x v="3326"/>
    <x v="0"/>
    <x v="1362"/>
    <x v="3513"/>
    <x v="2969"/>
    <x v="2076"/>
    <x v="26"/>
    <x v="388"/>
    <x v="3095"/>
    <x v="3815"/>
  </r>
  <r>
    <x v="452"/>
    <x v="6"/>
    <x v="2"/>
    <x v="95"/>
    <x v="2"/>
    <x v="36"/>
    <x v="3019"/>
    <x v="98"/>
    <x v="3391"/>
    <x v="0"/>
    <x v="1618"/>
    <x v="3738"/>
    <x v="2906"/>
    <x v="1798"/>
    <x v="26"/>
    <x v="388"/>
    <x v="2947"/>
    <x v="4116"/>
  </r>
  <r>
    <x v="452"/>
    <x v="6"/>
    <x v="3"/>
    <x v="95"/>
    <x v="2"/>
    <x v="36"/>
    <x v="2838"/>
    <x v="98"/>
    <x v="3421"/>
    <x v="0"/>
    <x v="1528"/>
    <x v="3688"/>
    <x v="2848"/>
    <x v="1891"/>
    <x v="26"/>
    <x v="367"/>
    <x v="2813"/>
    <x v="3822"/>
  </r>
  <r>
    <x v="452"/>
    <x v="6"/>
    <x v="4"/>
    <x v="95"/>
    <x v="2"/>
    <x v="36"/>
    <x v="3204"/>
    <x v="108"/>
    <x v="3948"/>
    <x v="0"/>
    <x v="1720"/>
    <x v="4175"/>
    <x v="2370"/>
    <x v="1691"/>
    <x v="26"/>
    <x v="388"/>
    <x v="2441"/>
    <x v="4394"/>
  </r>
  <r>
    <x v="452"/>
    <x v="6"/>
    <x v="5"/>
    <x v="95"/>
    <x v="2"/>
    <x v="36"/>
    <x v="2636"/>
    <x v="90"/>
    <x v="3358"/>
    <x v="0"/>
    <x v="1441"/>
    <x v="3597"/>
    <x v="2883"/>
    <x v="1991"/>
    <x v="26"/>
    <x v="388"/>
    <x v="2995"/>
    <x v="3871"/>
  </r>
  <r>
    <x v="452"/>
    <x v="6"/>
    <x v="6"/>
    <x v="95"/>
    <x v="2"/>
    <x v="36"/>
    <x v="2815"/>
    <x v="105"/>
    <x v="3181"/>
    <x v="0"/>
    <x v="1518"/>
    <x v="3505"/>
    <x v="3091"/>
    <x v="1906"/>
    <x v="18"/>
    <x v="388"/>
    <x v="3033"/>
    <x v="3711"/>
  </r>
  <r>
    <x v="452"/>
    <x v="6"/>
    <x v="7"/>
    <x v="95"/>
    <x v="2"/>
    <x v="36"/>
    <x v="3323"/>
    <x v="109"/>
    <x v="3887"/>
    <x v="0"/>
    <x v="1781"/>
    <x v="4169"/>
    <x v="2410"/>
    <x v="1629"/>
    <x v="1"/>
    <x v="388"/>
    <x v="2258"/>
    <x v="4113"/>
  </r>
  <r>
    <x v="452"/>
    <x v="6"/>
    <x v="8"/>
    <x v="95"/>
    <x v="2"/>
    <x v="36"/>
    <x v="3199"/>
    <x v="94"/>
    <x v="3625"/>
    <x v="0"/>
    <x v="1719"/>
    <x v="3953"/>
    <x v="2685"/>
    <x v="1694"/>
    <x v="11"/>
    <x v="388"/>
    <x v="2547"/>
    <x v="4063"/>
  </r>
  <r>
    <x v="452"/>
    <x v="6"/>
    <x v="9"/>
    <x v="95"/>
    <x v="2"/>
    <x v="36"/>
    <x v="3042"/>
    <x v="104"/>
    <x v="3560"/>
    <x v="0"/>
    <x v="1628"/>
    <x v="3878"/>
    <x v="2758"/>
    <x v="1785"/>
    <x v="26"/>
    <x v="388"/>
    <x v="2794"/>
    <x v="4187"/>
  </r>
  <r>
    <x v="452"/>
    <x v="6"/>
    <x v="10"/>
    <x v="95"/>
    <x v="2"/>
    <x v="36"/>
    <x v="3184"/>
    <x v="93"/>
    <x v="4095"/>
    <x v="0"/>
    <x v="1712"/>
    <x v="4303"/>
    <x v="2157"/>
    <x v="1704"/>
    <x v="26"/>
    <x v="388"/>
    <x v="2254"/>
    <x v="4390"/>
  </r>
  <r>
    <x v="456"/>
    <x v="1"/>
    <x v="0"/>
    <x v="114"/>
    <x v="2"/>
    <x v="190"/>
    <x v="2648"/>
    <x v="69"/>
    <x v="2264"/>
    <x v="0"/>
    <x v="1446"/>
    <x v="2827"/>
    <x v="3839"/>
    <x v="1985"/>
    <x v="26"/>
    <x v="388"/>
    <x v="3826"/>
    <x v="3290"/>
  </r>
  <r>
    <x v="456"/>
    <x v="1"/>
    <x v="1"/>
    <x v="114"/>
    <x v="2"/>
    <x v="190"/>
    <x v="3600"/>
    <x v="130"/>
    <x v="3190"/>
    <x v="0"/>
    <x v="1937"/>
    <x v="3804"/>
    <x v="3028"/>
    <x v="1484"/>
    <x v="26"/>
    <x v="388"/>
    <x v="2923"/>
    <x v="4208"/>
  </r>
  <r>
    <x v="456"/>
    <x v="1"/>
    <x v="2"/>
    <x v="114"/>
    <x v="2"/>
    <x v="190"/>
    <x v="663"/>
    <x v="15"/>
    <x v="517"/>
    <x v="0"/>
    <x v="380"/>
    <x v="665"/>
    <x v="5679"/>
    <x v="3106"/>
    <x v="26"/>
    <x v="388"/>
    <x v="5959"/>
    <x v="1311"/>
  </r>
  <r>
    <x v="456"/>
    <x v="1"/>
    <x v="4"/>
    <x v="114"/>
    <x v="2"/>
    <x v="190"/>
    <x v="457"/>
    <x v="11"/>
    <x v="0"/>
    <x v="0"/>
    <x v="269"/>
    <x v="301"/>
    <x v="6184"/>
    <x v="3213"/>
    <x v="26"/>
    <x v="257"/>
    <x v="5720"/>
    <x v="289"/>
  </r>
  <r>
    <x v="457"/>
    <x v="6"/>
    <x v="2"/>
    <x v="130"/>
    <x v="2"/>
    <x v="30"/>
    <x v="278"/>
    <x v="4"/>
    <x v="347"/>
    <x v="0"/>
    <x v="0"/>
    <x v="288"/>
    <x v="5873"/>
    <x v="3490"/>
    <x v="26"/>
    <x v="388"/>
    <x v="6249"/>
    <x v="786"/>
  </r>
  <r>
    <x v="457"/>
    <x v="6"/>
    <x v="3"/>
    <x v="130"/>
    <x v="2"/>
    <x v="30"/>
    <x v="895"/>
    <x v="16"/>
    <x v="1194"/>
    <x v="0"/>
    <x v="0"/>
    <x v="925"/>
    <x v="5064"/>
    <x v="3490"/>
    <x v="10"/>
    <x v="263"/>
    <x v="4654"/>
    <x v="197"/>
  </r>
  <r>
    <x v="457"/>
    <x v="6"/>
    <x v="4"/>
    <x v="130"/>
    <x v="2"/>
    <x v="30"/>
    <x v="628"/>
    <x v="16"/>
    <x v="243"/>
    <x v="0"/>
    <x v="0"/>
    <x v="198"/>
    <x v="5973"/>
    <x v="3490"/>
    <x v="26"/>
    <x v="105"/>
    <x v="4756"/>
    <x v="94"/>
  </r>
  <r>
    <x v="457"/>
    <x v="6"/>
    <x v="5"/>
    <x v="130"/>
    <x v="2"/>
    <x v="30"/>
    <x v="547"/>
    <x v="23"/>
    <x v="0"/>
    <x v="0"/>
    <x v="0"/>
    <x v="0"/>
    <x v="6184"/>
    <x v="3490"/>
    <x v="26"/>
    <x v="310"/>
    <x v="6003"/>
    <x v="288"/>
  </r>
  <r>
    <x v="457"/>
    <x v="6"/>
    <x v="6"/>
    <x v="130"/>
    <x v="2"/>
    <x v="30"/>
    <x v="524"/>
    <x v="18"/>
    <x v="0"/>
    <x v="0"/>
    <x v="0"/>
    <x v="0"/>
    <x v="6184"/>
    <x v="3490"/>
    <x v="26"/>
    <x v="342"/>
    <x v="6103"/>
    <x v="330"/>
  </r>
  <r>
    <x v="457"/>
    <x v="6"/>
    <x v="7"/>
    <x v="130"/>
    <x v="2"/>
    <x v="30"/>
    <x v="676"/>
    <x v="21"/>
    <x v="325"/>
    <x v="0"/>
    <x v="0"/>
    <x v="270"/>
    <x v="5837"/>
    <x v="3490"/>
    <x v="26"/>
    <x v="120"/>
    <x v="4854"/>
    <x v="109"/>
  </r>
  <r>
    <x v="457"/>
    <x v="6"/>
    <x v="8"/>
    <x v="130"/>
    <x v="2"/>
    <x v="30"/>
    <x v="1132"/>
    <x v="26"/>
    <x v="2178"/>
    <x v="0"/>
    <x v="0"/>
    <x v="1832"/>
    <x v="4106"/>
    <x v="3490"/>
    <x v="26"/>
    <x v="296"/>
    <x v="4193"/>
    <x v="1058"/>
  </r>
  <r>
    <x v="457"/>
    <x v="6"/>
    <x v="9"/>
    <x v="130"/>
    <x v="2"/>
    <x v="30"/>
    <x v="1090"/>
    <x v="22"/>
    <x v="1602"/>
    <x v="0"/>
    <x v="0"/>
    <x v="1322"/>
    <x v="4716"/>
    <x v="3490"/>
    <x v="26"/>
    <x v="213"/>
    <x v="4520"/>
    <x v="385"/>
  </r>
  <r>
    <x v="457"/>
    <x v="6"/>
    <x v="10"/>
    <x v="130"/>
    <x v="2"/>
    <x v="30"/>
    <x v="1138"/>
    <x v="20"/>
    <x v="1104"/>
    <x v="0"/>
    <x v="0"/>
    <x v="841"/>
    <x v="5128"/>
    <x v="3490"/>
    <x v="26"/>
    <x v="388"/>
    <x v="5616"/>
    <x v="1200"/>
  </r>
  <r>
    <x v="459"/>
    <x v="0"/>
    <x v="3"/>
    <x v="149"/>
    <x v="2"/>
    <x v="4"/>
    <x v="725"/>
    <x v="49"/>
    <x v="828"/>
    <x v="0"/>
    <x v="0"/>
    <x v="618"/>
    <x v="5474"/>
    <x v="3490"/>
    <x v="26"/>
    <x v="388"/>
    <x v="5921"/>
    <x v="1095"/>
  </r>
  <r>
    <x v="459"/>
    <x v="0"/>
    <x v="4"/>
    <x v="149"/>
    <x v="2"/>
    <x v="4"/>
    <x v="1809"/>
    <x v="122"/>
    <x v="1886"/>
    <x v="0"/>
    <x v="0"/>
    <x v="1572"/>
    <x v="4425"/>
    <x v="3490"/>
    <x v="5"/>
    <x v="388"/>
    <x v="4448"/>
    <x v="879"/>
  </r>
  <r>
    <x v="459"/>
    <x v="0"/>
    <x v="5"/>
    <x v="149"/>
    <x v="2"/>
    <x v="4"/>
    <x v="1860"/>
    <x v="139"/>
    <x v="2002"/>
    <x v="0"/>
    <x v="0"/>
    <x v="1682"/>
    <x v="4254"/>
    <x v="3490"/>
    <x v="26"/>
    <x v="388"/>
    <x v="4734"/>
    <x v="1737"/>
  </r>
  <r>
    <x v="459"/>
    <x v="0"/>
    <x v="6"/>
    <x v="149"/>
    <x v="2"/>
    <x v="4"/>
    <x v="1940"/>
    <x v="126"/>
    <x v="2143"/>
    <x v="0"/>
    <x v="0"/>
    <x v="1808"/>
    <x v="4155"/>
    <x v="3490"/>
    <x v="26"/>
    <x v="388"/>
    <x v="4637"/>
    <x v="1892"/>
  </r>
  <r>
    <x v="459"/>
    <x v="0"/>
    <x v="7"/>
    <x v="149"/>
    <x v="2"/>
    <x v="4"/>
    <x v="1813"/>
    <x v="124"/>
    <x v="2025"/>
    <x v="0"/>
    <x v="0"/>
    <x v="1702"/>
    <x v="4188"/>
    <x v="3490"/>
    <x v="26"/>
    <x v="388"/>
    <x v="4664"/>
    <x v="1686"/>
  </r>
  <r>
    <x v="459"/>
    <x v="0"/>
    <x v="8"/>
    <x v="149"/>
    <x v="2"/>
    <x v="4"/>
    <x v="1875"/>
    <x v="129"/>
    <x v="2010"/>
    <x v="0"/>
    <x v="0"/>
    <x v="1689"/>
    <x v="4280"/>
    <x v="3490"/>
    <x v="26"/>
    <x v="388"/>
    <x v="4757"/>
    <x v="1785"/>
  </r>
  <r>
    <x v="459"/>
    <x v="0"/>
    <x v="9"/>
    <x v="149"/>
    <x v="2"/>
    <x v="4"/>
    <x v="1968"/>
    <x v="142"/>
    <x v="2115"/>
    <x v="0"/>
    <x v="0"/>
    <x v="1778"/>
    <x v="4213"/>
    <x v="3490"/>
    <x v="26"/>
    <x v="388"/>
    <x v="4690"/>
    <x v="1922"/>
  </r>
  <r>
    <x v="459"/>
    <x v="0"/>
    <x v="10"/>
    <x v="149"/>
    <x v="2"/>
    <x v="4"/>
    <x v="2013"/>
    <x v="140"/>
    <x v="2243"/>
    <x v="0"/>
    <x v="0"/>
    <x v="1897"/>
    <x v="4078"/>
    <x v="3490"/>
    <x v="26"/>
    <x v="388"/>
    <x v="4554"/>
    <x v="1975"/>
  </r>
  <r>
    <x v="466"/>
    <x v="6"/>
    <x v="8"/>
    <x v="248"/>
    <x v="2"/>
    <x v="190"/>
    <x v="431"/>
    <x v="17"/>
    <x v="493"/>
    <x v="0"/>
    <x v="309"/>
    <x v="588"/>
    <x v="5809"/>
    <x v="3227"/>
    <x v="26"/>
    <x v="388"/>
    <x v="6124"/>
    <x v="1371"/>
  </r>
  <r>
    <x v="466"/>
    <x v="6"/>
    <x v="9"/>
    <x v="248"/>
    <x v="2"/>
    <x v="190"/>
    <x v="2950"/>
    <x v="162"/>
    <x v="3657"/>
    <x v="0"/>
    <x v="1895"/>
    <x v="4071"/>
    <x v="3140"/>
    <x v="1833"/>
    <x v="26"/>
    <x v="388"/>
    <x v="3163"/>
    <x v="4814"/>
  </r>
  <r>
    <x v="466"/>
    <x v="6"/>
    <x v="10"/>
    <x v="248"/>
    <x v="2"/>
    <x v="190"/>
    <x v="3257"/>
    <x v="175"/>
    <x v="4272"/>
    <x v="0"/>
    <x v="2072"/>
    <x v="4588"/>
    <x v="2545"/>
    <x v="1663"/>
    <x v="26"/>
    <x v="388"/>
    <x v="2584"/>
    <x v="5106"/>
  </r>
  <r>
    <x v="482"/>
    <x v="0"/>
    <x v="7"/>
    <x v="208"/>
    <x v="2"/>
    <x v="130"/>
    <x v="1645"/>
    <x v="158"/>
    <x v="1627"/>
    <x v="0"/>
    <x v="0"/>
    <x v="1339"/>
    <x v="4578"/>
    <x v="3490"/>
    <x v="26"/>
    <x v="266"/>
    <x v="4588"/>
    <x v="468"/>
  </r>
  <r>
    <x v="482"/>
    <x v="0"/>
    <x v="8"/>
    <x v="208"/>
    <x v="2"/>
    <x v="130"/>
    <x v="978"/>
    <x v="78"/>
    <x v="1019"/>
    <x v="0"/>
    <x v="0"/>
    <x v="765"/>
    <x v="5139"/>
    <x v="3490"/>
    <x v="21"/>
    <x v="388"/>
    <x v="5421"/>
    <x v="558"/>
  </r>
  <r>
    <x v="482"/>
    <x v="0"/>
    <x v="9"/>
    <x v="208"/>
    <x v="2"/>
    <x v="130"/>
    <x v="1826"/>
    <x v="177"/>
    <x v="1746"/>
    <x v="0"/>
    <x v="0"/>
    <x v="1447"/>
    <x v="4416"/>
    <x v="3490"/>
    <x v="26"/>
    <x v="388"/>
    <x v="4917"/>
    <x v="1445"/>
  </r>
  <r>
    <x v="482"/>
    <x v="0"/>
    <x v="10"/>
    <x v="208"/>
    <x v="2"/>
    <x v="130"/>
    <x v="1854"/>
    <x v="179"/>
    <x v="1808"/>
    <x v="0"/>
    <x v="0"/>
    <x v="1493"/>
    <x v="4607"/>
    <x v="3490"/>
    <x v="26"/>
    <x v="388"/>
    <x v="5071"/>
    <x v="1896"/>
  </r>
  <r>
    <x v="487"/>
    <x v="0"/>
    <x v="3"/>
    <x v="70"/>
    <x v="2"/>
    <x v="190"/>
    <x v="1204"/>
    <x v="38"/>
    <x v="1117"/>
    <x v="0"/>
    <x v="0"/>
    <x v="848"/>
    <x v="5066"/>
    <x v="3490"/>
    <x v="26"/>
    <x v="388"/>
    <x v="5544"/>
    <x v="1108"/>
  </r>
  <r>
    <x v="487"/>
    <x v="0"/>
    <x v="4"/>
    <x v="70"/>
    <x v="2"/>
    <x v="190"/>
    <x v="2362"/>
    <x v="93"/>
    <x v="2154"/>
    <x v="0"/>
    <x v="0"/>
    <x v="1818"/>
    <x v="4071"/>
    <x v="3490"/>
    <x v="26"/>
    <x v="388"/>
    <x v="4542"/>
    <x v="1746"/>
  </r>
  <r>
    <x v="487"/>
    <x v="0"/>
    <x v="5"/>
    <x v="70"/>
    <x v="2"/>
    <x v="190"/>
    <x v="2250"/>
    <x v="80"/>
    <x v="2139"/>
    <x v="0"/>
    <x v="0"/>
    <x v="1802"/>
    <x v="4093"/>
    <x v="3490"/>
    <x v="26"/>
    <x v="388"/>
    <x v="4572"/>
    <x v="1750"/>
  </r>
  <r>
    <x v="487"/>
    <x v="0"/>
    <x v="6"/>
    <x v="70"/>
    <x v="2"/>
    <x v="190"/>
    <x v="2369"/>
    <x v="99"/>
    <x v="2135"/>
    <x v="0"/>
    <x v="0"/>
    <x v="1793"/>
    <x v="4090"/>
    <x v="3490"/>
    <x v="23"/>
    <x v="388"/>
    <x v="4425"/>
    <x v="1474"/>
  </r>
  <r>
    <x v="487"/>
    <x v="0"/>
    <x v="7"/>
    <x v="70"/>
    <x v="2"/>
    <x v="190"/>
    <x v="2662"/>
    <x v="122"/>
    <x v="2475"/>
    <x v="0"/>
    <x v="0"/>
    <x v="2095"/>
    <x v="3769"/>
    <x v="3490"/>
    <x v="26"/>
    <x v="388"/>
    <x v="4240"/>
    <x v="1979"/>
  </r>
  <r>
    <x v="487"/>
    <x v="0"/>
    <x v="8"/>
    <x v="70"/>
    <x v="2"/>
    <x v="190"/>
    <x v="2269"/>
    <x v="107"/>
    <x v="2063"/>
    <x v="0"/>
    <x v="0"/>
    <x v="1734"/>
    <x v="4140"/>
    <x v="3490"/>
    <x v="26"/>
    <x v="388"/>
    <x v="4622"/>
    <x v="1671"/>
  </r>
  <r>
    <x v="487"/>
    <x v="0"/>
    <x v="9"/>
    <x v="70"/>
    <x v="2"/>
    <x v="190"/>
    <x v="2776"/>
    <x v="108"/>
    <x v="2609"/>
    <x v="0"/>
    <x v="0"/>
    <x v="2223"/>
    <x v="3619"/>
    <x v="3490"/>
    <x v="13"/>
    <x v="366"/>
    <x v="3698"/>
    <x v="1093"/>
  </r>
  <r>
    <x v="487"/>
    <x v="0"/>
    <x v="10"/>
    <x v="70"/>
    <x v="2"/>
    <x v="190"/>
    <x v="2492"/>
    <x v="108"/>
    <x v="2386"/>
    <x v="0"/>
    <x v="0"/>
    <x v="2030"/>
    <x v="3871"/>
    <x v="3490"/>
    <x v="26"/>
    <x v="388"/>
    <x v="4323"/>
    <x v="1935"/>
  </r>
  <r>
    <x v="488"/>
    <x v="6"/>
    <x v="0"/>
    <x v="64"/>
    <x v="2"/>
    <x v="224"/>
    <x v="37"/>
    <x v="0"/>
    <x v="67"/>
    <x v="0"/>
    <x v="0"/>
    <x v="60"/>
    <x v="6125"/>
    <x v="3490"/>
    <x v="26"/>
    <x v="388"/>
    <x v="6426"/>
    <x v="575"/>
  </r>
  <r>
    <x v="489"/>
    <x v="0"/>
    <x v="0"/>
    <x v="69"/>
    <x v="2"/>
    <x v="12"/>
    <x v="3018"/>
    <x v="217"/>
    <x v="3524"/>
    <x v="0"/>
    <x v="0"/>
    <x v="3103"/>
    <x v="2802"/>
    <x v="3490"/>
    <x v="26"/>
    <x v="388"/>
    <x v="3226"/>
    <x v="2954"/>
  </r>
  <r>
    <x v="489"/>
    <x v="0"/>
    <x v="1"/>
    <x v="69"/>
    <x v="2"/>
    <x v="12"/>
    <x v="2270"/>
    <x v="161"/>
    <x v="2817"/>
    <x v="0"/>
    <x v="0"/>
    <x v="2428"/>
    <x v="3498"/>
    <x v="3490"/>
    <x v="26"/>
    <x v="388"/>
    <x v="3940"/>
    <x v="2324"/>
  </r>
  <r>
    <x v="489"/>
    <x v="0"/>
    <x v="2"/>
    <x v="69"/>
    <x v="2"/>
    <x v="12"/>
    <x v="2172"/>
    <x v="154"/>
    <x v="2486"/>
    <x v="0"/>
    <x v="0"/>
    <x v="2104"/>
    <x v="3784"/>
    <x v="3490"/>
    <x v="26"/>
    <x v="388"/>
    <x v="4249"/>
    <x v="2031"/>
  </r>
  <r>
    <x v="489"/>
    <x v="0"/>
    <x v="3"/>
    <x v="69"/>
    <x v="2"/>
    <x v="12"/>
    <x v="2759"/>
    <x v="196"/>
    <x v="3171"/>
    <x v="0"/>
    <x v="0"/>
    <x v="2763"/>
    <x v="3152"/>
    <x v="3490"/>
    <x v="26"/>
    <x v="285"/>
    <x v="3302"/>
    <x v="1890"/>
  </r>
  <r>
    <x v="489"/>
    <x v="0"/>
    <x v="4"/>
    <x v="69"/>
    <x v="2"/>
    <x v="12"/>
    <x v="1817"/>
    <x v="118"/>
    <x v="2049"/>
    <x v="0"/>
    <x v="0"/>
    <x v="1721"/>
    <x v="4197"/>
    <x v="3490"/>
    <x v="26"/>
    <x v="189"/>
    <x v="4042"/>
    <x v="398"/>
  </r>
  <r>
    <x v="489"/>
    <x v="0"/>
    <x v="5"/>
    <x v="69"/>
    <x v="2"/>
    <x v="12"/>
    <x v="649"/>
    <x v="36"/>
    <x v="775"/>
    <x v="0"/>
    <x v="0"/>
    <x v="587"/>
    <x v="5437"/>
    <x v="3490"/>
    <x v="26"/>
    <x v="333"/>
    <x v="5526"/>
    <x v="432"/>
  </r>
  <r>
    <x v="489"/>
    <x v="0"/>
    <x v="6"/>
    <x v="69"/>
    <x v="2"/>
    <x v="12"/>
    <x v="553"/>
    <x v="36"/>
    <x v="564"/>
    <x v="0"/>
    <x v="0"/>
    <x v="436"/>
    <x v="5648"/>
    <x v="3490"/>
    <x v="26"/>
    <x v="388"/>
    <x v="6072"/>
    <x v="863"/>
  </r>
  <r>
    <x v="489"/>
    <x v="0"/>
    <x v="7"/>
    <x v="69"/>
    <x v="2"/>
    <x v="12"/>
    <x v="423"/>
    <x v="24"/>
    <x v="476"/>
    <x v="0"/>
    <x v="0"/>
    <x v="373"/>
    <x v="5746"/>
    <x v="3490"/>
    <x v="22"/>
    <x v="388"/>
    <x v="5968"/>
    <x v="483"/>
  </r>
  <r>
    <x v="491"/>
    <x v="6"/>
    <x v="0"/>
    <x v="89"/>
    <x v="2"/>
    <x v="190"/>
    <x v="1378"/>
    <x v="26"/>
    <x v="2062"/>
    <x v="0"/>
    <x v="776"/>
    <x v="2200"/>
    <x v="4086"/>
    <x v="2671"/>
    <x v="26"/>
    <x v="256"/>
    <x v="3924"/>
    <x v="1594"/>
  </r>
  <r>
    <x v="491"/>
    <x v="6"/>
    <x v="1"/>
    <x v="89"/>
    <x v="2"/>
    <x v="190"/>
    <x v="1552"/>
    <x v="25"/>
    <x v="1948"/>
    <x v="0"/>
    <x v="874"/>
    <x v="2197"/>
    <x v="4162"/>
    <x v="2577"/>
    <x v="26"/>
    <x v="388"/>
    <x v="4350"/>
    <x v="2487"/>
  </r>
  <r>
    <x v="491"/>
    <x v="6"/>
    <x v="2"/>
    <x v="89"/>
    <x v="2"/>
    <x v="190"/>
    <x v="1300"/>
    <x v="18"/>
    <x v="2406"/>
    <x v="0"/>
    <x v="728"/>
    <x v="2431"/>
    <x v="3830"/>
    <x v="2719"/>
    <x v="26"/>
    <x v="388"/>
    <x v="4089"/>
    <x v="2646"/>
  </r>
  <r>
    <x v="491"/>
    <x v="6"/>
    <x v="3"/>
    <x v="89"/>
    <x v="2"/>
    <x v="190"/>
    <x v="286"/>
    <x v="6"/>
    <x v="306"/>
    <x v="0"/>
    <x v="184"/>
    <x v="376"/>
    <x v="5869"/>
    <x v="3307"/>
    <x v="26"/>
    <x v="388"/>
    <x v="6198"/>
    <x v="906"/>
  </r>
  <r>
    <x v="491"/>
    <x v="6"/>
    <x v="4"/>
    <x v="89"/>
    <x v="2"/>
    <x v="190"/>
    <x v="1115"/>
    <x v="12"/>
    <x v="0"/>
    <x v="0"/>
    <x v="617"/>
    <x v="586"/>
    <x v="6184"/>
    <x v="2836"/>
    <x v="26"/>
    <x v="388"/>
    <x v="6188"/>
    <x v="1466"/>
  </r>
  <r>
    <x v="491"/>
    <x v="6"/>
    <x v="5"/>
    <x v="89"/>
    <x v="2"/>
    <x v="190"/>
    <x v="1580"/>
    <x v="17"/>
    <x v="0"/>
    <x v="0"/>
    <x v="897"/>
    <x v="845"/>
    <x v="6184"/>
    <x v="2557"/>
    <x v="26"/>
    <x v="388"/>
    <x v="6054"/>
    <x v="1874"/>
  </r>
  <r>
    <x v="491"/>
    <x v="6"/>
    <x v="6"/>
    <x v="89"/>
    <x v="2"/>
    <x v="190"/>
    <x v="745"/>
    <x v="13"/>
    <x v="0"/>
    <x v="0"/>
    <x v="424"/>
    <x v="431"/>
    <x v="6184"/>
    <x v="3053"/>
    <x v="26"/>
    <x v="190"/>
    <x v="5387"/>
    <x v="231"/>
  </r>
  <r>
    <x v="491"/>
    <x v="6"/>
    <x v="7"/>
    <x v="89"/>
    <x v="2"/>
    <x v="190"/>
    <x v="1540"/>
    <x v="18"/>
    <x v="1587"/>
    <x v="0"/>
    <x v="864"/>
    <x v="1927"/>
    <x v="4394"/>
    <x v="2584"/>
    <x v="26"/>
    <x v="388"/>
    <x v="4596"/>
    <x v="2128"/>
  </r>
  <r>
    <x v="491"/>
    <x v="6"/>
    <x v="8"/>
    <x v="89"/>
    <x v="2"/>
    <x v="190"/>
    <x v="1335"/>
    <x v="12"/>
    <x v="2310"/>
    <x v="0"/>
    <x v="752"/>
    <x v="2374"/>
    <x v="3900"/>
    <x v="2694"/>
    <x v="26"/>
    <x v="388"/>
    <x v="4140"/>
    <x v="2572"/>
  </r>
  <r>
    <x v="491"/>
    <x v="6"/>
    <x v="9"/>
    <x v="89"/>
    <x v="2"/>
    <x v="190"/>
    <x v="637"/>
    <x v="7"/>
    <x v="1106"/>
    <x v="0"/>
    <x v="357"/>
    <x v="1098"/>
    <x v="5031"/>
    <x v="3122"/>
    <x v="26"/>
    <x v="316"/>
    <x v="5045"/>
    <x v="773"/>
  </r>
  <r>
    <x v="491"/>
    <x v="6"/>
    <x v="10"/>
    <x v="89"/>
    <x v="2"/>
    <x v="190"/>
    <x v="1532"/>
    <x v="18"/>
    <x v="2349"/>
    <x v="0"/>
    <x v="862"/>
    <x v="2487"/>
    <x v="3799"/>
    <x v="2588"/>
    <x v="23"/>
    <x v="388"/>
    <x v="3936"/>
    <x v="2459"/>
  </r>
  <r>
    <x v="499"/>
    <x v="6"/>
    <x v="0"/>
    <x v="99"/>
    <x v="2"/>
    <x v="190"/>
    <x v="2049"/>
    <x v="104"/>
    <x v="1888"/>
    <x v="0"/>
    <x v="1143"/>
    <x v="2354"/>
    <x v="4295"/>
    <x v="2295"/>
    <x v="26"/>
    <x v="388"/>
    <x v="4341"/>
    <x v="2868"/>
  </r>
  <r>
    <x v="499"/>
    <x v="6"/>
    <x v="1"/>
    <x v="99"/>
    <x v="2"/>
    <x v="190"/>
    <x v="1727"/>
    <x v="89"/>
    <x v="1564"/>
    <x v="0"/>
    <x v="972"/>
    <x v="1997"/>
    <x v="4640"/>
    <x v="2481"/>
    <x v="26"/>
    <x v="388"/>
    <x v="4774"/>
    <x v="2551"/>
  </r>
  <r>
    <x v="499"/>
    <x v="6"/>
    <x v="2"/>
    <x v="99"/>
    <x v="2"/>
    <x v="190"/>
    <x v="294"/>
    <x v="5"/>
    <x v="342"/>
    <x v="0"/>
    <x v="188"/>
    <x v="400"/>
    <x v="5851"/>
    <x v="3303"/>
    <x v="26"/>
    <x v="388"/>
    <x v="6184"/>
    <x v="948"/>
  </r>
  <r>
    <x v="499"/>
    <x v="6"/>
    <x v="3"/>
    <x v="99"/>
    <x v="2"/>
    <x v="190"/>
    <x v="338"/>
    <x v="7"/>
    <x v="352"/>
    <x v="0"/>
    <x v="206"/>
    <x v="419"/>
    <x v="5853"/>
    <x v="3282"/>
    <x v="26"/>
    <x v="320"/>
    <x v="5787"/>
    <x v="420"/>
  </r>
  <r>
    <x v="499"/>
    <x v="6"/>
    <x v="4"/>
    <x v="99"/>
    <x v="2"/>
    <x v="190"/>
    <x v="1216"/>
    <x v="37"/>
    <x v="1108"/>
    <x v="0"/>
    <x v="683"/>
    <x v="1365"/>
    <x v="5104"/>
    <x v="2775"/>
    <x v="26"/>
    <x v="388"/>
    <x v="5322"/>
    <x v="2011"/>
  </r>
  <r>
    <x v="499"/>
    <x v="6"/>
    <x v="5"/>
    <x v="99"/>
    <x v="2"/>
    <x v="190"/>
    <x v="1845"/>
    <x v="55"/>
    <x v="1621"/>
    <x v="0"/>
    <x v="1030"/>
    <x v="2086"/>
    <x v="4596"/>
    <x v="2416"/>
    <x v="26"/>
    <x v="388"/>
    <x v="4692"/>
    <x v="2685"/>
  </r>
  <r>
    <x v="499"/>
    <x v="6"/>
    <x v="6"/>
    <x v="99"/>
    <x v="2"/>
    <x v="190"/>
    <x v="368"/>
    <x v="10"/>
    <x v="312"/>
    <x v="0"/>
    <x v="216"/>
    <x v="411"/>
    <x v="5882"/>
    <x v="3266"/>
    <x v="26"/>
    <x v="388"/>
    <x v="6192"/>
    <x v="983"/>
  </r>
  <r>
    <x v="499"/>
    <x v="6"/>
    <x v="7"/>
    <x v="99"/>
    <x v="2"/>
    <x v="190"/>
    <x v="1575"/>
    <x v="72"/>
    <x v="1419"/>
    <x v="0"/>
    <x v="893"/>
    <x v="1799"/>
    <x v="4785"/>
    <x v="2560"/>
    <x v="26"/>
    <x v="388"/>
    <x v="4951"/>
    <x v="2363"/>
  </r>
  <r>
    <x v="499"/>
    <x v="6"/>
    <x v="8"/>
    <x v="99"/>
    <x v="2"/>
    <x v="190"/>
    <x v="1546"/>
    <x v="75"/>
    <x v="1353"/>
    <x v="0"/>
    <x v="872"/>
    <x v="1732"/>
    <x v="4861"/>
    <x v="2580"/>
    <x v="26"/>
    <x v="388"/>
    <x v="5015"/>
    <x v="2325"/>
  </r>
  <r>
    <x v="499"/>
    <x v="6"/>
    <x v="9"/>
    <x v="99"/>
    <x v="2"/>
    <x v="190"/>
    <x v="2203"/>
    <x v="126"/>
    <x v="1996"/>
    <x v="0"/>
    <x v="1219"/>
    <x v="2520"/>
    <x v="4182"/>
    <x v="2214"/>
    <x v="26"/>
    <x v="369"/>
    <x v="4056"/>
    <x v="2764"/>
  </r>
  <r>
    <x v="499"/>
    <x v="6"/>
    <x v="10"/>
    <x v="99"/>
    <x v="2"/>
    <x v="190"/>
    <x v="2883"/>
    <x v="142"/>
    <x v="2477"/>
    <x v="0"/>
    <x v="1555"/>
    <x v="3051"/>
    <x v="3749"/>
    <x v="1867"/>
    <x v="17"/>
    <x v="378"/>
    <x v="3422"/>
    <x v="3242"/>
  </r>
  <r>
    <x v="503"/>
    <x v="6"/>
    <x v="1"/>
    <x v="120"/>
    <x v="2"/>
    <x v="172"/>
    <x v="80"/>
    <x v="2"/>
    <x v="95"/>
    <x v="1"/>
    <x v="0"/>
    <x v="746"/>
    <x v="6096"/>
    <x v="3490"/>
    <x v="16"/>
    <x v="388"/>
    <x v="6093"/>
    <x v="1720"/>
  </r>
  <r>
    <x v="503"/>
    <x v="6"/>
    <x v="5"/>
    <x v="120"/>
    <x v="2"/>
    <x v="172"/>
    <x v="1254"/>
    <x v="11"/>
    <x v="1250"/>
    <x v="1"/>
    <x v="0"/>
    <x v="1536"/>
    <x v="4827"/>
    <x v="3490"/>
    <x v="8"/>
    <x v="388"/>
    <x v="4878"/>
    <x v="1636"/>
  </r>
  <r>
    <x v="503"/>
    <x v="6"/>
    <x v="6"/>
    <x v="120"/>
    <x v="2"/>
    <x v="172"/>
    <x v="19"/>
    <x v="1"/>
    <x v="31"/>
    <x v="1"/>
    <x v="0"/>
    <x v="726"/>
    <x v="6150"/>
    <x v="3490"/>
    <x v="24"/>
    <x v="388"/>
    <x v="6257"/>
    <x v="1931"/>
  </r>
  <r>
    <x v="503"/>
    <x v="6"/>
    <x v="9"/>
    <x v="120"/>
    <x v="2"/>
    <x v="172"/>
    <x v="908"/>
    <x v="8"/>
    <x v="1086"/>
    <x v="1"/>
    <x v="0"/>
    <x v="1413"/>
    <x v="5241"/>
    <x v="3490"/>
    <x v="26"/>
    <x v="388"/>
    <x v="5703"/>
    <x v="2597"/>
  </r>
  <r>
    <x v="503"/>
    <x v="6"/>
    <x v="10"/>
    <x v="120"/>
    <x v="2"/>
    <x v="172"/>
    <x v="114"/>
    <x v="2"/>
    <x v="197"/>
    <x v="1"/>
    <x v="0"/>
    <x v="799"/>
    <x v="6013"/>
    <x v="3490"/>
    <x v="26"/>
    <x v="388"/>
    <x v="6353"/>
    <x v="2195"/>
  </r>
  <r>
    <x v="505"/>
    <x v="1"/>
    <x v="7"/>
    <x v="188"/>
    <x v="2"/>
    <x v="49"/>
    <x v="88"/>
    <x v="4"/>
    <x v="113"/>
    <x v="0"/>
    <x v="83"/>
    <x v="163"/>
    <x v="6079"/>
    <x v="3428"/>
    <x v="26"/>
    <x v="264"/>
    <x v="5778"/>
    <x v="245"/>
  </r>
  <r>
    <x v="505"/>
    <x v="1"/>
    <x v="8"/>
    <x v="188"/>
    <x v="2"/>
    <x v="49"/>
    <x v="44"/>
    <x v="1"/>
    <x v="79"/>
    <x v="0"/>
    <x v="54"/>
    <x v="112"/>
    <x v="6113"/>
    <x v="3454"/>
    <x v="26"/>
    <x v="388"/>
    <x v="6402"/>
    <x v="666"/>
  </r>
  <r>
    <x v="508"/>
    <x v="1"/>
    <x v="9"/>
    <x v="253"/>
    <x v="2"/>
    <x v="66"/>
    <x v="107"/>
    <x v="1"/>
    <x v="185"/>
    <x v="2"/>
    <x v="104"/>
    <x v="1097"/>
    <x v="6045"/>
    <x v="3415"/>
    <x v="26"/>
    <x v="388"/>
    <x v="6349"/>
    <x v="2745"/>
  </r>
  <r>
    <x v="508"/>
    <x v="1"/>
    <x v="10"/>
    <x v="253"/>
    <x v="2"/>
    <x v="66"/>
    <x v="323"/>
    <x v="6"/>
    <x v="424"/>
    <x v="2"/>
    <x v="250"/>
    <x v="1341"/>
    <x v="5872"/>
    <x v="3289"/>
    <x v="26"/>
    <x v="388"/>
    <x v="6195"/>
    <x v="3012"/>
  </r>
  <r>
    <x v="513"/>
    <x v="6"/>
    <x v="0"/>
    <x v="86"/>
    <x v="2"/>
    <x v="190"/>
    <x v="2123"/>
    <x v="76"/>
    <x v="2500"/>
    <x v="2"/>
    <x v="1182"/>
    <x v="3204"/>
    <x v="3773"/>
    <x v="2254"/>
    <x v="26"/>
    <x v="388"/>
    <x v="3885"/>
    <x v="4131"/>
  </r>
  <r>
    <x v="513"/>
    <x v="6"/>
    <x v="1"/>
    <x v="86"/>
    <x v="2"/>
    <x v="190"/>
    <x v="1824"/>
    <x v="93"/>
    <x v="2302"/>
    <x v="2"/>
    <x v="1022"/>
    <x v="3009"/>
    <x v="3962"/>
    <x v="2426"/>
    <x v="26"/>
    <x v="191"/>
    <x v="3581"/>
    <x v="3394"/>
  </r>
  <r>
    <x v="513"/>
    <x v="6"/>
    <x v="2"/>
    <x v="86"/>
    <x v="2"/>
    <x v="190"/>
    <x v="2117"/>
    <x v="98"/>
    <x v="2669"/>
    <x v="2"/>
    <x v="1180"/>
    <x v="3306"/>
    <x v="3583"/>
    <x v="2256"/>
    <x v="26"/>
    <x v="388"/>
    <x v="3695"/>
    <x v="4159"/>
  </r>
  <r>
    <x v="513"/>
    <x v="6"/>
    <x v="3"/>
    <x v="86"/>
    <x v="2"/>
    <x v="190"/>
    <x v="2185"/>
    <x v="59"/>
    <x v="2867"/>
    <x v="2"/>
    <x v="1212"/>
    <x v="3465"/>
    <x v="3393"/>
    <x v="2222"/>
    <x v="26"/>
    <x v="334"/>
    <x v="3338"/>
    <x v="4044"/>
  </r>
  <r>
    <x v="513"/>
    <x v="6"/>
    <x v="4"/>
    <x v="86"/>
    <x v="2"/>
    <x v="190"/>
    <x v="2829"/>
    <x v="62"/>
    <x v="3658"/>
    <x v="2"/>
    <x v="1524"/>
    <x v="4161"/>
    <x v="2593"/>
    <x v="1897"/>
    <x v="26"/>
    <x v="388"/>
    <x v="2682"/>
    <x v="4599"/>
  </r>
  <r>
    <x v="513"/>
    <x v="6"/>
    <x v="5"/>
    <x v="86"/>
    <x v="2"/>
    <x v="190"/>
    <x v="2712"/>
    <x v="51"/>
    <x v="3420"/>
    <x v="2"/>
    <x v="1478"/>
    <x v="3981"/>
    <x v="2819"/>
    <x v="1954"/>
    <x v="26"/>
    <x v="369"/>
    <x v="2809"/>
    <x v="4406"/>
  </r>
  <r>
    <x v="513"/>
    <x v="6"/>
    <x v="6"/>
    <x v="86"/>
    <x v="2"/>
    <x v="190"/>
    <x v="2491"/>
    <x v="44"/>
    <x v="3161"/>
    <x v="2"/>
    <x v="1371"/>
    <x v="3744"/>
    <x v="3066"/>
    <x v="2066"/>
    <x v="26"/>
    <x v="164"/>
    <x v="2715"/>
    <x v="3800"/>
  </r>
  <r>
    <x v="513"/>
    <x v="6"/>
    <x v="7"/>
    <x v="86"/>
    <x v="2"/>
    <x v="190"/>
    <x v="3165"/>
    <x v="63"/>
    <x v="4124"/>
    <x v="2"/>
    <x v="1694"/>
    <x v="4542"/>
    <x v="2101"/>
    <x v="1717"/>
    <x v="26"/>
    <x v="153"/>
    <x v="1908"/>
    <x v="4385"/>
  </r>
  <r>
    <x v="513"/>
    <x v="6"/>
    <x v="8"/>
    <x v="86"/>
    <x v="2"/>
    <x v="190"/>
    <x v="143"/>
    <x v="3"/>
    <x v="218"/>
    <x v="2"/>
    <x v="107"/>
    <x v="1120"/>
    <x v="5990"/>
    <x v="3390"/>
    <x v="26"/>
    <x v="388"/>
    <x v="6308"/>
    <x v="2726"/>
  </r>
  <r>
    <x v="514"/>
    <x v="0"/>
    <x v="0"/>
    <x v="82"/>
    <x v="2"/>
    <x v="71"/>
    <x v="229"/>
    <x v="18"/>
    <x v="320"/>
    <x v="0"/>
    <x v="182"/>
    <x v="386"/>
    <x v="5862"/>
    <x v="3341"/>
    <x v="26"/>
    <x v="68"/>
    <x v="4079"/>
    <x v="72"/>
  </r>
  <r>
    <x v="514"/>
    <x v="0"/>
    <x v="1"/>
    <x v="82"/>
    <x v="2"/>
    <x v="71"/>
    <x v="324"/>
    <x v="22"/>
    <x v="354"/>
    <x v="0"/>
    <x v="252"/>
    <x v="446"/>
    <x v="5836"/>
    <x v="3288"/>
    <x v="26"/>
    <x v="388"/>
    <x v="6164"/>
    <x v="1049"/>
  </r>
  <r>
    <x v="514"/>
    <x v="0"/>
    <x v="2"/>
    <x v="82"/>
    <x v="2"/>
    <x v="71"/>
    <x v="477"/>
    <x v="28"/>
    <x v="773"/>
    <x v="0"/>
    <x v="343"/>
    <x v="826"/>
    <x v="5497"/>
    <x v="3207"/>
    <x v="9"/>
    <x v="201"/>
    <x v="4665"/>
    <x v="170"/>
  </r>
  <r>
    <x v="514"/>
    <x v="0"/>
    <x v="3"/>
    <x v="82"/>
    <x v="2"/>
    <x v="71"/>
    <x v="305"/>
    <x v="24"/>
    <x v="379"/>
    <x v="0"/>
    <x v="239"/>
    <x v="452"/>
    <x v="5810"/>
    <x v="3294"/>
    <x v="26"/>
    <x v="304"/>
    <x v="5659"/>
    <x v="386"/>
  </r>
  <r>
    <x v="514"/>
    <x v="0"/>
    <x v="4"/>
    <x v="82"/>
    <x v="2"/>
    <x v="71"/>
    <x v="281"/>
    <x v="25"/>
    <x v="421"/>
    <x v="0"/>
    <x v="219"/>
    <x v="476"/>
    <x v="5768"/>
    <x v="3310"/>
    <x v="15"/>
    <x v="388"/>
    <x v="5797"/>
    <x v="489"/>
  </r>
  <r>
    <x v="514"/>
    <x v="0"/>
    <x v="5"/>
    <x v="82"/>
    <x v="2"/>
    <x v="71"/>
    <x v="279"/>
    <x v="22"/>
    <x v="381"/>
    <x v="0"/>
    <x v="217"/>
    <x v="443"/>
    <x v="5807"/>
    <x v="3312"/>
    <x v="22"/>
    <x v="388"/>
    <x v="5962"/>
    <x v="657"/>
  </r>
  <r>
    <x v="514"/>
    <x v="0"/>
    <x v="6"/>
    <x v="82"/>
    <x v="2"/>
    <x v="71"/>
    <x v="366"/>
    <x v="26"/>
    <x v="594"/>
    <x v="0"/>
    <x v="278"/>
    <x v="641"/>
    <x v="5610"/>
    <x v="3267"/>
    <x v="26"/>
    <x v="388"/>
    <x v="5963"/>
    <x v="1256"/>
  </r>
  <r>
    <x v="514"/>
    <x v="0"/>
    <x v="7"/>
    <x v="82"/>
    <x v="2"/>
    <x v="71"/>
    <x v="364"/>
    <x v="18"/>
    <x v="415"/>
    <x v="0"/>
    <x v="277"/>
    <x v="515"/>
    <x v="5776"/>
    <x v="3268"/>
    <x v="26"/>
    <x v="388"/>
    <x v="6111"/>
    <x v="1114"/>
  </r>
  <r>
    <x v="514"/>
    <x v="0"/>
    <x v="8"/>
    <x v="82"/>
    <x v="2"/>
    <x v="71"/>
    <x v="364"/>
    <x v="29"/>
    <x v="488"/>
    <x v="0"/>
    <x v="277"/>
    <x v="556"/>
    <x v="5708"/>
    <x v="3268"/>
    <x v="26"/>
    <x v="388"/>
    <x v="6053"/>
    <x v="1147"/>
  </r>
  <r>
    <x v="514"/>
    <x v="0"/>
    <x v="9"/>
    <x v="82"/>
    <x v="2"/>
    <x v="71"/>
    <x v="274"/>
    <x v="21"/>
    <x v="386"/>
    <x v="0"/>
    <x v="214"/>
    <x v="442"/>
    <x v="5802"/>
    <x v="3315"/>
    <x v="26"/>
    <x v="388"/>
    <x v="6150"/>
    <x v="1015"/>
  </r>
  <r>
    <x v="514"/>
    <x v="0"/>
    <x v="10"/>
    <x v="82"/>
    <x v="2"/>
    <x v="71"/>
    <x v="246"/>
    <x v="20"/>
    <x v="374"/>
    <x v="0"/>
    <x v="198"/>
    <x v="425"/>
    <x v="5815"/>
    <x v="3331"/>
    <x v="26"/>
    <x v="388"/>
    <x v="6165"/>
    <x v="977"/>
  </r>
  <r>
    <x v="515"/>
    <x v="6"/>
    <x v="7"/>
    <x v="161"/>
    <x v="2"/>
    <x v="150"/>
    <x v="61"/>
    <x v="2"/>
    <x v="144"/>
    <x v="0"/>
    <x v="0"/>
    <x v="126"/>
    <x v="6076"/>
    <x v="3490"/>
    <x v="26"/>
    <x v="388"/>
    <x v="6389"/>
    <x v="670"/>
  </r>
  <r>
    <x v="516"/>
    <x v="6"/>
    <x v="0"/>
    <x v="92"/>
    <x v="2"/>
    <x v="110"/>
    <x v="2501"/>
    <x v="66"/>
    <x v="2372"/>
    <x v="0"/>
    <x v="1647"/>
    <x v="3066"/>
    <x v="3889"/>
    <x v="2059"/>
    <x v="26"/>
    <x v="388"/>
    <x v="3897"/>
    <x v="3867"/>
  </r>
  <r>
    <x v="516"/>
    <x v="6"/>
    <x v="1"/>
    <x v="92"/>
    <x v="2"/>
    <x v="110"/>
    <x v="2354"/>
    <x v="72"/>
    <x v="2299"/>
    <x v="0"/>
    <x v="1562"/>
    <x v="2938"/>
    <x v="3996"/>
    <x v="2128"/>
    <x v="26"/>
    <x v="309"/>
    <x v="3764"/>
    <x v="3475"/>
  </r>
  <r>
    <x v="516"/>
    <x v="6"/>
    <x v="2"/>
    <x v="92"/>
    <x v="2"/>
    <x v="110"/>
    <x v="6034"/>
    <x v="84"/>
    <x v="2385"/>
    <x v="0"/>
    <x v="3458"/>
    <x v="5904"/>
    <x v="3908"/>
    <x v="108"/>
    <x v="26"/>
    <x v="388"/>
    <x v="1527"/>
    <x v="6191"/>
  </r>
  <r>
    <x v="516"/>
    <x v="6"/>
    <x v="3"/>
    <x v="92"/>
    <x v="2"/>
    <x v="110"/>
    <x v="2756"/>
    <x v="80"/>
    <x v="2625"/>
    <x v="0"/>
    <x v="1797"/>
    <x v="3317"/>
    <x v="3603"/>
    <x v="1933"/>
    <x v="26"/>
    <x v="388"/>
    <x v="3587"/>
    <x v="4080"/>
  </r>
  <r>
    <x v="516"/>
    <x v="6"/>
    <x v="4"/>
    <x v="92"/>
    <x v="2"/>
    <x v="110"/>
    <x v="2605"/>
    <x v="73"/>
    <x v="2466"/>
    <x v="0"/>
    <x v="1703"/>
    <x v="3157"/>
    <x v="3786"/>
    <x v="2009"/>
    <x v="26"/>
    <x v="388"/>
    <x v="3793"/>
    <x v="3947"/>
  </r>
  <r>
    <x v="516"/>
    <x v="6"/>
    <x v="5"/>
    <x v="92"/>
    <x v="2"/>
    <x v="110"/>
    <x v="2263"/>
    <x v="71"/>
    <x v="2183"/>
    <x v="0"/>
    <x v="1513"/>
    <x v="2843"/>
    <x v="4081"/>
    <x v="2178"/>
    <x v="26"/>
    <x v="388"/>
    <x v="4112"/>
    <x v="3664"/>
  </r>
  <r>
    <x v="516"/>
    <x v="6"/>
    <x v="6"/>
    <x v="92"/>
    <x v="2"/>
    <x v="110"/>
    <x v="2104"/>
    <x v="56"/>
    <x v="2060"/>
    <x v="0"/>
    <x v="1421"/>
    <x v="2705"/>
    <x v="4191"/>
    <x v="2264"/>
    <x v="26"/>
    <x v="388"/>
    <x v="4259"/>
    <x v="3507"/>
  </r>
  <r>
    <x v="516"/>
    <x v="6"/>
    <x v="7"/>
    <x v="92"/>
    <x v="2"/>
    <x v="110"/>
    <x v="1206"/>
    <x v="30"/>
    <x v="1238"/>
    <x v="0"/>
    <x v="854"/>
    <x v="1613"/>
    <x v="4987"/>
    <x v="2783"/>
    <x v="26"/>
    <x v="388"/>
    <x v="5221"/>
    <x v="2409"/>
  </r>
  <r>
    <x v="520"/>
    <x v="0"/>
    <x v="0"/>
    <x v="109"/>
    <x v="2"/>
    <x v="172"/>
    <x v="953"/>
    <x v="75"/>
    <x v="910"/>
    <x v="0"/>
    <x v="522"/>
    <x v="1063"/>
    <x v="5330"/>
    <x v="2934"/>
    <x v="26"/>
    <x v="388"/>
    <x v="5591"/>
    <x v="1725"/>
  </r>
  <r>
    <x v="520"/>
    <x v="0"/>
    <x v="1"/>
    <x v="109"/>
    <x v="2"/>
    <x v="172"/>
    <x v="1258"/>
    <x v="110"/>
    <x v="1195"/>
    <x v="0"/>
    <x v="700"/>
    <x v="1449"/>
    <x v="5028"/>
    <x v="2752"/>
    <x v="26"/>
    <x v="388"/>
    <x v="5245"/>
    <x v="2087"/>
  </r>
  <r>
    <x v="521"/>
    <x v="6"/>
    <x v="0"/>
    <x v="76"/>
    <x v="2"/>
    <x v="79"/>
    <x v="5252"/>
    <x v="82"/>
    <x v="4101"/>
    <x v="0"/>
    <x v="0"/>
    <x v="3646"/>
    <x v="1980"/>
    <x v="3490"/>
    <x v="26"/>
    <x v="388"/>
    <x v="2334"/>
    <x v="2567"/>
  </r>
  <r>
    <x v="521"/>
    <x v="6"/>
    <x v="1"/>
    <x v="76"/>
    <x v="2"/>
    <x v="79"/>
    <x v="5155"/>
    <x v="64"/>
    <x v="3491"/>
    <x v="0"/>
    <x v="0"/>
    <x v="3061"/>
    <x v="2563"/>
    <x v="3490"/>
    <x v="25"/>
    <x v="388"/>
    <x v="2929"/>
    <x v="1998"/>
  </r>
  <r>
    <x v="521"/>
    <x v="6"/>
    <x v="2"/>
    <x v="76"/>
    <x v="2"/>
    <x v="79"/>
    <x v="2819"/>
    <x v="29"/>
    <x v="2746"/>
    <x v="0"/>
    <x v="0"/>
    <x v="2355"/>
    <x v="3339"/>
    <x v="3490"/>
    <x v="26"/>
    <x v="388"/>
    <x v="3773"/>
    <x v="1733"/>
  </r>
  <r>
    <x v="521"/>
    <x v="6"/>
    <x v="3"/>
    <x v="76"/>
    <x v="2"/>
    <x v="79"/>
    <x v="576"/>
    <x v="22"/>
    <x v="543"/>
    <x v="0"/>
    <x v="0"/>
    <x v="426"/>
    <x v="5620"/>
    <x v="3490"/>
    <x v="26"/>
    <x v="388"/>
    <x v="6038"/>
    <x v="774"/>
  </r>
  <r>
    <x v="521"/>
    <x v="6"/>
    <x v="4"/>
    <x v="76"/>
    <x v="2"/>
    <x v="79"/>
    <x v="4704"/>
    <x v="314"/>
    <x v="693"/>
    <x v="0"/>
    <x v="0"/>
    <x v="535"/>
    <x v="5450"/>
    <x v="3490"/>
    <x v="26"/>
    <x v="388"/>
    <x v="5912"/>
    <x v="824"/>
  </r>
  <r>
    <x v="521"/>
    <x v="6"/>
    <x v="10"/>
    <x v="76"/>
    <x v="2"/>
    <x v="79"/>
    <x v="700"/>
    <x v="12"/>
    <x v="651"/>
    <x v="0"/>
    <x v="0"/>
    <x v="508"/>
    <x v="5501"/>
    <x v="3490"/>
    <x v="26"/>
    <x v="378"/>
    <x v="5691"/>
    <x v="456"/>
  </r>
  <r>
    <x v="523"/>
    <x v="1"/>
    <x v="1"/>
    <x v="84"/>
    <x v="2"/>
    <x v="190"/>
    <x v="1194"/>
    <x v="8"/>
    <x v="1201"/>
    <x v="0"/>
    <x v="667"/>
    <x v="1428"/>
    <x v="5043"/>
    <x v="2790"/>
    <x v="26"/>
    <x v="388"/>
    <x v="5270"/>
    <x v="2073"/>
  </r>
  <r>
    <x v="523"/>
    <x v="1"/>
    <x v="2"/>
    <x v="84"/>
    <x v="2"/>
    <x v="190"/>
    <x v="55"/>
    <x v="0"/>
    <x v="88"/>
    <x v="0"/>
    <x v="50"/>
    <x v="113"/>
    <x v="6115"/>
    <x v="3446"/>
    <x v="26"/>
    <x v="388"/>
    <x v="6401"/>
    <x v="669"/>
  </r>
  <r>
    <x v="526"/>
    <x v="1"/>
    <x v="4"/>
    <x v="178"/>
    <x v="2"/>
    <x v="190"/>
    <x v="6067"/>
    <x v="135"/>
    <x v="6053"/>
    <x v="0"/>
    <x v="3425"/>
    <x v="6295"/>
    <x v="170"/>
    <x v="84"/>
    <x v="26"/>
    <x v="388"/>
    <x v="155"/>
    <x v="6183"/>
  </r>
  <r>
    <x v="526"/>
    <x v="1"/>
    <x v="5"/>
    <x v="178"/>
    <x v="2"/>
    <x v="190"/>
    <x v="6204"/>
    <x v="222"/>
    <x v="6181"/>
    <x v="0"/>
    <x v="3500"/>
    <x v="6406"/>
    <x v="46"/>
    <x v="28"/>
    <x v="26"/>
    <x v="388"/>
    <x v="38"/>
    <x v="6296"/>
  </r>
  <r>
    <x v="526"/>
    <x v="1"/>
    <x v="6"/>
    <x v="178"/>
    <x v="2"/>
    <x v="190"/>
    <x v="6211"/>
    <x v="236"/>
    <x v="6224"/>
    <x v="0"/>
    <x v="3505"/>
    <x v="6416"/>
    <x v="25"/>
    <x v="23"/>
    <x v="9"/>
    <x v="388"/>
    <x v="27"/>
    <x v="6309"/>
  </r>
  <r>
    <x v="526"/>
    <x v="1"/>
    <x v="7"/>
    <x v="178"/>
    <x v="2"/>
    <x v="190"/>
    <x v="6175"/>
    <x v="230"/>
    <x v="6150"/>
    <x v="0"/>
    <x v="3492"/>
    <x v="6386"/>
    <x v="76"/>
    <x v="37"/>
    <x v="26"/>
    <x v="388"/>
    <x v="55"/>
    <x v="6267"/>
  </r>
  <r>
    <x v="526"/>
    <x v="1"/>
    <x v="8"/>
    <x v="178"/>
    <x v="2"/>
    <x v="190"/>
    <x v="6210"/>
    <x v="234"/>
    <x v="6193"/>
    <x v="0"/>
    <x v="3504"/>
    <x v="6412"/>
    <x v="40"/>
    <x v="24"/>
    <x v="26"/>
    <x v="388"/>
    <x v="33"/>
    <x v="6308"/>
  </r>
  <r>
    <x v="526"/>
    <x v="1"/>
    <x v="9"/>
    <x v="178"/>
    <x v="2"/>
    <x v="190"/>
    <x v="6219"/>
    <x v="262"/>
    <x v="6226"/>
    <x v="0"/>
    <x v="3509"/>
    <x v="6419"/>
    <x v="24"/>
    <x v="16"/>
    <x v="26"/>
    <x v="388"/>
    <x v="23"/>
    <x v="6317"/>
  </r>
  <r>
    <x v="526"/>
    <x v="1"/>
    <x v="10"/>
    <x v="178"/>
    <x v="2"/>
    <x v="190"/>
    <x v="6214"/>
    <x v="253"/>
    <x v="6225"/>
    <x v="0"/>
    <x v="3507"/>
    <x v="6418"/>
    <x v="26"/>
    <x v="21"/>
    <x v="26"/>
    <x v="388"/>
    <x v="25"/>
    <x v="6314"/>
  </r>
  <r>
    <x v="529"/>
    <x v="6"/>
    <x v="6"/>
    <x v="174"/>
    <x v="2"/>
    <x v="5"/>
    <x v="375"/>
    <x v="6"/>
    <x v="563"/>
    <x v="0"/>
    <x v="0"/>
    <x v="435"/>
    <x v="5614"/>
    <x v="3490"/>
    <x v="26"/>
    <x v="372"/>
    <x v="5770"/>
    <x v="439"/>
  </r>
  <r>
    <x v="529"/>
    <x v="6"/>
    <x v="7"/>
    <x v="174"/>
    <x v="2"/>
    <x v="5"/>
    <x v="887"/>
    <x v="22"/>
    <x v="1380"/>
    <x v="0"/>
    <x v="0"/>
    <x v="1101"/>
    <x v="4781"/>
    <x v="3490"/>
    <x v="26"/>
    <x v="388"/>
    <x v="5232"/>
    <x v="1179"/>
  </r>
  <r>
    <x v="529"/>
    <x v="6"/>
    <x v="8"/>
    <x v="174"/>
    <x v="2"/>
    <x v="5"/>
    <x v="614"/>
    <x v="15"/>
    <x v="1020"/>
    <x v="0"/>
    <x v="0"/>
    <x v="766"/>
    <x v="5125"/>
    <x v="3490"/>
    <x v="26"/>
    <x v="388"/>
    <x v="5614"/>
    <x v="997"/>
  </r>
  <r>
    <x v="529"/>
    <x v="6"/>
    <x v="9"/>
    <x v="174"/>
    <x v="2"/>
    <x v="5"/>
    <x v="925"/>
    <x v="23"/>
    <x v="1524"/>
    <x v="0"/>
    <x v="0"/>
    <x v="1260"/>
    <x v="4624"/>
    <x v="3490"/>
    <x v="26"/>
    <x v="388"/>
    <x v="5081"/>
    <x v="1260"/>
  </r>
  <r>
    <x v="529"/>
    <x v="6"/>
    <x v="10"/>
    <x v="174"/>
    <x v="2"/>
    <x v="5"/>
    <x v="1510"/>
    <x v="28"/>
    <x v="2158"/>
    <x v="0"/>
    <x v="0"/>
    <x v="1820"/>
    <x v="3969"/>
    <x v="3490"/>
    <x v="26"/>
    <x v="388"/>
    <x v="4417"/>
    <x v="1540"/>
  </r>
  <r>
    <x v="530"/>
    <x v="1"/>
    <x v="4"/>
    <x v="104"/>
    <x v="2"/>
    <x v="190"/>
    <x v="3843"/>
    <x v="32"/>
    <x v="3838"/>
    <x v="0"/>
    <x v="2074"/>
    <x v="4328"/>
    <x v="2319"/>
    <x v="1351"/>
    <x v="26"/>
    <x v="388"/>
    <x v="2284"/>
    <x v="4467"/>
  </r>
  <r>
    <x v="530"/>
    <x v="1"/>
    <x v="5"/>
    <x v="104"/>
    <x v="2"/>
    <x v="190"/>
    <x v="1280"/>
    <x v="12"/>
    <x v="1204"/>
    <x v="0"/>
    <x v="716"/>
    <x v="1458"/>
    <x v="5034"/>
    <x v="2734"/>
    <x v="26"/>
    <x v="388"/>
    <x v="5244"/>
    <x v="2126"/>
  </r>
  <r>
    <x v="530"/>
    <x v="1"/>
    <x v="6"/>
    <x v="104"/>
    <x v="2"/>
    <x v="190"/>
    <x v="1971"/>
    <x v="23"/>
    <x v="2013"/>
    <x v="0"/>
    <x v="1104"/>
    <x v="2409"/>
    <x v="4181"/>
    <x v="2338"/>
    <x v="26"/>
    <x v="388"/>
    <x v="4276"/>
    <x v="2900"/>
  </r>
  <r>
    <x v="531"/>
    <x v="6"/>
    <x v="0"/>
    <x v="99"/>
    <x v="2"/>
    <x v="190"/>
    <x v="4379"/>
    <x v="113"/>
    <x v="5146"/>
    <x v="0"/>
    <x v="2644"/>
    <x v="5406"/>
    <x v="1148"/>
    <x v="1073"/>
    <x v="26"/>
    <x v="388"/>
    <x v="1192"/>
    <x v="5497"/>
  </r>
  <r>
    <x v="531"/>
    <x v="6"/>
    <x v="1"/>
    <x v="99"/>
    <x v="2"/>
    <x v="190"/>
    <x v="4611"/>
    <x v="130"/>
    <x v="5375"/>
    <x v="0"/>
    <x v="2750"/>
    <x v="5631"/>
    <x v="910"/>
    <x v="937"/>
    <x v="26"/>
    <x v="388"/>
    <x v="962"/>
    <x v="5657"/>
  </r>
  <r>
    <x v="531"/>
    <x v="6"/>
    <x v="2"/>
    <x v="99"/>
    <x v="2"/>
    <x v="190"/>
    <x v="4941"/>
    <x v="133"/>
    <x v="5532"/>
    <x v="0"/>
    <x v="2946"/>
    <x v="5821"/>
    <x v="746"/>
    <x v="737"/>
    <x v="26"/>
    <x v="388"/>
    <x v="743"/>
    <x v="5852"/>
  </r>
  <r>
    <x v="531"/>
    <x v="6"/>
    <x v="3"/>
    <x v="99"/>
    <x v="2"/>
    <x v="190"/>
    <x v="4339"/>
    <x v="121"/>
    <x v="5017"/>
    <x v="0"/>
    <x v="2619"/>
    <x v="5300"/>
    <x v="1282"/>
    <x v="1092"/>
    <x v="26"/>
    <x v="388"/>
    <x v="1319"/>
    <x v="5424"/>
  </r>
  <r>
    <x v="531"/>
    <x v="6"/>
    <x v="4"/>
    <x v="99"/>
    <x v="2"/>
    <x v="190"/>
    <x v="5078"/>
    <x v="148"/>
    <x v="4717"/>
    <x v="0"/>
    <x v="3021"/>
    <x v="5390"/>
    <x v="1602"/>
    <x v="659"/>
    <x v="26"/>
    <x v="388"/>
    <x v="1420"/>
    <x v="5698"/>
  </r>
  <r>
    <x v="531"/>
    <x v="6"/>
    <x v="5"/>
    <x v="99"/>
    <x v="2"/>
    <x v="190"/>
    <x v="4985"/>
    <x v="140"/>
    <x v="0"/>
    <x v="0"/>
    <x v="2970"/>
    <x v="4138"/>
    <x v="6184"/>
    <x v="717"/>
    <x v="26"/>
    <x v="388"/>
    <x v="4224"/>
    <x v="5283"/>
  </r>
  <r>
    <x v="531"/>
    <x v="6"/>
    <x v="6"/>
    <x v="99"/>
    <x v="2"/>
    <x v="190"/>
    <x v="4726"/>
    <x v="127"/>
    <x v="0"/>
    <x v="0"/>
    <x v="2818"/>
    <x v="3777"/>
    <x v="6184"/>
    <x v="865"/>
    <x v="26"/>
    <x v="388"/>
    <x v="4533"/>
    <x v="5042"/>
  </r>
  <r>
    <x v="531"/>
    <x v="6"/>
    <x v="7"/>
    <x v="99"/>
    <x v="2"/>
    <x v="190"/>
    <x v="2787"/>
    <x v="59"/>
    <x v="0"/>
    <x v="0"/>
    <x v="1810"/>
    <x v="2028"/>
    <x v="6184"/>
    <x v="1924"/>
    <x v="23"/>
    <x v="388"/>
    <x v="5480"/>
    <x v="3444"/>
  </r>
  <r>
    <x v="534"/>
    <x v="6"/>
    <x v="3"/>
    <x v="168"/>
    <x v="2"/>
    <x v="63"/>
    <x v="181"/>
    <x v="4"/>
    <x v="276"/>
    <x v="0"/>
    <x v="0"/>
    <x v="222"/>
    <x v="5936"/>
    <x v="3490"/>
    <x v="13"/>
    <x v="388"/>
    <x v="5970"/>
    <x v="358"/>
  </r>
  <r>
    <x v="534"/>
    <x v="6"/>
    <x v="4"/>
    <x v="168"/>
    <x v="2"/>
    <x v="63"/>
    <x v="1612"/>
    <x v="28"/>
    <x v="2207"/>
    <x v="0"/>
    <x v="0"/>
    <x v="1860"/>
    <x v="4190"/>
    <x v="3490"/>
    <x v="26"/>
    <x v="227"/>
    <x v="4105"/>
    <x v="923"/>
  </r>
  <r>
    <x v="534"/>
    <x v="6"/>
    <x v="5"/>
    <x v="168"/>
    <x v="2"/>
    <x v="63"/>
    <x v="56"/>
    <x v="1"/>
    <x v="179"/>
    <x v="0"/>
    <x v="0"/>
    <x v="156"/>
    <x v="6031"/>
    <x v="3490"/>
    <x v="26"/>
    <x v="388"/>
    <x v="6361"/>
    <x v="676"/>
  </r>
  <r>
    <x v="534"/>
    <x v="6"/>
    <x v="6"/>
    <x v="168"/>
    <x v="2"/>
    <x v="63"/>
    <x v="346"/>
    <x v="8"/>
    <x v="788"/>
    <x v="0"/>
    <x v="0"/>
    <x v="592"/>
    <x v="5504"/>
    <x v="3490"/>
    <x v="26"/>
    <x v="388"/>
    <x v="5946"/>
    <x v="1067"/>
  </r>
  <r>
    <x v="534"/>
    <x v="6"/>
    <x v="7"/>
    <x v="168"/>
    <x v="2"/>
    <x v="63"/>
    <x v="351"/>
    <x v="6"/>
    <x v="941"/>
    <x v="0"/>
    <x v="0"/>
    <x v="704"/>
    <x v="5352"/>
    <x v="3490"/>
    <x v="26"/>
    <x v="388"/>
    <x v="5806"/>
    <x v="1149"/>
  </r>
  <r>
    <x v="534"/>
    <x v="6"/>
    <x v="9"/>
    <x v="168"/>
    <x v="2"/>
    <x v="63"/>
    <x v="176"/>
    <x v="5"/>
    <x v="301"/>
    <x v="0"/>
    <x v="0"/>
    <x v="246"/>
    <x v="5903"/>
    <x v="3490"/>
    <x v="26"/>
    <x v="388"/>
    <x v="6278"/>
    <x v="745"/>
  </r>
  <r>
    <x v="534"/>
    <x v="6"/>
    <x v="10"/>
    <x v="168"/>
    <x v="2"/>
    <x v="63"/>
    <x v="396"/>
    <x v="10"/>
    <x v="639"/>
    <x v="0"/>
    <x v="0"/>
    <x v="501"/>
    <x v="5626"/>
    <x v="3490"/>
    <x v="26"/>
    <x v="388"/>
    <x v="6045"/>
    <x v="956"/>
  </r>
  <r>
    <x v="539"/>
    <x v="0"/>
    <x v="0"/>
    <x v="101"/>
    <x v="2"/>
    <x v="190"/>
    <x v="1901"/>
    <x v="149"/>
    <x v="1600"/>
    <x v="2"/>
    <x v="1066"/>
    <x v="2670"/>
    <x v="4569"/>
    <x v="2386"/>
    <x v="26"/>
    <x v="388"/>
    <x v="4649"/>
    <x v="3782"/>
  </r>
  <r>
    <x v="539"/>
    <x v="0"/>
    <x v="1"/>
    <x v="101"/>
    <x v="2"/>
    <x v="190"/>
    <x v="2023"/>
    <x v="170"/>
    <x v="1755"/>
    <x v="2"/>
    <x v="1131"/>
    <x v="2794"/>
    <x v="4399"/>
    <x v="2309"/>
    <x v="26"/>
    <x v="388"/>
    <x v="4468"/>
    <x v="3875"/>
  </r>
  <r>
    <x v="539"/>
    <x v="0"/>
    <x v="2"/>
    <x v="101"/>
    <x v="2"/>
    <x v="190"/>
    <x v="3059"/>
    <x v="224"/>
    <x v="2222"/>
    <x v="2"/>
    <x v="1641"/>
    <x v="3373"/>
    <x v="3967"/>
    <x v="1773"/>
    <x v="3"/>
    <x v="388"/>
    <x v="3473"/>
    <x v="4068"/>
  </r>
  <r>
    <x v="539"/>
    <x v="0"/>
    <x v="3"/>
    <x v="101"/>
    <x v="2"/>
    <x v="190"/>
    <x v="2814"/>
    <x v="255"/>
    <x v="2456"/>
    <x v="2"/>
    <x v="1517"/>
    <x v="3404"/>
    <x v="3726"/>
    <x v="1907"/>
    <x v="26"/>
    <x v="388"/>
    <x v="3689"/>
    <x v="4283"/>
  </r>
  <r>
    <x v="539"/>
    <x v="0"/>
    <x v="4"/>
    <x v="101"/>
    <x v="2"/>
    <x v="190"/>
    <x v="2991"/>
    <x v="284"/>
    <x v="2558"/>
    <x v="2"/>
    <x v="1607"/>
    <x v="3535"/>
    <x v="3625"/>
    <x v="1808"/>
    <x v="26"/>
    <x v="388"/>
    <x v="3562"/>
    <x v="4363"/>
  </r>
  <r>
    <x v="539"/>
    <x v="0"/>
    <x v="5"/>
    <x v="101"/>
    <x v="2"/>
    <x v="190"/>
    <x v="2946"/>
    <x v="279"/>
    <x v="2599"/>
    <x v="2"/>
    <x v="1580"/>
    <x v="3544"/>
    <x v="3587"/>
    <x v="1836"/>
    <x v="26"/>
    <x v="388"/>
    <x v="3531"/>
    <x v="4359"/>
  </r>
  <r>
    <x v="539"/>
    <x v="0"/>
    <x v="6"/>
    <x v="101"/>
    <x v="2"/>
    <x v="190"/>
    <x v="2930"/>
    <x v="272"/>
    <x v="2563"/>
    <x v="2"/>
    <x v="1575"/>
    <x v="3519"/>
    <x v="3628"/>
    <x v="1842"/>
    <x v="26"/>
    <x v="303"/>
    <x v="3343"/>
    <x v="4150"/>
  </r>
  <r>
    <x v="539"/>
    <x v="0"/>
    <x v="7"/>
    <x v="101"/>
    <x v="2"/>
    <x v="190"/>
    <x v="2881"/>
    <x v="276"/>
    <x v="2555"/>
    <x v="2"/>
    <x v="1554"/>
    <x v="3484"/>
    <x v="3633"/>
    <x v="1868"/>
    <x v="26"/>
    <x v="388"/>
    <x v="3597"/>
    <x v="4330"/>
  </r>
  <r>
    <x v="539"/>
    <x v="0"/>
    <x v="8"/>
    <x v="101"/>
    <x v="2"/>
    <x v="190"/>
    <x v="2804"/>
    <x v="268"/>
    <x v="2452"/>
    <x v="2"/>
    <x v="1510"/>
    <x v="3395"/>
    <x v="3732"/>
    <x v="1914"/>
    <x v="26"/>
    <x v="210"/>
    <x v="3292"/>
    <x v="3874"/>
  </r>
  <r>
    <x v="539"/>
    <x v="0"/>
    <x v="9"/>
    <x v="101"/>
    <x v="2"/>
    <x v="190"/>
    <x v="2679"/>
    <x v="255"/>
    <x v="2320"/>
    <x v="2"/>
    <x v="1457"/>
    <x v="3284"/>
    <x v="3850"/>
    <x v="1974"/>
    <x v="7"/>
    <x v="388"/>
    <x v="3520"/>
    <x v="3943"/>
  </r>
  <r>
    <x v="539"/>
    <x v="0"/>
    <x v="10"/>
    <x v="101"/>
    <x v="2"/>
    <x v="190"/>
    <x v="2528"/>
    <x v="229"/>
    <x v="2219"/>
    <x v="2"/>
    <x v="1390"/>
    <x v="3183"/>
    <x v="3956"/>
    <x v="2046"/>
    <x v="26"/>
    <x v="388"/>
    <x v="3965"/>
    <x v="4154"/>
  </r>
  <r>
    <x v="541"/>
    <x v="0"/>
    <x v="2"/>
    <x v="130"/>
    <x v="2"/>
    <x v="172"/>
    <x v="2183"/>
    <x v="204"/>
    <x v="1932"/>
    <x v="0"/>
    <x v="1469"/>
    <x v="2681"/>
    <x v="4265"/>
    <x v="2224"/>
    <x v="26"/>
    <x v="388"/>
    <x v="4291"/>
    <x v="3491"/>
  </r>
  <r>
    <x v="541"/>
    <x v="0"/>
    <x v="3"/>
    <x v="130"/>
    <x v="2"/>
    <x v="172"/>
    <x v="3012"/>
    <x v="325"/>
    <x v="2617"/>
    <x v="0"/>
    <x v="1931"/>
    <x v="3442"/>
    <x v="3591"/>
    <x v="1801"/>
    <x v="26"/>
    <x v="388"/>
    <x v="3509"/>
    <x v="4202"/>
  </r>
  <r>
    <x v="541"/>
    <x v="0"/>
    <x v="4"/>
    <x v="130"/>
    <x v="2"/>
    <x v="172"/>
    <x v="2854"/>
    <x v="304"/>
    <x v="2434"/>
    <x v="0"/>
    <x v="1845"/>
    <x v="3251"/>
    <x v="3755"/>
    <x v="1884"/>
    <x v="26"/>
    <x v="388"/>
    <x v="3711"/>
    <x v="4062"/>
  </r>
  <r>
    <x v="541"/>
    <x v="0"/>
    <x v="5"/>
    <x v="130"/>
    <x v="2"/>
    <x v="172"/>
    <x v="1301"/>
    <x v="121"/>
    <x v="1185"/>
    <x v="0"/>
    <x v="925"/>
    <x v="1623"/>
    <x v="5005"/>
    <x v="2718"/>
    <x v="26"/>
    <x v="388"/>
    <x v="5217"/>
    <x v="2425"/>
  </r>
  <r>
    <x v="541"/>
    <x v="0"/>
    <x v="6"/>
    <x v="130"/>
    <x v="2"/>
    <x v="172"/>
    <x v="34"/>
    <x v="1"/>
    <x v="54"/>
    <x v="0"/>
    <x v="41"/>
    <x v="86"/>
    <x v="6132"/>
    <x v="3459"/>
    <x v="26"/>
    <x v="388"/>
    <x v="6421"/>
    <x v="635"/>
  </r>
  <r>
    <x v="541"/>
    <x v="0"/>
    <x v="7"/>
    <x v="130"/>
    <x v="2"/>
    <x v="172"/>
    <x v="1281"/>
    <x v="107"/>
    <x v="1153"/>
    <x v="0"/>
    <x v="915"/>
    <x v="1590"/>
    <x v="5024"/>
    <x v="2733"/>
    <x v="26"/>
    <x v="388"/>
    <x v="5237"/>
    <x v="2388"/>
  </r>
  <r>
    <x v="541"/>
    <x v="0"/>
    <x v="8"/>
    <x v="130"/>
    <x v="2"/>
    <x v="172"/>
    <x v="1967"/>
    <x v="190"/>
    <x v="1728"/>
    <x v="0"/>
    <x v="1351"/>
    <x v="2426"/>
    <x v="4442"/>
    <x v="2340"/>
    <x v="26"/>
    <x v="388"/>
    <x v="4535"/>
    <x v="3264"/>
  </r>
  <r>
    <x v="541"/>
    <x v="0"/>
    <x v="9"/>
    <x v="130"/>
    <x v="2"/>
    <x v="172"/>
    <x v="1576"/>
    <x v="136"/>
    <x v="1421"/>
    <x v="0"/>
    <x v="1111"/>
    <x v="1989"/>
    <x v="4777"/>
    <x v="2559"/>
    <x v="26"/>
    <x v="388"/>
    <x v="4941"/>
    <x v="2794"/>
  </r>
  <r>
    <x v="551"/>
    <x v="6"/>
    <x v="3"/>
    <x v="150"/>
    <x v="2"/>
    <x v="54"/>
    <x v="184"/>
    <x v="7"/>
    <x v="228"/>
    <x v="2"/>
    <x v="161"/>
    <x v="1164"/>
    <x v="5950"/>
    <x v="3361"/>
    <x v="26"/>
    <x v="388"/>
    <x v="6268"/>
    <x v="2769"/>
  </r>
  <r>
    <x v="551"/>
    <x v="6"/>
    <x v="6"/>
    <x v="150"/>
    <x v="2"/>
    <x v="54"/>
    <x v="319"/>
    <x v="0"/>
    <x v="439"/>
    <x v="2"/>
    <x v="246"/>
    <x v="1348"/>
    <x v="5719"/>
    <x v="3290"/>
    <x v="26"/>
    <x v="388"/>
    <x v="6074"/>
    <x v="2891"/>
  </r>
  <r>
    <x v="552"/>
    <x v="4"/>
    <x v="6"/>
    <x v="176"/>
    <x v="2"/>
    <x v="224"/>
    <x v="68"/>
    <x v="2"/>
    <x v="211"/>
    <x v="0"/>
    <x v="59"/>
    <x v="205"/>
    <x v="6020"/>
    <x v="3439"/>
    <x v="26"/>
    <x v="388"/>
    <x v="6346"/>
    <x v="774"/>
  </r>
  <r>
    <x v="552"/>
    <x v="4"/>
    <x v="7"/>
    <x v="176"/>
    <x v="2"/>
    <x v="224"/>
    <x v="116"/>
    <x v="6"/>
    <x v="303"/>
    <x v="0"/>
    <x v="86"/>
    <x v="302"/>
    <x v="5946"/>
    <x v="3410"/>
    <x v="26"/>
    <x v="388"/>
    <x v="6291"/>
    <x v="869"/>
  </r>
  <r>
    <x v="552"/>
    <x v="4"/>
    <x v="8"/>
    <x v="176"/>
    <x v="2"/>
    <x v="224"/>
    <x v="160"/>
    <x v="11"/>
    <x v="458"/>
    <x v="0"/>
    <x v="121"/>
    <x v="415"/>
    <x v="5842"/>
    <x v="3377"/>
    <x v="26"/>
    <x v="388"/>
    <x v="6199"/>
    <x v="1010"/>
  </r>
  <r>
    <x v="552"/>
    <x v="4"/>
    <x v="9"/>
    <x v="176"/>
    <x v="2"/>
    <x v="224"/>
    <x v="134"/>
    <x v="7"/>
    <x v="290"/>
    <x v="0"/>
    <x v="100"/>
    <x v="299"/>
    <x v="5926"/>
    <x v="3398"/>
    <x v="26"/>
    <x v="388"/>
    <x v="6266"/>
    <x v="842"/>
  </r>
  <r>
    <x v="554"/>
    <x v="4"/>
    <x v="0"/>
    <x v="106"/>
    <x v="2"/>
    <x v="175"/>
    <x v="1507"/>
    <x v="90"/>
    <x v="1346"/>
    <x v="1"/>
    <x v="0"/>
    <x v="1631"/>
    <x v="4916"/>
    <x v="3490"/>
    <x v="26"/>
    <x v="388"/>
    <x v="5351"/>
    <x v="2629"/>
  </r>
  <r>
    <x v="554"/>
    <x v="4"/>
    <x v="1"/>
    <x v="106"/>
    <x v="2"/>
    <x v="175"/>
    <x v="2218"/>
    <x v="99"/>
    <x v="1613"/>
    <x v="1"/>
    <x v="0"/>
    <x v="1862"/>
    <x v="4656"/>
    <x v="3490"/>
    <x v="26"/>
    <x v="85"/>
    <x v="3586"/>
    <x v="195"/>
  </r>
  <r>
    <x v="554"/>
    <x v="4"/>
    <x v="2"/>
    <x v="106"/>
    <x v="2"/>
    <x v="175"/>
    <x v="1572"/>
    <x v="96"/>
    <x v="1455"/>
    <x v="1"/>
    <x v="0"/>
    <x v="1726"/>
    <x v="4808"/>
    <x v="3490"/>
    <x v="26"/>
    <x v="365"/>
    <x v="5044"/>
    <x v="2364"/>
  </r>
  <r>
    <x v="554"/>
    <x v="4"/>
    <x v="3"/>
    <x v="106"/>
    <x v="2"/>
    <x v="175"/>
    <x v="1738"/>
    <x v="77"/>
    <x v="1692"/>
    <x v="1"/>
    <x v="0"/>
    <x v="1929"/>
    <x v="4529"/>
    <x v="3490"/>
    <x v="26"/>
    <x v="288"/>
    <x v="4577"/>
    <x v="2112"/>
  </r>
  <r>
    <x v="554"/>
    <x v="4"/>
    <x v="4"/>
    <x v="106"/>
    <x v="2"/>
    <x v="175"/>
    <x v="1479"/>
    <x v="68"/>
    <x v="1409"/>
    <x v="1"/>
    <x v="0"/>
    <x v="1684"/>
    <x v="4842"/>
    <x v="3490"/>
    <x v="26"/>
    <x v="388"/>
    <x v="5287"/>
    <x v="2645"/>
  </r>
  <r>
    <x v="554"/>
    <x v="4"/>
    <x v="5"/>
    <x v="106"/>
    <x v="2"/>
    <x v="175"/>
    <x v="1566"/>
    <x v="74"/>
    <x v="1439"/>
    <x v="1"/>
    <x v="0"/>
    <x v="1705"/>
    <x v="4822"/>
    <x v="3490"/>
    <x v="26"/>
    <x v="74"/>
    <x v="3566"/>
    <x v="140"/>
  </r>
  <r>
    <x v="554"/>
    <x v="4"/>
    <x v="6"/>
    <x v="106"/>
    <x v="2"/>
    <x v="175"/>
    <x v="2041"/>
    <x v="72"/>
    <x v="1762"/>
    <x v="1"/>
    <x v="0"/>
    <x v="1976"/>
    <x v="4473"/>
    <x v="3490"/>
    <x v="26"/>
    <x v="388"/>
    <x v="4962"/>
    <x v="2803"/>
  </r>
  <r>
    <x v="554"/>
    <x v="4"/>
    <x v="7"/>
    <x v="106"/>
    <x v="2"/>
    <x v="175"/>
    <x v="611"/>
    <x v="16"/>
    <x v="650"/>
    <x v="1"/>
    <x v="0"/>
    <x v="1087"/>
    <x v="5575"/>
    <x v="3490"/>
    <x v="26"/>
    <x v="388"/>
    <x v="6007"/>
    <x v="2326"/>
  </r>
  <r>
    <x v="554"/>
    <x v="4"/>
    <x v="8"/>
    <x v="106"/>
    <x v="2"/>
    <x v="175"/>
    <x v="219"/>
    <x v="5"/>
    <x v="265"/>
    <x v="1"/>
    <x v="0"/>
    <x v="832"/>
    <x v="5933"/>
    <x v="3490"/>
    <x v="0"/>
    <x v="388"/>
    <x v="5631"/>
    <x v="1193"/>
  </r>
  <r>
    <x v="554"/>
    <x v="4"/>
    <x v="9"/>
    <x v="106"/>
    <x v="2"/>
    <x v="175"/>
    <x v="27"/>
    <x v="1"/>
    <x v="42"/>
    <x v="1"/>
    <x v="0"/>
    <x v="729"/>
    <x v="6147"/>
    <x v="3490"/>
    <x v="26"/>
    <x v="388"/>
    <x v="6444"/>
    <x v="2145"/>
  </r>
  <r>
    <x v="555"/>
    <x v="1"/>
    <x v="1"/>
    <x v="133"/>
    <x v="2"/>
    <x v="23"/>
    <x v="144"/>
    <x v="4"/>
    <x v="182"/>
    <x v="0"/>
    <x v="108"/>
    <x v="223"/>
    <x v="6003"/>
    <x v="3389"/>
    <x v="26"/>
    <x v="388"/>
    <x v="6318"/>
    <x v="767"/>
  </r>
  <r>
    <x v="555"/>
    <x v="1"/>
    <x v="2"/>
    <x v="133"/>
    <x v="2"/>
    <x v="23"/>
    <x v="480"/>
    <x v="12"/>
    <x v="533"/>
    <x v="0"/>
    <x v="279"/>
    <x v="602"/>
    <x v="5631"/>
    <x v="3205"/>
    <x v="26"/>
    <x v="388"/>
    <x v="5956"/>
    <x v="1101"/>
  </r>
  <r>
    <x v="555"/>
    <x v="1"/>
    <x v="3"/>
    <x v="133"/>
    <x v="2"/>
    <x v="23"/>
    <x v="746"/>
    <x v="14"/>
    <x v="819"/>
    <x v="0"/>
    <x v="425"/>
    <x v="919"/>
    <x v="5281"/>
    <x v="3052"/>
    <x v="26"/>
    <x v="388"/>
    <x v="5594"/>
    <x v="1350"/>
  </r>
  <r>
    <x v="555"/>
    <x v="1"/>
    <x v="4"/>
    <x v="133"/>
    <x v="2"/>
    <x v="23"/>
    <x v="562"/>
    <x v="8"/>
    <x v="647"/>
    <x v="0"/>
    <x v="322"/>
    <x v="714"/>
    <x v="5521"/>
    <x v="3161"/>
    <x v="26"/>
    <x v="388"/>
    <x v="5842"/>
    <x v="1244"/>
  </r>
  <r>
    <x v="555"/>
    <x v="1"/>
    <x v="5"/>
    <x v="133"/>
    <x v="2"/>
    <x v="23"/>
    <x v="20"/>
    <x v="1"/>
    <x v="0"/>
    <x v="0"/>
    <x v="23"/>
    <x v="19"/>
    <x v="6184"/>
    <x v="3472"/>
    <x v="26"/>
    <x v="388"/>
    <x v="6472"/>
    <x v="583"/>
  </r>
  <r>
    <x v="555"/>
    <x v="1"/>
    <x v="6"/>
    <x v="133"/>
    <x v="2"/>
    <x v="23"/>
    <x v="677"/>
    <x v="7"/>
    <x v="808"/>
    <x v="0"/>
    <x v="388"/>
    <x v="881"/>
    <x v="5299"/>
    <x v="3097"/>
    <x v="26"/>
    <x v="388"/>
    <x v="5617"/>
    <x v="1307"/>
  </r>
  <r>
    <x v="555"/>
    <x v="1"/>
    <x v="7"/>
    <x v="133"/>
    <x v="2"/>
    <x v="23"/>
    <x v="1565"/>
    <x v="21"/>
    <x v="1397"/>
    <x v="0"/>
    <x v="886"/>
    <x v="1774"/>
    <x v="4737"/>
    <x v="2567"/>
    <x v="26"/>
    <x v="388"/>
    <x v="4900"/>
    <x v="2241"/>
  </r>
  <r>
    <x v="555"/>
    <x v="1"/>
    <x v="8"/>
    <x v="133"/>
    <x v="2"/>
    <x v="23"/>
    <x v="1288"/>
    <x v="16"/>
    <x v="1359"/>
    <x v="0"/>
    <x v="722"/>
    <x v="1602"/>
    <x v="4712"/>
    <x v="2727"/>
    <x v="26"/>
    <x v="388"/>
    <x v="4937"/>
    <x v="1899"/>
  </r>
  <r>
    <x v="555"/>
    <x v="1"/>
    <x v="9"/>
    <x v="133"/>
    <x v="2"/>
    <x v="23"/>
    <x v="2244"/>
    <x v="29"/>
    <x v="1955"/>
    <x v="0"/>
    <x v="1247"/>
    <x v="2510"/>
    <x v="4069"/>
    <x v="2187"/>
    <x v="26"/>
    <x v="302"/>
    <x v="3808"/>
    <x v="2287"/>
  </r>
  <r>
    <x v="555"/>
    <x v="1"/>
    <x v="10"/>
    <x v="133"/>
    <x v="2"/>
    <x v="23"/>
    <x v="2169"/>
    <x v="26"/>
    <x v="1954"/>
    <x v="0"/>
    <x v="1202"/>
    <x v="2465"/>
    <x v="4019"/>
    <x v="2231"/>
    <x v="26"/>
    <x v="127"/>
    <x v="3295"/>
    <x v="533"/>
  </r>
  <r>
    <x v="556"/>
    <x v="6"/>
    <x v="0"/>
    <x v="109"/>
    <x v="2"/>
    <x v="142"/>
    <x v="709"/>
    <x v="25"/>
    <x v="637"/>
    <x v="0"/>
    <x v="0"/>
    <x v="500"/>
    <x v="5559"/>
    <x v="3490"/>
    <x v="26"/>
    <x v="316"/>
    <x v="5568"/>
    <x v="360"/>
  </r>
  <r>
    <x v="556"/>
    <x v="6"/>
    <x v="1"/>
    <x v="109"/>
    <x v="2"/>
    <x v="142"/>
    <x v="1344"/>
    <x v="46"/>
    <x v="1339"/>
    <x v="0"/>
    <x v="0"/>
    <x v="1058"/>
    <x v="4771"/>
    <x v="3490"/>
    <x v="26"/>
    <x v="388"/>
    <x v="5224"/>
    <x v="1050"/>
  </r>
  <r>
    <x v="556"/>
    <x v="6"/>
    <x v="2"/>
    <x v="109"/>
    <x v="2"/>
    <x v="142"/>
    <x v="923"/>
    <x v="41"/>
    <x v="860"/>
    <x v="0"/>
    <x v="0"/>
    <x v="637"/>
    <x v="5303"/>
    <x v="3490"/>
    <x v="26"/>
    <x v="357"/>
    <x v="5493"/>
    <x v="462"/>
  </r>
  <r>
    <x v="556"/>
    <x v="6"/>
    <x v="3"/>
    <x v="109"/>
    <x v="2"/>
    <x v="142"/>
    <x v="832"/>
    <x v="40"/>
    <x v="710"/>
    <x v="0"/>
    <x v="0"/>
    <x v="547"/>
    <x v="5435"/>
    <x v="3490"/>
    <x v="26"/>
    <x v="233"/>
    <x v="5191"/>
    <x v="214"/>
  </r>
  <r>
    <x v="556"/>
    <x v="6"/>
    <x v="4"/>
    <x v="109"/>
    <x v="2"/>
    <x v="142"/>
    <x v="1095"/>
    <x v="46"/>
    <x v="1012"/>
    <x v="0"/>
    <x v="0"/>
    <x v="758"/>
    <x v="5113"/>
    <x v="3490"/>
    <x v="26"/>
    <x v="388"/>
    <x v="5602"/>
    <x v="951"/>
  </r>
  <r>
    <x v="556"/>
    <x v="6"/>
    <x v="5"/>
    <x v="109"/>
    <x v="2"/>
    <x v="142"/>
    <x v="1193"/>
    <x v="44"/>
    <x v="968"/>
    <x v="0"/>
    <x v="0"/>
    <x v="724"/>
    <x v="5181"/>
    <x v="3490"/>
    <x v="26"/>
    <x v="388"/>
    <x v="5656"/>
    <x v="968"/>
  </r>
  <r>
    <x v="556"/>
    <x v="6"/>
    <x v="6"/>
    <x v="109"/>
    <x v="2"/>
    <x v="142"/>
    <x v="1413"/>
    <x v="57"/>
    <x v="1349"/>
    <x v="0"/>
    <x v="0"/>
    <x v="1061"/>
    <x v="4802"/>
    <x v="3490"/>
    <x v="24"/>
    <x v="388"/>
    <x v="5131"/>
    <x v="877"/>
  </r>
  <r>
    <x v="556"/>
    <x v="6"/>
    <x v="7"/>
    <x v="109"/>
    <x v="2"/>
    <x v="142"/>
    <x v="1043"/>
    <x v="39"/>
    <x v="966"/>
    <x v="0"/>
    <x v="0"/>
    <x v="722"/>
    <x v="5179"/>
    <x v="3490"/>
    <x v="26"/>
    <x v="388"/>
    <x v="5655"/>
    <x v="964"/>
  </r>
  <r>
    <x v="556"/>
    <x v="6"/>
    <x v="8"/>
    <x v="109"/>
    <x v="2"/>
    <x v="142"/>
    <x v="1171"/>
    <x v="41"/>
    <x v="1046"/>
    <x v="0"/>
    <x v="0"/>
    <x v="792"/>
    <x v="5103"/>
    <x v="3490"/>
    <x v="26"/>
    <x v="388"/>
    <x v="5588"/>
    <x v="979"/>
  </r>
  <r>
    <x v="556"/>
    <x v="6"/>
    <x v="9"/>
    <x v="109"/>
    <x v="2"/>
    <x v="142"/>
    <x v="756"/>
    <x v="40"/>
    <x v="696"/>
    <x v="0"/>
    <x v="0"/>
    <x v="536"/>
    <x v="5461"/>
    <x v="3490"/>
    <x v="26"/>
    <x v="388"/>
    <x v="5918"/>
    <x v="839"/>
  </r>
  <r>
    <x v="556"/>
    <x v="6"/>
    <x v="10"/>
    <x v="109"/>
    <x v="2"/>
    <x v="142"/>
    <x v="1420"/>
    <x v="69"/>
    <x v="1222"/>
    <x v="0"/>
    <x v="0"/>
    <x v="952"/>
    <x v="4933"/>
    <x v="3490"/>
    <x v="26"/>
    <x v="388"/>
    <x v="5379"/>
    <x v="1065"/>
  </r>
  <r>
    <x v="559"/>
    <x v="1"/>
    <x v="1"/>
    <x v="131"/>
    <x v="2"/>
    <x v="213"/>
    <x v="681"/>
    <x v="10"/>
    <x v="1329"/>
    <x v="0"/>
    <x v="0"/>
    <x v="1049"/>
    <x v="4931"/>
    <x v="3490"/>
    <x v="26"/>
    <x v="388"/>
    <x v="5375"/>
    <x v="1370"/>
  </r>
  <r>
    <x v="559"/>
    <x v="1"/>
    <x v="2"/>
    <x v="131"/>
    <x v="2"/>
    <x v="213"/>
    <x v="2477"/>
    <x v="42"/>
    <x v="4985"/>
    <x v="0"/>
    <x v="0"/>
    <x v="4643"/>
    <x v="1364"/>
    <x v="3490"/>
    <x v="26"/>
    <x v="388"/>
    <x v="1660"/>
    <x v="4248"/>
  </r>
  <r>
    <x v="559"/>
    <x v="1"/>
    <x v="3"/>
    <x v="131"/>
    <x v="2"/>
    <x v="213"/>
    <x v="1993"/>
    <x v="38"/>
    <x v="4294"/>
    <x v="0"/>
    <x v="0"/>
    <x v="3836"/>
    <x v="2083"/>
    <x v="3490"/>
    <x v="26"/>
    <x v="388"/>
    <x v="2463"/>
    <x v="3597"/>
  </r>
  <r>
    <x v="559"/>
    <x v="1"/>
    <x v="4"/>
    <x v="131"/>
    <x v="2"/>
    <x v="213"/>
    <x v="3248"/>
    <x v="54"/>
    <x v="108"/>
    <x v="0"/>
    <x v="0"/>
    <x v="99"/>
    <x v="6107"/>
    <x v="3490"/>
    <x v="26"/>
    <x v="388"/>
    <x v="6407"/>
    <x v="633"/>
  </r>
  <r>
    <x v="559"/>
    <x v="1"/>
    <x v="5"/>
    <x v="131"/>
    <x v="2"/>
    <x v="213"/>
    <x v="3180"/>
    <x v="54"/>
    <x v="0"/>
    <x v="0"/>
    <x v="0"/>
    <x v="0"/>
    <x v="6184"/>
    <x v="3490"/>
    <x v="26"/>
    <x v="388"/>
    <x v="6477"/>
    <x v="545"/>
  </r>
  <r>
    <x v="559"/>
    <x v="1"/>
    <x v="6"/>
    <x v="131"/>
    <x v="2"/>
    <x v="213"/>
    <x v="4550"/>
    <x v="101"/>
    <x v="0"/>
    <x v="0"/>
    <x v="0"/>
    <x v="0"/>
    <x v="6184"/>
    <x v="3490"/>
    <x v="26"/>
    <x v="388"/>
    <x v="6477"/>
    <x v="545"/>
  </r>
  <r>
    <x v="559"/>
    <x v="1"/>
    <x v="7"/>
    <x v="131"/>
    <x v="2"/>
    <x v="213"/>
    <x v="1457"/>
    <x v="20"/>
    <x v="0"/>
    <x v="0"/>
    <x v="0"/>
    <x v="0"/>
    <x v="6184"/>
    <x v="3490"/>
    <x v="26"/>
    <x v="388"/>
    <x v="6477"/>
    <x v="545"/>
  </r>
  <r>
    <x v="559"/>
    <x v="1"/>
    <x v="8"/>
    <x v="131"/>
    <x v="2"/>
    <x v="213"/>
    <x v="240"/>
    <x v="4"/>
    <x v="671"/>
    <x v="0"/>
    <x v="0"/>
    <x v="524"/>
    <x v="5553"/>
    <x v="3490"/>
    <x v="26"/>
    <x v="388"/>
    <x v="5988"/>
    <x v="927"/>
  </r>
  <r>
    <x v="559"/>
    <x v="1"/>
    <x v="9"/>
    <x v="131"/>
    <x v="2"/>
    <x v="213"/>
    <x v="3583"/>
    <x v="84"/>
    <x v="4963"/>
    <x v="0"/>
    <x v="0"/>
    <x v="4616"/>
    <x v="1414"/>
    <x v="3490"/>
    <x v="26"/>
    <x v="388"/>
    <x v="1723"/>
    <x v="4258"/>
  </r>
  <r>
    <x v="559"/>
    <x v="1"/>
    <x v="10"/>
    <x v="131"/>
    <x v="2"/>
    <x v="213"/>
    <x v="3010"/>
    <x v="89"/>
    <x v="2940"/>
    <x v="0"/>
    <x v="0"/>
    <x v="2551"/>
    <x v="3570"/>
    <x v="3490"/>
    <x v="26"/>
    <x v="388"/>
    <x v="4016"/>
    <x v="2811"/>
  </r>
  <r>
    <x v="560"/>
    <x v="0"/>
    <x v="4"/>
    <x v="174"/>
    <x v="2"/>
    <x v="169"/>
    <x v="590"/>
    <x v="48"/>
    <x v="759"/>
    <x v="0"/>
    <x v="337"/>
    <x v="811"/>
    <x v="5507"/>
    <x v="3144"/>
    <x v="26"/>
    <x v="388"/>
    <x v="5829"/>
    <x v="1451"/>
  </r>
  <r>
    <x v="560"/>
    <x v="0"/>
    <x v="5"/>
    <x v="174"/>
    <x v="2"/>
    <x v="169"/>
    <x v="1607"/>
    <x v="145"/>
    <x v="1833"/>
    <x v="0"/>
    <x v="914"/>
    <x v="2138"/>
    <x v="4526"/>
    <x v="2540"/>
    <x v="26"/>
    <x v="147"/>
    <x v="3813"/>
    <x v="1082"/>
  </r>
  <r>
    <x v="560"/>
    <x v="0"/>
    <x v="6"/>
    <x v="174"/>
    <x v="2"/>
    <x v="169"/>
    <x v="1603"/>
    <x v="149"/>
    <x v="1752"/>
    <x v="0"/>
    <x v="910"/>
    <x v="2080"/>
    <x v="4594"/>
    <x v="2544"/>
    <x v="26"/>
    <x v="388"/>
    <x v="4766"/>
    <x v="2739"/>
  </r>
  <r>
    <x v="560"/>
    <x v="0"/>
    <x v="7"/>
    <x v="174"/>
    <x v="2"/>
    <x v="169"/>
    <x v="1249"/>
    <x v="103"/>
    <x v="1400"/>
    <x v="0"/>
    <x v="698"/>
    <x v="1620"/>
    <x v="4910"/>
    <x v="2756"/>
    <x v="26"/>
    <x v="381"/>
    <x v="4956"/>
    <x v="1983"/>
  </r>
  <r>
    <x v="560"/>
    <x v="0"/>
    <x v="8"/>
    <x v="174"/>
    <x v="2"/>
    <x v="169"/>
    <x v="673"/>
    <x v="66"/>
    <x v="895"/>
    <x v="0"/>
    <x v="386"/>
    <x v="947"/>
    <x v="5374"/>
    <x v="3100"/>
    <x v="26"/>
    <x v="388"/>
    <x v="5679"/>
    <x v="1567"/>
  </r>
  <r>
    <x v="560"/>
    <x v="0"/>
    <x v="9"/>
    <x v="174"/>
    <x v="2"/>
    <x v="169"/>
    <x v="823"/>
    <x v="83"/>
    <x v="1013"/>
    <x v="0"/>
    <x v="457"/>
    <x v="1088"/>
    <x v="5255"/>
    <x v="3007"/>
    <x v="26"/>
    <x v="388"/>
    <x v="5541"/>
    <x v="1725"/>
  </r>
  <r>
    <x v="560"/>
    <x v="0"/>
    <x v="10"/>
    <x v="174"/>
    <x v="2"/>
    <x v="169"/>
    <x v="931"/>
    <x v="62"/>
    <x v="1116"/>
    <x v="0"/>
    <x v="515"/>
    <x v="1240"/>
    <x v="5144"/>
    <x v="2945"/>
    <x v="26"/>
    <x v="388"/>
    <x v="5443"/>
    <x v="1859"/>
  </r>
  <r>
    <x v="561"/>
    <x v="6"/>
    <x v="1"/>
    <x v="124"/>
    <x v="2"/>
    <x v="219"/>
    <x v="1357"/>
    <x v="14"/>
    <x v="2160"/>
    <x v="0"/>
    <x v="767"/>
    <x v="2262"/>
    <x v="3924"/>
    <x v="2679"/>
    <x v="26"/>
    <x v="388"/>
    <x v="4153"/>
    <x v="2331"/>
  </r>
  <r>
    <x v="561"/>
    <x v="6"/>
    <x v="2"/>
    <x v="124"/>
    <x v="2"/>
    <x v="219"/>
    <x v="2230"/>
    <x v="11"/>
    <x v="3946"/>
    <x v="0"/>
    <x v="1240"/>
    <x v="3926"/>
    <x v="2105"/>
    <x v="2196"/>
    <x v="26"/>
    <x v="368"/>
    <x v="2229"/>
    <x v="3336"/>
  </r>
  <r>
    <x v="561"/>
    <x v="6"/>
    <x v="3"/>
    <x v="124"/>
    <x v="2"/>
    <x v="219"/>
    <x v="1551"/>
    <x v="4"/>
    <x v="1908"/>
    <x v="0"/>
    <x v="873"/>
    <x v="2171"/>
    <x v="4173"/>
    <x v="2578"/>
    <x v="26"/>
    <x v="388"/>
    <x v="4357"/>
    <x v="2417"/>
  </r>
  <r>
    <x v="561"/>
    <x v="6"/>
    <x v="4"/>
    <x v="124"/>
    <x v="2"/>
    <x v="219"/>
    <x v="1683"/>
    <x v="4"/>
    <x v="3319"/>
    <x v="0"/>
    <x v="955"/>
    <x v="3272"/>
    <x v="2725"/>
    <x v="2503"/>
    <x v="26"/>
    <x v="388"/>
    <x v="2958"/>
    <x v="2977"/>
  </r>
  <r>
    <x v="561"/>
    <x v="6"/>
    <x v="5"/>
    <x v="124"/>
    <x v="2"/>
    <x v="219"/>
    <x v="2722"/>
    <x v="18"/>
    <x v="4183"/>
    <x v="0"/>
    <x v="1481"/>
    <x v="4234"/>
    <x v="1899"/>
    <x v="1948"/>
    <x v="26"/>
    <x v="388"/>
    <x v="2047"/>
    <x v="3863"/>
  </r>
  <r>
    <x v="561"/>
    <x v="6"/>
    <x v="6"/>
    <x v="124"/>
    <x v="2"/>
    <x v="219"/>
    <x v="1219"/>
    <x v="4"/>
    <x v="2553"/>
    <x v="0"/>
    <x v="685"/>
    <x v="2543"/>
    <x v="3518"/>
    <x v="2773"/>
    <x v="26"/>
    <x v="348"/>
    <x v="3610"/>
    <x v="1923"/>
  </r>
  <r>
    <x v="561"/>
    <x v="6"/>
    <x v="7"/>
    <x v="124"/>
    <x v="2"/>
    <x v="219"/>
    <x v="2910"/>
    <x v="7"/>
    <x v="4215"/>
    <x v="0"/>
    <x v="1567"/>
    <x v="4311"/>
    <x v="1855"/>
    <x v="1853"/>
    <x v="26"/>
    <x v="388"/>
    <x v="1999"/>
    <x v="3938"/>
  </r>
  <r>
    <x v="561"/>
    <x v="6"/>
    <x v="8"/>
    <x v="124"/>
    <x v="2"/>
    <x v="219"/>
    <x v="2834"/>
    <x v="10"/>
    <x v="4553"/>
    <x v="0"/>
    <x v="1526"/>
    <x v="4559"/>
    <x v="1557"/>
    <x v="1894"/>
    <x v="26"/>
    <x v="388"/>
    <x v="1713"/>
    <x v="4045"/>
  </r>
  <r>
    <x v="561"/>
    <x v="6"/>
    <x v="9"/>
    <x v="124"/>
    <x v="2"/>
    <x v="219"/>
    <x v="3232"/>
    <x v="8"/>
    <x v="5240"/>
    <x v="0"/>
    <x v="1736"/>
    <x v="5214"/>
    <x v="913"/>
    <x v="1675"/>
    <x v="26"/>
    <x v="106"/>
    <x v="905"/>
    <x v="3781"/>
  </r>
  <r>
    <x v="561"/>
    <x v="6"/>
    <x v="10"/>
    <x v="124"/>
    <x v="2"/>
    <x v="219"/>
    <x v="2711"/>
    <x v="8"/>
    <x v="4704"/>
    <x v="0"/>
    <x v="1477"/>
    <x v="4652"/>
    <x v="1429"/>
    <x v="1955"/>
    <x v="26"/>
    <x v="222"/>
    <x v="1449"/>
    <x v="3618"/>
  </r>
  <r>
    <x v="563"/>
    <x v="2"/>
    <x v="3"/>
    <x v="170"/>
    <x v="2"/>
    <x v="115"/>
    <x v="821"/>
    <x v="35"/>
    <x v="1117"/>
    <x v="2"/>
    <x v="0"/>
    <x v="1663"/>
    <x v="5242"/>
    <x v="3490"/>
    <x v="26"/>
    <x v="388"/>
    <x v="5704"/>
    <x v="3096"/>
  </r>
  <r>
    <x v="563"/>
    <x v="2"/>
    <x v="4"/>
    <x v="170"/>
    <x v="2"/>
    <x v="115"/>
    <x v="1593"/>
    <x v="73"/>
    <x v="2182"/>
    <x v="2"/>
    <x v="0"/>
    <x v="2471"/>
    <x v="4372"/>
    <x v="3490"/>
    <x v="26"/>
    <x v="388"/>
    <x v="4874"/>
    <x v="3630"/>
  </r>
  <r>
    <x v="563"/>
    <x v="2"/>
    <x v="5"/>
    <x v="170"/>
    <x v="2"/>
    <x v="115"/>
    <x v="1516"/>
    <x v="70"/>
    <x v="2164"/>
    <x v="2"/>
    <x v="0"/>
    <x v="2458"/>
    <x v="4407"/>
    <x v="3490"/>
    <x v="26"/>
    <x v="388"/>
    <x v="4911"/>
    <x v="3638"/>
  </r>
  <r>
    <x v="563"/>
    <x v="2"/>
    <x v="6"/>
    <x v="170"/>
    <x v="2"/>
    <x v="115"/>
    <x v="1810"/>
    <x v="91"/>
    <x v="2600"/>
    <x v="2"/>
    <x v="0"/>
    <x v="2772"/>
    <x v="4035"/>
    <x v="3490"/>
    <x v="26"/>
    <x v="388"/>
    <x v="4510"/>
    <x v="3852"/>
  </r>
  <r>
    <x v="563"/>
    <x v="2"/>
    <x v="7"/>
    <x v="170"/>
    <x v="2"/>
    <x v="115"/>
    <x v="886"/>
    <x v="39"/>
    <x v="1250"/>
    <x v="2"/>
    <x v="0"/>
    <x v="1777"/>
    <x v="5130"/>
    <x v="3490"/>
    <x v="26"/>
    <x v="388"/>
    <x v="5619"/>
    <x v="3199"/>
  </r>
  <r>
    <x v="569"/>
    <x v="1"/>
    <x v="1"/>
    <x v="138"/>
    <x v="2"/>
    <x v="224"/>
    <x v="450"/>
    <x v="2"/>
    <x v="530"/>
    <x v="0"/>
    <x v="0"/>
    <x v="420"/>
    <x v="5645"/>
    <x v="3490"/>
    <x v="26"/>
    <x v="388"/>
    <x v="6068"/>
    <x v="802"/>
  </r>
  <r>
    <x v="569"/>
    <x v="1"/>
    <x v="2"/>
    <x v="138"/>
    <x v="2"/>
    <x v="224"/>
    <x v="568"/>
    <x v="2"/>
    <x v="743"/>
    <x v="0"/>
    <x v="0"/>
    <x v="563"/>
    <x v="5427"/>
    <x v="3490"/>
    <x v="26"/>
    <x v="388"/>
    <x v="5893"/>
    <x v="897"/>
  </r>
  <r>
    <x v="569"/>
    <x v="1"/>
    <x v="3"/>
    <x v="138"/>
    <x v="2"/>
    <x v="224"/>
    <x v="79"/>
    <x v="0"/>
    <x v="83"/>
    <x v="0"/>
    <x v="0"/>
    <x v="72"/>
    <x v="6099"/>
    <x v="3490"/>
    <x v="26"/>
    <x v="284"/>
    <x v="5852"/>
    <x v="240"/>
  </r>
  <r>
    <x v="569"/>
    <x v="1"/>
    <x v="4"/>
    <x v="138"/>
    <x v="2"/>
    <x v="224"/>
    <x v="312"/>
    <x v="5"/>
    <x v="207"/>
    <x v="0"/>
    <x v="0"/>
    <x v="169"/>
    <x v="5997"/>
    <x v="3490"/>
    <x v="26"/>
    <x v="298"/>
    <x v="5846"/>
    <x v="268"/>
  </r>
  <r>
    <x v="569"/>
    <x v="1"/>
    <x v="5"/>
    <x v="138"/>
    <x v="2"/>
    <x v="224"/>
    <x v="165"/>
    <x v="4"/>
    <x v="0"/>
    <x v="0"/>
    <x v="0"/>
    <x v="0"/>
    <x v="6184"/>
    <x v="3490"/>
    <x v="26"/>
    <x v="388"/>
    <x v="6477"/>
    <x v="545"/>
  </r>
  <r>
    <x v="569"/>
    <x v="1"/>
    <x v="6"/>
    <x v="138"/>
    <x v="2"/>
    <x v="224"/>
    <x v="170"/>
    <x v="2"/>
    <x v="0"/>
    <x v="0"/>
    <x v="0"/>
    <x v="0"/>
    <x v="6184"/>
    <x v="3490"/>
    <x v="4"/>
    <x v="388"/>
    <x v="5847"/>
    <x v="224"/>
  </r>
  <r>
    <x v="569"/>
    <x v="1"/>
    <x v="10"/>
    <x v="138"/>
    <x v="2"/>
    <x v="224"/>
    <x v="70"/>
    <x v="0"/>
    <x v="116"/>
    <x v="0"/>
    <x v="0"/>
    <x v="105"/>
    <x v="6082"/>
    <x v="3490"/>
    <x v="26"/>
    <x v="388"/>
    <x v="6392"/>
    <x v="617"/>
  </r>
  <r>
    <x v="570"/>
    <x v="1"/>
    <x v="4"/>
    <x v="188"/>
    <x v="2"/>
    <x v="215"/>
    <x v="589"/>
    <x v="6"/>
    <x v="1005"/>
    <x v="0"/>
    <x v="0"/>
    <x v="753"/>
    <x v="5346"/>
    <x v="3490"/>
    <x v="26"/>
    <x v="388"/>
    <x v="5798"/>
    <x v="1306"/>
  </r>
  <r>
    <x v="570"/>
    <x v="1"/>
    <x v="5"/>
    <x v="188"/>
    <x v="2"/>
    <x v="215"/>
    <x v="253"/>
    <x v="0"/>
    <x v="766"/>
    <x v="0"/>
    <x v="0"/>
    <x v="580"/>
    <x v="5552"/>
    <x v="3490"/>
    <x v="26"/>
    <x v="388"/>
    <x v="5987"/>
    <x v="1099"/>
  </r>
  <r>
    <x v="570"/>
    <x v="1"/>
    <x v="6"/>
    <x v="188"/>
    <x v="2"/>
    <x v="215"/>
    <x v="94"/>
    <x v="2"/>
    <x v="298"/>
    <x v="0"/>
    <x v="0"/>
    <x v="243"/>
    <x v="5935"/>
    <x v="3490"/>
    <x v="26"/>
    <x v="388"/>
    <x v="6303"/>
    <x v="787"/>
  </r>
  <r>
    <x v="570"/>
    <x v="1"/>
    <x v="7"/>
    <x v="188"/>
    <x v="2"/>
    <x v="215"/>
    <x v="177"/>
    <x v="0"/>
    <x v="686"/>
    <x v="0"/>
    <x v="0"/>
    <x v="529"/>
    <x v="5576"/>
    <x v="3490"/>
    <x v="26"/>
    <x v="388"/>
    <x v="6009"/>
    <x v="981"/>
  </r>
  <r>
    <x v="570"/>
    <x v="1"/>
    <x v="8"/>
    <x v="188"/>
    <x v="2"/>
    <x v="215"/>
    <x v="270"/>
    <x v="8"/>
    <x v="521"/>
    <x v="0"/>
    <x v="0"/>
    <x v="412"/>
    <x v="5783"/>
    <x v="3490"/>
    <x v="26"/>
    <x v="388"/>
    <x v="6187"/>
    <x v="970"/>
  </r>
  <r>
    <x v="570"/>
    <x v="1"/>
    <x v="9"/>
    <x v="188"/>
    <x v="2"/>
    <x v="215"/>
    <x v="316"/>
    <x v="7"/>
    <x v="854"/>
    <x v="0"/>
    <x v="0"/>
    <x v="632"/>
    <x v="5493"/>
    <x v="3490"/>
    <x v="26"/>
    <x v="388"/>
    <x v="5939"/>
    <x v="1163"/>
  </r>
  <r>
    <x v="570"/>
    <x v="1"/>
    <x v="10"/>
    <x v="188"/>
    <x v="2"/>
    <x v="215"/>
    <x v="123"/>
    <x v="3"/>
    <x v="318"/>
    <x v="0"/>
    <x v="0"/>
    <x v="261"/>
    <x v="5922"/>
    <x v="3490"/>
    <x v="26"/>
    <x v="388"/>
    <x v="6297"/>
    <x v="804"/>
  </r>
  <r>
    <x v="571"/>
    <x v="6"/>
    <x v="1"/>
    <x v="124"/>
    <x v="2"/>
    <x v="171"/>
    <x v="2433"/>
    <x v="75"/>
    <x v="3172"/>
    <x v="1"/>
    <x v="0"/>
    <x v="3069"/>
    <x v="2896"/>
    <x v="3490"/>
    <x v="26"/>
    <x v="290"/>
    <x v="3090"/>
    <x v="2481"/>
  </r>
  <r>
    <x v="571"/>
    <x v="6"/>
    <x v="2"/>
    <x v="124"/>
    <x v="2"/>
    <x v="171"/>
    <x v="3763"/>
    <x v="99"/>
    <x v="4989"/>
    <x v="1"/>
    <x v="0"/>
    <x v="4758"/>
    <x v="1144"/>
    <x v="3490"/>
    <x v="13"/>
    <x v="388"/>
    <x v="1350"/>
    <x v="3655"/>
  </r>
  <r>
    <x v="571"/>
    <x v="6"/>
    <x v="3"/>
    <x v="124"/>
    <x v="2"/>
    <x v="171"/>
    <x v="3617"/>
    <x v="94"/>
    <x v="4585"/>
    <x v="1"/>
    <x v="0"/>
    <x v="4346"/>
    <x v="1579"/>
    <x v="3490"/>
    <x v="26"/>
    <x v="388"/>
    <x v="1925"/>
    <x v="3802"/>
  </r>
  <r>
    <x v="571"/>
    <x v="6"/>
    <x v="4"/>
    <x v="124"/>
    <x v="2"/>
    <x v="171"/>
    <x v="5515"/>
    <x v="104"/>
    <x v="5779"/>
    <x v="1"/>
    <x v="0"/>
    <x v="5761"/>
    <x v="396"/>
    <x v="3490"/>
    <x v="26"/>
    <x v="378"/>
    <x v="483"/>
    <x v="4647"/>
  </r>
  <r>
    <x v="571"/>
    <x v="6"/>
    <x v="5"/>
    <x v="124"/>
    <x v="2"/>
    <x v="171"/>
    <x v="2800"/>
    <x v="99"/>
    <x v="3723"/>
    <x v="1"/>
    <x v="0"/>
    <x v="3548"/>
    <x v="2301"/>
    <x v="3490"/>
    <x v="10"/>
    <x v="388"/>
    <x v="2554"/>
    <x v="2835"/>
  </r>
  <r>
    <x v="571"/>
    <x v="6"/>
    <x v="6"/>
    <x v="124"/>
    <x v="2"/>
    <x v="171"/>
    <x v="3056"/>
    <x v="106"/>
    <x v="3695"/>
    <x v="1"/>
    <x v="0"/>
    <x v="3521"/>
    <x v="2340"/>
    <x v="3490"/>
    <x v="12"/>
    <x v="316"/>
    <x v="2483"/>
    <x v="2519"/>
  </r>
  <r>
    <x v="571"/>
    <x v="6"/>
    <x v="7"/>
    <x v="124"/>
    <x v="2"/>
    <x v="171"/>
    <x v="2757"/>
    <x v="98"/>
    <x v="3584"/>
    <x v="1"/>
    <x v="0"/>
    <x v="3433"/>
    <x v="2454"/>
    <x v="3490"/>
    <x v="26"/>
    <x v="373"/>
    <x v="2781"/>
    <x v="3064"/>
  </r>
  <r>
    <x v="571"/>
    <x v="6"/>
    <x v="8"/>
    <x v="124"/>
    <x v="2"/>
    <x v="171"/>
    <x v="3348"/>
    <x v="109"/>
    <x v="4497"/>
    <x v="1"/>
    <x v="0"/>
    <x v="4238"/>
    <x v="1622"/>
    <x v="3490"/>
    <x v="26"/>
    <x v="320"/>
    <x v="1883"/>
    <x v="3359"/>
  </r>
  <r>
    <x v="571"/>
    <x v="6"/>
    <x v="9"/>
    <x v="124"/>
    <x v="2"/>
    <x v="171"/>
    <x v="3758"/>
    <x v="143"/>
    <x v="4592"/>
    <x v="1"/>
    <x v="0"/>
    <x v="4358"/>
    <x v="1551"/>
    <x v="3490"/>
    <x v="26"/>
    <x v="388"/>
    <x v="1892"/>
    <x v="3737"/>
  </r>
  <r>
    <x v="571"/>
    <x v="6"/>
    <x v="10"/>
    <x v="124"/>
    <x v="2"/>
    <x v="171"/>
    <x v="4251"/>
    <x v="162"/>
    <x v="4953"/>
    <x v="1"/>
    <x v="0"/>
    <x v="4726"/>
    <x v="1167"/>
    <x v="3490"/>
    <x v="26"/>
    <x v="388"/>
    <x v="1415"/>
    <x v="3798"/>
  </r>
  <r>
    <x v="572"/>
    <x v="6"/>
    <x v="0"/>
    <x v="117"/>
    <x v="2"/>
    <x v="66"/>
    <x v="489"/>
    <x v="28"/>
    <x v="474"/>
    <x v="0"/>
    <x v="0"/>
    <x v="372"/>
    <x v="5716"/>
    <x v="3490"/>
    <x v="26"/>
    <x v="388"/>
    <x v="6133"/>
    <x v="761"/>
  </r>
  <r>
    <x v="572"/>
    <x v="6"/>
    <x v="1"/>
    <x v="117"/>
    <x v="2"/>
    <x v="66"/>
    <x v="1624"/>
    <x v="103"/>
    <x v="1432"/>
    <x v="0"/>
    <x v="0"/>
    <x v="1153"/>
    <x v="4710"/>
    <x v="3490"/>
    <x v="26"/>
    <x v="388"/>
    <x v="5164"/>
    <x v="1144"/>
  </r>
  <r>
    <x v="572"/>
    <x v="6"/>
    <x v="2"/>
    <x v="117"/>
    <x v="2"/>
    <x v="66"/>
    <x v="1724"/>
    <x v="117"/>
    <x v="1458"/>
    <x v="0"/>
    <x v="0"/>
    <x v="1184"/>
    <x v="4696"/>
    <x v="3490"/>
    <x v="26"/>
    <x v="388"/>
    <x v="5143"/>
    <x v="1179"/>
  </r>
  <r>
    <x v="572"/>
    <x v="6"/>
    <x v="3"/>
    <x v="117"/>
    <x v="2"/>
    <x v="66"/>
    <x v="1425"/>
    <x v="100"/>
    <x v="1252"/>
    <x v="0"/>
    <x v="0"/>
    <x v="974"/>
    <x v="4907"/>
    <x v="3490"/>
    <x v="26"/>
    <x v="199"/>
    <x v="4660"/>
    <x v="220"/>
  </r>
  <r>
    <x v="572"/>
    <x v="6"/>
    <x v="4"/>
    <x v="117"/>
    <x v="2"/>
    <x v="66"/>
    <x v="1489"/>
    <x v="106"/>
    <x v="1290"/>
    <x v="0"/>
    <x v="0"/>
    <x v="1006"/>
    <x v="4857"/>
    <x v="3490"/>
    <x v="26"/>
    <x v="295"/>
    <x v="4905"/>
    <x v="375"/>
  </r>
  <r>
    <x v="572"/>
    <x v="6"/>
    <x v="5"/>
    <x v="117"/>
    <x v="2"/>
    <x v="66"/>
    <x v="1834"/>
    <x v="118"/>
    <x v="1568"/>
    <x v="0"/>
    <x v="0"/>
    <x v="1295"/>
    <x v="4547"/>
    <x v="3490"/>
    <x v="26"/>
    <x v="320"/>
    <x v="4700"/>
    <x v="513"/>
  </r>
  <r>
    <x v="572"/>
    <x v="6"/>
    <x v="6"/>
    <x v="117"/>
    <x v="2"/>
    <x v="66"/>
    <x v="1564"/>
    <x v="107"/>
    <x v="1366"/>
    <x v="0"/>
    <x v="0"/>
    <x v="1082"/>
    <x v="4770"/>
    <x v="3490"/>
    <x v="26"/>
    <x v="388"/>
    <x v="5223"/>
    <x v="1111"/>
  </r>
  <r>
    <x v="572"/>
    <x v="6"/>
    <x v="7"/>
    <x v="117"/>
    <x v="2"/>
    <x v="66"/>
    <x v="1763"/>
    <x v="121"/>
    <x v="1466"/>
    <x v="0"/>
    <x v="0"/>
    <x v="1194"/>
    <x v="4691"/>
    <x v="3490"/>
    <x v="26"/>
    <x v="388"/>
    <x v="5133"/>
    <x v="1199"/>
  </r>
  <r>
    <x v="572"/>
    <x v="6"/>
    <x v="8"/>
    <x v="117"/>
    <x v="2"/>
    <x v="66"/>
    <x v="1485"/>
    <x v="102"/>
    <x v="1308"/>
    <x v="0"/>
    <x v="0"/>
    <x v="1027"/>
    <x v="4825"/>
    <x v="3490"/>
    <x v="18"/>
    <x v="388"/>
    <x v="5055"/>
    <x v="537"/>
  </r>
  <r>
    <x v="572"/>
    <x v="6"/>
    <x v="9"/>
    <x v="117"/>
    <x v="2"/>
    <x v="66"/>
    <x v="423"/>
    <x v="26"/>
    <x v="423"/>
    <x v="0"/>
    <x v="0"/>
    <x v="337"/>
    <x v="5764"/>
    <x v="3490"/>
    <x v="26"/>
    <x v="388"/>
    <x v="6173"/>
    <x v="740"/>
  </r>
  <r>
    <x v="574"/>
    <x v="1"/>
    <x v="1"/>
    <x v="121"/>
    <x v="2"/>
    <x v="71"/>
    <x v="1313"/>
    <x v="18"/>
    <x v="2684"/>
    <x v="0"/>
    <x v="737"/>
    <x v="2671"/>
    <x v="3579"/>
    <x v="2710"/>
    <x v="26"/>
    <x v="388"/>
    <x v="3841"/>
    <x v="2855"/>
  </r>
  <r>
    <x v="574"/>
    <x v="1"/>
    <x v="2"/>
    <x v="121"/>
    <x v="2"/>
    <x v="71"/>
    <x v="1602"/>
    <x v="27"/>
    <x v="2697"/>
    <x v="0"/>
    <x v="908"/>
    <x v="2773"/>
    <x v="3556"/>
    <x v="2545"/>
    <x v="26"/>
    <x v="388"/>
    <x v="3765"/>
    <x v="3022"/>
  </r>
  <r>
    <x v="574"/>
    <x v="1"/>
    <x v="3"/>
    <x v="121"/>
    <x v="2"/>
    <x v="71"/>
    <x v="1259"/>
    <x v="34"/>
    <x v="1614"/>
    <x v="0"/>
    <x v="701"/>
    <x v="1821"/>
    <x v="4558"/>
    <x v="2751"/>
    <x v="26"/>
    <x v="388"/>
    <x v="4808"/>
    <x v="2202"/>
  </r>
  <r>
    <x v="574"/>
    <x v="1"/>
    <x v="4"/>
    <x v="121"/>
    <x v="2"/>
    <x v="71"/>
    <x v="2973"/>
    <x v="48"/>
    <x v="4462"/>
    <x v="0"/>
    <x v="1596"/>
    <x v="4501"/>
    <x v="1885"/>
    <x v="1818"/>
    <x v="26"/>
    <x v="388"/>
    <x v="2013"/>
    <x v="4484"/>
  </r>
  <r>
    <x v="574"/>
    <x v="1"/>
    <x v="5"/>
    <x v="121"/>
    <x v="2"/>
    <x v="71"/>
    <x v="3546"/>
    <x v="89"/>
    <x v="5333"/>
    <x v="0"/>
    <x v="1911"/>
    <x v="5338"/>
    <x v="988"/>
    <x v="1514"/>
    <x v="26"/>
    <x v="388"/>
    <x v="1075"/>
    <x v="5147"/>
  </r>
  <r>
    <x v="574"/>
    <x v="1"/>
    <x v="6"/>
    <x v="121"/>
    <x v="2"/>
    <x v="71"/>
    <x v="2547"/>
    <x v="67"/>
    <x v="4664"/>
    <x v="0"/>
    <x v="1398"/>
    <x v="4600"/>
    <x v="1684"/>
    <x v="2035"/>
    <x v="26"/>
    <x v="371"/>
    <x v="1816"/>
    <x v="4384"/>
  </r>
  <r>
    <x v="574"/>
    <x v="1"/>
    <x v="7"/>
    <x v="121"/>
    <x v="2"/>
    <x v="71"/>
    <x v="3668"/>
    <x v="102"/>
    <x v="5203"/>
    <x v="0"/>
    <x v="1980"/>
    <x v="5231"/>
    <x v="1108"/>
    <x v="1444"/>
    <x v="26"/>
    <x v="365"/>
    <x v="1178"/>
    <x v="4994"/>
  </r>
  <r>
    <x v="574"/>
    <x v="1"/>
    <x v="8"/>
    <x v="121"/>
    <x v="2"/>
    <x v="71"/>
    <x v="2467"/>
    <x v="78"/>
    <x v="3029"/>
    <x v="0"/>
    <x v="1361"/>
    <x v="3265"/>
    <x v="3168"/>
    <x v="2077"/>
    <x v="2"/>
    <x v="388"/>
    <x v="2990"/>
    <x v="3031"/>
  </r>
  <r>
    <x v="574"/>
    <x v="1"/>
    <x v="9"/>
    <x v="121"/>
    <x v="2"/>
    <x v="71"/>
    <x v="3147"/>
    <x v="97"/>
    <x v="4337"/>
    <x v="0"/>
    <x v="1686"/>
    <x v="4455"/>
    <x v="1961"/>
    <x v="1727"/>
    <x v="26"/>
    <x v="388"/>
    <x v="2053"/>
    <x v="4418"/>
  </r>
  <r>
    <x v="574"/>
    <x v="1"/>
    <x v="10"/>
    <x v="121"/>
    <x v="2"/>
    <x v="71"/>
    <x v="3446"/>
    <x v="100"/>
    <x v="4213"/>
    <x v="0"/>
    <x v="1849"/>
    <x v="4444"/>
    <x v="2046"/>
    <x v="1566"/>
    <x v="26"/>
    <x v="388"/>
    <x v="2098"/>
    <x v="4474"/>
  </r>
  <r>
    <x v="576"/>
    <x v="6"/>
    <x v="1"/>
    <x v="123"/>
    <x v="2"/>
    <x v="190"/>
    <x v="2099"/>
    <x v="75"/>
    <x v="2156"/>
    <x v="0"/>
    <x v="0"/>
    <x v="1819"/>
    <x v="4345"/>
    <x v="3490"/>
    <x v="26"/>
    <x v="388"/>
    <x v="4836"/>
    <x v="2238"/>
  </r>
  <r>
    <x v="576"/>
    <x v="6"/>
    <x v="2"/>
    <x v="123"/>
    <x v="2"/>
    <x v="190"/>
    <x v="2032"/>
    <x v="64"/>
    <x v="2041"/>
    <x v="0"/>
    <x v="0"/>
    <x v="1711"/>
    <x v="4414"/>
    <x v="3490"/>
    <x v="26"/>
    <x v="388"/>
    <x v="4914"/>
    <x v="2127"/>
  </r>
  <r>
    <x v="576"/>
    <x v="6"/>
    <x v="3"/>
    <x v="123"/>
    <x v="2"/>
    <x v="190"/>
    <x v="2197"/>
    <x v="72"/>
    <x v="2280"/>
    <x v="0"/>
    <x v="0"/>
    <x v="1920"/>
    <x v="4252"/>
    <x v="3490"/>
    <x v="26"/>
    <x v="388"/>
    <x v="4732"/>
    <x v="2315"/>
  </r>
  <r>
    <x v="578"/>
    <x v="6"/>
    <x v="0"/>
    <x v="114"/>
    <x v="2"/>
    <x v="190"/>
    <x v="3660"/>
    <x v="192"/>
    <x v="3794"/>
    <x v="0"/>
    <x v="0"/>
    <x v="3325"/>
    <x v="2220"/>
    <x v="3490"/>
    <x v="26"/>
    <x v="197"/>
    <x v="2346"/>
    <x v="971"/>
  </r>
  <r>
    <x v="578"/>
    <x v="6"/>
    <x v="1"/>
    <x v="114"/>
    <x v="2"/>
    <x v="190"/>
    <x v="4574"/>
    <x v="270"/>
    <x v="4855"/>
    <x v="0"/>
    <x v="0"/>
    <x v="4467"/>
    <x v="1185"/>
    <x v="3490"/>
    <x v="26"/>
    <x v="298"/>
    <x v="1377"/>
    <x v="1693"/>
  </r>
  <r>
    <x v="578"/>
    <x v="6"/>
    <x v="2"/>
    <x v="114"/>
    <x v="2"/>
    <x v="190"/>
    <x v="3834"/>
    <x v="233"/>
    <x v="4377"/>
    <x v="0"/>
    <x v="0"/>
    <x v="3922"/>
    <x v="1584"/>
    <x v="3490"/>
    <x v="26"/>
    <x v="320"/>
    <x v="1845"/>
    <x v="1360"/>
  </r>
  <r>
    <x v="578"/>
    <x v="6"/>
    <x v="3"/>
    <x v="114"/>
    <x v="2"/>
    <x v="190"/>
    <x v="4959"/>
    <x v="388"/>
    <x v="5374"/>
    <x v="0"/>
    <x v="0"/>
    <x v="5132"/>
    <x v="728"/>
    <x v="3490"/>
    <x v="26"/>
    <x v="388"/>
    <x v="895"/>
    <x v="2979"/>
  </r>
  <r>
    <x v="578"/>
    <x v="6"/>
    <x v="4"/>
    <x v="114"/>
    <x v="2"/>
    <x v="190"/>
    <x v="4906"/>
    <x v="379"/>
    <x v="5246"/>
    <x v="0"/>
    <x v="0"/>
    <x v="4952"/>
    <x v="827"/>
    <x v="3490"/>
    <x v="8"/>
    <x v="388"/>
    <x v="979"/>
    <x v="2066"/>
  </r>
  <r>
    <x v="578"/>
    <x v="6"/>
    <x v="5"/>
    <x v="114"/>
    <x v="2"/>
    <x v="190"/>
    <x v="4170"/>
    <x v="224"/>
    <x v="4833"/>
    <x v="0"/>
    <x v="0"/>
    <x v="4439"/>
    <x v="1198"/>
    <x v="3490"/>
    <x v="26"/>
    <x v="371"/>
    <x v="1422"/>
    <x v="1868"/>
  </r>
  <r>
    <x v="578"/>
    <x v="6"/>
    <x v="6"/>
    <x v="114"/>
    <x v="2"/>
    <x v="190"/>
    <x v="3990"/>
    <x v="215"/>
    <x v="4724"/>
    <x v="0"/>
    <x v="0"/>
    <x v="4310"/>
    <x v="1283"/>
    <x v="3490"/>
    <x v="26"/>
    <x v="388"/>
    <x v="1577"/>
    <x v="2199"/>
  </r>
  <r>
    <x v="578"/>
    <x v="6"/>
    <x v="7"/>
    <x v="114"/>
    <x v="2"/>
    <x v="190"/>
    <x v="4196"/>
    <x v="250"/>
    <x v="4675"/>
    <x v="0"/>
    <x v="0"/>
    <x v="4247"/>
    <x v="1307"/>
    <x v="3490"/>
    <x v="26"/>
    <x v="388"/>
    <x v="1613"/>
    <x v="2120"/>
  </r>
  <r>
    <x v="578"/>
    <x v="6"/>
    <x v="8"/>
    <x v="114"/>
    <x v="2"/>
    <x v="190"/>
    <x v="4212"/>
    <x v="240"/>
    <x v="4458"/>
    <x v="0"/>
    <x v="0"/>
    <x v="4015"/>
    <x v="1509"/>
    <x v="3490"/>
    <x v="26"/>
    <x v="388"/>
    <x v="1847"/>
    <x v="1962"/>
  </r>
  <r>
    <x v="578"/>
    <x v="6"/>
    <x v="9"/>
    <x v="114"/>
    <x v="2"/>
    <x v="190"/>
    <x v="4514"/>
    <x v="310"/>
    <x v="4947"/>
    <x v="0"/>
    <x v="0"/>
    <x v="4594"/>
    <x v="1103"/>
    <x v="3490"/>
    <x v="6"/>
    <x v="388"/>
    <x v="1269"/>
    <x v="1638"/>
  </r>
  <r>
    <x v="578"/>
    <x v="6"/>
    <x v="10"/>
    <x v="114"/>
    <x v="2"/>
    <x v="190"/>
    <x v="4002"/>
    <x v="267"/>
    <x v="4221"/>
    <x v="0"/>
    <x v="0"/>
    <x v="3757"/>
    <x v="1712"/>
    <x v="3490"/>
    <x v="26"/>
    <x v="281"/>
    <x v="1941"/>
    <x v="905"/>
  </r>
  <r>
    <x v="579"/>
    <x v="6"/>
    <x v="0"/>
    <x v="114"/>
    <x v="2"/>
    <x v="190"/>
    <x v="5297"/>
    <x v="407"/>
    <x v="5568"/>
    <x v="1"/>
    <x v="2913"/>
    <x v="5845"/>
    <x v="643"/>
    <x v="517"/>
    <x v="26"/>
    <x v="388"/>
    <x v="620"/>
    <x v="5752"/>
  </r>
  <r>
    <x v="579"/>
    <x v="6"/>
    <x v="1"/>
    <x v="114"/>
    <x v="2"/>
    <x v="190"/>
    <x v="5405"/>
    <x v="473"/>
    <x v="5641"/>
    <x v="1"/>
    <x v="2998"/>
    <x v="5917"/>
    <x v="469"/>
    <x v="450"/>
    <x v="26"/>
    <x v="388"/>
    <x v="466"/>
    <x v="5627"/>
  </r>
  <r>
    <x v="579"/>
    <x v="6"/>
    <x v="2"/>
    <x v="114"/>
    <x v="2"/>
    <x v="190"/>
    <x v="5425"/>
    <x v="454"/>
    <x v="5653"/>
    <x v="1"/>
    <x v="3010"/>
    <x v="5936"/>
    <x v="455"/>
    <x v="439"/>
    <x v="26"/>
    <x v="332"/>
    <x v="451"/>
    <x v="5596"/>
  </r>
  <r>
    <x v="579"/>
    <x v="6"/>
    <x v="3"/>
    <x v="114"/>
    <x v="2"/>
    <x v="190"/>
    <x v="5415"/>
    <x v="488"/>
    <x v="5680"/>
    <x v="1"/>
    <x v="3003"/>
    <x v="5951"/>
    <x v="436"/>
    <x v="445"/>
    <x v="26"/>
    <x v="325"/>
    <x v="430"/>
    <x v="5604"/>
  </r>
  <r>
    <x v="579"/>
    <x v="6"/>
    <x v="4"/>
    <x v="114"/>
    <x v="2"/>
    <x v="190"/>
    <x v="5351"/>
    <x v="488"/>
    <x v="5604"/>
    <x v="1"/>
    <x v="2953"/>
    <x v="5875"/>
    <x v="509"/>
    <x v="483"/>
    <x v="26"/>
    <x v="388"/>
    <x v="496"/>
    <x v="5567"/>
  </r>
  <r>
    <x v="579"/>
    <x v="6"/>
    <x v="5"/>
    <x v="114"/>
    <x v="2"/>
    <x v="190"/>
    <x v="5209"/>
    <x v="414"/>
    <x v="5579"/>
    <x v="1"/>
    <x v="2849"/>
    <x v="5840"/>
    <x v="534"/>
    <x v="578"/>
    <x v="26"/>
    <x v="388"/>
    <x v="530"/>
    <x v="5461"/>
  </r>
  <r>
    <x v="579"/>
    <x v="6"/>
    <x v="6"/>
    <x v="114"/>
    <x v="2"/>
    <x v="190"/>
    <x v="5122"/>
    <x v="431"/>
    <x v="5403"/>
    <x v="1"/>
    <x v="2787"/>
    <x v="5708"/>
    <x v="687"/>
    <x v="632"/>
    <x v="20"/>
    <x v="388"/>
    <x v="679"/>
    <x v="5320"/>
  </r>
  <r>
    <x v="579"/>
    <x v="6"/>
    <x v="7"/>
    <x v="114"/>
    <x v="2"/>
    <x v="190"/>
    <x v="5262"/>
    <x v="481"/>
    <x v="5521"/>
    <x v="1"/>
    <x v="2884"/>
    <x v="5824"/>
    <x v="582"/>
    <x v="545"/>
    <x v="19"/>
    <x v="388"/>
    <x v="562"/>
    <x v="5436"/>
  </r>
  <r>
    <x v="579"/>
    <x v="6"/>
    <x v="8"/>
    <x v="114"/>
    <x v="2"/>
    <x v="190"/>
    <x v="5219"/>
    <x v="481"/>
    <x v="5539"/>
    <x v="1"/>
    <x v="2855"/>
    <x v="5822"/>
    <x v="572"/>
    <x v="573"/>
    <x v="26"/>
    <x v="388"/>
    <x v="571"/>
    <x v="5454"/>
  </r>
  <r>
    <x v="579"/>
    <x v="6"/>
    <x v="9"/>
    <x v="114"/>
    <x v="2"/>
    <x v="190"/>
    <x v="5224"/>
    <x v="462"/>
    <x v="5479"/>
    <x v="1"/>
    <x v="2860"/>
    <x v="5778"/>
    <x v="622"/>
    <x v="569"/>
    <x v="6"/>
    <x v="388"/>
    <x v="592"/>
    <x v="5350"/>
  </r>
  <r>
    <x v="579"/>
    <x v="6"/>
    <x v="10"/>
    <x v="114"/>
    <x v="2"/>
    <x v="190"/>
    <x v="4881"/>
    <x v="429"/>
    <x v="5161"/>
    <x v="1"/>
    <x v="2636"/>
    <x v="5467"/>
    <x v="911"/>
    <x v="770"/>
    <x v="26"/>
    <x v="388"/>
    <x v="935"/>
    <x v="5166"/>
  </r>
  <r>
    <x v="580"/>
    <x v="6"/>
    <x v="0"/>
    <x v="74"/>
    <x v="2"/>
    <x v="190"/>
    <x v="3575"/>
    <x v="163"/>
    <x v="3991"/>
    <x v="0"/>
    <x v="0"/>
    <x v="3526"/>
    <x v="2093"/>
    <x v="3490"/>
    <x v="26"/>
    <x v="388"/>
    <x v="2472"/>
    <x v="2500"/>
  </r>
  <r>
    <x v="580"/>
    <x v="6"/>
    <x v="1"/>
    <x v="74"/>
    <x v="2"/>
    <x v="190"/>
    <x v="4204"/>
    <x v="203"/>
    <x v="4619"/>
    <x v="0"/>
    <x v="0"/>
    <x v="4193"/>
    <x v="1345"/>
    <x v="3490"/>
    <x v="26"/>
    <x v="388"/>
    <x v="1645"/>
    <x v="2048"/>
  </r>
  <r>
    <x v="580"/>
    <x v="6"/>
    <x v="2"/>
    <x v="74"/>
    <x v="2"/>
    <x v="190"/>
    <x v="3803"/>
    <x v="186"/>
    <x v="4439"/>
    <x v="0"/>
    <x v="0"/>
    <x v="3998"/>
    <x v="1536"/>
    <x v="3490"/>
    <x v="26"/>
    <x v="388"/>
    <x v="1873"/>
    <x v="2002"/>
  </r>
  <r>
    <x v="580"/>
    <x v="6"/>
    <x v="3"/>
    <x v="74"/>
    <x v="2"/>
    <x v="190"/>
    <x v="4145"/>
    <x v="215"/>
    <x v="4800"/>
    <x v="0"/>
    <x v="0"/>
    <x v="4400"/>
    <x v="1223"/>
    <x v="3490"/>
    <x v="26"/>
    <x v="388"/>
    <x v="1491"/>
    <x v="2218"/>
  </r>
  <r>
    <x v="580"/>
    <x v="6"/>
    <x v="4"/>
    <x v="74"/>
    <x v="2"/>
    <x v="190"/>
    <x v="3847"/>
    <x v="193"/>
    <x v="4565"/>
    <x v="0"/>
    <x v="0"/>
    <x v="4119"/>
    <x v="1418"/>
    <x v="3490"/>
    <x v="26"/>
    <x v="388"/>
    <x v="1725"/>
    <x v="2061"/>
  </r>
  <r>
    <x v="580"/>
    <x v="6"/>
    <x v="5"/>
    <x v="74"/>
    <x v="2"/>
    <x v="190"/>
    <x v="3659"/>
    <x v="179"/>
    <x v="4296"/>
    <x v="0"/>
    <x v="0"/>
    <x v="3838"/>
    <x v="1662"/>
    <x v="3490"/>
    <x v="18"/>
    <x v="290"/>
    <x v="1823"/>
    <x v="522"/>
  </r>
  <r>
    <x v="580"/>
    <x v="6"/>
    <x v="6"/>
    <x v="74"/>
    <x v="2"/>
    <x v="190"/>
    <x v="3679"/>
    <x v="181"/>
    <x v="4240"/>
    <x v="0"/>
    <x v="0"/>
    <x v="3782"/>
    <x v="1705"/>
    <x v="3490"/>
    <x v="1"/>
    <x v="388"/>
    <x v="1905"/>
    <x v="792"/>
  </r>
  <r>
    <x v="580"/>
    <x v="6"/>
    <x v="7"/>
    <x v="74"/>
    <x v="2"/>
    <x v="190"/>
    <x v="3858"/>
    <x v="213"/>
    <x v="4283"/>
    <x v="0"/>
    <x v="0"/>
    <x v="3820"/>
    <x v="1665"/>
    <x v="3490"/>
    <x v="11"/>
    <x v="388"/>
    <x v="1921"/>
    <x v="1203"/>
  </r>
  <r>
    <x v="580"/>
    <x v="6"/>
    <x v="8"/>
    <x v="74"/>
    <x v="2"/>
    <x v="190"/>
    <x v="4655"/>
    <x v="269"/>
    <x v="5044"/>
    <x v="0"/>
    <x v="0"/>
    <x v="4703"/>
    <x v="1024"/>
    <x v="3490"/>
    <x v="26"/>
    <x v="388"/>
    <x v="1245"/>
    <x v="2456"/>
  </r>
  <r>
    <x v="580"/>
    <x v="6"/>
    <x v="9"/>
    <x v="74"/>
    <x v="2"/>
    <x v="190"/>
    <x v="5446"/>
    <x v="450"/>
    <x v="5631"/>
    <x v="0"/>
    <x v="0"/>
    <x v="5504"/>
    <x v="482"/>
    <x v="3490"/>
    <x v="26"/>
    <x v="388"/>
    <x v="607"/>
    <x v="3364"/>
  </r>
  <r>
    <x v="580"/>
    <x v="6"/>
    <x v="10"/>
    <x v="74"/>
    <x v="2"/>
    <x v="190"/>
    <x v="5218"/>
    <x v="410"/>
    <x v="5427"/>
    <x v="0"/>
    <x v="0"/>
    <x v="5222"/>
    <x v="678"/>
    <x v="3490"/>
    <x v="26"/>
    <x v="388"/>
    <x v="828"/>
    <x v="2956"/>
  </r>
  <r>
    <x v="583"/>
    <x v="1"/>
    <x v="1"/>
    <x v="124"/>
    <x v="2"/>
    <x v="194"/>
    <x v="1252"/>
    <x v="15"/>
    <x v="2195"/>
    <x v="0"/>
    <x v="0"/>
    <x v="1848"/>
    <x v="3810"/>
    <x v="3490"/>
    <x v="26"/>
    <x v="388"/>
    <x v="4274"/>
    <x v="1330"/>
  </r>
  <r>
    <x v="583"/>
    <x v="1"/>
    <x v="2"/>
    <x v="124"/>
    <x v="2"/>
    <x v="194"/>
    <x v="2368"/>
    <x v="36"/>
    <x v="3873"/>
    <x v="0"/>
    <x v="0"/>
    <x v="3413"/>
    <x v="2115"/>
    <x v="3490"/>
    <x v="26"/>
    <x v="388"/>
    <x v="2492"/>
    <x v="2143"/>
  </r>
  <r>
    <x v="583"/>
    <x v="1"/>
    <x v="3"/>
    <x v="124"/>
    <x v="2"/>
    <x v="194"/>
    <x v="496"/>
    <x v="14"/>
    <x v="610"/>
    <x v="0"/>
    <x v="0"/>
    <x v="478"/>
    <x v="5536"/>
    <x v="3490"/>
    <x v="26"/>
    <x v="388"/>
    <x v="5975"/>
    <x v="794"/>
  </r>
  <r>
    <x v="583"/>
    <x v="1"/>
    <x v="4"/>
    <x v="124"/>
    <x v="2"/>
    <x v="194"/>
    <x v="6251"/>
    <x v="29"/>
    <x v="1401"/>
    <x v="0"/>
    <x v="0"/>
    <x v="1125"/>
    <x v="4673"/>
    <x v="3490"/>
    <x v="26"/>
    <x v="388"/>
    <x v="5120"/>
    <x v="994"/>
  </r>
  <r>
    <x v="583"/>
    <x v="1"/>
    <x v="5"/>
    <x v="124"/>
    <x v="2"/>
    <x v="194"/>
    <x v="1352"/>
    <x v="12"/>
    <x v="0"/>
    <x v="0"/>
    <x v="0"/>
    <x v="0"/>
    <x v="6184"/>
    <x v="3490"/>
    <x v="10"/>
    <x v="388"/>
    <x v="5957"/>
    <x v="262"/>
  </r>
  <r>
    <x v="583"/>
    <x v="1"/>
    <x v="6"/>
    <x v="124"/>
    <x v="2"/>
    <x v="194"/>
    <x v="1325"/>
    <x v="23"/>
    <x v="0"/>
    <x v="0"/>
    <x v="0"/>
    <x v="0"/>
    <x v="6184"/>
    <x v="3490"/>
    <x v="26"/>
    <x v="388"/>
    <x v="6477"/>
    <x v="545"/>
  </r>
  <r>
    <x v="583"/>
    <x v="1"/>
    <x v="7"/>
    <x v="124"/>
    <x v="2"/>
    <x v="194"/>
    <x v="211"/>
    <x v="6"/>
    <x v="0"/>
    <x v="0"/>
    <x v="0"/>
    <x v="0"/>
    <x v="6184"/>
    <x v="3490"/>
    <x v="26"/>
    <x v="388"/>
    <x v="6477"/>
    <x v="545"/>
  </r>
  <r>
    <x v="584"/>
    <x v="6"/>
    <x v="1"/>
    <x v="115"/>
    <x v="2"/>
    <x v="224"/>
    <x v="3043"/>
    <x v="261"/>
    <x v="2471"/>
    <x v="0"/>
    <x v="1629"/>
    <x v="3109"/>
    <x v="3630"/>
    <x v="1784"/>
    <x v="26"/>
    <x v="388"/>
    <x v="3552"/>
    <x v="3566"/>
  </r>
  <r>
    <x v="584"/>
    <x v="6"/>
    <x v="2"/>
    <x v="115"/>
    <x v="2"/>
    <x v="224"/>
    <x v="3608"/>
    <x v="323"/>
    <x v="3011"/>
    <x v="0"/>
    <x v="1941"/>
    <x v="3687"/>
    <x v="3055"/>
    <x v="1480"/>
    <x v="26"/>
    <x v="388"/>
    <x v="2954"/>
    <x v="4041"/>
  </r>
  <r>
    <x v="584"/>
    <x v="6"/>
    <x v="3"/>
    <x v="115"/>
    <x v="2"/>
    <x v="224"/>
    <x v="3543"/>
    <x v="330"/>
    <x v="2929"/>
    <x v="0"/>
    <x v="1909"/>
    <x v="3608"/>
    <x v="3190"/>
    <x v="1516"/>
    <x v="26"/>
    <x v="388"/>
    <x v="3070"/>
    <x v="4013"/>
  </r>
  <r>
    <x v="584"/>
    <x v="6"/>
    <x v="4"/>
    <x v="115"/>
    <x v="2"/>
    <x v="224"/>
    <x v="4162"/>
    <x v="407"/>
    <x v="3515"/>
    <x v="0"/>
    <x v="2241"/>
    <x v="4254"/>
    <x v="2540"/>
    <x v="1174"/>
    <x v="26"/>
    <x v="388"/>
    <x v="2384"/>
    <x v="4468"/>
  </r>
  <r>
    <x v="584"/>
    <x v="6"/>
    <x v="5"/>
    <x v="115"/>
    <x v="2"/>
    <x v="224"/>
    <x v="4206"/>
    <x v="380"/>
    <x v="3667"/>
    <x v="0"/>
    <x v="2259"/>
    <x v="4373"/>
    <x v="2383"/>
    <x v="1155"/>
    <x v="26"/>
    <x v="351"/>
    <x v="2182"/>
    <x v="4413"/>
  </r>
  <r>
    <x v="584"/>
    <x v="6"/>
    <x v="6"/>
    <x v="115"/>
    <x v="2"/>
    <x v="224"/>
    <x v="986"/>
    <x v="52"/>
    <x v="869"/>
    <x v="0"/>
    <x v="536"/>
    <x v="1040"/>
    <x v="5284"/>
    <x v="2916"/>
    <x v="26"/>
    <x v="373"/>
    <x v="5297"/>
    <x v="1178"/>
  </r>
  <r>
    <x v="585"/>
    <x v="0"/>
    <x v="1"/>
    <x v="126"/>
    <x v="2"/>
    <x v="9"/>
    <x v="541"/>
    <x v="64"/>
    <x v="638"/>
    <x v="0"/>
    <x v="401"/>
    <x v="772"/>
    <x v="5516"/>
    <x v="3171"/>
    <x v="5"/>
    <x v="388"/>
    <x v="5278"/>
    <x v="455"/>
  </r>
  <r>
    <x v="585"/>
    <x v="0"/>
    <x v="2"/>
    <x v="126"/>
    <x v="2"/>
    <x v="9"/>
    <x v="1186"/>
    <x v="84"/>
    <x v="1537"/>
    <x v="0"/>
    <x v="842"/>
    <x v="1872"/>
    <x v="4563"/>
    <x v="2793"/>
    <x v="26"/>
    <x v="388"/>
    <x v="4831"/>
    <x v="2342"/>
  </r>
  <r>
    <x v="585"/>
    <x v="0"/>
    <x v="3"/>
    <x v="126"/>
    <x v="2"/>
    <x v="9"/>
    <x v="928"/>
    <x v="105"/>
    <x v="953"/>
    <x v="0"/>
    <x v="661"/>
    <x v="1229"/>
    <x v="5174"/>
    <x v="2946"/>
    <x v="26"/>
    <x v="388"/>
    <x v="5470"/>
    <x v="1872"/>
  </r>
  <r>
    <x v="585"/>
    <x v="0"/>
    <x v="4"/>
    <x v="126"/>
    <x v="2"/>
    <x v="9"/>
    <x v="1122"/>
    <x v="105"/>
    <x v="940"/>
    <x v="0"/>
    <x v="791"/>
    <x v="1325"/>
    <x v="5188"/>
    <x v="2832"/>
    <x v="26"/>
    <x v="388"/>
    <x v="5434"/>
    <x v="2071"/>
  </r>
  <r>
    <x v="585"/>
    <x v="0"/>
    <x v="5"/>
    <x v="126"/>
    <x v="2"/>
    <x v="9"/>
    <x v="1079"/>
    <x v="111"/>
    <x v="1213"/>
    <x v="0"/>
    <x v="765"/>
    <x v="1501"/>
    <x v="4929"/>
    <x v="2860"/>
    <x v="26"/>
    <x v="388"/>
    <x v="5188"/>
    <x v="2122"/>
  </r>
  <r>
    <x v="585"/>
    <x v="0"/>
    <x v="6"/>
    <x v="126"/>
    <x v="2"/>
    <x v="9"/>
    <x v="1822"/>
    <x v="112"/>
    <x v="3216"/>
    <x v="0"/>
    <x v="1271"/>
    <x v="3353"/>
    <x v="2905"/>
    <x v="2428"/>
    <x v="26"/>
    <x v="388"/>
    <x v="3129"/>
    <x v="3544"/>
  </r>
  <r>
    <x v="585"/>
    <x v="0"/>
    <x v="7"/>
    <x v="126"/>
    <x v="2"/>
    <x v="9"/>
    <x v="1561"/>
    <x v="178"/>
    <x v="1572"/>
    <x v="0"/>
    <x v="1103"/>
    <x v="2099"/>
    <x v="4530"/>
    <x v="2570"/>
    <x v="26"/>
    <x v="388"/>
    <x v="4699"/>
    <x v="2732"/>
  </r>
  <r>
    <x v="585"/>
    <x v="0"/>
    <x v="8"/>
    <x v="126"/>
    <x v="2"/>
    <x v="9"/>
    <x v="2175"/>
    <x v="184"/>
    <x v="3060"/>
    <x v="0"/>
    <x v="1462"/>
    <x v="3364"/>
    <x v="3044"/>
    <x v="2228"/>
    <x v="26"/>
    <x v="388"/>
    <x v="3216"/>
    <x v="3691"/>
  </r>
  <r>
    <x v="585"/>
    <x v="0"/>
    <x v="9"/>
    <x v="126"/>
    <x v="2"/>
    <x v="9"/>
    <x v="1178"/>
    <x v="123"/>
    <x v="1229"/>
    <x v="0"/>
    <x v="837"/>
    <x v="1584"/>
    <x v="4921"/>
    <x v="2796"/>
    <x v="26"/>
    <x v="388"/>
    <x v="5150"/>
    <x v="2236"/>
  </r>
  <r>
    <x v="585"/>
    <x v="0"/>
    <x v="10"/>
    <x v="126"/>
    <x v="2"/>
    <x v="9"/>
    <x v="684"/>
    <x v="69"/>
    <x v="685"/>
    <x v="0"/>
    <x v="502"/>
    <x v="895"/>
    <x v="5472"/>
    <x v="3092"/>
    <x v="26"/>
    <x v="175"/>
    <x v="4901"/>
    <x v="272"/>
  </r>
  <r>
    <x v="586"/>
    <x v="1"/>
    <x v="1"/>
    <x v="131"/>
    <x v="2"/>
    <x v="47"/>
    <x v="777"/>
    <x v="18"/>
    <x v="1665"/>
    <x v="0"/>
    <x v="0"/>
    <x v="1380"/>
    <x v="4465"/>
    <x v="3490"/>
    <x v="26"/>
    <x v="388"/>
    <x v="4958"/>
    <x v="1321"/>
  </r>
  <r>
    <x v="586"/>
    <x v="1"/>
    <x v="2"/>
    <x v="131"/>
    <x v="2"/>
    <x v="47"/>
    <x v="3125"/>
    <x v="27"/>
    <x v="4370"/>
    <x v="0"/>
    <x v="0"/>
    <x v="3918"/>
    <x v="1833"/>
    <x v="3490"/>
    <x v="21"/>
    <x v="388"/>
    <x v="2117"/>
    <x v="2942"/>
  </r>
  <r>
    <x v="586"/>
    <x v="1"/>
    <x v="3"/>
    <x v="131"/>
    <x v="2"/>
    <x v="47"/>
    <x v="3097"/>
    <x v="32"/>
    <x v="4306"/>
    <x v="0"/>
    <x v="0"/>
    <x v="3855"/>
    <x v="1879"/>
    <x v="3490"/>
    <x v="26"/>
    <x v="290"/>
    <x v="2082"/>
    <x v="2428"/>
  </r>
  <r>
    <x v="586"/>
    <x v="1"/>
    <x v="4"/>
    <x v="131"/>
    <x v="2"/>
    <x v="47"/>
    <x v="3160"/>
    <x v="26"/>
    <x v="5242"/>
    <x v="0"/>
    <x v="0"/>
    <x v="4945"/>
    <x v="989"/>
    <x v="3490"/>
    <x v="26"/>
    <x v="362"/>
    <x v="1182"/>
    <x v="3980"/>
  </r>
  <r>
    <x v="586"/>
    <x v="1"/>
    <x v="5"/>
    <x v="131"/>
    <x v="2"/>
    <x v="47"/>
    <x v="1455"/>
    <x v="21"/>
    <x v="2551"/>
    <x v="0"/>
    <x v="0"/>
    <x v="2169"/>
    <x v="3588"/>
    <x v="3490"/>
    <x v="26"/>
    <x v="388"/>
    <x v="4041"/>
    <x v="1756"/>
  </r>
  <r>
    <x v="586"/>
    <x v="1"/>
    <x v="6"/>
    <x v="131"/>
    <x v="2"/>
    <x v="47"/>
    <x v="2760"/>
    <x v="30"/>
    <x v="4432"/>
    <x v="0"/>
    <x v="0"/>
    <x v="3993"/>
    <x v="1754"/>
    <x v="3490"/>
    <x v="26"/>
    <x v="388"/>
    <x v="2097"/>
    <x v="3177"/>
  </r>
  <r>
    <x v="586"/>
    <x v="1"/>
    <x v="7"/>
    <x v="131"/>
    <x v="2"/>
    <x v="47"/>
    <x v="5488"/>
    <x v="42"/>
    <x v="5699"/>
    <x v="0"/>
    <x v="0"/>
    <x v="5621"/>
    <x v="538"/>
    <x v="3490"/>
    <x v="26"/>
    <x v="388"/>
    <x v="662"/>
    <x v="4841"/>
  </r>
  <r>
    <x v="586"/>
    <x v="1"/>
    <x v="8"/>
    <x v="131"/>
    <x v="2"/>
    <x v="47"/>
    <x v="3460"/>
    <x v="33"/>
    <x v="5677"/>
    <x v="0"/>
    <x v="0"/>
    <x v="5580"/>
    <x v="570"/>
    <x v="3490"/>
    <x v="23"/>
    <x v="388"/>
    <x v="696"/>
    <x v="4781"/>
  </r>
  <r>
    <x v="586"/>
    <x v="1"/>
    <x v="9"/>
    <x v="131"/>
    <x v="2"/>
    <x v="47"/>
    <x v="4254"/>
    <x v="42"/>
    <x v="5728"/>
    <x v="0"/>
    <x v="0"/>
    <x v="5663"/>
    <x v="493"/>
    <x v="3490"/>
    <x v="26"/>
    <x v="235"/>
    <x v="585"/>
    <x v="4663"/>
  </r>
  <r>
    <x v="586"/>
    <x v="1"/>
    <x v="10"/>
    <x v="131"/>
    <x v="2"/>
    <x v="47"/>
    <x v="3612"/>
    <x v="45"/>
    <x v="4698"/>
    <x v="0"/>
    <x v="0"/>
    <x v="4273"/>
    <x v="1504"/>
    <x v="3490"/>
    <x v="26"/>
    <x v="388"/>
    <x v="1841"/>
    <x v="3326"/>
  </r>
  <r>
    <x v="587"/>
    <x v="1"/>
    <x v="1"/>
    <x v="135"/>
    <x v="2"/>
    <x v="119"/>
    <x v="76"/>
    <x v="0"/>
    <x v="99"/>
    <x v="0"/>
    <x v="0"/>
    <x v="90"/>
    <x v="6074"/>
    <x v="3490"/>
    <x v="13"/>
    <x v="388"/>
    <x v="6044"/>
    <x v="327"/>
  </r>
  <r>
    <x v="587"/>
    <x v="1"/>
    <x v="2"/>
    <x v="135"/>
    <x v="2"/>
    <x v="119"/>
    <x v="372"/>
    <x v="3"/>
    <x v="311"/>
    <x v="0"/>
    <x v="0"/>
    <x v="256"/>
    <x v="5843"/>
    <x v="3490"/>
    <x v="26"/>
    <x v="388"/>
    <x v="6224"/>
    <x v="622"/>
  </r>
  <r>
    <x v="587"/>
    <x v="1"/>
    <x v="3"/>
    <x v="135"/>
    <x v="2"/>
    <x v="119"/>
    <x v="345"/>
    <x v="5"/>
    <x v="448"/>
    <x v="0"/>
    <x v="0"/>
    <x v="350"/>
    <x v="5759"/>
    <x v="3490"/>
    <x v="26"/>
    <x v="226"/>
    <x v="5404"/>
    <x v="202"/>
  </r>
  <r>
    <x v="587"/>
    <x v="1"/>
    <x v="4"/>
    <x v="135"/>
    <x v="2"/>
    <x v="119"/>
    <x v="2372"/>
    <x v="23"/>
    <x v="0"/>
    <x v="0"/>
    <x v="0"/>
    <x v="0"/>
    <x v="6184"/>
    <x v="3490"/>
    <x v="26"/>
    <x v="388"/>
    <x v="6477"/>
    <x v="545"/>
  </r>
  <r>
    <x v="587"/>
    <x v="1"/>
    <x v="5"/>
    <x v="135"/>
    <x v="2"/>
    <x v="119"/>
    <x v="799"/>
    <x v="13"/>
    <x v="0"/>
    <x v="0"/>
    <x v="0"/>
    <x v="0"/>
    <x v="6184"/>
    <x v="3490"/>
    <x v="26"/>
    <x v="388"/>
    <x v="6477"/>
    <x v="545"/>
  </r>
  <r>
    <x v="587"/>
    <x v="1"/>
    <x v="6"/>
    <x v="135"/>
    <x v="2"/>
    <x v="119"/>
    <x v="934"/>
    <x v="6"/>
    <x v="0"/>
    <x v="0"/>
    <x v="0"/>
    <x v="0"/>
    <x v="6184"/>
    <x v="3490"/>
    <x v="26"/>
    <x v="388"/>
    <x v="6477"/>
    <x v="545"/>
  </r>
  <r>
    <x v="588"/>
    <x v="1"/>
    <x v="0"/>
    <x v="122"/>
    <x v="2"/>
    <x v="209"/>
    <x v="32"/>
    <x v="1"/>
    <x v="42"/>
    <x v="0"/>
    <x v="33"/>
    <x v="67"/>
    <x v="6141"/>
    <x v="3461"/>
    <x v="26"/>
    <x v="388"/>
    <x v="6427"/>
    <x v="605"/>
  </r>
  <r>
    <x v="588"/>
    <x v="1"/>
    <x v="1"/>
    <x v="122"/>
    <x v="2"/>
    <x v="209"/>
    <x v="1504"/>
    <x v="36"/>
    <x v="2838"/>
    <x v="0"/>
    <x v="844"/>
    <x v="2841"/>
    <x v="3315"/>
    <x v="2601"/>
    <x v="26"/>
    <x v="388"/>
    <x v="3522"/>
    <x v="2824"/>
  </r>
  <r>
    <x v="588"/>
    <x v="1"/>
    <x v="2"/>
    <x v="122"/>
    <x v="2"/>
    <x v="209"/>
    <x v="650"/>
    <x v="11"/>
    <x v="811"/>
    <x v="0"/>
    <x v="369"/>
    <x v="865"/>
    <x v="5359"/>
    <x v="3114"/>
    <x v="26"/>
    <x v="388"/>
    <x v="5670"/>
    <x v="1366"/>
  </r>
  <r>
    <x v="588"/>
    <x v="1"/>
    <x v="3"/>
    <x v="122"/>
    <x v="2"/>
    <x v="209"/>
    <x v="1771"/>
    <x v="61"/>
    <x v="3120"/>
    <x v="0"/>
    <x v="996"/>
    <x v="3145"/>
    <x v="3012"/>
    <x v="2455"/>
    <x v="26"/>
    <x v="388"/>
    <x v="3228"/>
    <x v="3125"/>
  </r>
  <r>
    <x v="588"/>
    <x v="1"/>
    <x v="4"/>
    <x v="122"/>
    <x v="2"/>
    <x v="209"/>
    <x v="1302"/>
    <x v="69"/>
    <x v="2070"/>
    <x v="0"/>
    <x v="729"/>
    <x v="2183"/>
    <x v="4052"/>
    <x v="2717"/>
    <x v="22"/>
    <x v="388"/>
    <x v="4154"/>
    <x v="2085"/>
  </r>
  <r>
    <x v="588"/>
    <x v="1"/>
    <x v="5"/>
    <x v="122"/>
    <x v="2"/>
    <x v="209"/>
    <x v="3035"/>
    <x v="105"/>
    <x v="3987"/>
    <x v="0"/>
    <x v="1625"/>
    <x v="4153"/>
    <x v="2134"/>
    <x v="1790"/>
    <x v="26"/>
    <x v="388"/>
    <x v="2249"/>
    <x v="4053"/>
  </r>
  <r>
    <x v="588"/>
    <x v="1"/>
    <x v="6"/>
    <x v="122"/>
    <x v="2"/>
    <x v="209"/>
    <x v="1922"/>
    <x v="89"/>
    <x v="2831"/>
    <x v="0"/>
    <x v="1077"/>
    <x v="2947"/>
    <x v="3317"/>
    <x v="2369"/>
    <x v="26"/>
    <x v="388"/>
    <x v="3462"/>
    <x v="3080"/>
  </r>
  <r>
    <x v="588"/>
    <x v="1"/>
    <x v="7"/>
    <x v="122"/>
    <x v="2"/>
    <x v="209"/>
    <x v="2698"/>
    <x v="111"/>
    <x v="4279"/>
    <x v="0"/>
    <x v="1472"/>
    <x v="4308"/>
    <x v="1913"/>
    <x v="1962"/>
    <x v="26"/>
    <x v="283"/>
    <x v="1951"/>
    <x v="3756"/>
  </r>
  <r>
    <x v="588"/>
    <x v="1"/>
    <x v="8"/>
    <x v="122"/>
    <x v="2"/>
    <x v="209"/>
    <x v="1964"/>
    <x v="81"/>
    <x v="2597"/>
    <x v="0"/>
    <x v="1102"/>
    <x v="2805"/>
    <x v="3525"/>
    <x v="2342"/>
    <x v="26"/>
    <x v="324"/>
    <x v="3460"/>
    <x v="2550"/>
  </r>
  <r>
    <x v="588"/>
    <x v="1"/>
    <x v="9"/>
    <x v="122"/>
    <x v="2"/>
    <x v="209"/>
    <x v="4656"/>
    <x v="128"/>
    <x v="5755"/>
    <x v="0"/>
    <x v="2497"/>
    <x v="5876"/>
    <x v="484"/>
    <x v="911"/>
    <x v="26"/>
    <x v="388"/>
    <x v="519"/>
    <x v="5632"/>
  </r>
  <r>
    <x v="588"/>
    <x v="1"/>
    <x v="10"/>
    <x v="122"/>
    <x v="2"/>
    <x v="209"/>
    <x v="4450"/>
    <x v="106"/>
    <x v="5805"/>
    <x v="0"/>
    <x v="2387"/>
    <x v="5910"/>
    <x v="416"/>
    <x v="1027"/>
    <x v="26"/>
    <x v="388"/>
    <x v="470"/>
    <x v="5605"/>
  </r>
  <r>
    <x v="591"/>
    <x v="0"/>
    <x v="1"/>
    <x v="136"/>
    <x v="2"/>
    <x v="176"/>
    <x v="655"/>
    <x v="34"/>
    <x v="619"/>
    <x v="0"/>
    <x v="0"/>
    <x v="487"/>
    <x v="5564"/>
    <x v="3490"/>
    <x v="26"/>
    <x v="388"/>
    <x v="5998"/>
    <x v="845"/>
  </r>
  <r>
    <x v="591"/>
    <x v="0"/>
    <x v="2"/>
    <x v="136"/>
    <x v="2"/>
    <x v="176"/>
    <x v="2248"/>
    <x v="138"/>
    <x v="1887"/>
    <x v="0"/>
    <x v="0"/>
    <x v="1573"/>
    <x v="4285"/>
    <x v="3490"/>
    <x v="26"/>
    <x v="351"/>
    <x v="4521"/>
    <x v="1006"/>
  </r>
  <r>
    <x v="591"/>
    <x v="0"/>
    <x v="3"/>
    <x v="136"/>
    <x v="2"/>
    <x v="176"/>
    <x v="3209"/>
    <x v="230"/>
    <x v="2771"/>
    <x v="0"/>
    <x v="0"/>
    <x v="2384"/>
    <x v="3430"/>
    <x v="3490"/>
    <x v="26"/>
    <x v="388"/>
    <x v="3852"/>
    <x v="2025"/>
  </r>
  <r>
    <x v="591"/>
    <x v="0"/>
    <x v="4"/>
    <x v="136"/>
    <x v="2"/>
    <x v="176"/>
    <x v="3333"/>
    <x v="252"/>
    <x v="2856"/>
    <x v="0"/>
    <x v="0"/>
    <x v="2470"/>
    <x v="3338"/>
    <x v="3490"/>
    <x v="26"/>
    <x v="388"/>
    <x v="3770"/>
    <x v="2097"/>
  </r>
  <r>
    <x v="591"/>
    <x v="0"/>
    <x v="5"/>
    <x v="136"/>
    <x v="2"/>
    <x v="176"/>
    <x v="3235"/>
    <x v="241"/>
    <x v="2748"/>
    <x v="0"/>
    <x v="0"/>
    <x v="2357"/>
    <x v="3447"/>
    <x v="3490"/>
    <x v="23"/>
    <x v="388"/>
    <x v="3787"/>
    <x v="1772"/>
  </r>
  <r>
    <x v="591"/>
    <x v="0"/>
    <x v="6"/>
    <x v="136"/>
    <x v="2"/>
    <x v="176"/>
    <x v="3464"/>
    <x v="261"/>
    <x v="2950"/>
    <x v="0"/>
    <x v="0"/>
    <x v="2563"/>
    <x v="3240"/>
    <x v="3490"/>
    <x v="26"/>
    <x v="387"/>
    <x v="3612"/>
    <x v="2028"/>
  </r>
  <r>
    <x v="591"/>
    <x v="0"/>
    <x v="7"/>
    <x v="136"/>
    <x v="2"/>
    <x v="176"/>
    <x v="3708"/>
    <x v="296"/>
    <x v="3193"/>
    <x v="0"/>
    <x v="0"/>
    <x v="2786"/>
    <x v="2994"/>
    <x v="3490"/>
    <x v="26"/>
    <x v="388"/>
    <x v="3407"/>
    <x v="2301"/>
  </r>
  <r>
    <x v="591"/>
    <x v="0"/>
    <x v="8"/>
    <x v="136"/>
    <x v="2"/>
    <x v="176"/>
    <x v="2941"/>
    <x v="199"/>
    <x v="2515"/>
    <x v="0"/>
    <x v="0"/>
    <x v="2135"/>
    <x v="3658"/>
    <x v="3490"/>
    <x v="26"/>
    <x v="388"/>
    <x v="4115"/>
    <x v="1843"/>
  </r>
  <r>
    <x v="591"/>
    <x v="0"/>
    <x v="9"/>
    <x v="136"/>
    <x v="2"/>
    <x v="176"/>
    <x v="3753"/>
    <x v="309"/>
    <x v="3249"/>
    <x v="0"/>
    <x v="0"/>
    <x v="2837"/>
    <x v="2921"/>
    <x v="3490"/>
    <x v="26"/>
    <x v="388"/>
    <x v="3344"/>
    <x v="2354"/>
  </r>
  <r>
    <x v="591"/>
    <x v="0"/>
    <x v="10"/>
    <x v="136"/>
    <x v="2"/>
    <x v="176"/>
    <x v="3603"/>
    <x v="278"/>
    <x v="3096"/>
    <x v="0"/>
    <x v="0"/>
    <x v="2714"/>
    <x v="3068"/>
    <x v="3490"/>
    <x v="26"/>
    <x v="388"/>
    <x v="3479"/>
    <x v="2247"/>
  </r>
  <r>
    <x v="592"/>
    <x v="1"/>
    <x v="1"/>
    <x v="126"/>
    <x v="2"/>
    <x v="176"/>
    <x v="3811"/>
    <x v="35"/>
    <x v="5661"/>
    <x v="2"/>
    <x v="2060"/>
    <x v="5770"/>
    <x v="500"/>
    <x v="1366"/>
    <x v="26"/>
    <x v="388"/>
    <x v="574"/>
    <x v="5252"/>
  </r>
  <r>
    <x v="592"/>
    <x v="1"/>
    <x v="2"/>
    <x v="126"/>
    <x v="2"/>
    <x v="176"/>
    <x v="522"/>
    <x v="0"/>
    <x v="0"/>
    <x v="2"/>
    <x v="303"/>
    <x v="1195"/>
    <x v="6184"/>
    <x v="3181"/>
    <x v="26"/>
    <x v="388"/>
    <x v="6320"/>
    <x v="2872"/>
  </r>
  <r>
    <x v="592"/>
    <x v="1"/>
    <x v="5"/>
    <x v="126"/>
    <x v="2"/>
    <x v="176"/>
    <x v="1393"/>
    <x v="20"/>
    <x v="3031"/>
    <x v="2"/>
    <x v="788"/>
    <x v="3359"/>
    <x v="2977"/>
    <x v="2661"/>
    <x v="26"/>
    <x v="388"/>
    <x v="3252"/>
    <x v="3743"/>
  </r>
  <r>
    <x v="593"/>
    <x v="0"/>
    <x v="0"/>
    <x v="117"/>
    <x v="2"/>
    <x v="190"/>
    <x v="1248"/>
    <x v="49"/>
    <x v="1186"/>
    <x v="0"/>
    <x v="0"/>
    <x v="916"/>
    <x v="5080"/>
    <x v="3490"/>
    <x v="26"/>
    <x v="388"/>
    <x v="5559"/>
    <x v="1309"/>
  </r>
  <r>
    <x v="593"/>
    <x v="0"/>
    <x v="1"/>
    <x v="117"/>
    <x v="2"/>
    <x v="190"/>
    <x v="2897"/>
    <x v="174"/>
    <x v="2854"/>
    <x v="0"/>
    <x v="0"/>
    <x v="2468"/>
    <x v="3609"/>
    <x v="3490"/>
    <x v="26"/>
    <x v="388"/>
    <x v="4061"/>
    <x v="2663"/>
  </r>
  <r>
    <x v="593"/>
    <x v="0"/>
    <x v="2"/>
    <x v="117"/>
    <x v="2"/>
    <x v="190"/>
    <x v="3259"/>
    <x v="216"/>
    <x v="3156"/>
    <x v="0"/>
    <x v="0"/>
    <x v="2751"/>
    <x v="3330"/>
    <x v="3490"/>
    <x v="17"/>
    <x v="388"/>
    <x v="3592"/>
    <x v="2603"/>
  </r>
  <r>
    <x v="593"/>
    <x v="0"/>
    <x v="3"/>
    <x v="117"/>
    <x v="2"/>
    <x v="190"/>
    <x v="2992"/>
    <x v="179"/>
    <x v="2885"/>
    <x v="0"/>
    <x v="0"/>
    <x v="2502"/>
    <x v="3578"/>
    <x v="3490"/>
    <x v="16"/>
    <x v="388"/>
    <x v="3838"/>
    <x v="2317"/>
  </r>
  <r>
    <x v="593"/>
    <x v="0"/>
    <x v="4"/>
    <x v="117"/>
    <x v="2"/>
    <x v="190"/>
    <x v="3117"/>
    <x v="189"/>
    <x v="3054"/>
    <x v="0"/>
    <x v="0"/>
    <x v="2664"/>
    <x v="3428"/>
    <x v="3490"/>
    <x v="8"/>
    <x v="290"/>
    <x v="3305"/>
    <x v="1498"/>
  </r>
  <r>
    <x v="593"/>
    <x v="0"/>
    <x v="5"/>
    <x v="117"/>
    <x v="2"/>
    <x v="190"/>
    <x v="3167"/>
    <x v="200"/>
    <x v="3079"/>
    <x v="0"/>
    <x v="0"/>
    <x v="2688"/>
    <x v="3385"/>
    <x v="3490"/>
    <x v="24"/>
    <x v="388"/>
    <x v="3732"/>
    <x v="2709"/>
  </r>
  <r>
    <x v="593"/>
    <x v="0"/>
    <x v="6"/>
    <x v="117"/>
    <x v="2"/>
    <x v="190"/>
    <x v="3113"/>
    <x v="194"/>
    <x v="3086"/>
    <x v="0"/>
    <x v="0"/>
    <x v="2696"/>
    <x v="3383"/>
    <x v="3490"/>
    <x v="26"/>
    <x v="388"/>
    <x v="3818"/>
    <x v="2892"/>
  </r>
  <r>
    <x v="593"/>
    <x v="0"/>
    <x v="7"/>
    <x v="117"/>
    <x v="2"/>
    <x v="190"/>
    <x v="3458"/>
    <x v="212"/>
    <x v="3359"/>
    <x v="0"/>
    <x v="0"/>
    <x v="2939"/>
    <x v="3116"/>
    <x v="3490"/>
    <x v="26"/>
    <x v="388"/>
    <x v="3520"/>
    <x v="3149"/>
  </r>
  <r>
    <x v="593"/>
    <x v="0"/>
    <x v="8"/>
    <x v="117"/>
    <x v="2"/>
    <x v="190"/>
    <x v="1054"/>
    <x v="47"/>
    <x v="1126"/>
    <x v="0"/>
    <x v="0"/>
    <x v="860"/>
    <x v="5176"/>
    <x v="3490"/>
    <x v="26"/>
    <x v="327"/>
    <x v="5303"/>
    <x v="616"/>
  </r>
  <r>
    <x v="594"/>
    <x v="6"/>
    <x v="0"/>
    <x v="117"/>
    <x v="2"/>
    <x v="78"/>
    <x v="207"/>
    <x v="3"/>
    <x v="150"/>
    <x v="0"/>
    <x v="145"/>
    <x v="234"/>
    <x v="6065"/>
    <x v="3351"/>
    <x v="26"/>
    <x v="388"/>
    <x v="6340"/>
    <x v="828"/>
  </r>
  <r>
    <x v="594"/>
    <x v="6"/>
    <x v="1"/>
    <x v="117"/>
    <x v="2"/>
    <x v="78"/>
    <x v="319"/>
    <x v="12"/>
    <x v="643"/>
    <x v="0"/>
    <x v="198"/>
    <x v="607"/>
    <x v="5624"/>
    <x v="3290"/>
    <x v="26"/>
    <x v="388"/>
    <x v="5984"/>
    <x v="1167"/>
  </r>
  <r>
    <x v="594"/>
    <x v="6"/>
    <x v="2"/>
    <x v="117"/>
    <x v="2"/>
    <x v="78"/>
    <x v="209"/>
    <x v="15"/>
    <x v="272"/>
    <x v="0"/>
    <x v="147"/>
    <x v="320"/>
    <x v="5954"/>
    <x v="3349"/>
    <x v="26"/>
    <x v="388"/>
    <x v="6263"/>
    <x v="882"/>
  </r>
  <r>
    <x v="594"/>
    <x v="6"/>
    <x v="3"/>
    <x v="117"/>
    <x v="2"/>
    <x v="78"/>
    <x v="520"/>
    <x v="15"/>
    <x v="884"/>
    <x v="0"/>
    <x v="302"/>
    <x v="862"/>
    <x v="5404"/>
    <x v="3183"/>
    <x v="26"/>
    <x v="220"/>
    <x v="5048"/>
    <x v="345"/>
  </r>
  <r>
    <x v="594"/>
    <x v="6"/>
    <x v="4"/>
    <x v="117"/>
    <x v="2"/>
    <x v="78"/>
    <x v="741"/>
    <x v="24"/>
    <x v="1399"/>
    <x v="0"/>
    <x v="422"/>
    <x v="1408"/>
    <x v="5025"/>
    <x v="3056"/>
    <x v="26"/>
    <x v="388"/>
    <x v="5345"/>
    <x v="2150"/>
  </r>
  <r>
    <x v="594"/>
    <x v="6"/>
    <x v="5"/>
    <x v="117"/>
    <x v="2"/>
    <x v="78"/>
    <x v="351"/>
    <x v="21"/>
    <x v="708"/>
    <x v="0"/>
    <x v="210"/>
    <x v="666"/>
    <x v="5635"/>
    <x v="3276"/>
    <x v="26"/>
    <x v="388"/>
    <x v="5992"/>
    <x v="1363"/>
  </r>
  <r>
    <x v="594"/>
    <x v="6"/>
    <x v="6"/>
    <x v="117"/>
    <x v="2"/>
    <x v="78"/>
    <x v="276"/>
    <x v="12"/>
    <x v="705"/>
    <x v="0"/>
    <x v="178"/>
    <x v="635"/>
    <x v="5643"/>
    <x v="3314"/>
    <x v="26"/>
    <x v="388"/>
    <x v="6014"/>
    <x v="1322"/>
  </r>
  <r>
    <x v="594"/>
    <x v="6"/>
    <x v="7"/>
    <x v="117"/>
    <x v="2"/>
    <x v="78"/>
    <x v="291"/>
    <x v="9"/>
    <x v="539"/>
    <x v="0"/>
    <x v="187"/>
    <x v="538"/>
    <x v="5763"/>
    <x v="3305"/>
    <x v="26"/>
    <x v="388"/>
    <x v="6116"/>
    <x v="1187"/>
  </r>
  <r>
    <x v="594"/>
    <x v="6"/>
    <x v="8"/>
    <x v="117"/>
    <x v="2"/>
    <x v="78"/>
    <x v="29"/>
    <x v="1"/>
    <x v="87"/>
    <x v="0"/>
    <x v="31"/>
    <x v="98"/>
    <x v="6114"/>
    <x v="3464"/>
    <x v="26"/>
    <x v="388"/>
    <x v="6409"/>
    <x v="634"/>
  </r>
  <r>
    <x v="594"/>
    <x v="6"/>
    <x v="10"/>
    <x v="117"/>
    <x v="2"/>
    <x v="78"/>
    <x v="6"/>
    <x v="0"/>
    <x v="34"/>
    <x v="0"/>
    <x v="9"/>
    <x v="37"/>
    <x v="6161"/>
    <x v="3483"/>
    <x v="26"/>
    <x v="388"/>
    <x v="6453"/>
    <x v="589"/>
  </r>
  <r>
    <x v="597"/>
    <x v="0"/>
    <x v="1"/>
    <x v="130"/>
    <x v="2"/>
    <x v="184"/>
    <x v="1064"/>
    <x v="77"/>
    <x v="1203"/>
    <x v="0"/>
    <x v="587"/>
    <x v="1364"/>
    <x v="4902"/>
    <x v="2870"/>
    <x v="26"/>
    <x v="388"/>
    <x v="5160"/>
    <x v="1699"/>
  </r>
  <r>
    <x v="597"/>
    <x v="0"/>
    <x v="2"/>
    <x v="130"/>
    <x v="2"/>
    <x v="184"/>
    <x v="2564"/>
    <x v="259"/>
    <x v="2894"/>
    <x v="0"/>
    <x v="1404"/>
    <x v="3197"/>
    <x v="3484"/>
    <x v="2032"/>
    <x v="26"/>
    <x v="388"/>
    <x v="3504"/>
    <x v="3746"/>
  </r>
  <r>
    <x v="597"/>
    <x v="0"/>
    <x v="3"/>
    <x v="130"/>
    <x v="2"/>
    <x v="184"/>
    <x v="2873"/>
    <x v="275"/>
    <x v="3287"/>
    <x v="0"/>
    <x v="1549"/>
    <x v="3606"/>
    <x v="3094"/>
    <x v="1874"/>
    <x v="26"/>
    <x v="388"/>
    <x v="3142"/>
    <x v="4086"/>
  </r>
  <r>
    <x v="598"/>
    <x v="1"/>
    <x v="3"/>
    <x v="137"/>
    <x v="2"/>
    <x v="170"/>
    <x v="244"/>
    <x v="11"/>
    <x v="242"/>
    <x v="0"/>
    <x v="196"/>
    <x v="341"/>
    <x v="5984"/>
    <x v="3332"/>
    <x v="26"/>
    <x v="388"/>
    <x v="6282"/>
    <x v="967"/>
  </r>
  <r>
    <x v="598"/>
    <x v="1"/>
    <x v="4"/>
    <x v="137"/>
    <x v="2"/>
    <x v="170"/>
    <x v="1633"/>
    <x v="18"/>
    <x v="1569"/>
    <x v="0"/>
    <x v="1156"/>
    <x v="2144"/>
    <x v="4545"/>
    <x v="2529"/>
    <x v="9"/>
    <x v="356"/>
    <x v="4109"/>
    <x v="1865"/>
  </r>
  <r>
    <x v="598"/>
    <x v="1"/>
    <x v="5"/>
    <x v="137"/>
    <x v="2"/>
    <x v="170"/>
    <x v="235"/>
    <x v="13"/>
    <x v="348"/>
    <x v="0"/>
    <x v="190"/>
    <x v="404"/>
    <x v="5856"/>
    <x v="3336"/>
    <x v="26"/>
    <x v="388"/>
    <x v="6201"/>
    <x v="985"/>
  </r>
  <r>
    <x v="598"/>
    <x v="1"/>
    <x v="6"/>
    <x v="137"/>
    <x v="2"/>
    <x v="170"/>
    <x v="331"/>
    <x v="10"/>
    <x v="466"/>
    <x v="0"/>
    <x v="257"/>
    <x v="527"/>
    <x v="5766"/>
    <x v="3286"/>
    <x v="15"/>
    <x v="173"/>
    <x v="4903"/>
    <x v="141"/>
  </r>
  <r>
    <x v="598"/>
    <x v="1"/>
    <x v="7"/>
    <x v="137"/>
    <x v="2"/>
    <x v="170"/>
    <x v="521"/>
    <x v="18"/>
    <x v="925"/>
    <x v="0"/>
    <x v="384"/>
    <x v="964"/>
    <x v="5249"/>
    <x v="3182"/>
    <x v="22"/>
    <x v="388"/>
    <x v="5430"/>
    <x v="1171"/>
  </r>
  <r>
    <x v="598"/>
    <x v="1"/>
    <x v="8"/>
    <x v="137"/>
    <x v="2"/>
    <x v="170"/>
    <x v="295"/>
    <x v="18"/>
    <x v="413"/>
    <x v="0"/>
    <x v="231"/>
    <x v="477"/>
    <x v="5822"/>
    <x v="3302"/>
    <x v="26"/>
    <x v="388"/>
    <x v="6158"/>
    <x v="1102"/>
  </r>
  <r>
    <x v="598"/>
    <x v="1"/>
    <x v="9"/>
    <x v="137"/>
    <x v="2"/>
    <x v="170"/>
    <x v="572"/>
    <x v="20"/>
    <x v="835"/>
    <x v="0"/>
    <x v="429"/>
    <x v="931"/>
    <x v="5382"/>
    <x v="3155"/>
    <x v="26"/>
    <x v="388"/>
    <x v="5712"/>
    <x v="1579"/>
  </r>
  <r>
    <x v="598"/>
    <x v="1"/>
    <x v="10"/>
    <x v="137"/>
    <x v="2"/>
    <x v="170"/>
    <x v="689"/>
    <x v="15"/>
    <x v="845"/>
    <x v="0"/>
    <x v="505"/>
    <x v="995"/>
    <x v="5384"/>
    <x v="3089"/>
    <x v="26"/>
    <x v="388"/>
    <x v="5687"/>
    <x v="1713"/>
  </r>
  <r>
    <x v="599"/>
    <x v="6"/>
    <x v="1"/>
    <x v="133"/>
    <x v="2"/>
    <x v="161"/>
    <x v="41"/>
    <x v="2"/>
    <x v="65"/>
    <x v="1"/>
    <x v="38"/>
    <x v="750"/>
    <x v="6126"/>
    <x v="3457"/>
    <x v="26"/>
    <x v="388"/>
    <x v="6414"/>
    <x v="2169"/>
  </r>
  <r>
    <x v="599"/>
    <x v="6"/>
    <x v="2"/>
    <x v="133"/>
    <x v="2"/>
    <x v="161"/>
    <x v="207"/>
    <x v="2"/>
    <x v="265"/>
    <x v="1"/>
    <x v="145"/>
    <x v="907"/>
    <x v="5884"/>
    <x v="3351"/>
    <x v="26"/>
    <x v="212"/>
    <x v="5420"/>
    <x v="1003"/>
  </r>
  <r>
    <x v="600"/>
    <x v="0"/>
    <x v="1"/>
    <x v="135"/>
    <x v="2"/>
    <x v="190"/>
    <x v="1318"/>
    <x v="71"/>
    <x v="1254"/>
    <x v="0"/>
    <x v="739"/>
    <x v="1509"/>
    <x v="4741"/>
    <x v="2706"/>
    <x v="26"/>
    <x v="376"/>
    <x v="4773"/>
    <x v="1361"/>
  </r>
  <r>
    <x v="600"/>
    <x v="0"/>
    <x v="2"/>
    <x v="135"/>
    <x v="2"/>
    <x v="190"/>
    <x v="1563"/>
    <x v="79"/>
    <x v="1361"/>
    <x v="0"/>
    <x v="884"/>
    <x v="1751"/>
    <x v="4587"/>
    <x v="2568"/>
    <x v="26"/>
    <x v="388"/>
    <x v="4775"/>
    <x v="1961"/>
  </r>
  <r>
    <x v="600"/>
    <x v="0"/>
    <x v="3"/>
    <x v="135"/>
    <x v="2"/>
    <x v="190"/>
    <x v="2068"/>
    <x v="110"/>
    <x v="1972"/>
    <x v="0"/>
    <x v="1149"/>
    <x v="2421"/>
    <x v="3863"/>
    <x v="2288"/>
    <x v="26"/>
    <x v="388"/>
    <x v="3975"/>
    <x v="2407"/>
  </r>
  <r>
    <x v="600"/>
    <x v="0"/>
    <x v="4"/>
    <x v="135"/>
    <x v="2"/>
    <x v="190"/>
    <x v="1872"/>
    <x v="73"/>
    <x v="2071"/>
    <x v="0"/>
    <x v="1045"/>
    <x v="2405"/>
    <x v="3764"/>
    <x v="2401"/>
    <x v="26"/>
    <x v="388"/>
    <x v="3941"/>
    <x v="2270"/>
  </r>
  <r>
    <x v="601"/>
    <x v="1"/>
    <x v="1"/>
    <x v="137"/>
    <x v="2"/>
    <x v="190"/>
    <x v="552"/>
    <x v="5"/>
    <x v="592"/>
    <x v="0"/>
    <x v="0"/>
    <x v="460"/>
    <x v="5550"/>
    <x v="3490"/>
    <x v="26"/>
    <x v="388"/>
    <x v="5986"/>
    <x v="778"/>
  </r>
  <r>
    <x v="601"/>
    <x v="1"/>
    <x v="2"/>
    <x v="137"/>
    <x v="2"/>
    <x v="190"/>
    <x v="809"/>
    <x v="17"/>
    <x v="1377"/>
    <x v="0"/>
    <x v="0"/>
    <x v="1094"/>
    <x v="4800"/>
    <x v="3490"/>
    <x v="26"/>
    <x v="388"/>
    <x v="5251"/>
    <x v="1220"/>
  </r>
  <r>
    <x v="601"/>
    <x v="1"/>
    <x v="3"/>
    <x v="137"/>
    <x v="2"/>
    <x v="190"/>
    <x v="66"/>
    <x v="0"/>
    <x v="177"/>
    <x v="0"/>
    <x v="0"/>
    <x v="155"/>
    <x v="6007"/>
    <x v="3490"/>
    <x v="26"/>
    <x v="352"/>
    <x v="6061"/>
    <x v="366"/>
  </r>
  <r>
    <x v="601"/>
    <x v="1"/>
    <x v="4"/>
    <x v="137"/>
    <x v="2"/>
    <x v="190"/>
    <x v="1446"/>
    <x v="34"/>
    <x v="0"/>
    <x v="0"/>
    <x v="0"/>
    <x v="0"/>
    <x v="6184"/>
    <x v="3490"/>
    <x v="26"/>
    <x v="388"/>
    <x v="6477"/>
    <x v="545"/>
  </r>
  <r>
    <x v="601"/>
    <x v="1"/>
    <x v="5"/>
    <x v="137"/>
    <x v="2"/>
    <x v="190"/>
    <x v="5801"/>
    <x v="42"/>
    <x v="0"/>
    <x v="0"/>
    <x v="0"/>
    <x v="0"/>
    <x v="6184"/>
    <x v="3490"/>
    <x v="26"/>
    <x v="388"/>
    <x v="6477"/>
    <x v="545"/>
  </r>
  <r>
    <x v="601"/>
    <x v="1"/>
    <x v="6"/>
    <x v="137"/>
    <x v="2"/>
    <x v="190"/>
    <x v="1694"/>
    <x v="26"/>
    <x v="0"/>
    <x v="0"/>
    <x v="0"/>
    <x v="0"/>
    <x v="6184"/>
    <x v="3490"/>
    <x v="26"/>
    <x v="366"/>
    <x v="6171"/>
    <x v="367"/>
  </r>
  <r>
    <x v="601"/>
    <x v="1"/>
    <x v="7"/>
    <x v="137"/>
    <x v="2"/>
    <x v="190"/>
    <x v="1930"/>
    <x v="31"/>
    <x v="1910"/>
    <x v="0"/>
    <x v="0"/>
    <x v="1600"/>
    <x v="4256"/>
    <x v="3490"/>
    <x v="26"/>
    <x v="388"/>
    <x v="4736"/>
    <x v="1519"/>
  </r>
  <r>
    <x v="602"/>
    <x v="6"/>
    <x v="1"/>
    <x v="123"/>
    <x v="2"/>
    <x v="196"/>
    <x v="1415"/>
    <x v="38"/>
    <x v="1977"/>
    <x v="0"/>
    <x v="0"/>
    <x v="1659"/>
    <x v="4286"/>
    <x v="3490"/>
    <x v="26"/>
    <x v="327"/>
    <x v="4445"/>
    <x v="1139"/>
  </r>
  <r>
    <x v="602"/>
    <x v="6"/>
    <x v="2"/>
    <x v="123"/>
    <x v="2"/>
    <x v="196"/>
    <x v="1885"/>
    <x v="53"/>
    <x v="2674"/>
    <x v="0"/>
    <x v="0"/>
    <x v="2286"/>
    <x v="3622"/>
    <x v="3490"/>
    <x v="25"/>
    <x v="388"/>
    <x v="3985"/>
    <x v="2058"/>
  </r>
  <r>
    <x v="602"/>
    <x v="6"/>
    <x v="3"/>
    <x v="123"/>
    <x v="2"/>
    <x v="196"/>
    <x v="1118"/>
    <x v="28"/>
    <x v="2012"/>
    <x v="0"/>
    <x v="0"/>
    <x v="1691"/>
    <x v="4284"/>
    <x v="3490"/>
    <x v="26"/>
    <x v="388"/>
    <x v="4763"/>
    <x v="1793"/>
  </r>
  <r>
    <x v="602"/>
    <x v="6"/>
    <x v="4"/>
    <x v="123"/>
    <x v="2"/>
    <x v="196"/>
    <x v="2189"/>
    <x v="67"/>
    <x v="3292"/>
    <x v="0"/>
    <x v="0"/>
    <x v="2874"/>
    <x v="2985"/>
    <x v="3490"/>
    <x v="26"/>
    <x v="388"/>
    <x v="3399"/>
    <x v="2672"/>
  </r>
  <r>
    <x v="602"/>
    <x v="6"/>
    <x v="5"/>
    <x v="123"/>
    <x v="2"/>
    <x v="196"/>
    <x v="1536"/>
    <x v="52"/>
    <x v="2172"/>
    <x v="0"/>
    <x v="0"/>
    <x v="1828"/>
    <x v="4084"/>
    <x v="3490"/>
    <x v="26"/>
    <x v="388"/>
    <x v="4563"/>
    <x v="1824"/>
  </r>
  <r>
    <x v="602"/>
    <x v="6"/>
    <x v="6"/>
    <x v="123"/>
    <x v="2"/>
    <x v="196"/>
    <x v="1873"/>
    <x v="53"/>
    <x v="3191"/>
    <x v="0"/>
    <x v="0"/>
    <x v="2781"/>
    <x v="3121"/>
    <x v="3490"/>
    <x v="26"/>
    <x v="388"/>
    <x v="3526"/>
    <x v="2594"/>
  </r>
  <r>
    <x v="602"/>
    <x v="6"/>
    <x v="7"/>
    <x v="123"/>
    <x v="2"/>
    <x v="196"/>
    <x v="1882"/>
    <x v="53"/>
    <x v="2527"/>
    <x v="0"/>
    <x v="0"/>
    <x v="2149"/>
    <x v="3718"/>
    <x v="3490"/>
    <x v="26"/>
    <x v="388"/>
    <x v="4174"/>
    <x v="2035"/>
  </r>
  <r>
    <x v="602"/>
    <x v="6"/>
    <x v="8"/>
    <x v="123"/>
    <x v="2"/>
    <x v="196"/>
    <x v="1707"/>
    <x v="50"/>
    <x v="2358"/>
    <x v="0"/>
    <x v="0"/>
    <x v="1991"/>
    <x v="3917"/>
    <x v="3490"/>
    <x v="26"/>
    <x v="388"/>
    <x v="4370"/>
    <x v="1945"/>
  </r>
  <r>
    <x v="602"/>
    <x v="6"/>
    <x v="9"/>
    <x v="123"/>
    <x v="2"/>
    <x v="196"/>
    <x v="1929"/>
    <x v="60"/>
    <x v="2458"/>
    <x v="0"/>
    <x v="0"/>
    <x v="2082"/>
    <x v="3770"/>
    <x v="3490"/>
    <x v="26"/>
    <x v="388"/>
    <x v="4242"/>
    <x v="1920"/>
  </r>
  <r>
    <x v="602"/>
    <x v="6"/>
    <x v="10"/>
    <x v="123"/>
    <x v="2"/>
    <x v="196"/>
    <x v="1883"/>
    <x v="50"/>
    <x v="2283"/>
    <x v="0"/>
    <x v="0"/>
    <x v="1924"/>
    <x v="4015"/>
    <x v="3490"/>
    <x v="26"/>
    <x v="388"/>
    <x v="4478"/>
    <x v="1938"/>
  </r>
  <r>
    <x v="606"/>
    <x v="6"/>
    <x v="1"/>
    <x v="139"/>
    <x v="2"/>
    <x v="212"/>
    <x v="306"/>
    <x v="12"/>
    <x v="393"/>
    <x v="2"/>
    <x v="0"/>
    <x v="1180"/>
    <x v="5828"/>
    <x v="3490"/>
    <x v="9"/>
    <x v="144"/>
    <x v="4648"/>
    <x v="342"/>
  </r>
  <r>
    <x v="606"/>
    <x v="6"/>
    <x v="2"/>
    <x v="139"/>
    <x v="2"/>
    <x v="212"/>
    <x v="1209"/>
    <x v="65"/>
    <x v="1331"/>
    <x v="2"/>
    <x v="0"/>
    <x v="1844"/>
    <x v="4932"/>
    <x v="3490"/>
    <x v="26"/>
    <x v="388"/>
    <x v="5376"/>
    <x v="3088"/>
  </r>
  <r>
    <x v="606"/>
    <x v="6"/>
    <x v="3"/>
    <x v="139"/>
    <x v="2"/>
    <x v="212"/>
    <x v="1205"/>
    <x v="72"/>
    <x v="1565"/>
    <x v="2"/>
    <x v="0"/>
    <x v="2043"/>
    <x v="4668"/>
    <x v="3490"/>
    <x v="26"/>
    <x v="388"/>
    <x v="5116"/>
    <x v="3134"/>
  </r>
  <r>
    <x v="606"/>
    <x v="6"/>
    <x v="4"/>
    <x v="139"/>
    <x v="2"/>
    <x v="212"/>
    <x v="1369"/>
    <x v="82"/>
    <x v="1591"/>
    <x v="2"/>
    <x v="0"/>
    <x v="2056"/>
    <x v="4722"/>
    <x v="3490"/>
    <x v="26"/>
    <x v="388"/>
    <x v="5171"/>
    <x v="3227"/>
  </r>
  <r>
    <x v="606"/>
    <x v="6"/>
    <x v="5"/>
    <x v="139"/>
    <x v="2"/>
    <x v="212"/>
    <x v="1033"/>
    <x v="60"/>
    <x v="1315"/>
    <x v="2"/>
    <x v="0"/>
    <x v="1836"/>
    <x v="4930"/>
    <x v="3490"/>
    <x v="26"/>
    <x v="388"/>
    <x v="5374"/>
    <x v="3074"/>
  </r>
  <r>
    <x v="606"/>
    <x v="6"/>
    <x v="6"/>
    <x v="139"/>
    <x v="2"/>
    <x v="212"/>
    <x v="1125"/>
    <x v="58"/>
    <x v="1532"/>
    <x v="2"/>
    <x v="0"/>
    <x v="2018"/>
    <x v="4682"/>
    <x v="3490"/>
    <x v="26"/>
    <x v="388"/>
    <x v="5125"/>
    <x v="3098"/>
  </r>
  <r>
    <x v="606"/>
    <x v="6"/>
    <x v="7"/>
    <x v="139"/>
    <x v="2"/>
    <x v="212"/>
    <x v="1222"/>
    <x v="73"/>
    <x v="1533"/>
    <x v="2"/>
    <x v="0"/>
    <x v="2020"/>
    <x v="4734"/>
    <x v="3490"/>
    <x v="26"/>
    <x v="388"/>
    <x v="5182"/>
    <x v="3166"/>
  </r>
  <r>
    <x v="606"/>
    <x v="6"/>
    <x v="8"/>
    <x v="139"/>
    <x v="2"/>
    <x v="212"/>
    <x v="1296"/>
    <x v="73"/>
    <x v="1700"/>
    <x v="2"/>
    <x v="0"/>
    <x v="2125"/>
    <x v="4540"/>
    <x v="3490"/>
    <x v="26"/>
    <x v="388"/>
    <x v="5011"/>
    <x v="3194"/>
  </r>
  <r>
    <x v="606"/>
    <x v="6"/>
    <x v="9"/>
    <x v="139"/>
    <x v="2"/>
    <x v="212"/>
    <x v="1530"/>
    <x v="91"/>
    <x v="1896"/>
    <x v="2"/>
    <x v="0"/>
    <x v="2261"/>
    <x v="4361"/>
    <x v="3490"/>
    <x v="26"/>
    <x v="388"/>
    <x v="4860"/>
    <x v="3282"/>
  </r>
  <r>
    <x v="606"/>
    <x v="6"/>
    <x v="10"/>
    <x v="139"/>
    <x v="2"/>
    <x v="212"/>
    <x v="1733"/>
    <x v="106"/>
    <x v="2203"/>
    <x v="2"/>
    <x v="0"/>
    <x v="2492"/>
    <x v="4041"/>
    <x v="3490"/>
    <x v="26"/>
    <x v="388"/>
    <x v="4516"/>
    <x v="3340"/>
  </r>
  <r>
    <x v="608"/>
    <x v="6"/>
    <x v="4"/>
    <x v="175"/>
    <x v="2"/>
    <x v="119"/>
    <x v="549"/>
    <x v="17"/>
    <x v="681"/>
    <x v="0"/>
    <x v="0"/>
    <x v="525"/>
    <x v="5490"/>
    <x v="3490"/>
    <x v="26"/>
    <x v="388"/>
    <x v="5937"/>
    <x v="857"/>
  </r>
  <r>
    <x v="608"/>
    <x v="6"/>
    <x v="5"/>
    <x v="175"/>
    <x v="2"/>
    <x v="119"/>
    <x v="2682"/>
    <x v="104"/>
    <x v="2606"/>
    <x v="0"/>
    <x v="0"/>
    <x v="2220"/>
    <x v="3605"/>
    <x v="3490"/>
    <x v="26"/>
    <x v="368"/>
    <x v="3886"/>
    <x v="1613"/>
  </r>
  <r>
    <x v="608"/>
    <x v="6"/>
    <x v="6"/>
    <x v="175"/>
    <x v="2"/>
    <x v="119"/>
    <x v="2154"/>
    <x v="72"/>
    <x v="2667"/>
    <x v="0"/>
    <x v="0"/>
    <x v="2280"/>
    <x v="3557"/>
    <x v="3490"/>
    <x v="26"/>
    <x v="388"/>
    <x v="3998"/>
    <x v="2059"/>
  </r>
  <r>
    <x v="608"/>
    <x v="6"/>
    <x v="7"/>
    <x v="175"/>
    <x v="2"/>
    <x v="119"/>
    <x v="2903"/>
    <x v="99"/>
    <x v="3660"/>
    <x v="0"/>
    <x v="0"/>
    <x v="3203"/>
    <x v="2561"/>
    <x v="3490"/>
    <x v="26"/>
    <x v="311"/>
    <x v="2819"/>
    <x v="2279"/>
  </r>
  <r>
    <x v="608"/>
    <x v="6"/>
    <x v="8"/>
    <x v="175"/>
    <x v="2"/>
    <x v="119"/>
    <x v="4421"/>
    <x v="122"/>
    <x v="4081"/>
    <x v="0"/>
    <x v="0"/>
    <x v="3627"/>
    <x v="2140"/>
    <x v="3490"/>
    <x v="26"/>
    <x v="388"/>
    <x v="2540"/>
    <x v="3152"/>
  </r>
  <r>
    <x v="608"/>
    <x v="6"/>
    <x v="9"/>
    <x v="175"/>
    <x v="2"/>
    <x v="119"/>
    <x v="4166"/>
    <x v="146"/>
    <x v="4293"/>
    <x v="0"/>
    <x v="0"/>
    <x v="3835"/>
    <x v="2000"/>
    <x v="3490"/>
    <x v="26"/>
    <x v="388"/>
    <x v="2364"/>
    <x v="3354"/>
  </r>
  <r>
    <x v="608"/>
    <x v="6"/>
    <x v="10"/>
    <x v="175"/>
    <x v="2"/>
    <x v="119"/>
    <x v="3406"/>
    <x v="120"/>
    <x v="4165"/>
    <x v="0"/>
    <x v="0"/>
    <x v="3708"/>
    <x v="2069"/>
    <x v="3490"/>
    <x v="26"/>
    <x v="388"/>
    <x v="2447"/>
    <x v="3210"/>
  </r>
  <r>
    <x v="610"/>
    <x v="1"/>
    <x v="1"/>
    <x v="132"/>
    <x v="2"/>
    <x v="177"/>
    <x v="1647"/>
    <x v="22"/>
    <x v="2542"/>
    <x v="1"/>
    <x v="0"/>
    <x v="2576"/>
    <x v="3419"/>
    <x v="3490"/>
    <x v="26"/>
    <x v="363"/>
    <x v="3678"/>
    <x v="2245"/>
  </r>
  <r>
    <x v="610"/>
    <x v="1"/>
    <x v="2"/>
    <x v="132"/>
    <x v="2"/>
    <x v="177"/>
    <x v="3755"/>
    <x v="52"/>
    <x v="4906"/>
    <x v="1"/>
    <x v="0"/>
    <x v="4667"/>
    <x v="1151"/>
    <x v="3490"/>
    <x v="26"/>
    <x v="388"/>
    <x v="1403"/>
    <x v="3468"/>
  </r>
  <r>
    <x v="610"/>
    <x v="1"/>
    <x v="3"/>
    <x v="132"/>
    <x v="2"/>
    <x v="177"/>
    <x v="3892"/>
    <x v="56"/>
    <x v="4971"/>
    <x v="1"/>
    <x v="0"/>
    <x v="4744"/>
    <x v="1102"/>
    <x v="3490"/>
    <x v="26"/>
    <x v="388"/>
    <x v="1341"/>
    <x v="3486"/>
  </r>
  <r>
    <x v="610"/>
    <x v="1"/>
    <x v="4"/>
    <x v="132"/>
    <x v="2"/>
    <x v="177"/>
    <x v="4566"/>
    <x v="63"/>
    <x v="5256"/>
    <x v="1"/>
    <x v="0"/>
    <x v="5065"/>
    <x v="820"/>
    <x v="3490"/>
    <x v="23"/>
    <x v="388"/>
    <x v="1006"/>
    <x v="3473"/>
  </r>
  <r>
    <x v="610"/>
    <x v="1"/>
    <x v="5"/>
    <x v="132"/>
    <x v="2"/>
    <x v="177"/>
    <x v="2455"/>
    <x v="54"/>
    <x v="3295"/>
    <x v="1"/>
    <x v="0"/>
    <x v="3173"/>
    <x v="2648"/>
    <x v="3490"/>
    <x v="13"/>
    <x v="388"/>
    <x v="2918"/>
    <x v="2488"/>
  </r>
  <r>
    <x v="610"/>
    <x v="1"/>
    <x v="6"/>
    <x v="132"/>
    <x v="2"/>
    <x v="177"/>
    <x v="4158"/>
    <x v="69"/>
    <x v="5052"/>
    <x v="1"/>
    <x v="0"/>
    <x v="4817"/>
    <x v="1042"/>
    <x v="3490"/>
    <x v="26"/>
    <x v="388"/>
    <x v="1264"/>
    <x v="3573"/>
  </r>
  <r>
    <x v="610"/>
    <x v="1"/>
    <x v="7"/>
    <x v="132"/>
    <x v="2"/>
    <x v="177"/>
    <x v="4091"/>
    <x v="62"/>
    <x v="4854"/>
    <x v="1"/>
    <x v="0"/>
    <x v="4609"/>
    <x v="1197"/>
    <x v="3490"/>
    <x v="26"/>
    <x v="388"/>
    <x v="1452"/>
    <x v="3401"/>
  </r>
  <r>
    <x v="610"/>
    <x v="1"/>
    <x v="8"/>
    <x v="132"/>
    <x v="2"/>
    <x v="177"/>
    <x v="4095"/>
    <x v="61"/>
    <x v="5339"/>
    <x v="1"/>
    <x v="0"/>
    <x v="5157"/>
    <x v="771"/>
    <x v="3490"/>
    <x v="26"/>
    <x v="388"/>
    <x v="947"/>
    <x v="3722"/>
  </r>
  <r>
    <x v="610"/>
    <x v="1"/>
    <x v="9"/>
    <x v="132"/>
    <x v="2"/>
    <x v="177"/>
    <x v="3243"/>
    <x v="50"/>
    <x v="4512"/>
    <x v="1"/>
    <x v="0"/>
    <x v="4263"/>
    <x v="1474"/>
    <x v="3490"/>
    <x v="26"/>
    <x v="388"/>
    <x v="1800"/>
    <x v="3180"/>
  </r>
  <r>
    <x v="610"/>
    <x v="1"/>
    <x v="10"/>
    <x v="132"/>
    <x v="2"/>
    <x v="177"/>
    <x v="3124"/>
    <x v="61"/>
    <x v="3944"/>
    <x v="1"/>
    <x v="0"/>
    <x v="3730"/>
    <x v="2022"/>
    <x v="3490"/>
    <x v="26"/>
    <x v="388"/>
    <x v="2389"/>
    <x v="3094"/>
  </r>
  <r>
    <x v="613"/>
    <x v="6"/>
    <x v="6"/>
    <x v="205"/>
    <x v="2"/>
    <x v="143"/>
    <x v="1520"/>
    <x v="24"/>
    <x v="1679"/>
    <x v="0"/>
    <x v="1074"/>
    <x v="2152"/>
    <x v="4391"/>
    <x v="2594"/>
    <x v="26"/>
    <x v="388"/>
    <x v="4597"/>
    <x v="2708"/>
  </r>
  <r>
    <x v="613"/>
    <x v="6"/>
    <x v="7"/>
    <x v="205"/>
    <x v="2"/>
    <x v="143"/>
    <x v="3376"/>
    <x v="75"/>
    <x v="3233"/>
    <x v="0"/>
    <x v="2131"/>
    <x v="3992"/>
    <x v="2810"/>
    <x v="1600"/>
    <x v="26"/>
    <x v="388"/>
    <x v="2785"/>
    <x v="4402"/>
  </r>
  <r>
    <x v="613"/>
    <x v="6"/>
    <x v="8"/>
    <x v="205"/>
    <x v="2"/>
    <x v="143"/>
    <x v="2774"/>
    <x v="47"/>
    <x v="2947"/>
    <x v="0"/>
    <x v="1808"/>
    <x v="3547"/>
    <x v="3082"/>
    <x v="1929"/>
    <x v="26"/>
    <x v="388"/>
    <x v="3151"/>
    <x v="3968"/>
  </r>
  <r>
    <x v="613"/>
    <x v="6"/>
    <x v="9"/>
    <x v="205"/>
    <x v="2"/>
    <x v="143"/>
    <x v="2962"/>
    <x v="57"/>
    <x v="2740"/>
    <x v="0"/>
    <x v="1901"/>
    <x v="3480"/>
    <x v="3355"/>
    <x v="1825"/>
    <x v="3"/>
    <x v="388"/>
    <x v="3069"/>
    <x v="3728"/>
  </r>
  <r>
    <x v="613"/>
    <x v="6"/>
    <x v="10"/>
    <x v="205"/>
    <x v="2"/>
    <x v="143"/>
    <x v="3394"/>
    <x v="55"/>
    <x v="3362"/>
    <x v="0"/>
    <x v="2140"/>
    <x v="4070"/>
    <x v="2655"/>
    <x v="1591"/>
    <x v="26"/>
    <x v="388"/>
    <x v="2645"/>
    <x v="4425"/>
  </r>
  <r>
    <x v="614"/>
    <x v="1"/>
    <x v="3"/>
    <x v="156"/>
    <x v="2"/>
    <x v="175"/>
    <x v="2964"/>
    <x v="41"/>
    <x v="3055"/>
    <x v="0"/>
    <x v="1587"/>
    <x v="3463"/>
    <x v="3342"/>
    <x v="1824"/>
    <x v="26"/>
    <x v="388"/>
    <x v="3331"/>
    <x v="4032"/>
  </r>
  <r>
    <x v="614"/>
    <x v="1"/>
    <x v="4"/>
    <x v="156"/>
    <x v="2"/>
    <x v="175"/>
    <x v="3311"/>
    <x v="72"/>
    <x v="3261"/>
    <x v="0"/>
    <x v="1772"/>
    <x v="3733"/>
    <x v="3158"/>
    <x v="1635"/>
    <x v="26"/>
    <x v="388"/>
    <x v="3104"/>
    <x v="4270"/>
  </r>
  <r>
    <x v="614"/>
    <x v="1"/>
    <x v="5"/>
    <x v="156"/>
    <x v="2"/>
    <x v="175"/>
    <x v="3773"/>
    <x v="79"/>
    <x v="3809"/>
    <x v="0"/>
    <x v="2037"/>
    <x v="4281"/>
    <x v="2572"/>
    <x v="1389"/>
    <x v="26"/>
    <x v="388"/>
    <x v="2485"/>
    <x v="4631"/>
  </r>
  <r>
    <x v="614"/>
    <x v="1"/>
    <x v="6"/>
    <x v="156"/>
    <x v="2"/>
    <x v="175"/>
    <x v="3711"/>
    <x v="71"/>
    <x v="3779"/>
    <x v="0"/>
    <x v="2005"/>
    <x v="4229"/>
    <x v="2568"/>
    <x v="1423"/>
    <x v="26"/>
    <x v="337"/>
    <x v="2387"/>
    <x v="4434"/>
  </r>
  <r>
    <x v="614"/>
    <x v="1"/>
    <x v="7"/>
    <x v="156"/>
    <x v="2"/>
    <x v="175"/>
    <x v="4178"/>
    <x v="93"/>
    <x v="4298"/>
    <x v="0"/>
    <x v="2250"/>
    <x v="4704"/>
    <x v="2079"/>
    <x v="1165"/>
    <x v="26"/>
    <x v="388"/>
    <x v="2018"/>
    <x v="4881"/>
  </r>
  <r>
    <x v="614"/>
    <x v="1"/>
    <x v="8"/>
    <x v="156"/>
    <x v="2"/>
    <x v="175"/>
    <x v="4670"/>
    <x v="106"/>
    <x v="4695"/>
    <x v="0"/>
    <x v="2505"/>
    <x v="5035"/>
    <x v="1772"/>
    <x v="903"/>
    <x v="7"/>
    <x v="388"/>
    <x v="1565"/>
    <x v="5144"/>
  </r>
  <r>
    <x v="614"/>
    <x v="1"/>
    <x v="9"/>
    <x v="156"/>
    <x v="2"/>
    <x v="175"/>
    <x v="4661"/>
    <x v="114"/>
    <x v="4730"/>
    <x v="0"/>
    <x v="2499"/>
    <x v="5063"/>
    <x v="1677"/>
    <x v="909"/>
    <x v="26"/>
    <x v="388"/>
    <x v="1579"/>
    <x v="5203"/>
  </r>
  <r>
    <x v="614"/>
    <x v="1"/>
    <x v="10"/>
    <x v="156"/>
    <x v="2"/>
    <x v="175"/>
    <x v="4558"/>
    <x v="101"/>
    <x v="4584"/>
    <x v="0"/>
    <x v="2447"/>
    <x v="4940"/>
    <x v="1768"/>
    <x v="965"/>
    <x v="26"/>
    <x v="388"/>
    <x v="1666"/>
    <x v="5069"/>
  </r>
  <r>
    <x v="616"/>
    <x v="6"/>
    <x v="1"/>
    <x v="127"/>
    <x v="2"/>
    <x v="7"/>
    <x v="3264"/>
    <x v="135"/>
    <x v="3136"/>
    <x v="0"/>
    <x v="0"/>
    <x v="2737"/>
    <x v="3313"/>
    <x v="3490"/>
    <x v="26"/>
    <x v="388"/>
    <x v="3725"/>
    <x v="2840"/>
  </r>
  <r>
    <x v="616"/>
    <x v="6"/>
    <x v="2"/>
    <x v="127"/>
    <x v="2"/>
    <x v="7"/>
    <x v="4679"/>
    <x v="243"/>
    <x v="4667"/>
    <x v="0"/>
    <x v="0"/>
    <x v="4241"/>
    <x v="1808"/>
    <x v="3490"/>
    <x v="26"/>
    <x v="388"/>
    <x v="2163"/>
    <x v="4132"/>
  </r>
  <r>
    <x v="616"/>
    <x v="6"/>
    <x v="3"/>
    <x v="127"/>
    <x v="2"/>
    <x v="7"/>
    <x v="39"/>
    <x v="0"/>
    <x v="57"/>
    <x v="0"/>
    <x v="0"/>
    <x v="51"/>
    <x v="6135"/>
    <x v="3490"/>
    <x v="26"/>
    <x v="388"/>
    <x v="6432"/>
    <x v="587"/>
  </r>
  <r>
    <x v="616"/>
    <x v="6"/>
    <x v="4"/>
    <x v="127"/>
    <x v="2"/>
    <x v="7"/>
    <x v="387"/>
    <x v="6"/>
    <x v="297"/>
    <x v="0"/>
    <x v="0"/>
    <x v="240"/>
    <x v="5904"/>
    <x v="3490"/>
    <x v="26"/>
    <x v="388"/>
    <x v="6279"/>
    <x v="735"/>
  </r>
  <r>
    <x v="616"/>
    <x v="6"/>
    <x v="6"/>
    <x v="127"/>
    <x v="2"/>
    <x v="7"/>
    <x v="1358"/>
    <x v="35"/>
    <x v="0"/>
    <x v="0"/>
    <x v="0"/>
    <x v="0"/>
    <x v="6184"/>
    <x v="3490"/>
    <x v="26"/>
    <x v="388"/>
    <x v="6477"/>
    <x v="545"/>
  </r>
  <r>
    <x v="616"/>
    <x v="6"/>
    <x v="7"/>
    <x v="127"/>
    <x v="2"/>
    <x v="7"/>
    <x v="2840"/>
    <x v="80"/>
    <x v="2408"/>
    <x v="0"/>
    <x v="0"/>
    <x v="2046"/>
    <x v="3972"/>
    <x v="3490"/>
    <x v="26"/>
    <x v="332"/>
    <x v="4162"/>
    <x v="1659"/>
  </r>
  <r>
    <x v="616"/>
    <x v="6"/>
    <x v="8"/>
    <x v="127"/>
    <x v="2"/>
    <x v="7"/>
    <x v="5072"/>
    <x v="293"/>
    <x v="5008"/>
    <x v="0"/>
    <x v="0"/>
    <x v="4658"/>
    <x v="1450"/>
    <x v="3490"/>
    <x v="26"/>
    <x v="388"/>
    <x v="1769"/>
    <x v="4479"/>
  </r>
  <r>
    <x v="616"/>
    <x v="6"/>
    <x v="9"/>
    <x v="127"/>
    <x v="2"/>
    <x v="7"/>
    <x v="5145"/>
    <x v="306"/>
    <x v="5081"/>
    <x v="0"/>
    <x v="0"/>
    <x v="4747"/>
    <x v="1340"/>
    <x v="3490"/>
    <x v="26"/>
    <x v="388"/>
    <x v="1638"/>
    <x v="4518"/>
  </r>
  <r>
    <x v="616"/>
    <x v="6"/>
    <x v="10"/>
    <x v="127"/>
    <x v="2"/>
    <x v="7"/>
    <x v="5271"/>
    <x v="319"/>
    <x v="5272"/>
    <x v="0"/>
    <x v="0"/>
    <x v="4989"/>
    <x v="1120"/>
    <x v="3490"/>
    <x v="26"/>
    <x v="388"/>
    <x v="1357"/>
    <x v="4741"/>
  </r>
  <r>
    <x v="618"/>
    <x v="6"/>
    <x v="3"/>
    <x v="155"/>
    <x v="2"/>
    <x v="79"/>
    <x v="850"/>
    <x v="21"/>
    <x v="1109"/>
    <x v="0"/>
    <x v="0"/>
    <x v="846"/>
    <x v="5027"/>
    <x v="3490"/>
    <x v="26"/>
    <x v="388"/>
    <x v="5507"/>
    <x v="1007"/>
  </r>
  <r>
    <x v="618"/>
    <x v="6"/>
    <x v="4"/>
    <x v="155"/>
    <x v="2"/>
    <x v="79"/>
    <x v="764"/>
    <x v="18"/>
    <x v="877"/>
    <x v="0"/>
    <x v="0"/>
    <x v="649"/>
    <x v="5283"/>
    <x v="3490"/>
    <x v="26"/>
    <x v="366"/>
    <x v="5495"/>
    <x v="473"/>
  </r>
  <r>
    <x v="618"/>
    <x v="6"/>
    <x v="5"/>
    <x v="155"/>
    <x v="2"/>
    <x v="79"/>
    <x v="750"/>
    <x v="18"/>
    <x v="1118"/>
    <x v="0"/>
    <x v="0"/>
    <x v="849"/>
    <x v="5014"/>
    <x v="3490"/>
    <x v="26"/>
    <x v="388"/>
    <x v="5488"/>
    <x v="993"/>
  </r>
  <r>
    <x v="622"/>
    <x v="2"/>
    <x v="1"/>
    <x v="127"/>
    <x v="2"/>
    <x v="88"/>
    <x v="430"/>
    <x v="11"/>
    <x v="460"/>
    <x v="0"/>
    <x v="251"/>
    <x v="521"/>
    <x v="5723"/>
    <x v="3228"/>
    <x v="26"/>
    <x v="388"/>
    <x v="6055"/>
    <x v="1039"/>
  </r>
  <r>
    <x v="622"/>
    <x v="2"/>
    <x v="2"/>
    <x v="127"/>
    <x v="2"/>
    <x v="88"/>
    <x v="729"/>
    <x v="25"/>
    <x v="738"/>
    <x v="0"/>
    <x v="412"/>
    <x v="855"/>
    <x v="5400"/>
    <x v="3065"/>
    <x v="26"/>
    <x v="388"/>
    <x v="5696"/>
    <x v="1381"/>
  </r>
  <r>
    <x v="622"/>
    <x v="2"/>
    <x v="3"/>
    <x v="127"/>
    <x v="2"/>
    <x v="88"/>
    <x v="646"/>
    <x v="35"/>
    <x v="566"/>
    <x v="0"/>
    <x v="366"/>
    <x v="701"/>
    <x v="5601"/>
    <x v="3116"/>
    <x v="26"/>
    <x v="388"/>
    <x v="5895"/>
    <x v="1269"/>
  </r>
  <r>
    <x v="622"/>
    <x v="2"/>
    <x v="4"/>
    <x v="127"/>
    <x v="2"/>
    <x v="88"/>
    <x v="964"/>
    <x v="54"/>
    <x v="839"/>
    <x v="0"/>
    <x v="523"/>
    <x v="1011"/>
    <x v="5332"/>
    <x v="2928"/>
    <x v="26"/>
    <x v="388"/>
    <x v="5589"/>
    <x v="1608"/>
  </r>
  <r>
    <x v="622"/>
    <x v="2"/>
    <x v="5"/>
    <x v="127"/>
    <x v="2"/>
    <x v="88"/>
    <x v="768"/>
    <x v="47"/>
    <x v="695"/>
    <x v="0"/>
    <x v="435"/>
    <x v="835"/>
    <x v="5505"/>
    <x v="3039"/>
    <x v="26"/>
    <x v="388"/>
    <x v="5775"/>
    <x v="1452"/>
  </r>
  <r>
    <x v="622"/>
    <x v="2"/>
    <x v="6"/>
    <x v="127"/>
    <x v="2"/>
    <x v="88"/>
    <x v="1208"/>
    <x v="41"/>
    <x v="963"/>
    <x v="0"/>
    <x v="676"/>
    <x v="1254"/>
    <x v="5174"/>
    <x v="2781"/>
    <x v="26"/>
    <x v="388"/>
    <x v="5395"/>
    <x v="1823"/>
  </r>
  <r>
    <x v="622"/>
    <x v="2"/>
    <x v="7"/>
    <x v="127"/>
    <x v="2"/>
    <x v="88"/>
    <x v="643"/>
    <x v="43"/>
    <x v="636"/>
    <x v="0"/>
    <x v="364"/>
    <x v="739"/>
    <x v="5544"/>
    <x v="3118"/>
    <x v="26"/>
    <x v="388"/>
    <x v="5845"/>
    <x v="1320"/>
  </r>
  <r>
    <x v="622"/>
    <x v="2"/>
    <x v="8"/>
    <x v="127"/>
    <x v="2"/>
    <x v="88"/>
    <x v="1757"/>
    <x v="53"/>
    <x v="1792"/>
    <x v="0"/>
    <x v="991"/>
    <x v="2175"/>
    <x v="4313"/>
    <x v="2465"/>
    <x v="26"/>
    <x v="388"/>
    <x v="4420"/>
    <x v="2516"/>
  </r>
  <r>
    <x v="622"/>
    <x v="2"/>
    <x v="9"/>
    <x v="127"/>
    <x v="2"/>
    <x v="88"/>
    <x v="895"/>
    <x v="55"/>
    <x v="900"/>
    <x v="0"/>
    <x v="491"/>
    <x v="1025"/>
    <x v="5269"/>
    <x v="2964"/>
    <x v="26"/>
    <x v="388"/>
    <x v="5539"/>
    <x v="1578"/>
  </r>
  <r>
    <x v="622"/>
    <x v="2"/>
    <x v="10"/>
    <x v="127"/>
    <x v="2"/>
    <x v="88"/>
    <x v="866"/>
    <x v="61"/>
    <x v="815"/>
    <x v="0"/>
    <x v="481"/>
    <x v="957"/>
    <x v="5371"/>
    <x v="2979"/>
    <x v="0"/>
    <x v="388"/>
    <x v="5058"/>
    <x v="451"/>
  </r>
  <r>
    <x v="625"/>
    <x v="6"/>
    <x v="5"/>
    <x v="173"/>
    <x v="2"/>
    <x v="158"/>
    <x v="465"/>
    <x v="7"/>
    <x v="800"/>
    <x v="0"/>
    <x v="335"/>
    <x v="830"/>
    <x v="5465"/>
    <x v="3209"/>
    <x v="26"/>
    <x v="388"/>
    <x v="5823"/>
    <x v="1500"/>
  </r>
  <r>
    <x v="625"/>
    <x v="6"/>
    <x v="6"/>
    <x v="173"/>
    <x v="2"/>
    <x v="158"/>
    <x v="2824"/>
    <x v="75"/>
    <x v="3247"/>
    <x v="0"/>
    <x v="1834"/>
    <x v="3764"/>
    <x v="3230"/>
    <x v="1900"/>
    <x v="26"/>
    <x v="388"/>
    <x v="3260"/>
    <x v="4466"/>
  </r>
  <r>
    <x v="625"/>
    <x v="6"/>
    <x v="7"/>
    <x v="173"/>
    <x v="2"/>
    <x v="158"/>
    <x v="2633"/>
    <x v="81"/>
    <x v="2924"/>
    <x v="0"/>
    <x v="1726"/>
    <x v="3466"/>
    <x v="3490"/>
    <x v="1993"/>
    <x v="26"/>
    <x v="388"/>
    <x v="3491"/>
    <x v="4214"/>
  </r>
  <r>
    <x v="625"/>
    <x v="6"/>
    <x v="8"/>
    <x v="173"/>
    <x v="2"/>
    <x v="158"/>
    <x v="2536"/>
    <x v="67"/>
    <x v="3121"/>
    <x v="0"/>
    <x v="1663"/>
    <x v="3574"/>
    <x v="3340"/>
    <x v="2042"/>
    <x v="26"/>
    <x v="388"/>
    <x v="3396"/>
    <x v="4280"/>
  </r>
  <r>
    <x v="625"/>
    <x v="6"/>
    <x v="9"/>
    <x v="173"/>
    <x v="2"/>
    <x v="158"/>
    <x v="2907"/>
    <x v="67"/>
    <x v="2734"/>
    <x v="0"/>
    <x v="1873"/>
    <x v="3462"/>
    <x v="3500"/>
    <x v="1854"/>
    <x v="26"/>
    <x v="388"/>
    <x v="3449"/>
    <x v="4169"/>
  </r>
  <r>
    <x v="625"/>
    <x v="6"/>
    <x v="10"/>
    <x v="173"/>
    <x v="2"/>
    <x v="158"/>
    <x v="2533"/>
    <x v="71"/>
    <x v="2246"/>
    <x v="0"/>
    <x v="1661"/>
    <x v="2994"/>
    <x v="3934"/>
    <x v="2044"/>
    <x v="26"/>
    <x v="388"/>
    <x v="3947"/>
    <x v="3777"/>
  </r>
  <r>
    <x v="628"/>
    <x v="6"/>
    <x v="2"/>
    <x v="161"/>
    <x v="2"/>
    <x v="224"/>
    <x v="1696"/>
    <x v="33"/>
    <x v="1735"/>
    <x v="0"/>
    <x v="961"/>
    <x v="2105"/>
    <x v="4764"/>
    <x v="2496"/>
    <x v="26"/>
    <x v="388"/>
    <x v="4894"/>
    <x v="2982"/>
  </r>
  <r>
    <x v="628"/>
    <x v="6"/>
    <x v="3"/>
    <x v="161"/>
    <x v="2"/>
    <x v="224"/>
    <x v="6054"/>
    <x v="552"/>
    <x v="6010"/>
    <x v="0"/>
    <x v="3408"/>
    <x v="6273"/>
    <x v="352"/>
    <x v="94"/>
    <x v="26"/>
    <x v="388"/>
    <x v="298"/>
    <x v="6252"/>
  </r>
  <r>
    <x v="628"/>
    <x v="6"/>
    <x v="4"/>
    <x v="161"/>
    <x v="2"/>
    <x v="224"/>
    <x v="5004"/>
    <x v="203"/>
    <x v="5061"/>
    <x v="0"/>
    <x v="2720"/>
    <x v="5372"/>
    <x v="1635"/>
    <x v="702"/>
    <x v="26"/>
    <x v="388"/>
    <x v="1456"/>
    <x v="5700"/>
  </r>
  <r>
    <x v="629"/>
    <x v="6"/>
    <x v="1"/>
    <x v="130"/>
    <x v="2"/>
    <x v="131"/>
    <x v="1428"/>
    <x v="21"/>
    <x v="1831"/>
    <x v="0"/>
    <x v="0"/>
    <x v="1517"/>
    <x v="4517"/>
    <x v="3490"/>
    <x v="26"/>
    <x v="388"/>
    <x v="4994"/>
    <x v="1812"/>
  </r>
  <r>
    <x v="629"/>
    <x v="6"/>
    <x v="2"/>
    <x v="130"/>
    <x v="2"/>
    <x v="131"/>
    <x v="1150"/>
    <x v="11"/>
    <x v="1500"/>
    <x v="0"/>
    <x v="0"/>
    <x v="1236"/>
    <x v="4812"/>
    <x v="3490"/>
    <x v="26"/>
    <x v="72"/>
    <x v="3542"/>
    <x v="87"/>
  </r>
  <r>
    <x v="629"/>
    <x v="6"/>
    <x v="3"/>
    <x v="130"/>
    <x v="2"/>
    <x v="131"/>
    <x v="282"/>
    <x v="3"/>
    <x v="490"/>
    <x v="0"/>
    <x v="0"/>
    <x v="384"/>
    <x v="5755"/>
    <x v="3490"/>
    <x v="26"/>
    <x v="342"/>
    <x v="5837"/>
    <x v="407"/>
  </r>
  <r>
    <x v="629"/>
    <x v="6"/>
    <x v="5"/>
    <x v="130"/>
    <x v="2"/>
    <x v="131"/>
    <x v="1432"/>
    <x v="20"/>
    <x v="0"/>
    <x v="0"/>
    <x v="0"/>
    <x v="0"/>
    <x v="6184"/>
    <x v="3490"/>
    <x v="26"/>
    <x v="388"/>
    <x v="6477"/>
    <x v="545"/>
  </r>
  <r>
    <x v="629"/>
    <x v="6"/>
    <x v="6"/>
    <x v="130"/>
    <x v="2"/>
    <x v="131"/>
    <x v="3395"/>
    <x v="73"/>
    <x v="0"/>
    <x v="0"/>
    <x v="0"/>
    <x v="0"/>
    <x v="6184"/>
    <x v="3490"/>
    <x v="26"/>
    <x v="332"/>
    <x v="6070"/>
    <x v="315"/>
  </r>
  <r>
    <x v="629"/>
    <x v="6"/>
    <x v="7"/>
    <x v="130"/>
    <x v="2"/>
    <x v="131"/>
    <x v="1314"/>
    <x v="22"/>
    <x v="1135"/>
    <x v="0"/>
    <x v="0"/>
    <x v="875"/>
    <x v="5140"/>
    <x v="3490"/>
    <x v="26"/>
    <x v="388"/>
    <x v="5629"/>
    <x v="1304"/>
  </r>
  <r>
    <x v="629"/>
    <x v="6"/>
    <x v="8"/>
    <x v="130"/>
    <x v="2"/>
    <x v="131"/>
    <x v="3434"/>
    <x v="32"/>
    <x v="1847"/>
    <x v="0"/>
    <x v="0"/>
    <x v="1535"/>
    <x v="4503"/>
    <x v="3490"/>
    <x v="26"/>
    <x v="388"/>
    <x v="4984"/>
    <x v="1828"/>
  </r>
  <r>
    <x v="631"/>
    <x v="1"/>
    <x v="5"/>
    <x v="206"/>
    <x v="2"/>
    <x v="164"/>
    <x v="443"/>
    <x v="5"/>
    <x v="1536"/>
    <x v="0"/>
    <x v="318"/>
    <x v="1456"/>
    <x v="4890"/>
    <x v="3219"/>
    <x v="26"/>
    <x v="388"/>
    <x v="5260"/>
    <x v="2148"/>
  </r>
  <r>
    <x v="631"/>
    <x v="1"/>
    <x v="6"/>
    <x v="206"/>
    <x v="2"/>
    <x v="164"/>
    <x v="1015"/>
    <x v="44"/>
    <x v="1278"/>
    <x v="0"/>
    <x v="715"/>
    <x v="1519"/>
    <x v="4998"/>
    <x v="2896"/>
    <x v="24"/>
    <x v="388"/>
    <x v="5153"/>
    <x v="2113"/>
  </r>
  <r>
    <x v="631"/>
    <x v="1"/>
    <x v="7"/>
    <x v="206"/>
    <x v="2"/>
    <x v="164"/>
    <x v="1062"/>
    <x v="40"/>
    <x v="1344"/>
    <x v="0"/>
    <x v="754"/>
    <x v="1617"/>
    <x v="4979"/>
    <x v="2872"/>
    <x v="26"/>
    <x v="388"/>
    <x v="5238"/>
    <x v="2440"/>
  </r>
  <r>
    <x v="631"/>
    <x v="1"/>
    <x v="8"/>
    <x v="206"/>
    <x v="2"/>
    <x v="164"/>
    <x v="1419"/>
    <x v="46"/>
    <x v="2161"/>
    <x v="0"/>
    <x v="1006"/>
    <x v="2445"/>
    <x v="4292"/>
    <x v="2647"/>
    <x v="26"/>
    <x v="388"/>
    <x v="4495"/>
    <x v="3249"/>
  </r>
  <r>
    <x v="631"/>
    <x v="1"/>
    <x v="9"/>
    <x v="206"/>
    <x v="2"/>
    <x v="164"/>
    <x v="1241"/>
    <x v="45"/>
    <x v="1477"/>
    <x v="0"/>
    <x v="885"/>
    <x v="1840"/>
    <x v="4843"/>
    <x v="2762"/>
    <x v="26"/>
    <x v="388"/>
    <x v="5067"/>
    <x v="2656"/>
  </r>
  <r>
    <x v="631"/>
    <x v="1"/>
    <x v="10"/>
    <x v="206"/>
    <x v="2"/>
    <x v="164"/>
    <x v="776"/>
    <x v="32"/>
    <x v="1072"/>
    <x v="0"/>
    <x v="563"/>
    <x v="1242"/>
    <x v="5236"/>
    <x v="3033"/>
    <x v="26"/>
    <x v="71"/>
    <x v="3687"/>
    <x v="98"/>
  </r>
  <r>
    <x v="635"/>
    <x v="1"/>
    <x v="9"/>
    <x v="182"/>
    <x v="2"/>
    <x v="44"/>
    <x v="789"/>
    <x v="11"/>
    <x v="770"/>
    <x v="0"/>
    <x v="572"/>
    <x v="1002"/>
    <x v="5445"/>
    <x v="3024"/>
    <x v="26"/>
    <x v="388"/>
    <x v="5724"/>
    <x v="1782"/>
  </r>
  <r>
    <x v="635"/>
    <x v="1"/>
    <x v="10"/>
    <x v="182"/>
    <x v="2"/>
    <x v="44"/>
    <x v="816"/>
    <x v="17"/>
    <x v="842"/>
    <x v="0"/>
    <x v="582"/>
    <x v="1054"/>
    <x v="5432"/>
    <x v="3011"/>
    <x v="26"/>
    <x v="388"/>
    <x v="5708"/>
    <x v="1883"/>
  </r>
  <r>
    <x v="637"/>
    <x v="0"/>
    <x v="1"/>
    <x v="136"/>
    <x v="2"/>
    <x v="190"/>
    <x v="239"/>
    <x v="16"/>
    <x v="254"/>
    <x v="0"/>
    <x v="163"/>
    <x v="322"/>
    <x v="5904"/>
    <x v="3333"/>
    <x v="26"/>
    <x v="307"/>
    <x v="5780"/>
    <x v="321"/>
  </r>
  <r>
    <x v="637"/>
    <x v="0"/>
    <x v="2"/>
    <x v="136"/>
    <x v="2"/>
    <x v="190"/>
    <x v="2274"/>
    <x v="110"/>
    <x v="2159"/>
    <x v="0"/>
    <x v="1261"/>
    <x v="2638"/>
    <x v="3845"/>
    <x v="2173"/>
    <x v="26"/>
    <x v="388"/>
    <x v="3928"/>
    <x v="2880"/>
  </r>
  <r>
    <x v="637"/>
    <x v="0"/>
    <x v="3"/>
    <x v="136"/>
    <x v="2"/>
    <x v="190"/>
    <x v="1073"/>
    <x v="90"/>
    <x v="885"/>
    <x v="0"/>
    <x v="593"/>
    <x v="1105"/>
    <x v="5219"/>
    <x v="2866"/>
    <x v="26"/>
    <x v="388"/>
    <x v="5469"/>
    <x v="1615"/>
  </r>
  <r>
    <x v="637"/>
    <x v="0"/>
    <x v="4"/>
    <x v="136"/>
    <x v="2"/>
    <x v="190"/>
    <x v="1247"/>
    <x v="105"/>
    <x v="67"/>
    <x v="0"/>
    <x v="694"/>
    <x v="672"/>
    <x v="6120"/>
    <x v="2758"/>
    <x v="26"/>
    <x v="388"/>
    <x v="6127"/>
    <x v="1602"/>
  </r>
  <r>
    <x v="637"/>
    <x v="0"/>
    <x v="5"/>
    <x v="136"/>
    <x v="2"/>
    <x v="190"/>
    <x v="1372"/>
    <x v="127"/>
    <x v="0"/>
    <x v="0"/>
    <x v="772"/>
    <x v="725"/>
    <x v="6184"/>
    <x v="2674"/>
    <x v="26"/>
    <x v="388"/>
    <x v="6119"/>
    <x v="1697"/>
  </r>
  <r>
    <x v="637"/>
    <x v="0"/>
    <x v="6"/>
    <x v="136"/>
    <x v="2"/>
    <x v="190"/>
    <x v="1571"/>
    <x v="150"/>
    <x v="0"/>
    <x v="0"/>
    <x v="892"/>
    <x v="839"/>
    <x v="6184"/>
    <x v="2562"/>
    <x v="26"/>
    <x v="366"/>
    <x v="5783"/>
    <x v="1471"/>
  </r>
  <r>
    <x v="637"/>
    <x v="0"/>
    <x v="7"/>
    <x v="136"/>
    <x v="2"/>
    <x v="190"/>
    <x v="1791"/>
    <x v="162"/>
    <x v="882"/>
    <x v="0"/>
    <x v="1008"/>
    <x v="1470"/>
    <x v="5220"/>
    <x v="2444"/>
    <x v="26"/>
    <x v="388"/>
    <x v="5269"/>
    <x v="2207"/>
  </r>
  <r>
    <x v="637"/>
    <x v="0"/>
    <x v="8"/>
    <x v="136"/>
    <x v="2"/>
    <x v="190"/>
    <x v="2436"/>
    <x v="204"/>
    <x v="1667"/>
    <x v="0"/>
    <x v="1345"/>
    <x v="2382"/>
    <x v="4271"/>
    <x v="2089"/>
    <x v="26"/>
    <x v="388"/>
    <x v="4238"/>
    <x v="2735"/>
  </r>
  <r>
    <x v="637"/>
    <x v="0"/>
    <x v="9"/>
    <x v="136"/>
    <x v="2"/>
    <x v="190"/>
    <x v="2411"/>
    <x v="210"/>
    <x v="1506"/>
    <x v="0"/>
    <x v="1329"/>
    <x v="2245"/>
    <x v="4342"/>
    <x v="2104"/>
    <x v="26"/>
    <x v="388"/>
    <x v="4303"/>
    <x v="2559"/>
  </r>
  <r>
    <x v="637"/>
    <x v="0"/>
    <x v="10"/>
    <x v="136"/>
    <x v="2"/>
    <x v="190"/>
    <x v="3071"/>
    <x v="237"/>
    <x v="1968"/>
    <x v="0"/>
    <x v="1648"/>
    <x v="2851"/>
    <x v="3780"/>
    <x v="1767"/>
    <x v="26"/>
    <x v="291"/>
    <x v="3409"/>
    <x v="2561"/>
  </r>
  <r>
    <x v="640"/>
    <x v="0"/>
    <x v="3"/>
    <x v="170"/>
    <x v="2"/>
    <x v="104"/>
    <x v="75"/>
    <x v="2"/>
    <x v="137"/>
    <x v="0"/>
    <x v="0"/>
    <x v="124"/>
    <x v="6050"/>
    <x v="3490"/>
    <x v="26"/>
    <x v="388"/>
    <x v="6371"/>
    <x v="614"/>
  </r>
  <r>
    <x v="640"/>
    <x v="0"/>
    <x v="4"/>
    <x v="170"/>
    <x v="2"/>
    <x v="104"/>
    <x v="31"/>
    <x v="0"/>
    <x v="97"/>
    <x v="0"/>
    <x v="0"/>
    <x v="85"/>
    <x v="6109"/>
    <x v="3490"/>
    <x v="26"/>
    <x v="388"/>
    <x v="6410"/>
    <x v="609"/>
  </r>
  <r>
    <x v="640"/>
    <x v="0"/>
    <x v="6"/>
    <x v="170"/>
    <x v="2"/>
    <x v="104"/>
    <x v="205"/>
    <x v="14"/>
    <x v="269"/>
    <x v="0"/>
    <x v="0"/>
    <x v="218"/>
    <x v="5937"/>
    <x v="3490"/>
    <x v="26"/>
    <x v="388"/>
    <x v="6305"/>
    <x v="711"/>
  </r>
  <r>
    <x v="640"/>
    <x v="0"/>
    <x v="7"/>
    <x v="170"/>
    <x v="2"/>
    <x v="104"/>
    <x v="1042"/>
    <x v="70"/>
    <x v="1260"/>
    <x v="0"/>
    <x v="0"/>
    <x v="981"/>
    <x v="5021"/>
    <x v="3490"/>
    <x v="26"/>
    <x v="388"/>
    <x v="5503"/>
    <x v="1359"/>
  </r>
  <r>
    <x v="640"/>
    <x v="0"/>
    <x v="8"/>
    <x v="170"/>
    <x v="2"/>
    <x v="104"/>
    <x v="1210"/>
    <x v="82"/>
    <x v="1452"/>
    <x v="0"/>
    <x v="0"/>
    <x v="1178"/>
    <x v="4853"/>
    <x v="3490"/>
    <x v="26"/>
    <x v="208"/>
    <x v="4641"/>
    <x v="333"/>
  </r>
  <r>
    <x v="640"/>
    <x v="0"/>
    <x v="9"/>
    <x v="170"/>
    <x v="2"/>
    <x v="104"/>
    <x v="1858"/>
    <x v="153"/>
    <x v="2129"/>
    <x v="0"/>
    <x v="0"/>
    <x v="1787"/>
    <x v="4240"/>
    <x v="3490"/>
    <x v="26"/>
    <x v="388"/>
    <x v="4722"/>
    <x v="1995"/>
  </r>
  <r>
    <x v="640"/>
    <x v="0"/>
    <x v="10"/>
    <x v="170"/>
    <x v="2"/>
    <x v="104"/>
    <x v="1915"/>
    <x v="166"/>
    <x v="2268"/>
    <x v="0"/>
    <x v="0"/>
    <x v="1913"/>
    <x v="4109"/>
    <x v="3490"/>
    <x v="26"/>
    <x v="388"/>
    <x v="4591"/>
    <x v="2075"/>
  </r>
  <r>
    <x v="641"/>
    <x v="1"/>
    <x v="3"/>
    <x v="150"/>
    <x v="2"/>
    <x v="131"/>
    <x v="309"/>
    <x v="5"/>
    <x v="545"/>
    <x v="0"/>
    <x v="195"/>
    <x v="545"/>
    <x v="5607"/>
    <x v="3292"/>
    <x v="26"/>
    <x v="388"/>
    <x v="5972"/>
    <x v="962"/>
  </r>
  <r>
    <x v="641"/>
    <x v="1"/>
    <x v="4"/>
    <x v="150"/>
    <x v="2"/>
    <x v="131"/>
    <x v="1708"/>
    <x v="44"/>
    <x v="2499"/>
    <x v="0"/>
    <x v="968"/>
    <x v="2655"/>
    <x v="3553"/>
    <x v="2489"/>
    <x v="26"/>
    <x v="214"/>
    <x v="3324"/>
    <x v="1534"/>
  </r>
  <r>
    <x v="641"/>
    <x v="1"/>
    <x v="5"/>
    <x v="150"/>
    <x v="2"/>
    <x v="131"/>
    <x v="1403"/>
    <x v="32"/>
    <x v="2066"/>
    <x v="0"/>
    <x v="794"/>
    <x v="2217"/>
    <x v="3965"/>
    <x v="2655"/>
    <x v="26"/>
    <x v="388"/>
    <x v="4186"/>
    <x v="2250"/>
  </r>
  <r>
    <x v="641"/>
    <x v="1"/>
    <x v="6"/>
    <x v="150"/>
    <x v="2"/>
    <x v="131"/>
    <x v="1604"/>
    <x v="38"/>
    <x v="2338"/>
    <x v="0"/>
    <x v="911"/>
    <x v="2513"/>
    <x v="3714"/>
    <x v="2543"/>
    <x v="26"/>
    <x v="388"/>
    <x v="3946"/>
    <x v="2523"/>
  </r>
  <r>
    <x v="641"/>
    <x v="1"/>
    <x v="7"/>
    <x v="150"/>
    <x v="2"/>
    <x v="131"/>
    <x v="2017"/>
    <x v="50"/>
    <x v="2962"/>
    <x v="0"/>
    <x v="1129"/>
    <x v="3088"/>
    <x v="3050"/>
    <x v="2311"/>
    <x v="26"/>
    <x v="388"/>
    <x v="3248"/>
    <x v="2972"/>
  </r>
  <r>
    <x v="641"/>
    <x v="1"/>
    <x v="8"/>
    <x v="150"/>
    <x v="2"/>
    <x v="131"/>
    <x v="1559"/>
    <x v="45"/>
    <x v="2166"/>
    <x v="0"/>
    <x v="881"/>
    <x v="2352"/>
    <x v="3858"/>
    <x v="2572"/>
    <x v="26"/>
    <x v="388"/>
    <x v="4070"/>
    <x v="2394"/>
  </r>
  <r>
    <x v="641"/>
    <x v="1"/>
    <x v="9"/>
    <x v="150"/>
    <x v="2"/>
    <x v="131"/>
    <x v="1644"/>
    <x v="51"/>
    <x v="2193"/>
    <x v="0"/>
    <x v="934"/>
    <x v="2411"/>
    <x v="3892"/>
    <x v="2525"/>
    <x v="26"/>
    <x v="354"/>
    <x v="3894"/>
    <x v="2212"/>
  </r>
  <r>
    <x v="641"/>
    <x v="1"/>
    <x v="10"/>
    <x v="150"/>
    <x v="2"/>
    <x v="131"/>
    <x v="2096"/>
    <x v="57"/>
    <x v="2908"/>
    <x v="0"/>
    <x v="1167"/>
    <x v="3070"/>
    <x v="3137"/>
    <x v="2269"/>
    <x v="26"/>
    <x v="388"/>
    <x v="3291"/>
    <x v="3015"/>
  </r>
  <r>
    <x v="644"/>
    <x v="6"/>
    <x v="2"/>
    <x v="161"/>
    <x v="2"/>
    <x v="132"/>
    <x v="136"/>
    <x v="3"/>
    <x v="147"/>
    <x v="0"/>
    <x v="0"/>
    <x v="129"/>
    <x v="6027"/>
    <x v="3490"/>
    <x v="26"/>
    <x v="388"/>
    <x v="6358"/>
    <x v="600"/>
  </r>
  <r>
    <x v="644"/>
    <x v="6"/>
    <x v="3"/>
    <x v="161"/>
    <x v="2"/>
    <x v="132"/>
    <x v="4901"/>
    <x v="278"/>
    <x v="4901"/>
    <x v="0"/>
    <x v="0"/>
    <x v="4533"/>
    <x v="1320"/>
    <x v="3490"/>
    <x v="26"/>
    <x v="388"/>
    <x v="1622"/>
    <x v="3715"/>
  </r>
  <r>
    <x v="644"/>
    <x v="6"/>
    <x v="4"/>
    <x v="161"/>
    <x v="2"/>
    <x v="132"/>
    <x v="5813"/>
    <x v="585"/>
    <x v="5912"/>
    <x v="0"/>
    <x v="0"/>
    <x v="5900"/>
    <x v="382"/>
    <x v="3490"/>
    <x v="26"/>
    <x v="388"/>
    <x v="476"/>
    <x v="5573"/>
  </r>
  <r>
    <x v="644"/>
    <x v="6"/>
    <x v="5"/>
    <x v="161"/>
    <x v="2"/>
    <x v="132"/>
    <x v="4640"/>
    <x v="232"/>
    <x v="4983"/>
    <x v="0"/>
    <x v="0"/>
    <x v="4639"/>
    <x v="1381"/>
    <x v="3490"/>
    <x v="26"/>
    <x v="388"/>
    <x v="1677"/>
    <x v="4253"/>
  </r>
  <r>
    <x v="644"/>
    <x v="6"/>
    <x v="6"/>
    <x v="161"/>
    <x v="2"/>
    <x v="132"/>
    <x v="4852"/>
    <x v="269"/>
    <x v="5259"/>
    <x v="0"/>
    <x v="0"/>
    <x v="4968"/>
    <x v="1092"/>
    <x v="3490"/>
    <x v="26"/>
    <x v="388"/>
    <x v="1324"/>
    <x v="4598"/>
  </r>
  <r>
    <x v="644"/>
    <x v="6"/>
    <x v="7"/>
    <x v="161"/>
    <x v="2"/>
    <x v="132"/>
    <x v="5215"/>
    <x v="454"/>
    <x v="5445"/>
    <x v="0"/>
    <x v="0"/>
    <x v="5251"/>
    <x v="863"/>
    <x v="3490"/>
    <x v="26"/>
    <x v="388"/>
    <x v="1061"/>
    <x v="4807"/>
  </r>
  <r>
    <x v="644"/>
    <x v="6"/>
    <x v="8"/>
    <x v="161"/>
    <x v="2"/>
    <x v="132"/>
    <x v="4736"/>
    <x v="254"/>
    <x v="5297"/>
    <x v="0"/>
    <x v="0"/>
    <x v="5025"/>
    <x v="1073"/>
    <x v="3490"/>
    <x v="26"/>
    <x v="388"/>
    <x v="1294"/>
    <x v="4726"/>
  </r>
  <r>
    <x v="644"/>
    <x v="6"/>
    <x v="9"/>
    <x v="161"/>
    <x v="2"/>
    <x v="132"/>
    <x v="4233"/>
    <x v="201"/>
    <x v="4797"/>
    <x v="0"/>
    <x v="0"/>
    <x v="4396"/>
    <x v="1631"/>
    <x v="3490"/>
    <x v="26"/>
    <x v="388"/>
    <x v="1977"/>
    <x v="4126"/>
  </r>
  <r>
    <x v="644"/>
    <x v="6"/>
    <x v="10"/>
    <x v="161"/>
    <x v="2"/>
    <x v="132"/>
    <x v="3239"/>
    <x v="106"/>
    <x v="3763"/>
    <x v="0"/>
    <x v="0"/>
    <x v="3299"/>
    <x v="2585"/>
    <x v="3490"/>
    <x v="26"/>
    <x v="388"/>
    <x v="3006"/>
    <x v="3167"/>
  </r>
  <r>
    <x v="645"/>
    <x v="1"/>
    <x v="1"/>
    <x v="132"/>
    <x v="2"/>
    <x v="79"/>
    <x v="1522"/>
    <x v="2"/>
    <x v="1855"/>
    <x v="0"/>
    <x v="856"/>
    <x v="2121"/>
    <x v="4218"/>
    <x v="2593"/>
    <x v="26"/>
    <x v="248"/>
    <x v="3960"/>
    <x v="1383"/>
  </r>
  <r>
    <x v="645"/>
    <x v="1"/>
    <x v="2"/>
    <x v="132"/>
    <x v="2"/>
    <x v="79"/>
    <x v="74"/>
    <x v="1"/>
    <x v="111"/>
    <x v="0"/>
    <x v="62"/>
    <x v="143"/>
    <x v="6090"/>
    <x v="3436"/>
    <x v="4"/>
    <x v="88"/>
    <x v="4094"/>
    <x v="66"/>
  </r>
  <r>
    <x v="645"/>
    <x v="1"/>
    <x v="3"/>
    <x v="132"/>
    <x v="2"/>
    <x v="79"/>
    <x v="152"/>
    <x v="0"/>
    <x v="252"/>
    <x v="0"/>
    <x v="116"/>
    <x v="275"/>
    <x v="5923"/>
    <x v="3382"/>
    <x v="26"/>
    <x v="137"/>
    <x v="4990"/>
    <x v="121"/>
  </r>
  <r>
    <x v="645"/>
    <x v="1"/>
    <x v="6"/>
    <x v="132"/>
    <x v="2"/>
    <x v="79"/>
    <x v="3330"/>
    <x v="4"/>
    <x v="3307"/>
    <x v="0"/>
    <x v="1786"/>
    <x v="3778"/>
    <x v="3006"/>
    <x v="1624"/>
    <x v="26"/>
    <x v="149"/>
    <x v="2479"/>
    <x v="3482"/>
  </r>
  <r>
    <x v="645"/>
    <x v="1"/>
    <x v="7"/>
    <x v="132"/>
    <x v="2"/>
    <x v="79"/>
    <x v="45"/>
    <x v="0"/>
    <x v="77"/>
    <x v="0"/>
    <x v="43"/>
    <x v="104"/>
    <x v="6124"/>
    <x v="3453"/>
    <x v="26"/>
    <x v="234"/>
    <x v="5646"/>
    <x v="196"/>
  </r>
  <r>
    <x v="645"/>
    <x v="1"/>
    <x v="8"/>
    <x v="132"/>
    <x v="2"/>
    <x v="79"/>
    <x v="393"/>
    <x v="8"/>
    <x v="514"/>
    <x v="0"/>
    <x v="228"/>
    <x v="548"/>
    <x v="5680"/>
    <x v="3248"/>
    <x v="26"/>
    <x v="165"/>
    <x v="5018"/>
    <x v="165"/>
  </r>
  <r>
    <x v="645"/>
    <x v="1"/>
    <x v="9"/>
    <x v="132"/>
    <x v="2"/>
    <x v="79"/>
    <x v="3057"/>
    <x v="3"/>
    <x v="3466"/>
    <x v="0"/>
    <x v="1640"/>
    <x v="3792"/>
    <x v="2600"/>
    <x v="1774"/>
    <x v="26"/>
    <x v="388"/>
    <x v="2656"/>
    <x v="3819"/>
  </r>
  <r>
    <x v="645"/>
    <x v="1"/>
    <x v="10"/>
    <x v="132"/>
    <x v="2"/>
    <x v="79"/>
    <x v="2853"/>
    <x v="14"/>
    <x v="3155"/>
    <x v="0"/>
    <x v="1535"/>
    <x v="3487"/>
    <x v="2947"/>
    <x v="1885"/>
    <x v="26"/>
    <x v="388"/>
    <x v="3012"/>
    <x v="3659"/>
  </r>
  <r>
    <x v="647"/>
    <x v="6"/>
    <x v="2"/>
    <x v="150"/>
    <x v="2"/>
    <x v="190"/>
    <x v="1525"/>
    <x v="50"/>
    <x v="2379"/>
    <x v="0"/>
    <x v="857"/>
    <x v="2509"/>
    <x v="3809"/>
    <x v="2592"/>
    <x v="26"/>
    <x v="22"/>
    <x v="1964"/>
    <x v="39"/>
  </r>
  <r>
    <x v="647"/>
    <x v="6"/>
    <x v="3"/>
    <x v="150"/>
    <x v="2"/>
    <x v="190"/>
    <x v="2691"/>
    <x v="114"/>
    <x v="3428"/>
    <x v="0"/>
    <x v="1465"/>
    <x v="3639"/>
    <x v="2750"/>
    <x v="1966"/>
    <x v="26"/>
    <x v="316"/>
    <x v="2683"/>
    <x v="3512"/>
  </r>
  <r>
    <x v="647"/>
    <x v="6"/>
    <x v="4"/>
    <x v="150"/>
    <x v="2"/>
    <x v="190"/>
    <x v="2690"/>
    <x v="100"/>
    <x v="3390"/>
    <x v="0"/>
    <x v="1464"/>
    <x v="3626"/>
    <x v="2762"/>
    <x v="1967"/>
    <x v="26"/>
    <x v="388"/>
    <x v="2863"/>
    <x v="3759"/>
  </r>
  <r>
    <x v="647"/>
    <x v="6"/>
    <x v="5"/>
    <x v="150"/>
    <x v="2"/>
    <x v="190"/>
    <x v="2836"/>
    <x v="104"/>
    <x v="3444"/>
    <x v="0"/>
    <x v="1527"/>
    <x v="3701"/>
    <x v="2731"/>
    <x v="1892"/>
    <x v="13"/>
    <x v="388"/>
    <x v="2672"/>
    <x v="3645"/>
  </r>
  <r>
    <x v="647"/>
    <x v="6"/>
    <x v="6"/>
    <x v="150"/>
    <x v="2"/>
    <x v="190"/>
    <x v="2421"/>
    <x v="92"/>
    <x v="2989"/>
    <x v="0"/>
    <x v="1336"/>
    <x v="3225"/>
    <x v="3196"/>
    <x v="2097"/>
    <x v="26"/>
    <x v="388"/>
    <x v="3288"/>
    <x v="3480"/>
  </r>
  <r>
    <x v="647"/>
    <x v="6"/>
    <x v="7"/>
    <x v="150"/>
    <x v="2"/>
    <x v="190"/>
    <x v="3298"/>
    <x v="119"/>
    <x v="4092"/>
    <x v="0"/>
    <x v="1768"/>
    <x v="4333"/>
    <x v="2089"/>
    <x v="1642"/>
    <x v="26"/>
    <x v="388"/>
    <x v="2173"/>
    <x v="4323"/>
  </r>
  <r>
    <x v="647"/>
    <x v="6"/>
    <x v="8"/>
    <x v="150"/>
    <x v="2"/>
    <x v="190"/>
    <x v="2794"/>
    <x v="101"/>
    <x v="3562"/>
    <x v="0"/>
    <x v="1506"/>
    <x v="3789"/>
    <x v="2601"/>
    <x v="1920"/>
    <x v="10"/>
    <x v="388"/>
    <x v="2512"/>
    <x v="3599"/>
  </r>
  <r>
    <x v="647"/>
    <x v="6"/>
    <x v="9"/>
    <x v="150"/>
    <x v="2"/>
    <x v="190"/>
    <x v="2828"/>
    <x v="110"/>
    <x v="3641"/>
    <x v="0"/>
    <x v="1523"/>
    <x v="3858"/>
    <x v="2526"/>
    <x v="1898"/>
    <x v="26"/>
    <x v="388"/>
    <x v="2638"/>
    <x v="3953"/>
  </r>
  <r>
    <x v="647"/>
    <x v="6"/>
    <x v="10"/>
    <x v="150"/>
    <x v="2"/>
    <x v="190"/>
    <x v="1846"/>
    <x v="57"/>
    <x v="2738"/>
    <x v="0"/>
    <x v="1031"/>
    <x v="2862"/>
    <x v="3467"/>
    <x v="2415"/>
    <x v="26"/>
    <x v="388"/>
    <x v="3626"/>
    <x v="3086"/>
  </r>
  <r>
    <x v="649"/>
    <x v="0"/>
    <x v="2"/>
    <x v="156"/>
    <x v="2"/>
    <x v="39"/>
    <x v="141"/>
    <x v="10"/>
    <x v="187"/>
    <x v="0"/>
    <x v="135"/>
    <x v="245"/>
    <x v="6004"/>
    <x v="3392"/>
    <x v="26"/>
    <x v="388"/>
    <x v="6319"/>
    <x v="822"/>
  </r>
  <r>
    <x v="649"/>
    <x v="0"/>
    <x v="3"/>
    <x v="156"/>
    <x v="2"/>
    <x v="39"/>
    <x v="489"/>
    <x v="47"/>
    <x v="555"/>
    <x v="0"/>
    <x v="350"/>
    <x v="680"/>
    <x v="5647"/>
    <x v="3201"/>
    <x v="26"/>
    <x v="388"/>
    <x v="5976"/>
    <x v="1368"/>
  </r>
  <r>
    <x v="650"/>
    <x v="6"/>
    <x v="6"/>
    <x v="203"/>
    <x v="2"/>
    <x v="80"/>
    <x v="2209"/>
    <x v="57"/>
    <x v="3546"/>
    <x v="0"/>
    <x v="1223"/>
    <x v="3613"/>
    <x v="3396"/>
    <x v="2208"/>
    <x v="26"/>
    <x v="354"/>
    <x v="3364"/>
    <x v="4340"/>
  </r>
  <r>
    <x v="650"/>
    <x v="6"/>
    <x v="7"/>
    <x v="203"/>
    <x v="2"/>
    <x v="80"/>
    <x v="3216"/>
    <x v="111"/>
    <x v="4805"/>
    <x v="0"/>
    <x v="1730"/>
    <x v="4802"/>
    <x v="2144"/>
    <x v="1685"/>
    <x v="26"/>
    <x v="388"/>
    <x v="2233"/>
    <x v="5247"/>
  </r>
  <r>
    <x v="650"/>
    <x v="6"/>
    <x v="8"/>
    <x v="203"/>
    <x v="2"/>
    <x v="80"/>
    <x v="1693"/>
    <x v="69"/>
    <x v="3108"/>
    <x v="0"/>
    <x v="960"/>
    <x v="3125"/>
    <x v="3735"/>
    <x v="2497"/>
    <x v="26"/>
    <x v="365"/>
    <x v="3778"/>
    <x v="3830"/>
  </r>
  <r>
    <x v="651"/>
    <x v="0"/>
    <x v="3"/>
    <x v="171"/>
    <x v="2"/>
    <x v="186"/>
    <x v="3662"/>
    <x v="258"/>
    <x v="3241"/>
    <x v="0"/>
    <x v="0"/>
    <x v="2833"/>
    <x v="2858"/>
    <x v="3490"/>
    <x v="12"/>
    <x v="388"/>
    <x v="3121"/>
    <x v="1649"/>
  </r>
  <r>
    <x v="651"/>
    <x v="0"/>
    <x v="4"/>
    <x v="171"/>
    <x v="2"/>
    <x v="186"/>
    <x v="3872"/>
    <x v="294"/>
    <x v="3450"/>
    <x v="0"/>
    <x v="0"/>
    <x v="3013"/>
    <x v="2658"/>
    <x v="3490"/>
    <x v="26"/>
    <x v="388"/>
    <x v="3073"/>
    <x v="2267"/>
  </r>
  <r>
    <x v="651"/>
    <x v="0"/>
    <x v="5"/>
    <x v="171"/>
    <x v="2"/>
    <x v="186"/>
    <x v="4547"/>
    <x v="399"/>
    <x v="4079"/>
    <x v="0"/>
    <x v="0"/>
    <x v="3625"/>
    <x v="2033"/>
    <x v="3490"/>
    <x v="26"/>
    <x v="388"/>
    <x v="2398"/>
    <x v="2703"/>
  </r>
  <r>
    <x v="651"/>
    <x v="0"/>
    <x v="6"/>
    <x v="171"/>
    <x v="2"/>
    <x v="186"/>
    <x v="4471"/>
    <x v="397"/>
    <x v="4073"/>
    <x v="0"/>
    <x v="0"/>
    <x v="3620"/>
    <x v="2041"/>
    <x v="3490"/>
    <x v="26"/>
    <x v="388"/>
    <x v="2409"/>
    <x v="2708"/>
  </r>
  <r>
    <x v="651"/>
    <x v="0"/>
    <x v="7"/>
    <x v="171"/>
    <x v="2"/>
    <x v="186"/>
    <x v="4809"/>
    <x v="466"/>
    <x v="4439"/>
    <x v="0"/>
    <x v="0"/>
    <x v="3998"/>
    <x v="1732"/>
    <x v="3490"/>
    <x v="26"/>
    <x v="388"/>
    <x v="2069"/>
    <x v="3083"/>
  </r>
  <r>
    <x v="651"/>
    <x v="0"/>
    <x v="8"/>
    <x v="171"/>
    <x v="2"/>
    <x v="186"/>
    <x v="4501"/>
    <x v="440"/>
    <x v="4105"/>
    <x v="0"/>
    <x v="0"/>
    <x v="3651"/>
    <x v="2009"/>
    <x v="3490"/>
    <x v="26"/>
    <x v="388"/>
    <x v="2374"/>
    <x v="2736"/>
  </r>
  <r>
    <x v="651"/>
    <x v="0"/>
    <x v="9"/>
    <x v="171"/>
    <x v="2"/>
    <x v="186"/>
    <x v="4745"/>
    <x v="451"/>
    <x v="4307"/>
    <x v="0"/>
    <x v="0"/>
    <x v="3856"/>
    <x v="1825"/>
    <x v="3490"/>
    <x v="26"/>
    <x v="371"/>
    <x v="2102"/>
    <x v="2532"/>
  </r>
  <r>
    <x v="651"/>
    <x v="0"/>
    <x v="10"/>
    <x v="171"/>
    <x v="2"/>
    <x v="186"/>
    <x v="4589"/>
    <x v="461"/>
    <x v="4155"/>
    <x v="0"/>
    <x v="0"/>
    <x v="3695"/>
    <x v="1954"/>
    <x v="3490"/>
    <x v="26"/>
    <x v="388"/>
    <x v="2301"/>
    <x v="2677"/>
  </r>
  <r>
    <x v="652"/>
    <x v="6"/>
    <x v="1"/>
    <x v="139"/>
    <x v="2"/>
    <x v="204"/>
    <x v="828"/>
    <x v="17"/>
    <x v="605"/>
    <x v="0"/>
    <x v="460"/>
    <x v="801"/>
    <x v="5452"/>
    <x v="3004"/>
    <x v="26"/>
    <x v="388"/>
    <x v="5721"/>
    <x v="1279"/>
  </r>
  <r>
    <x v="652"/>
    <x v="6"/>
    <x v="2"/>
    <x v="139"/>
    <x v="2"/>
    <x v="204"/>
    <x v="3877"/>
    <x v="136"/>
    <x v="3983"/>
    <x v="0"/>
    <x v="2092"/>
    <x v="4422"/>
    <x v="2030"/>
    <x v="1332"/>
    <x v="26"/>
    <x v="388"/>
    <x v="2026"/>
    <x v="4289"/>
  </r>
  <r>
    <x v="652"/>
    <x v="6"/>
    <x v="3"/>
    <x v="139"/>
    <x v="2"/>
    <x v="204"/>
    <x v="5305"/>
    <x v="307"/>
    <x v="5299"/>
    <x v="0"/>
    <x v="2918"/>
    <x v="5648"/>
    <x v="839"/>
    <x v="512"/>
    <x v="26"/>
    <x v="327"/>
    <x v="779"/>
    <x v="5383"/>
  </r>
  <r>
    <x v="652"/>
    <x v="6"/>
    <x v="4"/>
    <x v="139"/>
    <x v="2"/>
    <x v="204"/>
    <x v="5697"/>
    <x v="409"/>
    <x v="5739"/>
    <x v="0"/>
    <x v="3191"/>
    <x v="6009"/>
    <x v="431"/>
    <x v="282"/>
    <x v="26"/>
    <x v="388"/>
    <x v="418"/>
    <x v="5891"/>
  </r>
  <r>
    <x v="652"/>
    <x v="6"/>
    <x v="5"/>
    <x v="139"/>
    <x v="2"/>
    <x v="204"/>
    <x v="5426"/>
    <x v="360"/>
    <x v="5590"/>
    <x v="0"/>
    <x v="3013"/>
    <x v="5865"/>
    <x v="586"/>
    <x v="438"/>
    <x v="26"/>
    <x v="326"/>
    <x v="539"/>
    <x v="5629"/>
  </r>
  <r>
    <x v="652"/>
    <x v="6"/>
    <x v="6"/>
    <x v="139"/>
    <x v="2"/>
    <x v="204"/>
    <x v="5503"/>
    <x v="393"/>
    <x v="5608"/>
    <x v="0"/>
    <x v="3078"/>
    <x v="5891"/>
    <x v="569"/>
    <x v="392"/>
    <x v="18"/>
    <x v="388"/>
    <x v="517"/>
    <x v="5688"/>
  </r>
  <r>
    <x v="652"/>
    <x v="6"/>
    <x v="7"/>
    <x v="139"/>
    <x v="2"/>
    <x v="204"/>
    <x v="5671"/>
    <x v="452"/>
    <x v="5834"/>
    <x v="0"/>
    <x v="3178"/>
    <x v="6063"/>
    <x v="366"/>
    <x v="295"/>
    <x v="26"/>
    <x v="388"/>
    <x v="366"/>
    <x v="5922"/>
  </r>
  <r>
    <x v="652"/>
    <x v="6"/>
    <x v="8"/>
    <x v="139"/>
    <x v="2"/>
    <x v="204"/>
    <x v="5505"/>
    <x v="390"/>
    <x v="5643"/>
    <x v="0"/>
    <x v="3079"/>
    <x v="5924"/>
    <x v="531"/>
    <x v="391"/>
    <x v="26"/>
    <x v="388"/>
    <x v="493"/>
    <x v="5751"/>
  </r>
  <r>
    <x v="652"/>
    <x v="6"/>
    <x v="9"/>
    <x v="139"/>
    <x v="2"/>
    <x v="204"/>
    <x v="5563"/>
    <x v="437"/>
    <x v="5679"/>
    <x v="0"/>
    <x v="3117"/>
    <x v="5962"/>
    <x v="497"/>
    <x v="358"/>
    <x v="26"/>
    <x v="388"/>
    <x v="467"/>
    <x v="5802"/>
  </r>
  <r>
    <x v="652"/>
    <x v="6"/>
    <x v="10"/>
    <x v="139"/>
    <x v="2"/>
    <x v="204"/>
    <x v="5589"/>
    <x v="424"/>
    <x v="5750"/>
    <x v="0"/>
    <x v="3134"/>
    <x v="5996"/>
    <x v="417"/>
    <x v="341"/>
    <x v="26"/>
    <x v="388"/>
    <x v="417"/>
    <x v="5845"/>
  </r>
  <r>
    <x v="655"/>
    <x v="2"/>
    <x v="1"/>
    <x v="137"/>
    <x v="2"/>
    <x v="178"/>
    <x v="872"/>
    <x v="25"/>
    <x v="667"/>
    <x v="0"/>
    <x v="483"/>
    <x v="861"/>
    <x v="5458"/>
    <x v="2975"/>
    <x v="26"/>
    <x v="388"/>
    <x v="5715"/>
    <x v="1407"/>
  </r>
  <r>
    <x v="655"/>
    <x v="2"/>
    <x v="2"/>
    <x v="137"/>
    <x v="2"/>
    <x v="178"/>
    <x v="2306"/>
    <x v="88"/>
    <x v="2658"/>
    <x v="0"/>
    <x v="1284"/>
    <x v="2953"/>
    <x v="3528"/>
    <x v="2154"/>
    <x v="26"/>
    <x v="388"/>
    <x v="3609"/>
    <x v="3322"/>
  </r>
  <r>
    <x v="655"/>
    <x v="2"/>
    <x v="3"/>
    <x v="137"/>
    <x v="2"/>
    <x v="178"/>
    <x v="2276"/>
    <x v="92"/>
    <x v="2611"/>
    <x v="0"/>
    <x v="1263"/>
    <x v="2919"/>
    <x v="3575"/>
    <x v="2171"/>
    <x v="26"/>
    <x v="388"/>
    <x v="3653"/>
    <x v="3288"/>
  </r>
  <r>
    <x v="655"/>
    <x v="2"/>
    <x v="4"/>
    <x v="137"/>
    <x v="2"/>
    <x v="178"/>
    <x v="2657"/>
    <x v="98"/>
    <x v="3581"/>
    <x v="0"/>
    <x v="1449"/>
    <x v="3765"/>
    <x v="2626"/>
    <x v="1983"/>
    <x v="26"/>
    <x v="388"/>
    <x v="2736"/>
    <x v="3902"/>
  </r>
  <r>
    <x v="655"/>
    <x v="2"/>
    <x v="5"/>
    <x v="137"/>
    <x v="2"/>
    <x v="178"/>
    <x v="2352"/>
    <x v="95"/>
    <x v="2696"/>
    <x v="0"/>
    <x v="1306"/>
    <x v="2995"/>
    <x v="3508"/>
    <x v="2129"/>
    <x v="2"/>
    <x v="388"/>
    <x v="3276"/>
    <x v="2754"/>
  </r>
  <r>
    <x v="655"/>
    <x v="2"/>
    <x v="6"/>
    <x v="137"/>
    <x v="2"/>
    <x v="178"/>
    <x v="2472"/>
    <x v="96"/>
    <x v="2941"/>
    <x v="0"/>
    <x v="1363"/>
    <x v="3205"/>
    <x v="3259"/>
    <x v="2074"/>
    <x v="26"/>
    <x v="388"/>
    <x v="3340"/>
    <x v="3510"/>
  </r>
  <r>
    <x v="655"/>
    <x v="2"/>
    <x v="7"/>
    <x v="137"/>
    <x v="2"/>
    <x v="178"/>
    <x v="2313"/>
    <x v="95"/>
    <x v="2877"/>
    <x v="0"/>
    <x v="1288"/>
    <x v="3123"/>
    <x v="3325"/>
    <x v="2151"/>
    <x v="26"/>
    <x v="388"/>
    <x v="3414"/>
    <x v="3392"/>
  </r>
  <r>
    <x v="655"/>
    <x v="2"/>
    <x v="8"/>
    <x v="137"/>
    <x v="2"/>
    <x v="178"/>
    <x v="2412"/>
    <x v="87"/>
    <x v="3066"/>
    <x v="0"/>
    <x v="1330"/>
    <x v="3281"/>
    <x v="3117"/>
    <x v="2103"/>
    <x v="26"/>
    <x v="278"/>
    <x v="2992"/>
    <x v="3077"/>
  </r>
  <r>
    <x v="655"/>
    <x v="2"/>
    <x v="9"/>
    <x v="137"/>
    <x v="2"/>
    <x v="178"/>
    <x v="2577"/>
    <x v="101"/>
    <x v="3002"/>
    <x v="0"/>
    <x v="1410"/>
    <x v="3286"/>
    <x v="3193"/>
    <x v="2026"/>
    <x v="26"/>
    <x v="362"/>
    <x v="3149"/>
    <x v="3387"/>
  </r>
  <r>
    <x v="655"/>
    <x v="2"/>
    <x v="10"/>
    <x v="137"/>
    <x v="2"/>
    <x v="178"/>
    <x v="2119"/>
    <x v="80"/>
    <x v="2564"/>
    <x v="0"/>
    <x v="1181"/>
    <x v="2832"/>
    <x v="3616"/>
    <x v="2255"/>
    <x v="26"/>
    <x v="388"/>
    <x v="3741"/>
    <x v="3182"/>
  </r>
  <r>
    <x v="659"/>
    <x v="6"/>
    <x v="2"/>
    <x v="140"/>
    <x v="2"/>
    <x v="190"/>
    <x v="1427"/>
    <x v="99"/>
    <x v="1624"/>
    <x v="0"/>
    <x v="1010"/>
    <x v="2070"/>
    <x v="4571"/>
    <x v="2642"/>
    <x v="26"/>
    <x v="388"/>
    <x v="4788"/>
    <x v="2749"/>
  </r>
  <r>
    <x v="659"/>
    <x v="6"/>
    <x v="3"/>
    <x v="140"/>
    <x v="2"/>
    <x v="190"/>
    <x v="2085"/>
    <x v="186"/>
    <x v="2257"/>
    <x v="0"/>
    <x v="1409"/>
    <x v="2799"/>
    <x v="3979"/>
    <x v="2277"/>
    <x v="26"/>
    <x v="388"/>
    <x v="4069"/>
    <x v="3506"/>
  </r>
  <r>
    <x v="659"/>
    <x v="6"/>
    <x v="4"/>
    <x v="140"/>
    <x v="2"/>
    <x v="190"/>
    <x v="2346"/>
    <x v="189"/>
    <x v="2576"/>
    <x v="0"/>
    <x v="1560"/>
    <x v="3128"/>
    <x v="3644"/>
    <x v="2133"/>
    <x v="26"/>
    <x v="388"/>
    <x v="3713"/>
    <x v="3783"/>
  </r>
  <r>
    <x v="659"/>
    <x v="6"/>
    <x v="5"/>
    <x v="140"/>
    <x v="2"/>
    <x v="190"/>
    <x v="2012"/>
    <x v="178"/>
    <x v="2110"/>
    <x v="0"/>
    <x v="1373"/>
    <x v="2690"/>
    <x v="4120"/>
    <x v="2313"/>
    <x v="26"/>
    <x v="388"/>
    <x v="4206"/>
    <x v="3434"/>
  </r>
  <r>
    <x v="659"/>
    <x v="6"/>
    <x v="6"/>
    <x v="140"/>
    <x v="2"/>
    <x v="190"/>
    <x v="2409"/>
    <x v="191"/>
    <x v="2290"/>
    <x v="0"/>
    <x v="1600"/>
    <x v="2955"/>
    <x v="3960"/>
    <x v="2105"/>
    <x v="8"/>
    <x v="388"/>
    <x v="3666"/>
    <x v="3411"/>
  </r>
  <r>
    <x v="659"/>
    <x v="6"/>
    <x v="7"/>
    <x v="140"/>
    <x v="2"/>
    <x v="190"/>
    <x v="2538"/>
    <x v="232"/>
    <x v="2730"/>
    <x v="0"/>
    <x v="1666"/>
    <x v="3283"/>
    <x v="3519"/>
    <x v="2041"/>
    <x v="26"/>
    <x v="388"/>
    <x v="3551"/>
    <x v="3967"/>
  </r>
  <r>
    <x v="659"/>
    <x v="6"/>
    <x v="8"/>
    <x v="140"/>
    <x v="2"/>
    <x v="190"/>
    <x v="2584"/>
    <x v="228"/>
    <x v="2708"/>
    <x v="0"/>
    <x v="1688"/>
    <x v="3289"/>
    <x v="3539"/>
    <x v="2021"/>
    <x v="26"/>
    <x v="388"/>
    <x v="3568"/>
    <x v="4001"/>
  </r>
  <r>
    <x v="659"/>
    <x v="6"/>
    <x v="9"/>
    <x v="140"/>
    <x v="2"/>
    <x v="190"/>
    <x v="2919"/>
    <x v="247"/>
    <x v="3080"/>
    <x v="0"/>
    <x v="1877"/>
    <x v="3686"/>
    <x v="3162"/>
    <x v="1850"/>
    <x v="26"/>
    <x v="388"/>
    <x v="3183"/>
    <x v="4284"/>
  </r>
  <r>
    <x v="659"/>
    <x v="6"/>
    <x v="10"/>
    <x v="140"/>
    <x v="2"/>
    <x v="190"/>
    <x v="2960"/>
    <x v="239"/>
    <x v="3047"/>
    <x v="0"/>
    <x v="1898"/>
    <x v="3675"/>
    <x v="3198"/>
    <x v="1827"/>
    <x v="26"/>
    <x v="388"/>
    <x v="3208"/>
    <x v="4291"/>
  </r>
  <r>
    <x v="662"/>
    <x v="1"/>
    <x v="2"/>
    <x v="140"/>
    <x v="2"/>
    <x v="58"/>
    <x v="1227"/>
    <x v="61"/>
    <x v="1641"/>
    <x v="0"/>
    <x v="0"/>
    <x v="1347"/>
    <x v="4685"/>
    <x v="3490"/>
    <x v="6"/>
    <x v="388"/>
    <x v="4675"/>
    <x v="645"/>
  </r>
  <r>
    <x v="662"/>
    <x v="1"/>
    <x v="2"/>
    <x v="139"/>
    <x v="2"/>
    <x v="58"/>
    <x v="633"/>
    <x v="42"/>
    <x v="794"/>
    <x v="0"/>
    <x v="0"/>
    <x v="597"/>
    <x v="5487"/>
    <x v="3490"/>
    <x v="26"/>
    <x v="371"/>
    <x v="5660"/>
    <x v="536"/>
  </r>
  <r>
    <x v="662"/>
    <x v="1"/>
    <x v="3"/>
    <x v="139"/>
    <x v="2"/>
    <x v="58"/>
    <x v="669"/>
    <x v="41"/>
    <x v="753"/>
    <x v="0"/>
    <x v="0"/>
    <x v="570"/>
    <x v="5525"/>
    <x v="3490"/>
    <x v="26"/>
    <x v="231"/>
    <x v="5240"/>
    <x v="253"/>
  </r>
  <r>
    <x v="662"/>
    <x v="1"/>
    <x v="3"/>
    <x v="140"/>
    <x v="2"/>
    <x v="58"/>
    <x v="930"/>
    <x v="44"/>
    <x v="1020"/>
    <x v="0"/>
    <x v="0"/>
    <x v="766"/>
    <x v="5251"/>
    <x v="3490"/>
    <x v="26"/>
    <x v="76"/>
    <x v="3857"/>
    <x v="79"/>
  </r>
  <r>
    <x v="662"/>
    <x v="1"/>
    <x v="4"/>
    <x v="139"/>
    <x v="2"/>
    <x v="58"/>
    <x v="1073"/>
    <x v="50"/>
    <x v="1089"/>
    <x v="0"/>
    <x v="0"/>
    <x v="825"/>
    <x v="5212"/>
    <x v="3490"/>
    <x v="26"/>
    <x v="388"/>
    <x v="5684"/>
    <x v="1289"/>
  </r>
  <r>
    <x v="662"/>
    <x v="1"/>
    <x v="4"/>
    <x v="140"/>
    <x v="2"/>
    <x v="58"/>
    <x v="946"/>
    <x v="45"/>
    <x v="1055"/>
    <x v="0"/>
    <x v="0"/>
    <x v="795"/>
    <x v="5231"/>
    <x v="3490"/>
    <x v="26"/>
    <x v="344"/>
    <x v="5388"/>
    <x v="594"/>
  </r>
  <r>
    <x v="662"/>
    <x v="1"/>
    <x v="5"/>
    <x v="140"/>
    <x v="2"/>
    <x v="58"/>
    <x v="1092"/>
    <x v="60"/>
    <x v="1139"/>
    <x v="0"/>
    <x v="0"/>
    <x v="879"/>
    <x v="5157"/>
    <x v="3490"/>
    <x v="26"/>
    <x v="373"/>
    <x v="5399"/>
    <x v="890"/>
  </r>
  <r>
    <x v="662"/>
    <x v="1"/>
    <x v="5"/>
    <x v="139"/>
    <x v="2"/>
    <x v="58"/>
    <x v="1069"/>
    <x v="60"/>
    <x v="993"/>
    <x v="0"/>
    <x v="0"/>
    <x v="743"/>
    <x v="5309"/>
    <x v="3490"/>
    <x v="26"/>
    <x v="388"/>
    <x v="5773"/>
    <x v="1215"/>
  </r>
  <r>
    <x v="662"/>
    <x v="1"/>
    <x v="6"/>
    <x v="139"/>
    <x v="2"/>
    <x v="58"/>
    <x v="798"/>
    <x v="42"/>
    <x v="876"/>
    <x v="0"/>
    <x v="0"/>
    <x v="648"/>
    <x v="5415"/>
    <x v="3490"/>
    <x v="20"/>
    <x v="388"/>
    <x v="5625"/>
    <x v="655"/>
  </r>
  <r>
    <x v="662"/>
    <x v="1"/>
    <x v="6"/>
    <x v="140"/>
    <x v="2"/>
    <x v="58"/>
    <x v="1084"/>
    <x v="58"/>
    <x v="1042"/>
    <x v="0"/>
    <x v="0"/>
    <x v="786"/>
    <x v="5277"/>
    <x v="3490"/>
    <x v="19"/>
    <x v="388"/>
    <x v="5496"/>
    <x v="808"/>
  </r>
  <r>
    <x v="662"/>
    <x v="1"/>
    <x v="7"/>
    <x v="140"/>
    <x v="2"/>
    <x v="58"/>
    <x v="702"/>
    <x v="42"/>
    <x v="784"/>
    <x v="0"/>
    <x v="0"/>
    <x v="589"/>
    <x v="5494"/>
    <x v="3490"/>
    <x v="26"/>
    <x v="388"/>
    <x v="5940"/>
    <x v="1044"/>
  </r>
  <r>
    <x v="662"/>
    <x v="1"/>
    <x v="7"/>
    <x v="139"/>
    <x v="2"/>
    <x v="58"/>
    <x v="972"/>
    <x v="60"/>
    <x v="1039"/>
    <x v="0"/>
    <x v="0"/>
    <x v="783"/>
    <x v="5268"/>
    <x v="3490"/>
    <x v="6"/>
    <x v="388"/>
    <x v="5216"/>
    <x v="401"/>
  </r>
  <r>
    <x v="662"/>
    <x v="1"/>
    <x v="8"/>
    <x v="140"/>
    <x v="2"/>
    <x v="58"/>
    <x v="595"/>
    <x v="23"/>
    <x v="725"/>
    <x v="0"/>
    <x v="0"/>
    <x v="557"/>
    <x v="5543"/>
    <x v="3490"/>
    <x v="26"/>
    <x v="388"/>
    <x v="5980"/>
    <x v="1021"/>
  </r>
  <r>
    <x v="662"/>
    <x v="1"/>
    <x v="8"/>
    <x v="139"/>
    <x v="2"/>
    <x v="58"/>
    <x v="812"/>
    <x v="51"/>
    <x v="880"/>
    <x v="0"/>
    <x v="0"/>
    <x v="652"/>
    <x v="5411"/>
    <x v="3490"/>
    <x v="26"/>
    <x v="388"/>
    <x v="5879"/>
    <x v="1109"/>
  </r>
  <r>
    <x v="662"/>
    <x v="1"/>
    <x v="9"/>
    <x v="140"/>
    <x v="2"/>
    <x v="58"/>
    <x v="326"/>
    <x v="6"/>
    <x v="345"/>
    <x v="0"/>
    <x v="0"/>
    <x v="286"/>
    <x v="5859"/>
    <x v="3490"/>
    <x v="26"/>
    <x v="16"/>
    <x v="1956"/>
    <x v="22"/>
  </r>
  <r>
    <x v="662"/>
    <x v="1"/>
    <x v="9"/>
    <x v="139"/>
    <x v="2"/>
    <x v="58"/>
    <x v="1012"/>
    <x v="61"/>
    <x v="1035"/>
    <x v="0"/>
    <x v="0"/>
    <x v="778"/>
    <x v="5271"/>
    <x v="3490"/>
    <x v="26"/>
    <x v="388"/>
    <x v="5738"/>
    <x v="1242"/>
  </r>
  <r>
    <x v="662"/>
    <x v="1"/>
    <x v="10"/>
    <x v="139"/>
    <x v="2"/>
    <x v="58"/>
    <x v="844"/>
    <x v="48"/>
    <x v="927"/>
    <x v="0"/>
    <x v="0"/>
    <x v="697"/>
    <x v="5355"/>
    <x v="3490"/>
    <x v="26"/>
    <x v="388"/>
    <x v="5812"/>
    <x v="1118"/>
  </r>
  <r>
    <x v="663"/>
    <x v="6"/>
    <x v="5"/>
    <x v="158"/>
    <x v="2"/>
    <x v="173"/>
    <x v="49"/>
    <x v="0"/>
    <x v="205"/>
    <x v="0"/>
    <x v="0"/>
    <x v="167"/>
    <x v="6001"/>
    <x v="3490"/>
    <x v="26"/>
    <x v="388"/>
    <x v="6345"/>
    <x v="672"/>
  </r>
  <r>
    <x v="663"/>
    <x v="6"/>
    <x v="6"/>
    <x v="158"/>
    <x v="2"/>
    <x v="173"/>
    <x v="108"/>
    <x v="1"/>
    <x v="156"/>
    <x v="0"/>
    <x v="0"/>
    <x v="134"/>
    <x v="6046"/>
    <x v="3490"/>
    <x v="18"/>
    <x v="278"/>
    <x v="5529"/>
    <x v="173"/>
  </r>
  <r>
    <x v="664"/>
    <x v="6"/>
    <x v="3"/>
    <x v="168"/>
    <x v="2"/>
    <x v="133"/>
    <x v="1586"/>
    <x v="30"/>
    <x v="1617"/>
    <x v="0"/>
    <x v="1121"/>
    <x v="2148"/>
    <x v="4636"/>
    <x v="2554"/>
    <x v="1"/>
    <x v="388"/>
    <x v="4282"/>
    <x v="2226"/>
  </r>
  <r>
    <x v="664"/>
    <x v="6"/>
    <x v="4"/>
    <x v="168"/>
    <x v="2"/>
    <x v="133"/>
    <x v="2400"/>
    <x v="65"/>
    <x v="2524"/>
    <x v="0"/>
    <x v="1592"/>
    <x v="3113"/>
    <x v="3736"/>
    <x v="2110"/>
    <x v="11"/>
    <x v="299"/>
    <x v="3326"/>
    <x v="3224"/>
  </r>
  <r>
    <x v="664"/>
    <x v="6"/>
    <x v="5"/>
    <x v="168"/>
    <x v="2"/>
    <x v="133"/>
    <x v="1935"/>
    <x v="40"/>
    <x v="2109"/>
    <x v="0"/>
    <x v="1337"/>
    <x v="2657"/>
    <x v="4063"/>
    <x v="2361"/>
    <x v="26"/>
    <x v="388"/>
    <x v="4160"/>
    <x v="3325"/>
  </r>
  <r>
    <x v="664"/>
    <x v="6"/>
    <x v="10"/>
    <x v="168"/>
    <x v="2"/>
    <x v="133"/>
    <x v="294"/>
    <x v="2"/>
    <x v="430"/>
    <x v="0"/>
    <x v="230"/>
    <x v="495"/>
    <x v="5740"/>
    <x v="3303"/>
    <x v="26"/>
    <x v="388"/>
    <x v="6096"/>
    <x v="1030"/>
  </r>
  <r>
    <x v="665"/>
    <x v="2"/>
    <x v="2"/>
    <x v="141"/>
    <x v="2"/>
    <x v="47"/>
    <x v="991"/>
    <x v="66"/>
    <x v="1088"/>
    <x v="1"/>
    <x v="0"/>
    <x v="1418"/>
    <x v="5098"/>
    <x v="3490"/>
    <x v="26"/>
    <x v="388"/>
    <x v="5578"/>
    <x v="2450"/>
  </r>
  <r>
    <x v="665"/>
    <x v="2"/>
    <x v="3"/>
    <x v="141"/>
    <x v="2"/>
    <x v="47"/>
    <x v="945"/>
    <x v="54"/>
    <x v="1137"/>
    <x v="1"/>
    <x v="0"/>
    <x v="1452"/>
    <x v="5048"/>
    <x v="3490"/>
    <x v="26"/>
    <x v="388"/>
    <x v="5522"/>
    <x v="2471"/>
  </r>
  <r>
    <x v="665"/>
    <x v="2"/>
    <x v="4"/>
    <x v="141"/>
    <x v="2"/>
    <x v="47"/>
    <x v="1038"/>
    <x v="74"/>
    <x v="1173"/>
    <x v="1"/>
    <x v="0"/>
    <x v="1475"/>
    <x v="5015"/>
    <x v="3490"/>
    <x v="26"/>
    <x v="388"/>
    <x v="5489"/>
    <x v="2491"/>
  </r>
  <r>
    <x v="665"/>
    <x v="2"/>
    <x v="5"/>
    <x v="141"/>
    <x v="2"/>
    <x v="47"/>
    <x v="833"/>
    <x v="60"/>
    <x v="1014"/>
    <x v="1"/>
    <x v="0"/>
    <x v="1360"/>
    <x v="5159"/>
    <x v="3490"/>
    <x v="26"/>
    <x v="388"/>
    <x v="5641"/>
    <x v="2430"/>
  </r>
  <r>
    <x v="665"/>
    <x v="2"/>
    <x v="6"/>
    <x v="141"/>
    <x v="2"/>
    <x v="47"/>
    <x v="1055"/>
    <x v="58"/>
    <x v="1446"/>
    <x v="1"/>
    <x v="0"/>
    <x v="1717"/>
    <x v="4765"/>
    <x v="3490"/>
    <x v="26"/>
    <x v="388"/>
    <x v="5213"/>
    <x v="2599"/>
  </r>
  <r>
    <x v="665"/>
    <x v="2"/>
    <x v="7"/>
    <x v="141"/>
    <x v="2"/>
    <x v="47"/>
    <x v="806"/>
    <x v="53"/>
    <x v="1011"/>
    <x v="1"/>
    <x v="0"/>
    <x v="1358"/>
    <x v="5165"/>
    <x v="3490"/>
    <x v="10"/>
    <x v="388"/>
    <x v="5214"/>
    <x v="1795"/>
  </r>
  <r>
    <x v="665"/>
    <x v="2"/>
    <x v="8"/>
    <x v="141"/>
    <x v="2"/>
    <x v="47"/>
    <x v="612"/>
    <x v="43"/>
    <x v="772"/>
    <x v="1"/>
    <x v="0"/>
    <x v="1189"/>
    <x v="5413"/>
    <x v="3490"/>
    <x v="26"/>
    <x v="388"/>
    <x v="5881"/>
    <x v="2347"/>
  </r>
  <r>
    <x v="665"/>
    <x v="2"/>
    <x v="9"/>
    <x v="141"/>
    <x v="2"/>
    <x v="47"/>
    <x v="984"/>
    <x v="53"/>
    <x v="1047"/>
    <x v="1"/>
    <x v="0"/>
    <x v="1387"/>
    <x v="5141"/>
    <x v="3490"/>
    <x v="26"/>
    <x v="388"/>
    <x v="5630"/>
    <x v="2442"/>
  </r>
  <r>
    <x v="665"/>
    <x v="2"/>
    <x v="10"/>
    <x v="141"/>
    <x v="2"/>
    <x v="47"/>
    <x v="720"/>
    <x v="46"/>
    <x v="935"/>
    <x v="1"/>
    <x v="0"/>
    <x v="1303"/>
    <x v="5261"/>
    <x v="3490"/>
    <x v="26"/>
    <x v="388"/>
    <x v="5725"/>
    <x v="2402"/>
  </r>
  <r>
    <x v="666"/>
    <x v="6"/>
    <x v="2"/>
    <x v="141"/>
    <x v="2"/>
    <x v="80"/>
    <x v="4474"/>
    <x v="184"/>
    <x v="4368"/>
    <x v="0"/>
    <x v="2393"/>
    <x v="4832"/>
    <x v="1849"/>
    <x v="1018"/>
    <x v="26"/>
    <x v="388"/>
    <x v="1764"/>
    <x v="4887"/>
  </r>
  <r>
    <x v="666"/>
    <x v="6"/>
    <x v="3"/>
    <x v="141"/>
    <x v="2"/>
    <x v="80"/>
    <x v="5261"/>
    <x v="278"/>
    <x v="5102"/>
    <x v="0"/>
    <x v="2883"/>
    <x v="5478"/>
    <x v="1154"/>
    <x v="546"/>
    <x v="26"/>
    <x v="388"/>
    <x v="1063"/>
    <x v="5516"/>
  </r>
  <r>
    <x v="666"/>
    <x v="6"/>
    <x v="4"/>
    <x v="141"/>
    <x v="2"/>
    <x v="80"/>
    <x v="5661"/>
    <x v="406"/>
    <x v="5529"/>
    <x v="0"/>
    <x v="3174"/>
    <x v="5896"/>
    <x v="702"/>
    <x v="302"/>
    <x v="26"/>
    <x v="388"/>
    <x v="622"/>
    <x v="5888"/>
  </r>
  <r>
    <x v="666"/>
    <x v="6"/>
    <x v="5"/>
    <x v="141"/>
    <x v="2"/>
    <x v="80"/>
    <x v="5332"/>
    <x v="310"/>
    <x v="5257"/>
    <x v="0"/>
    <x v="2938"/>
    <x v="5632"/>
    <x v="984"/>
    <x v="495"/>
    <x v="26"/>
    <x v="372"/>
    <x v="902"/>
    <x v="5586"/>
  </r>
  <r>
    <x v="666"/>
    <x v="6"/>
    <x v="6"/>
    <x v="141"/>
    <x v="2"/>
    <x v="80"/>
    <x v="5421"/>
    <x v="341"/>
    <x v="5348"/>
    <x v="0"/>
    <x v="3005"/>
    <x v="5723"/>
    <x v="890"/>
    <x v="442"/>
    <x v="26"/>
    <x v="388"/>
    <x v="837"/>
    <x v="5714"/>
  </r>
  <r>
    <x v="667"/>
    <x v="6"/>
    <x v="2"/>
    <x v="140"/>
    <x v="2"/>
    <x v="224"/>
    <x v="4"/>
    <x v="2"/>
    <x v="7"/>
    <x v="0"/>
    <x v="7"/>
    <x v="12"/>
    <x v="6180"/>
    <x v="3485"/>
    <x v="5"/>
    <x v="388"/>
    <x v="5860"/>
    <x v="230"/>
  </r>
  <r>
    <x v="670"/>
    <x v="1"/>
    <x v="5"/>
    <x v="181"/>
    <x v="2"/>
    <x v="164"/>
    <x v="34"/>
    <x v="0"/>
    <x v="122"/>
    <x v="1"/>
    <x v="41"/>
    <x v="781"/>
    <x v="6108"/>
    <x v="3459"/>
    <x v="26"/>
    <x v="388"/>
    <x v="6395"/>
    <x v="2203"/>
  </r>
  <r>
    <x v="670"/>
    <x v="1"/>
    <x v="6"/>
    <x v="181"/>
    <x v="2"/>
    <x v="164"/>
    <x v="4320"/>
    <x v="22"/>
    <x v="5670"/>
    <x v="1"/>
    <x v="2602"/>
    <x v="5848"/>
    <x v="879"/>
    <x v="1100"/>
    <x v="26"/>
    <x v="388"/>
    <x v="960"/>
    <x v="6039"/>
  </r>
  <r>
    <x v="670"/>
    <x v="1"/>
    <x v="7"/>
    <x v="181"/>
    <x v="2"/>
    <x v="164"/>
    <x v="1217"/>
    <x v="8"/>
    <x v="1616"/>
    <x v="1"/>
    <x v="863"/>
    <x v="2385"/>
    <x v="4709"/>
    <x v="2774"/>
    <x v="26"/>
    <x v="351"/>
    <x v="4707"/>
    <x v="3338"/>
  </r>
  <r>
    <x v="670"/>
    <x v="1"/>
    <x v="8"/>
    <x v="181"/>
    <x v="2"/>
    <x v="164"/>
    <x v="80"/>
    <x v="2"/>
    <x v="142"/>
    <x v="1"/>
    <x v="79"/>
    <x v="808"/>
    <x v="6054"/>
    <x v="3433"/>
    <x v="26"/>
    <x v="333"/>
    <x v="6008"/>
    <x v="1719"/>
  </r>
  <r>
    <x v="672"/>
    <x v="6"/>
    <x v="4"/>
    <x v="182"/>
    <x v="2"/>
    <x v="147"/>
    <x v="162"/>
    <x v="1"/>
    <x v="258"/>
    <x v="0"/>
    <x v="0"/>
    <x v="210"/>
    <x v="5921"/>
    <x v="3490"/>
    <x v="26"/>
    <x v="184"/>
    <x v="5378"/>
    <x v="160"/>
  </r>
  <r>
    <x v="672"/>
    <x v="6"/>
    <x v="5"/>
    <x v="182"/>
    <x v="2"/>
    <x v="147"/>
    <x v="937"/>
    <x v="27"/>
    <x v="1676"/>
    <x v="0"/>
    <x v="0"/>
    <x v="1395"/>
    <x v="4747"/>
    <x v="3490"/>
    <x v="26"/>
    <x v="214"/>
    <x v="4548"/>
    <x v="486"/>
  </r>
  <r>
    <x v="672"/>
    <x v="6"/>
    <x v="6"/>
    <x v="182"/>
    <x v="2"/>
    <x v="147"/>
    <x v="601"/>
    <x v="23"/>
    <x v="1293"/>
    <x v="0"/>
    <x v="0"/>
    <x v="1009"/>
    <x v="4983"/>
    <x v="3490"/>
    <x v="26"/>
    <x v="207"/>
    <x v="4789"/>
    <x v="302"/>
  </r>
  <r>
    <x v="672"/>
    <x v="6"/>
    <x v="7"/>
    <x v="182"/>
    <x v="2"/>
    <x v="147"/>
    <x v="1044"/>
    <x v="38"/>
    <x v="1725"/>
    <x v="0"/>
    <x v="0"/>
    <x v="1431"/>
    <x v="4658"/>
    <x v="3490"/>
    <x v="26"/>
    <x v="388"/>
    <x v="5109"/>
    <x v="1786"/>
  </r>
  <r>
    <x v="672"/>
    <x v="6"/>
    <x v="8"/>
    <x v="182"/>
    <x v="2"/>
    <x v="147"/>
    <x v="1528"/>
    <x v="45"/>
    <x v="2058"/>
    <x v="0"/>
    <x v="0"/>
    <x v="1729"/>
    <x v="4355"/>
    <x v="3490"/>
    <x v="26"/>
    <x v="388"/>
    <x v="4851"/>
    <x v="2045"/>
  </r>
  <r>
    <x v="672"/>
    <x v="6"/>
    <x v="9"/>
    <x v="182"/>
    <x v="2"/>
    <x v="147"/>
    <x v="877"/>
    <x v="33"/>
    <x v="1301"/>
    <x v="0"/>
    <x v="0"/>
    <x v="1023"/>
    <x v="4978"/>
    <x v="3490"/>
    <x v="26"/>
    <x v="388"/>
    <x v="5445"/>
    <x v="1391"/>
  </r>
  <r>
    <x v="672"/>
    <x v="6"/>
    <x v="10"/>
    <x v="182"/>
    <x v="2"/>
    <x v="147"/>
    <x v="1447"/>
    <x v="55"/>
    <x v="2438"/>
    <x v="0"/>
    <x v="0"/>
    <x v="2066"/>
    <x v="4004"/>
    <x v="3490"/>
    <x v="21"/>
    <x v="388"/>
    <x v="4299"/>
    <x v="2027"/>
  </r>
  <r>
    <x v="675"/>
    <x v="4"/>
    <x v="2"/>
    <x v="145"/>
    <x v="2"/>
    <x v="224"/>
    <x v="84"/>
    <x v="2"/>
    <x v="118"/>
    <x v="2"/>
    <x v="0"/>
    <x v="1014"/>
    <x v="6075"/>
    <x v="3490"/>
    <x v="26"/>
    <x v="388"/>
    <x v="6388"/>
    <x v="2647"/>
  </r>
  <r>
    <x v="675"/>
    <x v="4"/>
    <x v="3"/>
    <x v="145"/>
    <x v="2"/>
    <x v="224"/>
    <x v="365"/>
    <x v="9"/>
    <x v="435"/>
    <x v="2"/>
    <x v="0"/>
    <x v="1210"/>
    <x v="5770"/>
    <x v="3490"/>
    <x v="26"/>
    <x v="388"/>
    <x v="6175"/>
    <x v="2723"/>
  </r>
  <r>
    <x v="675"/>
    <x v="4"/>
    <x v="4"/>
    <x v="145"/>
    <x v="2"/>
    <x v="224"/>
    <x v="1375"/>
    <x v="63"/>
    <x v="1261"/>
    <x v="2"/>
    <x v="0"/>
    <x v="1784"/>
    <x v="4961"/>
    <x v="3490"/>
    <x v="26"/>
    <x v="388"/>
    <x v="5428"/>
    <x v="3000"/>
  </r>
  <r>
    <x v="675"/>
    <x v="4"/>
    <x v="6"/>
    <x v="145"/>
    <x v="2"/>
    <x v="224"/>
    <x v="47"/>
    <x v="1"/>
    <x v="0"/>
    <x v="2"/>
    <x v="0"/>
    <x v="987"/>
    <x v="6184"/>
    <x v="3490"/>
    <x v="26"/>
    <x v="388"/>
    <x v="6477"/>
    <x v="2624"/>
  </r>
  <r>
    <x v="675"/>
    <x v="4"/>
    <x v="7"/>
    <x v="145"/>
    <x v="2"/>
    <x v="224"/>
    <x v="265"/>
    <x v="10"/>
    <x v="315"/>
    <x v="2"/>
    <x v="0"/>
    <x v="1134"/>
    <x v="5870"/>
    <x v="3490"/>
    <x v="26"/>
    <x v="388"/>
    <x v="6245"/>
    <x v="2687"/>
  </r>
  <r>
    <x v="678"/>
    <x v="6"/>
    <x v="2"/>
    <x v="161"/>
    <x v="2"/>
    <x v="125"/>
    <x v="325"/>
    <x v="9"/>
    <x v="448"/>
    <x v="0"/>
    <x v="0"/>
    <x v="350"/>
    <x v="5793"/>
    <x v="3490"/>
    <x v="23"/>
    <x v="388"/>
    <x v="6030"/>
    <x v="509"/>
  </r>
  <r>
    <x v="678"/>
    <x v="6"/>
    <x v="3"/>
    <x v="161"/>
    <x v="2"/>
    <x v="125"/>
    <x v="1008"/>
    <x v="31"/>
    <x v="1036"/>
    <x v="0"/>
    <x v="0"/>
    <x v="779"/>
    <x v="5198"/>
    <x v="3490"/>
    <x v="26"/>
    <x v="388"/>
    <x v="5671"/>
    <x v="1131"/>
  </r>
  <r>
    <x v="679"/>
    <x v="0"/>
    <x v="3"/>
    <x v="168"/>
    <x v="2"/>
    <x v="190"/>
    <x v="2231"/>
    <x v="118"/>
    <x v="1744"/>
    <x v="0"/>
    <x v="0"/>
    <x v="1446"/>
    <x v="4207"/>
    <x v="3490"/>
    <x v="26"/>
    <x v="388"/>
    <x v="4681"/>
    <x v="987"/>
  </r>
  <r>
    <x v="679"/>
    <x v="0"/>
    <x v="4"/>
    <x v="168"/>
    <x v="2"/>
    <x v="190"/>
    <x v="2615"/>
    <x v="148"/>
    <x v="125"/>
    <x v="0"/>
    <x v="0"/>
    <x v="111"/>
    <x v="6048"/>
    <x v="3490"/>
    <x v="13"/>
    <x v="388"/>
    <x v="6024"/>
    <x v="329"/>
  </r>
  <r>
    <x v="679"/>
    <x v="0"/>
    <x v="5"/>
    <x v="168"/>
    <x v="2"/>
    <x v="190"/>
    <x v="2909"/>
    <x v="163"/>
    <x v="0"/>
    <x v="0"/>
    <x v="0"/>
    <x v="0"/>
    <x v="6184"/>
    <x v="3490"/>
    <x v="26"/>
    <x v="388"/>
    <x v="6477"/>
    <x v="545"/>
  </r>
  <r>
    <x v="679"/>
    <x v="0"/>
    <x v="6"/>
    <x v="168"/>
    <x v="2"/>
    <x v="190"/>
    <x v="2846"/>
    <x v="160"/>
    <x v="0"/>
    <x v="0"/>
    <x v="0"/>
    <x v="0"/>
    <x v="6184"/>
    <x v="3490"/>
    <x v="26"/>
    <x v="278"/>
    <x v="5883"/>
    <x v="237"/>
  </r>
  <r>
    <x v="679"/>
    <x v="0"/>
    <x v="7"/>
    <x v="168"/>
    <x v="2"/>
    <x v="190"/>
    <x v="3120"/>
    <x v="173"/>
    <x v="1440"/>
    <x v="0"/>
    <x v="0"/>
    <x v="1163"/>
    <x v="4606"/>
    <x v="3490"/>
    <x v="26"/>
    <x v="362"/>
    <x v="4872"/>
    <x v="487"/>
  </r>
  <r>
    <x v="679"/>
    <x v="0"/>
    <x v="8"/>
    <x v="168"/>
    <x v="2"/>
    <x v="190"/>
    <x v="2848"/>
    <x v="155"/>
    <x v="2215"/>
    <x v="0"/>
    <x v="0"/>
    <x v="1873"/>
    <x v="3657"/>
    <x v="3490"/>
    <x v="26"/>
    <x v="388"/>
    <x v="4114"/>
    <x v="955"/>
  </r>
  <r>
    <x v="679"/>
    <x v="0"/>
    <x v="9"/>
    <x v="168"/>
    <x v="2"/>
    <x v="190"/>
    <x v="3345"/>
    <x v="206"/>
    <x v="2398"/>
    <x v="0"/>
    <x v="0"/>
    <x v="2036"/>
    <x v="3371"/>
    <x v="3490"/>
    <x v="26"/>
    <x v="388"/>
    <x v="3803"/>
    <x v="545"/>
  </r>
  <r>
    <x v="679"/>
    <x v="0"/>
    <x v="10"/>
    <x v="168"/>
    <x v="2"/>
    <x v="190"/>
    <x v="3285"/>
    <x v="190"/>
    <x v="2554"/>
    <x v="0"/>
    <x v="0"/>
    <x v="2178"/>
    <x v="3344"/>
    <x v="3490"/>
    <x v="26"/>
    <x v="388"/>
    <x v="3781"/>
    <x v="1085"/>
  </r>
  <r>
    <x v="684"/>
    <x v="6"/>
    <x v="5"/>
    <x v="179"/>
    <x v="2"/>
    <x v="153"/>
    <x v="1363"/>
    <x v="29"/>
    <x v="1402"/>
    <x v="0"/>
    <x v="0"/>
    <x v="1127"/>
    <x v="4761"/>
    <x v="3490"/>
    <x v="26"/>
    <x v="388"/>
    <x v="5208"/>
    <x v="1176"/>
  </r>
  <r>
    <x v="684"/>
    <x v="6"/>
    <x v="6"/>
    <x v="179"/>
    <x v="2"/>
    <x v="153"/>
    <x v="1080"/>
    <x v="22"/>
    <x v="1645"/>
    <x v="0"/>
    <x v="0"/>
    <x v="1354"/>
    <x v="4528"/>
    <x v="3490"/>
    <x v="26"/>
    <x v="388"/>
    <x v="5004"/>
    <x v="1375"/>
  </r>
  <r>
    <x v="684"/>
    <x v="6"/>
    <x v="7"/>
    <x v="179"/>
    <x v="2"/>
    <x v="153"/>
    <x v="1201"/>
    <x v="24"/>
    <x v="1764"/>
    <x v="0"/>
    <x v="0"/>
    <x v="1457"/>
    <x v="4369"/>
    <x v="3490"/>
    <x v="26"/>
    <x v="388"/>
    <x v="4873"/>
    <x v="1395"/>
  </r>
  <r>
    <x v="684"/>
    <x v="6"/>
    <x v="8"/>
    <x v="179"/>
    <x v="2"/>
    <x v="153"/>
    <x v="1399"/>
    <x v="29"/>
    <x v="2253"/>
    <x v="0"/>
    <x v="0"/>
    <x v="1902"/>
    <x v="3905"/>
    <x v="3490"/>
    <x v="22"/>
    <x v="388"/>
    <x v="4230"/>
    <x v="1347"/>
  </r>
  <r>
    <x v="684"/>
    <x v="6"/>
    <x v="9"/>
    <x v="179"/>
    <x v="2"/>
    <x v="153"/>
    <x v="1454"/>
    <x v="31"/>
    <x v="1827"/>
    <x v="0"/>
    <x v="0"/>
    <x v="1510"/>
    <x v="4330"/>
    <x v="3490"/>
    <x v="26"/>
    <x v="388"/>
    <x v="4817"/>
    <x v="1443"/>
  </r>
  <r>
    <x v="684"/>
    <x v="6"/>
    <x v="10"/>
    <x v="179"/>
    <x v="2"/>
    <x v="153"/>
    <x v="1806"/>
    <x v="45"/>
    <x v="2140"/>
    <x v="0"/>
    <x v="0"/>
    <x v="1803"/>
    <x v="4014"/>
    <x v="3490"/>
    <x v="26"/>
    <x v="388"/>
    <x v="4476"/>
    <x v="1603"/>
  </r>
  <r>
    <x v="686"/>
    <x v="0"/>
    <x v="2"/>
    <x v="147"/>
    <x v="2"/>
    <x v="178"/>
    <x v="202"/>
    <x v="9"/>
    <x v="208"/>
    <x v="0"/>
    <x v="142"/>
    <x v="268"/>
    <x v="5967"/>
    <x v="3354"/>
    <x v="26"/>
    <x v="388"/>
    <x v="6272"/>
    <x v="796"/>
  </r>
  <r>
    <x v="686"/>
    <x v="0"/>
    <x v="3"/>
    <x v="147"/>
    <x v="2"/>
    <x v="178"/>
    <x v="597"/>
    <x v="45"/>
    <x v="530"/>
    <x v="0"/>
    <x v="340"/>
    <x v="655"/>
    <x v="5617"/>
    <x v="3139"/>
    <x v="26"/>
    <x v="388"/>
    <x v="5915"/>
    <x v="1174"/>
  </r>
  <r>
    <x v="686"/>
    <x v="0"/>
    <x v="4"/>
    <x v="147"/>
    <x v="2"/>
    <x v="178"/>
    <x v="542"/>
    <x v="44"/>
    <x v="494"/>
    <x v="0"/>
    <x v="312"/>
    <x v="590"/>
    <x v="5663"/>
    <x v="3170"/>
    <x v="26"/>
    <x v="371"/>
    <x v="5706"/>
    <x v="618"/>
  </r>
  <r>
    <x v="686"/>
    <x v="0"/>
    <x v="5"/>
    <x v="147"/>
    <x v="2"/>
    <x v="178"/>
    <x v="600"/>
    <x v="43"/>
    <x v="526"/>
    <x v="0"/>
    <x v="344"/>
    <x v="654"/>
    <x v="5618"/>
    <x v="3137"/>
    <x v="26"/>
    <x v="231"/>
    <x v="5200"/>
    <x v="285"/>
  </r>
  <r>
    <x v="686"/>
    <x v="0"/>
    <x v="6"/>
    <x v="147"/>
    <x v="2"/>
    <x v="178"/>
    <x v="516"/>
    <x v="40"/>
    <x v="479"/>
    <x v="0"/>
    <x v="299"/>
    <x v="562"/>
    <x v="5681"/>
    <x v="3186"/>
    <x v="26"/>
    <x v="76"/>
    <x v="4029"/>
    <x v="77"/>
  </r>
  <r>
    <x v="686"/>
    <x v="0"/>
    <x v="7"/>
    <x v="147"/>
    <x v="2"/>
    <x v="178"/>
    <x v="1255"/>
    <x v="96"/>
    <x v="1048"/>
    <x v="0"/>
    <x v="699"/>
    <x v="1328"/>
    <x v="5041"/>
    <x v="2753"/>
    <x v="26"/>
    <x v="388"/>
    <x v="5256"/>
    <x v="1800"/>
  </r>
  <r>
    <x v="686"/>
    <x v="0"/>
    <x v="8"/>
    <x v="147"/>
    <x v="2"/>
    <x v="178"/>
    <x v="1610"/>
    <x v="105"/>
    <x v="1259"/>
    <x v="0"/>
    <x v="916"/>
    <x v="1670"/>
    <x v="5033"/>
    <x v="2538"/>
    <x v="26"/>
    <x v="344"/>
    <x v="4927"/>
    <x v="2065"/>
  </r>
  <r>
    <x v="686"/>
    <x v="0"/>
    <x v="9"/>
    <x v="147"/>
    <x v="2"/>
    <x v="178"/>
    <x v="3502"/>
    <x v="219"/>
    <x v="3280"/>
    <x v="0"/>
    <x v="1874"/>
    <x v="3822"/>
    <x v="3268"/>
    <x v="1544"/>
    <x v="26"/>
    <x v="373"/>
    <x v="3037"/>
    <x v="4360"/>
  </r>
  <r>
    <x v="686"/>
    <x v="0"/>
    <x v="10"/>
    <x v="147"/>
    <x v="2"/>
    <x v="178"/>
    <x v="3368"/>
    <x v="265"/>
    <x v="3092"/>
    <x v="0"/>
    <x v="1811"/>
    <x v="3634"/>
    <x v="3471"/>
    <x v="1603"/>
    <x v="23"/>
    <x v="388"/>
    <x v="3264"/>
    <x v="4287"/>
  </r>
  <r>
    <x v="687"/>
    <x v="1"/>
    <x v="7"/>
    <x v="181"/>
    <x v="2"/>
    <x v="141"/>
    <x v="2600"/>
    <x v="15"/>
    <x v="1812"/>
    <x v="0"/>
    <x v="1698"/>
    <x v="2809"/>
    <x v="4037"/>
    <x v="2013"/>
    <x v="26"/>
    <x v="388"/>
    <x v="4005"/>
    <x v="3470"/>
  </r>
  <r>
    <x v="687"/>
    <x v="1"/>
    <x v="8"/>
    <x v="181"/>
    <x v="2"/>
    <x v="141"/>
    <x v="5912"/>
    <x v="50"/>
    <x v="4902"/>
    <x v="0"/>
    <x v="3411"/>
    <x v="5971"/>
    <x v="1065"/>
    <x v="173"/>
    <x v="26"/>
    <x v="388"/>
    <x v="765"/>
    <x v="6105"/>
  </r>
  <r>
    <x v="687"/>
    <x v="1"/>
    <x v="9"/>
    <x v="181"/>
    <x v="2"/>
    <x v="141"/>
    <x v="5367"/>
    <x v="39"/>
    <x v="5224"/>
    <x v="0"/>
    <x v="3188"/>
    <x v="5759"/>
    <x v="794"/>
    <x v="470"/>
    <x v="26"/>
    <x v="388"/>
    <x v="738"/>
    <x v="5687"/>
  </r>
  <r>
    <x v="687"/>
    <x v="1"/>
    <x v="10"/>
    <x v="181"/>
    <x v="2"/>
    <x v="141"/>
    <x v="5641"/>
    <x v="72"/>
    <x v="5378"/>
    <x v="0"/>
    <x v="3290"/>
    <x v="5916"/>
    <x v="672"/>
    <x v="317"/>
    <x v="26"/>
    <x v="388"/>
    <x v="595"/>
    <x v="5913"/>
  </r>
  <r>
    <x v="689"/>
    <x v="1"/>
    <x v="3"/>
    <x v="149"/>
    <x v="2"/>
    <x v="220"/>
    <x v="351"/>
    <x v="17"/>
    <x v="351"/>
    <x v="0"/>
    <x v="0"/>
    <x v="291"/>
    <x v="5864"/>
    <x v="3490"/>
    <x v="26"/>
    <x v="388"/>
    <x v="6241"/>
    <x v="776"/>
  </r>
  <r>
    <x v="689"/>
    <x v="1"/>
    <x v="4"/>
    <x v="149"/>
    <x v="2"/>
    <x v="220"/>
    <x v="2247"/>
    <x v="69"/>
    <x v="2307"/>
    <x v="0"/>
    <x v="0"/>
    <x v="1944"/>
    <x v="4024"/>
    <x v="3490"/>
    <x v="26"/>
    <x v="388"/>
    <x v="4498"/>
    <x v="2033"/>
  </r>
  <r>
    <x v="689"/>
    <x v="1"/>
    <x v="5"/>
    <x v="149"/>
    <x v="2"/>
    <x v="220"/>
    <x v="1697"/>
    <x v="75"/>
    <x v="1646"/>
    <x v="0"/>
    <x v="0"/>
    <x v="1355"/>
    <x v="4671"/>
    <x v="3490"/>
    <x v="26"/>
    <x v="16"/>
    <x v="1680"/>
    <x v="23"/>
  </r>
  <r>
    <x v="689"/>
    <x v="1"/>
    <x v="6"/>
    <x v="149"/>
    <x v="2"/>
    <x v="220"/>
    <x v="2173"/>
    <x v="60"/>
    <x v="2079"/>
    <x v="0"/>
    <x v="0"/>
    <x v="1755"/>
    <x v="4183"/>
    <x v="3490"/>
    <x v="26"/>
    <x v="388"/>
    <x v="4656"/>
    <x v="1789"/>
  </r>
  <r>
    <x v="689"/>
    <x v="1"/>
    <x v="7"/>
    <x v="149"/>
    <x v="2"/>
    <x v="220"/>
    <x v="1557"/>
    <x v="40"/>
    <x v="1291"/>
    <x v="0"/>
    <x v="0"/>
    <x v="1007"/>
    <x v="5009"/>
    <x v="3490"/>
    <x v="26"/>
    <x v="388"/>
    <x v="5484"/>
    <x v="1417"/>
  </r>
  <r>
    <x v="689"/>
    <x v="1"/>
    <x v="8"/>
    <x v="149"/>
    <x v="2"/>
    <x v="220"/>
    <x v="1306"/>
    <x v="14"/>
    <x v="1350"/>
    <x v="0"/>
    <x v="0"/>
    <x v="1064"/>
    <x v="4941"/>
    <x v="3490"/>
    <x v="26"/>
    <x v="388"/>
    <x v="5389"/>
    <x v="1413"/>
  </r>
  <r>
    <x v="689"/>
    <x v="1"/>
    <x v="9"/>
    <x v="149"/>
    <x v="2"/>
    <x v="220"/>
    <x v="1018"/>
    <x v="18"/>
    <x v="760"/>
    <x v="0"/>
    <x v="0"/>
    <x v="575"/>
    <x v="5485"/>
    <x v="3490"/>
    <x v="17"/>
    <x v="278"/>
    <x v="5141"/>
    <x v="213"/>
  </r>
  <r>
    <x v="689"/>
    <x v="1"/>
    <x v="10"/>
    <x v="149"/>
    <x v="2"/>
    <x v="220"/>
    <x v="1001"/>
    <x v="18"/>
    <x v="1270"/>
    <x v="0"/>
    <x v="0"/>
    <x v="994"/>
    <x v="5001"/>
    <x v="3490"/>
    <x v="16"/>
    <x v="388"/>
    <x v="5207"/>
    <x v="834"/>
  </r>
  <r>
    <x v="693"/>
    <x v="0"/>
    <x v="2"/>
    <x v="148"/>
    <x v="2"/>
    <x v="190"/>
    <x v="441"/>
    <x v="24"/>
    <x v="391"/>
    <x v="2"/>
    <x v="316"/>
    <x v="1389"/>
    <x v="5735"/>
    <x v="3221"/>
    <x v="8"/>
    <x v="299"/>
    <x v="5108"/>
    <x v="1668"/>
  </r>
  <r>
    <x v="693"/>
    <x v="0"/>
    <x v="3"/>
    <x v="148"/>
    <x v="2"/>
    <x v="190"/>
    <x v="782"/>
    <x v="47"/>
    <x v="843"/>
    <x v="2"/>
    <x v="568"/>
    <x v="1839"/>
    <x v="5204"/>
    <x v="3030"/>
    <x v="24"/>
    <x v="388"/>
    <x v="5371"/>
    <x v="3069"/>
  </r>
  <r>
    <x v="693"/>
    <x v="0"/>
    <x v="4"/>
    <x v="148"/>
    <x v="2"/>
    <x v="190"/>
    <x v="1134"/>
    <x v="69"/>
    <x v="1184"/>
    <x v="2"/>
    <x v="801"/>
    <x v="2215"/>
    <x v="4846"/>
    <x v="2826"/>
    <x v="26"/>
    <x v="388"/>
    <x v="5092"/>
    <x v="3431"/>
  </r>
  <r>
    <x v="693"/>
    <x v="0"/>
    <x v="5"/>
    <x v="148"/>
    <x v="2"/>
    <x v="190"/>
    <x v="736"/>
    <x v="43"/>
    <x v="709"/>
    <x v="2"/>
    <x v="527"/>
    <x v="1747"/>
    <x v="5368"/>
    <x v="3060"/>
    <x v="26"/>
    <x v="388"/>
    <x v="5658"/>
    <x v="3188"/>
  </r>
  <r>
    <x v="693"/>
    <x v="0"/>
    <x v="6"/>
    <x v="148"/>
    <x v="2"/>
    <x v="190"/>
    <x v="440"/>
    <x v="27"/>
    <x v="370"/>
    <x v="2"/>
    <x v="315"/>
    <x v="1382"/>
    <x v="5769"/>
    <x v="3222"/>
    <x v="26"/>
    <x v="388"/>
    <x v="6091"/>
    <x v="2941"/>
  </r>
  <r>
    <x v="693"/>
    <x v="0"/>
    <x v="7"/>
    <x v="148"/>
    <x v="2"/>
    <x v="190"/>
    <x v="786"/>
    <x v="49"/>
    <x v="575"/>
    <x v="2"/>
    <x v="569"/>
    <x v="1687"/>
    <x v="5520"/>
    <x v="3027"/>
    <x v="26"/>
    <x v="388"/>
    <x v="5784"/>
    <x v="3205"/>
  </r>
  <r>
    <x v="693"/>
    <x v="0"/>
    <x v="8"/>
    <x v="148"/>
    <x v="2"/>
    <x v="190"/>
    <x v="570"/>
    <x v="33"/>
    <x v="446"/>
    <x v="2"/>
    <x v="427"/>
    <x v="1481"/>
    <x v="5689"/>
    <x v="3157"/>
    <x v="26"/>
    <x v="388"/>
    <x v="5993"/>
    <x v="3048"/>
  </r>
  <r>
    <x v="693"/>
    <x v="0"/>
    <x v="9"/>
    <x v="148"/>
    <x v="2"/>
    <x v="190"/>
    <x v="592"/>
    <x v="34"/>
    <x v="476"/>
    <x v="2"/>
    <x v="444"/>
    <x v="1505"/>
    <x v="5661"/>
    <x v="3142"/>
    <x v="26"/>
    <x v="388"/>
    <x v="5961"/>
    <x v="3075"/>
  </r>
  <r>
    <x v="693"/>
    <x v="0"/>
    <x v="10"/>
    <x v="148"/>
    <x v="2"/>
    <x v="190"/>
    <x v="770"/>
    <x v="46"/>
    <x v="559"/>
    <x v="2"/>
    <x v="557"/>
    <x v="1662"/>
    <x v="5548"/>
    <x v="3038"/>
    <x v="26"/>
    <x v="388"/>
    <x v="5813"/>
    <x v="3195"/>
  </r>
  <r>
    <x v="694"/>
    <x v="0"/>
    <x v="3"/>
    <x v="150"/>
    <x v="2"/>
    <x v="4"/>
    <x v="298"/>
    <x v="16"/>
    <x v="460"/>
    <x v="1"/>
    <x v="191"/>
    <x v="1056"/>
    <x v="5752"/>
    <x v="3299"/>
    <x v="26"/>
    <x v="388"/>
    <x v="6101"/>
    <x v="2389"/>
  </r>
  <r>
    <x v="694"/>
    <x v="0"/>
    <x v="4"/>
    <x v="150"/>
    <x v="2"/>
    <x v="4"/>
    <x v="670"/>
    <x v="43"/>
    <x v="923"/>
    <x v="1"/>
    <x v="385"/>
    <x v="1524"/>
    <x v="5314"/>
    <x v="3102"/>
    <x v="26"/>
    <x v="388"/>
    <x v="5633"/>
    <x v="2763"/>
  </r>
  <r>
    <x v="694"/>
    <x v="0"/>
    <x v="5"/>
    <x v="150"/>
    <x v="2"/>
    <x v="4"/>
    <x v="568"/>
    <x v="34"/>
    <x v="712"/>
    <x v="1"/>
    <x v="325"/>
    <x v="1362"/>
    <x v="5533"/>
    <x v="3159"/>
    <x v="26"/>
    <x v="388"/>
    <x v="5857"/>
    <x v="2657"/>
  </r>
  <r>
    <x v="694"/>
    <x v="0"/>
    <x v="6"/>
    <x v="150"/>
    <x v="2"/>
    <x v="4"/>
    <x v="635"/>
    <x v="38"/>
    <x v="726"/>
    <x v="1"/>
    <x v="355"/>
    <x v="1402"/>
    <x v="5535"/>
    <x v="3123"/>
    <x v="26"/>
    <x v="388"/>
    <x v="5839"/>
    <x v="2717"/>
  </r>
  <r>
    <x v="694"/>
    <x v="0"/>
    <x v="7"/>
    <x v="150"/>
    <x v="2"/>
    <x v="4"/>
    <x v="841"/>
    <x v="57"/>
    <x v="987"/>
    <x v="1"/>
    <x v="468"/>
    <x v="1640"/>
    <x v="5266"/>
    <x v="2994"/>
    <x v="26"/>
    <x v="388"/>
    <x v="5546"/>
    <x v="2895"/>
  </r>
  <r>
    <x v="694"/>
    <x v="0"/>
    <x v="8"/>
    <x v="150"/>
    <x v="2"/>
    <x v="4"/>
    <x v="626"/>
    <x v="38"/>
    <x v="868"/>
    <x v="1"/>
    <x v="352"/>
    <x v="1465"/>
    <x v="5358"/>
    <x v="3127"/>
    <x v="26"/>
    <x v="388"/>
    <x v="5672"/>
    <x v="2706"/>
  </r>
  <r>
    <x v="694"/>
    <x v="0"/>
    <x v="9"/>
    <x v="150"/>
    <x v="2"/>
    <x v="4"/>
    <x v="894"/>
    <x v="55"/>
    <x v="1097"/>
    <x v="1"/>
    <x v="490"/>
    <x v="1746"/>
    <x v="5097"/>
    <x v="2965"/>
    <x v="26"/>
    <x v="372"/>
    <x v="5184"/>
    <x v="2608"/>
  </r>
  <r>
    <x v="694"/>
    <x v="0"/>
    <x v="10"/>
    <x v="150"/>
    <x v="2"/>
    <x v="4"/>
    <x v="1032"/>
    <x v="63"/>
    <x v="1281"/>
    <x v="1"/>
    <x v="574"/>
    <x v="1942"/>
    <x v="4948"/>
    <x v="2886"/>
    <x v="26"/>
    <x v="388"/>
    <x v="5212"/>
    <x v="3062"/>
  </r>
  <r>
    <x v="695"/>
    <x v="6"/>
    <x v="3"/>
    <x v="156"/>
    <x v="2"/>
    <x v="190"/>
    <x v="680"/>
    <x v="37"/>
    <x v="978"/>
    <x v="0"/>
    <x v="499"/>
    <x v="1109"/>
    <x v="5256"/>
    <x v="3095"/>
    <x v="26"/>
    <x v="388"/>
    <x v="5575"/>
    <x v="1788"/>
  </r>
  <r>
    <x v="695"/>
    <x v="6"/>
    <x v="4"/>
    <x v="156"/>
    <x v="2"/>
    <x v="190"/>
    <x v="1768"/>
    <x v="82"/>
    <x v="2197"/>
    <x v="0"/>
    <x v="1232"/>
    <x v="2643"/>
    <x v="4046"/>
    <x v="2458"/>
    <x v="26"/>
    <x v="388"/>
    <x v="4183"/>
    <x v="3309"/>
  </r>
  <r>
    <x v="695"/>
    <x v="6"/>
    <x v="5"/>
    <x v="156"/>
    <x v="2"/>
    <x v="190"/>
    <x v="1685"/>
    <x v="114"/>
    <x v="1990"/>
    <x v="0"/>
    <x v="1186"/>
    <x v="2476"/>
    <x v="4231"/>
    <x v="2502"/>
    <x v="9"/>
    <x v="388"/>
    <x v="4052"/>
    <x v="2654"/>
  </r>
  <r>
    <x v="695"/>
    <x v="6"/>
    <x v="6"/>
    <x v="156"/>
    <x v="2"/>
    <x v="190"/>
    <x v="940"/>
    <x v="50"/>
    <x v="1105"/>
    <x v="0"/>
    <x v="665"/>
    <x v="1342"/>
    <x v="5112"/>
    <x v="2942"/>
    <x v="26"/>
    <x v="351"/>
    <x v="5156"/>
    <x v="1666"/>
  </r>
  <r>
    <x v="695"/>
    <x v="6"/>
    <x v="7"/>
    <x v="156"/>
    <x v="2"/>
    <x v="190"/>
    <x v="19"/>
    <x v="1"/>
    <x v="48"/>
    <x v="0"/>
    <x v="27"/>
    <x v="69"/>
    <x v="6140"/>
    <x v="3473"/>
    <x v="15"/>
    <x v="333"/>
    <x v="5730"/>
    <x v="207"/>
  </r>
  <r>
    <x v="695"/>
    <x v="6"/>
    <x v="9"/>
    <x v="156"/>
    <x v="2"/>
    <x v="190"/>
    <x v="38"/>
    <x v="1"/>
    <x v="45"/>
    <x v="0"/>
    <x v="44"/>
    <x v="83"/>
    <x v="6138"/>
    <x v="3458"/>
    <x v="22"/>
    <x v="184"/>
    <x v="5310"/>
    <x v="137"/>
  </r>
  <r>
    <x v="695"/>
    <x v="6"/>
    <x v="10"/>
    <x v="156"/>
    <x v="2"/>
    <x v="190"/>
    <x v="8"/>
    <x v="0"/>
    <x v="10"/>
    <x v="0"/>
    <x v="16"/>
    <x v="24"/>
    <x v="6173"/>
    <x v="3481"/>
    <x v="26"/>
    <x v="214"/>
    <x v="5609"/>
    <x v="172"/>
  </r>
  <r>
    <x v="696"/>
    <x v="6"/>
    <x v="2"/>
    <x v="150"/>
    <x v="2"/>
    <x v="190"/>
    <x v="1779"/>
    <x v="4"/>
    <x v="0"/>
    <x v="0"/>
    <x v="0"/>
    <x v="0"/>
    <x v="6184"/>
    <x v="3490"/>
    <x v="26"/>
    <x v="207"/>
    <x v="5605"/>
    <x v="167"/>
  </r>
  <r>
    <x v="696"/>
    <x v="6"/>
    <x v="3"/>
    <x v="150"/>
    <x v="2"/>
    <x v="190"/>
    <x v="473"/>
    <x v="6"/>
    <x v="0"/>
    <x v="0"/>
    <x v="0"/>
    <x v="0"/>
    <x v="6184"/>
    <x v="3490"/>
    <x v="26"/>
    <x v="388"/>
    <x v="6477"/>
    <x v="545"/>
  </r>
  <r>
    <x v="696"/>
    <x v="6"/>
    <x v="4"/>
    <x v="150"/>
    <x v="2"/>
    <x v="190"/>
    <x v="4546"/>
    <x v="31"/>
    <x v="1563"/>
    <x v="0"/>
    <x v="0"/>
    <x v="1293"/>
    <x v="4690"/>
    <x v="3490"/>
    <x v="26"/>
    <x v="388"/>
    <x v="5132"/>
    <x v="1468"/>
  </r>
  <r>
    <x v="697"/>
    <x v="5"/>
    <x v="4"/>
    <x v="150"/>
    <x v="2"/>
    <x v="190"/>
    <x v="4300"/>
    <x v="24"/>
    <x v="1763"/>
    <x v="0"/>
    <x v="2591"/>
    <x v="3887"/>
    <x v="4329"/>
    <x v="1111"/>
    <x v="26"/>
    <x v="388"/>
    <x v="3642"/>
    <x v="4844"/>
  </r>
  <r>
    <x v="697"/>
    <x v="5"/>
    <x v="5"/>
    <x v="150"/>
    <x v="2"/>
    <x v="190"/>
    <x v="1323"/>
    <x v="1"/>
    <x v="0"/>
    <x v="0"/>
    <x v="933"/>
    <x v="890"/>
    <x v="6184"/>
    <x v="2702"/>
    <x v="26"/>
    <x v="388"/>
    <x v="6134"/>
    <x v="2086"/>
  </r>
  <r>
    <x v="698"/>
    <x v="4"/>
    <x v="2"/>
    <x v="48"/>
    <x v="2"/>
    <x v="190"/>
    <x v="62"/>
    <x v="0"/>
    <x v="72"/>
    <x v="0"/>
    <x v="68"/>
    <x v="118"/>
    <x v="6112"/>
    <x v="3443"/>
    <x v="26"/>
    <x v="388"/>
    <x v="6394"/>
    <x v="673"/>
  </r>
  <r>
    <x v="698"/>
    <x v="4"/>
    <x v="3"/>
    <x v="48"/>
    <x v="2"/>
    <x v="190"/>
    <x v="302"/>
    <x v="15"/>
    <x v="528"/>
    <x v="0"/>
    <x v="235"/>
    <x v="560"/>
    <x v="5597"/>
    <x v="3296"/>
    <x v="26"/>
    <x v="388"/>
    <x v="5966"/>
    <x v="1016"/>
  </r>
  <r>
    <x v="698"/>
    <x v="4"/>
    <x v="4"/>
    <x v="48"/>
    <x v="2"/>
    <x v="190"/>
    <x v="399"/>
    <x v="8"/>
    <x v="883"/>
    <x v="0"/>
    <x v="297"/>
    <x v="851"/>
    <x v="5185"/>
    <x v="3245"/>
    <x v="26"/>
    <x v="388"/>
    <x v="5593"/>
    <x v="1175"/>
  </r>
  <r>
    <x v="700"/>
    <x v="6"/>
    <x v="3"/>
    <x v="158"/>
    <x v="2"/>
    <x v="224"/>
    <x v="6"/>
    <x v="0"/>
    <x v="8"/>
    <x v="1"/>
    <x v="9"/>
    <x v="723"/>
    <x v="6175"/>
    <x v="3483"/>
    <x v="26"/>
    <x v="388"/>
    <x v="6464"/>
    <x v="2144"/>
  </r>
  <r>
    <x v="701"/>
    <x v="6"/>
    <x v="3"/>
    <x v="159"/>
    <x v="2"/>
    <x v="39"/>
    <x v="228"/>
    <x v="4"/>
    <x v="289"/>
    <x v="0"/>
    <x v="0"/>
    <x v="233"/>
    <x v="5910"/>
    <x v="3490"/>
    <x v="26"/>
    <x v="388"/>
    <x v="6285"/>
    <x v="715"/>
  </r>
  <r>
    <x v="701"/>
    <x v="6"/>
    <x v="4"/>
    <x v="159"/>
    <x v="2"/>
    <x v="39"/>
    <x v="287"/>
    <x v="5"/>
    <x v="309"/>
    <x v="0"/>
    <x v="0"/>
    <x v="254"/>
    <x v="5886"/>
    <x v="3490"/>
    <x v="26"/>
    <x v="388"/>
    <x v="6259"/>
    <x v="721"/>
  </r>
  <r>
    <x v="701"/>
    <x v="6"/>
    <x v="6"/>
    <x v="159"/>
    <x v="2"/>
    <x v="39"/>
    <x v="188"/>
    <x v="3"/>
    <x v="215"/>
    <x v="0"/>
    <x v="0"/>
    <x v="177"/>
    <x v="5989"/>
    <x v="3490"/>
    <x v="26"/>
    <x v="388"/>
    <x v="6332"/>
    <x v="671"/>
  </r>
  <r>
    <x v="701"/>
    <x v="6"/>
    <x v="7"/>
    <x v="159"/>
    <x v="2"/>
    <x v="39"/>
    <x v="358"/>
    <x v="13"/>
    <x v="390"/>
    <x v="0"/>
    <x v="0"/>
    <x v="317"/>
    <x v="5827"/>
    <x v="3490"/>
    <x v="26"/>
    <x v="388"/>
    <x v="6217"/>
    <x v="777"/>
  </r>
  <r>
    <x v="701"/>
    <x v="6"/>
    <x v="8"/>
    <x v="159"/>
    <x v="2"/>
    <x v="39"/>
    <x v="190"/>
    <x v="6"/>
    <x v="218"/>
    <x v="0"/>
    <x v="0"/>
    <x v="180"/>
    <x v="5983"/>
    <x v="3490"/>
    <x v="26"/>
    <x v="388"/>
    <x v="6329"/>
    <x v="674"/>
  </r>
  <r>
    <x v="701"/>
    <x v="6"/>
    <x v="9"/>
    <x v="159"/>
    <x v="2"/>
    <x v="39"/>
    <x v="668"/>
    <x v="30"/>
    <x v="595"/>
    <x v="0"/>
    <x v="0"/>
    <x v="463"/>
    <x v="5622"/>
    <x v="3490"/>
    <x v="26"/>
    <x v="388"/>
    <x v="6039"/>
    <x v="880"/>
  </r>
  <r>
    <x v="701"/>
    <x v="6"/>
    <x v="10"/>
    <x v="159"/>
    <x v="2"/>
    <x v="39"/>
    <x v="2273"/>
    <x v="89"/>
    <x v="1847"/>
    <x v="0"/>
    <x v="0"/>
    <x v="1535"/>
    <x v="4395"/>
    <x v="3490"/>
    <x v="26"/>
    <x v="278"/>
    <x v="4435"/>
    <x v="726"/>
  </r>
  <r>
    <x v="706"/>
    <x v="6"/>
    <x v="2"/>
    <x v="154"/>
    <x v="2"/>
    <x v="154"/>
    <x v="571"/>
    <x v="28"/>
    <x v="722"/>
    <x v="0"/>
    <x v="328"/>
    <x v="782"/>
    <x v="5372"/>
    <x v="3156"/>
    <x v="25"/>
    <x v="362"/>
    <x v="5314"/>
    <x v="482"/>
  </r>
  <r>
    <x v="706"/>
    <x v="6"/>
    <x v="3"/>
    <x v="154"/>
    <x v="2"/>
    <x v="154"/>
    <x v="1074"/>
    <x v="73"/>
    <x v="1219"/>
    <x v="0"/>
    <x v="594"/>
    <x v="1391"/>
    <x v="4860"/>
    <x v="2865"/>
    <x v="26"/>
    <x v="388"/>
    <x v="5115"/>
    <x v="1679"/>
  </r>
  <r>
    <x v="706"/>
    <x v="6"/>
    <x v="4"/>
    <x v="154"/>
    <x v="2"/>
    <x v="154"/>
    <x v="1445"/>
    <x v="97"/>
    <x v="1520"/>
    <x v="0"/>
    <x v="816"/>
    <x v="1824"/>
    <x v="4514"/>
    <x v="2632"/>
    <x v="26"/>
    <x v="388"/>
    <x v="4713"/>
    <x v="2090"/>
  </r>
  <r>
    <x v="706"/>
    <x v="6"/>
    <x v="5"/>
    <x v="154"/>
    <x v="2"/>
    <x v="154"/>
    <x v="1290"/>
    <x v="81"/>
    <x v="1463"/>
    <x v="0"/>
    <x v="723"/>
    <x v="1698"/>
    <x v="4585"/>
    <x v="2726"/>
    <x v="26"/>
    <x v="388"/>
    <x v="4833"/>
    <x v="1941"/>
  </r>
  <r>
    <x v="706"/>
    <x v="6"/>
    <x v="6"/>
    <x v="154"/>
    <x v="2"/>
    <x v="154"/>
    <x v="1239"/>
    <x v="81"/>
    <x v="1343"/>
    <x v="0"/>
    <x v="690"/>
    <x v="1561"/>
    <x v="4730"/>
    <x v="2764"/>
    <x v="26"/>
    <x v="388"/>
    <x v="4966"/>
    <x v="1856"/>
  </r>
  <r>
    <x v="706"/>
    <x v="6"/>
    <x v="7"/>
    <x v="154"/>
    <x v="2"/>
    <x v="154"/>
    <x v="1706"/>
    <x v="132"/>
    <x v="1772"/>
    <x v="0"/>
    <x v="966"/>
    <x v="2133"/>
    <x v="4233"/>
    <x v="2490"/>
    <x v="26"/>
    <x v="388"/>
    <x v="4376"/>
    <x v="2341"/>
  </r>
  <r>
    <x v="706"/>
    <x v="6"/>
    <x v="8"/>
    <x v="154"/>
    <x v="2"/>
    <x v="154"/>
    <x v="1381"/>
    <x v="94"/>
    <x v="1437"/>
    <x v="0"/>
    <x v="777"/>
    <x v="1719"/>
    <x v="4634"/>
    <x v="2668"/>
    <x v="26"/>
    <x v="388"/>
    <x v="4844"/>
    <x v="2018"/>
  </r>
  <r>
    <x v="706"/>
    <x v="6"/>
    <x v="9"/>
    <x v="154"/>
    <x v="2"/>
    <x v="154"/>
    <x v="1783"/>
    <x v="120"/>
    <x v="1991"/>
    <x v="0"/>
    <x v="1002"/>
    <x v="2328"/>
    <x v="3993"/>
    <x v="2449"/>
    <x v="26"/>
    <x v="388"/>
    <x v="4128"/>
    <x v="2445"/>
  </r>
  <r>
    <x v="706"/>
    <x v="6"/>
    <x v="10"/>
    <x v="154"/>
    <x v="2"/>
    <x v="154"/>
    <x v="1807"/>
    <x v="103"/>
    <x v="2007"/>
    <x v="0"/>
    <x v="1015"/>
    <x v="2345"/>
    <x v="3981"/>
    <x v="2436"/>
    <x v="26"/>
    <x v="388"/>
    <x v="4121"/>
    <x v="2461"/>
  </r>
  <r>
    <x v="707"/>
    <x v="6"/>
    <x v="2"/>
    <x v="152"/>
    <x v="2"/>
    <x v="190"/>
    <x v="1456"/>
    <x v="27"/>
    <x v="1234"/>
    <x v="0"/>
    <x v="0"/>
    <x v="961"/>
    <x v="4788"/>
    <x v="3490"/>
    <x v="9"/>
    <x v="388"/>
    <x v="4869"/>
    <x v="304"/>
  </r>
  <r>
    <x v="707"/>
    <x v="6"/>
    <x v="3"/>
    <x v="152"/>
    <x v="2"/>
    <x v="190"/>
    <x v="2749"/>
    <x v="84"/>
    <x v="2001"/>
    <x v="0"/>
    <x v="0"/>
    <x v="1681"/>
    <x v="3963"/>
    <x v="3490"/>
    <x v="26"/>
    <x v="388"/>
    <x v="4412"/>
    <x v="1120"/>
  </r>
  <r>
    <x v="707"/>
    <x v="6"/>
    <x v="4"/>
    <x v="152"/>
    <x v="2"/>
    <x v="190"/>
    <x v="3457"/>
    <x v="93"/>
    <x v="2809"/>
    <x v="0"/>
    <x v="0"/>
    <x v="2418"/>
    <x v="3086"/>
    <x v="3490"/>
    <x v="26"/>
    <x v="388"/>
    <x v="3490"/>
    <x v="1236"/>
  </r>
  <r>
    <x v="707"/>
    <x v="6"/>
    <x v="5"/>
    <x v="152"/>
    <x v="2"/>
    <x v="190"/>
    <x v="3770"/>
    <x v="91"/>
    <x v="2986"/>
    <x v="0"/>
    <x v="0"/>
    <x v="2600"/>
    <x v="2923"/>
    <x v="3490"/>
    <x v="26"/>
    <x v="371"/>
    <x v="3238"/>
    <x v="917"/>
  </r>
  <r>
    <x v="707"/>
    <x v="6"/>
    <x v="6"/>
    <x v="152"/>
    <x v="2"/>
    <x v="190"/>
    <x v="3519"/>
    <x v="98"/>
    <x v="2747"/>
    <x v="0"/>
    <x v="0"/>
    <x v="2356"/>
    <x v="3169"/>
    <x v="3490"/>
    <x v="26"/>
    <x v="231"/>
    <x v="3235"/>
    <x v="295"/>
  </r>
  <r>
    <x v="707"/>
    <x v="6"/>
    <x v="7"/>
    <x v="152"/>
    <x v="2"/>
    <x v="190"/>
    <x v="4241"/>
    <x v="123"/>
    <x v="3297"/>
    <x v="0"/>
    <x v="0"/>
    <x v="2877"/>
    <x v="2554"/>
    <x v="3490"/>
    <x v="26"/>
    <x v="76"/>
    <x v="2155"/>
    <x v="85"/>
  </r>
  <r>
    <x v="707"/>
    <x v="6"/>
    <x v="8"/>
    <x v="152"/>
    <x v="2"/>
    <x v="190"/>
    <x v="2869"/>
    <x v="75"/>
    <x v="2368"/>
    <x v="0"/>
    <x v="0"/>
    <x v="2006"/>
    <x v="3547"/>
    <x v="3490"/>
    <x v="26"/>
    <x v="388"/>
    <x v="3991"/>
    <x v="1066"/>
  </r>
  <r>
    <x v="707"/>
    <x v="6"/>
    <x v="9"/>
    <x v="152"/>
    <x v="2"/>
    <x v="190"/>
    <x v="2832"/>
    <x v="75"/>
    <x v="2165"/>
    <x v="0"/>
    <x v="0"/>
    <x v="1823"/>
    <x v="3756"/>
    <x v="3490"/>
    <x v="26"/>
    <x v="344"/>
    <x v="4018"/>
    <x v="508"/>
  </r>
  <r>
    <x v="707"/>
    <x v="6"/>
    <x v="10"/>
    <x v="152"/>
    <x v="2"/>
    <x v="190"/>
    <x v="2318"/>
    <x v="56"/>
    <x v="1903"/>
    <x v="0"/>
    <x v="0"/>
    <x v="1592"/>
    <x v="3999"/>
    <x v="3490"/>
    <x v="26"/>
    <x v="373"/>
    <x v="4268"/>
    <x v="492"/>
  </r>
  <r>
    <x v="710"/>
    <x v="6"/>
    <x v="4"/>
    <x v="155"/>
    <x v="2"/>
    <x v="170"/>
    <x v="342"/>
    <x v="4"/>
    <x v="520"/>
    <x v="0"/>
    <x v="266"/>
    <x v="571"/>
    <x v="5698"/>
    <x v="3280"/>
    <x v="26"/>
    <x v="388"/>
    <x v="6050"/>
    <x v="1191"/>
  </r>
  <r>
    <x v="711"/>
    <x v="6"/>
    <x v="3"/>
    <x v="154"/>
    <x v="2"/>
    <x v="190"/>
    <x v="2621"/>
    <x v="14"/>
    <x v="2692"/>
    <x v="0"/>
    <x v="0"/>
    <x v="2306"/>
    <x v="3442"/>
    <x v="3490"/>
    <x v="26"/>
    <x v="388"/>
    <x v="3864"/>
    <x v="1807"/>
  </r>
  <r>
    <x v="711"/>
    <x v="6"/>
    <x v="4"/>
    <x v="154"/>
    <x v="2"/>
    <x v="190"/>
    <x v="2520"/>
    <x v="14"/>
    <x v="2467"/>
    <x v="0"/>
    <x v="0"/>
    <x v="2085"/>
    <x v="3695"/>
    <x v="3490"/>
    <x v="26"/>
    <x v="388"/>
    <x v="4151"/>
    <x v="1775"/>
  </r>
  <r>
    <x v="711"/>
    <x v="6"/>
    <x v="5"/>
    <x v="154"/>
    <x v="2"/>
    <x v="190"/>
    <x v="3459"/>
    <x v="21"/>
    <x v="2904"/>
    <x v="0"/>
    <x v="0"/>
    <x v="2525"/>
    <x v="3335"/>
    <x v="3490"/>
    <x v="26"/>
    <x v="388"/>
    <x v="3759"/>
    <x v="2206"/>
  </r>
  <r>
    <x v="711"/>
    <x v="6"/>
    <x v="6"/>
    <x v="154"/>
    <x v="2"/>
    <x v="190"/>
    <x v="2223"/>
    <x v="14"/>
    <x v="2208"/>
    <x v="0"/>
    <x v="0"/>
    <x v="1864"/>
    <x v="3952"/>
    <x v="3490"/>
    <x v="26"/>
    <x v="388"/>
    <x v="4404"/>
    <x v="1654"/>
  </r>
  <r>
    <x v="711"/>
    <x v="6"/>
    <x v="7"/>
    <x v="154"/>
    <x v="2"/>
    <x v="190"/>
    <x v="2113"/>
    <x v="15"/>
    <x v="2045"/>
    <x v="0"/>
    <x v="0"/>
    <x v="1715"/>
    <x v="4211"/>
    <x v="3490"/>
    <x v="26"/>
    <x v="388"/>
    <x v="4689"/>
    <x v="1760"/>
  </r>
  <r>
    <x v="713"/>
    <x v="1"/>
    <x v="3"/>
    <x v="164"/>
    <x v="2"/>
    <x v="160"/>
    <x v="1617"/>
    <x v="14"/>
    <x v="3484"/>
    <x v="0"/>
    <x v="0"/>
    <x v="3055"/>
    <x v="2560"/>
    <x v="3490"/>
    <x v="26"/>
    <x v="388"/>
    <x v="2985"/>
    <x v="2141"/>
  </r>
  <r>
    <x v="713"/>
    <x v="1"/>
    <x v="4"/>
    <x v="164"/>
    <x v="2"/>
    <x v="160"/>
    <x v="2552"/>
    <x v="7"/>
    <x v="4501"/>
    <x v="0"/>
    <x v="0"/>
    <x v="4046"/>
    <x v="1620"/>
    <x v="3490"/>
    <x v="26"/>
    <x v="16"/>
    <x v="910"/>
    <x v="25"/>
  </r>
  <r>
    <x v="713"/>
    <x v="1"/>
    <x v="5"/>
    <x v="164"/>
    <x v="2"/>
    <x v="160"/>
    <x v="2211"/>
    <x v="6"/>
    <x v="3378"/>
    <x v="0"/>
    <x v="0"/>
    <x v="2958"/>
    <x v="2659"/>
    <x v="3490"/>
    <x v="26"/>
    <x v="388"/>
    <x v="3075"/>
    <x v="2089"/>
  </r>
  <r>
    <x v="713"/>
    <x v="1"/>
    <x v="6"/>
    <x v="164"/>
    <x v="2"/>
    <x v="160"/>
    <x v="1002"/>
    <x v="3"/>
    <x v="2512"/>
    <x v="0"/>
    <x v="0"/>
    <x v="2132"/>
    <x v="3561"/>
    <x v="3490"/>
    <x v="26"/>
    <x v="388"/>
    <x v="4001"/>
    <x v="1569"/>
  </r>
  <r>
    <x v="714"/>
    <x v="4"/>
    <x v="3"/>
    <x v="156"/>
    <x v="2"/>
    <x v="183"/>
    <x v="2"/>
    <x v="0"/>
    <x v="3"/>
    <x v="0"/>
    <x v="4"/>
    <x v="4"/>
    <x v="6182"/>
    <x v="3487"/>
    <x v="26"/>
    <x v="388"/>
    <x v="6475"/>
    <x v="556"/>
  </r>
  <r>
    <x v="714"/>
    <x v="4"/>
    <x v="4"/>
    <x v="156"/>
    <x v="2"/>
    <x v="183"/>
    <x v="164"/>
    <x v="8"/>
    <x v="196"/>
    <x v="0"/>
    <x v="123"/>
    <x v="241"/>
    <x v="5993"/>
    <x v="3374"/>
    <x v="23"/>
    <x v="278"/>
    <x v="5590"/>
    <x v="212"/>
  </r>
  <r>
    <x v="714"/>
    <x v="4"/>
    <x v="5"/>
    <x v="156"/>
    <x v="2"/>
    <x v="183"/>
    <x v="90"/>
    <x v="4"/>
    <x v="104"/>
    <x v="0"/>
    <x v="69"/>
    <x v="148"/>
    <x v="6095"/>
    <x v="3426"/>
    <x v="13"/>
    <x v="388"/>
    <x v="6036"/>
    <x v="347"/>
  </r>
  <r>
    <x v="714"/>
    <x v="4"/>
    <x v="6"/>
    <x v="156"/>
    <x v="2"/>
    <x v="183"/>
    <x v="131"/>
    <x v="7"/>
    <x v="166"/>
    <x v="0"/>
    <x v="97"/>
    <x v="209"/>
    <x v="6008"/>
    <x v="3400"/>
    <x v="26"/>
    <x v="299"/>
    <x v="5838"/>
    <x v="290"/>
  </r>
  <r>
    <x v="714"/>
    <x v="4"/>
    <x v="7"/>
    <x v="156"/>
    <x v="2"/>
    <x v="183"/>
    <x v="660"/>
    <x v="16"/>
    <x v="452"/>
    <x v="0"/>
    <x v="376"/>
    <x v="614"/>
    <x v="5743"/>
    <x v="3109"/>
    <x v="26"/>
    <x v="388"/>
    <x v="6015"/>
    <x v="1263"/>
  </r>
  <r>
    <x v="714"/>
    <x v="4"/>
    <x v="8"/>
    <x v="156"/>
    <x v="2"/>
    <x v="183"/>
    <x v="91"/>
    <x v="5"/>
    <x v="106"/>
    <x v="0"/>
    <x v="71"/>
    <x v="150"/>
    <x v="6087"/>
    <x v="3425"/>
    <x v="26"/>
    <x v="388"/>
    <x v="6378"/>
    <x v="690"/>
  </r>
  <r>
    <x v="714"/>
    <x v="4"/>
    <x v="9"/>
    <x v="156"/>
    <x v="2"/>
    <x v="183"/>
    <x v="392"/>
    <x v="14"/>
    <x v="372"/>
    <x v="0"/>
    <x v="226"/>
    <x v="445"/>
    <x v="5835"/>
    <x v="3249"/>
    <x v="26"/>
    <x v="388"/>
    <x v="6148"/>
    <x v="1019"/>
  </r>
  <r>
    <x v="714"/>
    <x v="4"/>
    <x v="10"/>
    <x v="156"/>
    <x v="2"/>
    <x v="183"/>
    <x v="916"/>
    <x v="8"/>
    <x v="958"/>
    <x v="0"/>
    <x v="504"/>
    <x v="1081"/>
    <x v="5158"/>
    <x v="2955"/>
    <x v="26"/>
    <x v="388"/>
    <x v="5459"/>
    <x v="1566"/>
  </r>
  <r>
    <x v="719"/>
    <x v="6"/>
    <x v="3"/>
    <x v="166"/>
    <x v="2"/>
    <x v="190"/>
    <x v="508"/>
    <x v="7"/>
    <x v="1101"/>
    <x v="0"/>
    <x v="372"/>
    <x v="1103"/>
    <x v="5082"/>
    <x v="3189"/>
    <x v="26"/>
    <x v="388"/>
    <x v="5472"/>
    <x v="1626"/>
  </r>
  <r>
    <x v="719"/>
    <x v="6"/>
    <x v="4"/>
    <x v="166"/>
    <x v="2"/>
    <x v="190"/>
    <x v="1687"/>
    <x v="27"/>
    <x v="1554"/>
    <x v="0"/>
    <x v="1187"/>
    <x v="2166"/>
    <x v="4537"/>
    <x v="2501"/>
    <x v="26"/>
    <x v="388"/>
    <x v="4666"/>
    <x v="2856"/>
  </r>
  <r>
    <x v="719"/>
    <x v="6"/>
    <x v="5"/>
    <x v="166"/>
    <x v="2"/>
    <x v="190"/>
    <x v="2818"/>
    <x v="56"/>
    <x v="2450"/>
    <x v="0"/>
    <x v="1831"/>
    <x v="3239"/>
    <x v="3648"/>
    <x v="1904"/>
    <x v="26"/>
    <x v="388"/>
    <x v="3619"/>
    <x v="3951"/>
  </r>
  <r>
    <x v="719"/>
    <x v="6"/>
    <x v="6"/>
    <x v="166"/>
    <x v="2"/>
    <x v="190"/>
    <x v="2247"/>
    <x v="38"/>
    <x v="1949"/>
    <x v="0"/>
    <x v="1504"/>
    <x v="2730"/>
    <x v="4113"/>
    <x v="2184"/>
    <x v="3"/>
    <x v="388"/>
    <x v="3775"/>
    <x v="2887"/>
  </r>
  <r>
    <x v="719"/>
    <x v="6"/>
    <x v="7"/>
    <x v="166"/>
    <x v="2"/>
    <x v="190"/>
    <x v="2315"/>
    <x v="44"/>
    <x v="2094"/>
    <x v="0"/>
    <x v="1536"/>
    <x v="2818"/>
    <x v="3995"/>
    <x v="2150"/>
    <x v="26"/>
    <x v="388"/>
    <x v="4034"/>
    <x v="3513"/>
  </r>
  <r>
    <x v="719"/>
    <x v="6"/>
    <x v="8"/>
    <x v="166"/>
    <x v="2"/>
    <x v="190"/>
    <x v="2603"/>
    <x v="48"/>
    <x v="2550"/>
    <x v="0"/>
    <x v="1701"/>
    <x v="3201"/>
    <x v="3543"/>
    <x v="2010"/>
    <x v="26"/>
    <x v="388"/>
    <x v="3567"/>
    <x v="3809"/>
  </r>
  <r>
    <x v="719"/>
    <x v="6"/>
    <x v="9"/>
    <x v="166"/>
    <x v="2"/>
    <x v="190"/>
    <x v="2764"/>
    <x v="50"/>
    <x v="2727"/>
    <x v="0"/>
    <x v="1804"/>
    <x v="3384"/>
    <x v="3370"/>
    <x v="1932"/>
    <x v="26"/>
    <x v="388"/>
    <x v="3379"/>
    <x v="3985"/>
  </r>
  <r>
    <x v="719"/>
    <x v="6"/>
    <x v="10"/>
    <x v="166"/>
    <x v="2"/>
    <x v="190"/>
    <x v="1976"/>
    <x v="31"/>
    <x v="2082"/>
    <x v="0"/>
    <x v="1357"/>
    <x v="2661"/>
    <x v="4038"/>
    <x v="2336"/>
    <x v="26"/>
    <x v="388"/>
    <x v="4136"/>
    <x v="3305"/>
  </r>
  <r>
    <x v="720"/>
    <x v="6"/>
    <x v="3"/>
    <x v="161"/>
    <x v="2"/>
    <x v="155"/>
    <x v="389"/>
    <x v="21"/>
    <x v="626"/>
    <x v="2"/>
    <x v="291"/>
    <x v="1500"/>
    <x v="5593"/>
    <x v="3252"/>
    <x v="26"/>
    <x v="388"/>
    <x v="5944"/>
    <x v="3037"/>
  </r>
  <r>
    <x v="720"/>
    <x v="6"/>
    <x v="4"/>
    <x v="161"/>
    <x v="2"/>
    <x v="155"/>
    <x v="377"/>
    <x v="14"/>
    <x v="534"/>
    <x v="2"/>
    <x v="284"/>
    <x v="1448"/>
    <x v="5670"/>
    <x v="3263"/>
    <x v="26"/>
    <x v="388"/>
    <x v="6016"/>
    <x v="3001"/>
  </r>
  <r>
    <x v="720"/>
    <x v="6"/>
    <x v="5"/>
    <x v="161"/>
    <x v="2"/>
    <x v="155"/>
    <x v="92"/>
    <x v="2"/>
    <x v="221"/>
    <x v="2"/>
    <x v="85"/>
    <x v="1112"/>
    <x v="5987"/>
    <x v="3424"/>
    <x v="7"/>
    <x v="372"/>
    <x v="5521"/>
    <x v="1716"/>
  </r>
  <r>
    <x v="721"/>
    <x v="1"/>
    <x v="3"/>
    <x v="161"/>
    <x v="2"/>
    <x v="164"/>
    <x v="1661"/>
    <x v="36"/>
    <x v="2596"/>
    <x v="0"/>
    <x v="1177"/>
    <x v="2847"/>
    <x v="3486"/>
    <x v="2515"/>
    <x v="26"/>
    <x v="388"/>
    <x v="3672"/>
    <x v="3128"/>
  </r>
  <r>
    <x v="721"/>
    <x v="1"/>
    <x v="4"/>
    <x v="161"/>
    <x v="2"/>
    <x v="164"/>
    <x v="1615"/>
    <x v="20"/>
    <x v="1453"/>
    <x v="0"/>
    <x v="1144"/>
    <x v="2052"/>
    <x v="4574"/>
    <x v="2536"/>
    <x v="26"/>
    <x v="388"/>
    <x v="4738"/>
    <x v="2622"/>
  </r>
  <r>
    <x v="721"/>
    <x v="1"/>
    <x v="5"/>
    <x v="161"/>
    <x v="2"/>
    <x v="164"/>
    <x v="899"/>
    <x v="15"/>
    <x v="942"/>
    <x v="0"/>
    <x v="640"/>
    <x v="1201"/>
    <x v="5118"/>
    <x v="2962"/>
    <x v="26"/>
    <x v="388"/>
    <x v="5425"/>
    <x v="1747"/>
  </r>
  <r>
    <x v="721"/>
    <x v="1"/>
    <x v="6"/>
    <x v="161"/>
    <x v="2"/>
    <x v="164"/>
    <x v="1182"/>
    <x v="15"/>
    <x v="1202"/>
    <x v="0"/>
    <x v="838"/>
    <x v="1562"/>
    <x v="4863"/>
    <x v="2795"/>
    <x v="26"/>
    <x v="388"/>
    <x v="5094"/>
    <x v="2116"/>
  </r>
  <r>
    <x v="721"/>
    <x v="1"/>
    <x v="7"/>
    <x v="161"/>
    <x v="2"/>
    <x v="164"/>
    <x v="1830"/>
    <x v="37"/>
    <x v="1779"/>
    <x v="0"/>
    <x v="1276"/>
    <x v="2392"/>
    <x v="4198"/>
    <x v="2424"/>
    <x v="26"/>
    <x v="351"/>
    <x v="4120"/>
    <x v="2583"/>
  </r>
  <r>
    <x v="721"/>
    <x v="1"/>
    <x v="8"/>
    <x v="161"/>
    <x v="2"/>
    <x v="164"/>
    <x v="2135"/>
    <x v="33"/>
    <x v="2055"/>
    <x v="0"/>
    <x v="1439"/>
    <x v="2722"/>
    <x v="3922"/>
    <x v="2247"/>
    <x v="26"/>
    <x v="333"/>
    <x v="3791"/>
    <x v="2890"/>
  </r>
  <r>
    <x v="721"/>
    <x v="1"/>
    <x v="9"/>
    <x v="161"/>
    <x v="2"/>
    <x v="164"/>
    <x v="1726"/>
    <x v="24"/>
    <x v="1475"/>
    <x v="0"/>
    <x v="1207"/>
    <x v="2123"/>
    <x v="4602"/>
    <x v="2482"/>
    <x v="26"/>
    <x v="184"/>
    <x v="4058"/>
    <x v="1664"/>
  </r>
  <r>
    <x v="721"/>
    <x v="1"/>
    <x v="10"/>
    <x v="161"/>
    <x v="2"/>
    <x v="164"/>
    <x v="2413"/>
    <x v="36"/>
    <x v="3465"/>
    <x v="0"/>
    <x v="1602"/>
    <x v="3755"/>
    <x v="2599"/>
    <x v="2102"/>
    <x v="26"/>
    <x v="214"/>
    <x v="2454"/>
    <x v="3362"/>
  </r>
  <r>
    <x v="730"/>
    <x v="6"/>
    <x v="4"/>
    <x v="162"/>
    <x v="2"/>
    <x v="33"/>
    <x v="949"/>
    <x v="40"/>
    <x v="899"/>
    <x v="0"/>
    <x v="671"/>
    <x v="1193"/>
    <x v="5317"/>
    <x v="2937"/>
    <x v="26"/>
    <x v="207"/>
    <x v="4888"/>
    <x v="541"/>
  </r>
  <r>
    <x v="730"/>
    <x v="6"/>
    <x v="5"/>
    <x v="162"/>
    <x v="2"/>
    <x v="33"/>
    <x v="2401"/>
    <x v="94"/>
    <x v="2095"/>
    <x v="0"/>
    <x v="1593"/>
    <x v="2857"/>
    <x v="4082"/>
    <x v="2109"/>
    <x v="26"/>
    <x v="388"/>
    <x v="4084"/>
    <x v="3667"/>
  </r>
  <r>
    <x v="730"/>
    <x v="6"/>
    <x v="6"/>
    <x v="162"/>
    <x v="2"/>
    <x v="33"/>
    <x v="1907"/>
    <x v="79"/>
    <x v="1661"/>
    <x v="0"/>
    <x v="1320"/>
    <x v="2346"/>
    <x v="4532"/>
    <x v="2380"/>
    <x v="26"/>
    <x v="388"/>
    <x v="4621"/>
    <x v="3203"/>
  </r>
  <r>
    <x v="730"/>
    <x v="6"/>
    <x v="10"/>
    <x v="162"/>
    <x v="2"/>
    <x v="33"/>
    <x v="1500"/>
    <x v="66"/>
    <x v="1303"/>
    <x v="0"/>
    <x v="1062"/>
    <x v="1869"/>
    <x v="4897"/>
    <x v="2603"/>
    <x v="26"/>
    <x v="388"/>
    <x v="5053"/>
    <x v="2688"/>
  </r>
  <r>
    <x v="732"/>
    <x v="6"/>
    <x v="4"/>
    <x v="164"/>
    <x v="2"/>
    <x v="57"/>
    <x v="187"/>
    <x v="0"/>
    <x v="396"/>
    <x v="0"/>
    <x v="164"/>
    <x v="408"/>
    <x v="5782"/>
    <x v="3360"/>
    <x v="26"/>
    <x v="388"/>
    <x v="6155"/>
    <x v="907"/>
  </r>
  <r>
    <x v="732"/>
    <x v="6"/>
    <x v="7"/>
    <x v="164"/>
    <x v="2"/>
    <x v="57"/>
    <x v="6"/>
    <x v="0"/>
    <x v="25"/>
    <x v="0"/>
    <x v="11"/>
    <x v="32"/>
    <x v="6157"/>
    <x v="3483"/>
    <x v="26"/>
    <x v="388"/>
    <x v="6450"/>
    <x v="575"/>
  </r>
  <r>
    <x v="732"/>
    <x v="6"/>
    <x v="8"/>
    <x v="164"/>
    <x v="2"/>
    <x v="57"/>
    <x v="173"/>
    <x v="8"/>
    <x v="358"/>
    <x v="0"/>
    <x v="155"/>
    <x v="381"/>
    <x v="5826"/>
    <x v="3367"/>
    <x v="26"/>
    <x v="388"/>
    <x v="6186"/>
    <x v="883"/>
  </r>
  <r>
    <x v="732"/>
    <x v="6"/>
    <x v="9"/>
    <x v="164"/>
    <x v="2"/>
    <x v="57"/>
    <x v="490"/>
    <x v="28"/>
    <x v="930"/>
    <x v="0"/>
    <x v="354"/>
    <x v="954"/>
    <x v="5199"/>
    <x v="3200"/>
    <x v="26"/>
    <x v="388"/>
    <x v="5583"/>
    <x v="1424"/>
  </r>
  <r>
    <x v="732"/>
    <x v="6"/>
    <x v="10"/>
    <x v="164"/>
    <x v="2"/>
    <x v="57"/>
    <x v="992"/>
    <x v="37"/>
    <x v="1843"/>
    <x v="0"/>
    <x v="698"/>
    <x v="2003"/>
    <x v="4258"/>
    <x v="2911"/>
    <x v="26"/>
    <x v="388"/>
    <x v="4562"/>
    <x v="2266"/>
  </r>
  <r>
    <x v="734"/>
    <x v="6"/>
    <x v="3"/>
    <x v="165"/>
    <x v="2"/>
    <x v="125"/>
    <x v="2608"/>
    <x v="120"/>
    <x v="3034"/>
    <x v="0"/>
    <x v="1705"/>
    <x v="3537"/>
    <x v="3069"/>
    <x v="2007"/>
    <x v="26"/>
    <x v="388"/>
    <x v="3172"/>
    <x v="3983"/>
  </r>
  <r>
    <x v="734"/>
    <x v="6"/>
    <x v="4"/>
    <x v="165"/>
    <x v="2"/>
    <x v="125"/>
    <x v="3083"/>
    <x v="141"/>
    <x v="3673"/>
    <x v="0"/>
    <x v="1978"/>
    <x v="4148"/>
    <x v="2402"/>
    <x v="1762"/>
    <x v="26"/>
    <x v="388"/>
    <x v="2482"/>
    <x v="4382"/>
  </r>
  <r>
    <x v="734"/>
    <x v="6"/>
    <x v="5"/>
    <x v="165"/>
    <x v="2"/>
    <x v="125"/>
    <x v="2893"/>
    <x v="130"/>
    <x v="3442"/>
    <x v="0"/>
    <x v="1861"/>
    <x v="3921"/>
    <x v="2636"/>
    <x v="1862"/>
    <x v="26"/>
    <x v="388"/>
    <x v="2709"/>
    <x v="4200"/>
  </r>
  <r>
    <x v="734"/>
    <x v="6"/>
    <x v="6"/>
    <x v="165"/>
    <x v="2"/>
    <x v="125"/>
    <x v="2626"/>
    <x v="104"/>
    <x v="2593"/>
    <x v="0"/>
    <x v="1722"/>
    <x v="3243"/>
    <x v="3524"/>
    <x v="1998"/>
    <x v="26"/>
    <x v="388"/>
    <x v="3536"/>
    <x v="3878"/>
  </r>
  <r>
    <x v="734"/>
    <x v="6"/>
    <x v="7"/>
    <x v="165"/>
    <x v="2"/>
    <x v="125"/>
    <x v="2728"/>
    <x v="133"/>
    <x v="3238"/>
    <x v="0"/>
    <x v="1784"/>
    <x v="3724"/>
    <x v="2869"/>
    <x v="1943"/>
    <x v="26"/>
    <x v="388"/>
    <x v="2957"/>
    <x v="4119"/>
  </r>
  <r>
    <x v="734"/>
    <x v="6"/>
    <x v="8"/>
    <x v="165"/>
    <x v="2"/>
    <x v="125"/>
    <x v="3281"/>
    <x v="119"/>
    <x v="3993"/>
    <x v="0"/>
    <x v="2081"/>
    <x v="4420"/>
    <x v="2087"/>
    <x v="1653"/>
    <x v="26"/>
    <x v="388"/>
    <x v="2165"/>
    <x v="4497"/>
  </r>
  <r>
    <x v="734"/>
    <x v="6"/>
    <x v="9"/>
    <x v="165"/>
    <x v="2"/>
    <x v="125"/>
    <x v="3126"/>
    <x v="133"/>
    <x v="3621"/>
    <x v="0"/>
    <x v="1998"/>
    <x v="4131"/>
    <x v="2453"/>
    <x v="1740"/>
    <x v="0"/>
    <x v="158"/>
    <x v="2008"/>
    <x v="3398"/>
  </r>
  <r>
    <x v="734"/>
    <x v="6"/>
    <x v="10"/>
    <x v="165"/>
    <x v="2"/>
    <x v="125"/>
    <x v="3361"/>
    <x v="141"/>
    <x v="3732"/>
    <x v="0"/>
    <x v="2119"/>
    <x v="4290"/>
    <x v="2331"/>
    <x v="1606"/>
    <x v="26"/>
    <x v="88"/>
    <x v="1863"/>
    <x v="3472"/>
  </r>
  <r>
    <x v="736"/>
    <x v="1"/>
    <x v="4"/>
    <x v="174"/>
    <x v="2"/>
    <x v="162"/>
    <x v="561"/>
    <x v="2"/>
    <x v="2075"/>
    <x v="0"/>
    <x v="321"/>
    <x v="1932"/>
    <x v="4366"/>
    <x v="3162"/>
    <x v="26"/>
    <x v="177"/>
    <x v="4044"/>
    <x v="941"/>
  </r>
  <r>
    <x v="736"/>
    <x v="1"/>
    <x v="5"/>
    <x v="174"/>
    <x v="2"/>
    <x v="162"/>
    <x v="2331"/>
    <x v="38"/>
    <x v="4072"/>
    <x v="0"/>
    <x v="1296"/>
    <x v="4048"/>
    <x v="2415"/>
    <x v="2141"/>
    <x v="26"/>
    <x v="388"/>
    <x v="2610"/>
    <x v="4361"/>
  </r>
  <r>
    <x v="736"/>
    <x v="1"/>
    <x v="6"/>
    <x v="174"/>
    <x v="2"/>
    <x v="162"/>
    <x v="1346"/>
    <x v="28"/>
    <x v="2127"/>
    <x v="0"/>
    <x v="757"/>
    <x v="2231"/>
    <x v="4259"/>
    <x v="2688"/>
    <x v="26"/>
    <x v="388"/>
    <x v="4474"/>
    <x v="2756"/>
  </r>
  <r>
    <x v="736"/>
    <x v="1"/>
    <x v="7"/>
    <x v="174"/>
    <x v="2"/>
    <x v="162"/>
    <x v="1319"/>
    <x v="21"/>
    <x v="1927"/>
    <x v="0"/>
    <x v="741"/>
    <x v="2091"/>
    <x v="4462"/>
    <x v="2705"/>
    <x v="26"/>
    <x v="240"/>
    <x v="4152"/>
    <x v="1790"/>
  </r>
  <r>
    <x v="736"/>
    <x v="1"/>
    <x v="8"/>
    <x v="174"/>
    <x v="2"/>
    <x v="162"/>
    <x v="486"/>
    <x v="1"/>
    <x v="1668"/>
    <x v="0"/>
    <x v="283"/>
    <x v="1534"/>
    <x v="4787"/>
    <x v="3203"/>
    <x v="26"/>
    <x v="388"/>
    <x v="5165"/>
    <x v="2163"/>
  </r>
  <r>
    <x v="736"/>
    <x v="1"/>
    <x v="9"/>
    <x v="174"/>
    <x v="2"/>
    <x v="162"/>
    <x v="569"/>
    <x v="14"/>
    <x v="841"/>
    <x v="0"/>
    <x v="326"/>
    <x v="852"/>
    <x v="5407"/>
    <x v="3158"/>
    <x v="26"/>
    <x v="388"/>
    <x v="5746"/>
    <x v="1438"/>
  </r>
  <r>
    <x v="736"/>
    <x v="1"/>
    <x v="10"/>
    <x v="174"/>
    <x v="2"/>
    <x v="162"/>
    <x v="894"/>
    <x v="20"/>
    <x v="1251"/>
    <x v="0"/>
    <x v="490"/>
    <x v="1329"/>
    <x v="4984"/>
    <x v="2965"/>
    <x v="26"/>
    <x v="388"/>
    <x v="5273"/>
    <x v="1836"/>
  </r>
  <r>
    <x v="738"/>
    <x v="6"/>
    <x v="3"/>
    <x v="168"/>
    <x v="2"/>
    <x v="190"/>
    <x v="627"/>
    <x v="26"/>
    <x v="866"/>
    <x v="0"/>
    <x v="0"/>
    <x v="639"/>
    <x v="5398"/>
    <x v="3490"/>
    <x v="26"/>
    <x v="388"/>
    <x v="5866"/>
    <x v="1061"/>
  </r>
  <r>
    <x v="738"/>
    <x v="6"/>
    <x v="4"/>
    <x v="168"/>
    <x v="2"/>
    <x v="190"/>
    <x v="1168"/>
    <x v="41"/>
    <x v="1410"/>
    <x v="0"/>
    <x v="0"/>
    <x v="1136"/>
    <x v="4886"/>
    <x v="3490"/>
    <x v="26"/>
    <x v="388"/>
    <x v="5324"/>
    <x v="1444"/>
  </r>
  <r>
    <x v="738"/>
    <x v="6"/>
    <x v="5"/>
    <x v="168"/>
    <x v="2"/>
    <x v="190"/>
    <x v="1336"/>
    <x v="54"/>
    <x v="1545"/>
    <x v="0"/>
    <x v="0"/>
    <x v="1278"/>
    <x v="4758"/>
    <x v="3490"/>
    <x v="26"/>
    <x v="194"/>
    <x v="4513"/>
    <x v="336"/>
  </r>
  <r>
    <x v="738"/>
    <x v="6"/>
    <x v="6"/>
    <x v="168"/>
    <x v="2"/>
    <x v="190"/>
    <x v="1280"/>
    <x v="63"/>
    <x v="1590"/>
    <x v="0"/>
    <x v="0"/>
    <x v="1316"/>
    <x v="4728"/>
    <x v="3490"/>
    <x v="26"/>
    <x v="162"/>
    <x v="4281"/>
    <x v="232"/>
  </r>
  <r>
    <x v="738"/>
    <x v="6"/>
    <x v="7"/>
    <x v="168"/>
    <x v="2"/>
    <x v="190"/>
    <x v="1053"/>
    <x v="57"/>
    <x v="1502"/>
    <x v="0"/>
    <x v="0"/>
    <x v="1238"/>
    <x v="4799"/>
    <x v="3490"/>
    <x v="26"/>
    <x v="388"/>
    <x v="5249"/>
    <x v="1539"/>
  </r>
  <r>
    <x v="738"/>
    <x v="6"/>
    <x v="8"/>
    <x v="168"/>
    <x v="2"/>
    <x v="190"/>
    <x v="606"/>
    <x v="36"/>
    <x v="855"/>
    <x v="0"/>
    <x v="0"/>
    <x v="633"/>
    <x v="5406"/>
    <x v="3490"/>
    <x v="26"/>
    <x v="388"/>
    <x v="5873"/>
    <x v="1054"/>
  </r>
  <r>
    <x v="739"/>
    <x v="6"/>
    <x v="3"/>
    <x v="168"/>
    <x v="2"/>
    <x v="190"/>
    <x v="795"/>
    <x v="11"/>
    <x v="1082"/>
    <x v="0"/>
    <x v="447"/>
    <x v="1145"/>
    <x v="5142"/>
    <x v="3020"/>
    <x v="26"/>
    <x v="311"/>
    <x v="5106"/>
    <x v="1001"/>
  </r>
  <r>
    <x v="739"/>
    <x v="6"/>
    <x v="4"/>
    <x v="168"/>
    <x v="2"/>
    <x v="190"/>
    <x v="10"/>
    <x v="0"/>
    <x v="16"/>
    <x v="0"/>
    <x v="13"/>
    <x v="25"/>
    <x v="6170"/>
    <x v="3479"/>
    <x v="26"/>
    <x v="388"/>
    <x v="6458"/>
    <x v="577"/>
  </r>
  <r>
    <x v="739"/>
    <x v="6"/>
    <x v="9"/>
    <x v="168"/>
    <x v="2"/>
    <x v="190"/>
    <x v="16"/>
    <x v="0"/>
    <x v="22"/>
    <x v="0"/>
    <x v="19"/>
    <x v="36"/>
    <x v="6163"/>
    <x v="3475"/>
    <x v="26"/>
    <x v="388"/>
    <x v="6451"/>
    <x v="586"/>
  </r>
  <r>
    <x v="741"/>
    <x v="6"/>
    <x v="6"/>
    <x v="195"/>
    <x v="2"/>
    <x v="73"/>
    <x v="151"/>
    <x v="3"/>
    <x v="192"/>
    <x v="0"/>
    <x v="115"/>
    <x v="230"/>
    <x v="5995"/>
    <x v="3383"/>
    <x v="24"/>
    <x v="388"/>
    <x v="6168"/>
    <x v="495"/>
  </r>
  <r>
    <x v="741"/>
    <x v="6"/>
    <x v="7"/>
    <x v="195"/>
    <x v="2"/>
    <x v="73"/>
    <x v="1273"/>
    <x v="43"/>
    <x v="1365"/>
    <x v="0"/>
    <x v="712"/>
    <x v="1605"/>
    <x v="4814"/>
    <x v="2739"/>
    <x v="26"/>
    <x v="388"/>
    <x v="5031"/>
    <x v="2095"/>
  </r>
  <r>
    <x v="741"/>
    <x v="6"/>
    <x v="8"/>
    <x v="195"/>
    <x v="2"/>
    <x v="73"/>
    <x v="1477"/>
    <x v="49"/>
    <x v="2717"/>
    <x v="0"/>
    <x v="836"/>
    <x v="2748"/>
    <x v="3550"/>
    <x v="2613"/>
    <x v="26"/>
    <x v="388"/>
    <x v="3789"/>
    <x v="2974"/>
  </r>
  <r>
    <x v="741"/>
    <x v="6"/>
    <x v="9"/>
    <x v="195"/>
    <x v="2"/>
    <x v="73"/>
    <x v="1123"/>
    <x v="48"/>
    <x v="1571"/>
    <x v="0"/>
    <x v="622"/>
    <x v="1718"/>
    <x v="4657"/>
    <x v="2831"/>
    <x v="26"/>
    <x v="388"/>
    <x v="4924"/>
    <x v="2153"/>
  </r>
  <r>
    <x v="741"/>
    <x v="6"/>
    <x v="10"/>
    <x v="195"/>
    <x v="2"/>
    <x v="73"/>
    <x v="535"/>
    <x v="24"/>
    <x v="903"/>
    <x v="0"/>
    <x v="308"/>
    <x v="893"/>
    <x v="5302"/>
    <x v="3174"/>
    <x v="26"/>
    <x v="388"/>
    <x v="5645"/>
    <x v="1386"/>
  </r>
  <r>
    <x v="742"/>
    <x v="6"/>
    <x v="3"/>
    <x v="172"/>
    <x v="2"/>
    <x v="47"/>
    <x v="824"/>
    <x v="13"/>
    <x v="1168"/>
    <x v="0"/>
    <x v="458"/>
    <x v="1245"/>
    <x v="5093"/>
    <x v="3006"/>
    <x v="26"/>
    <x v="388"/>
    <x v="5413"/>
    <x v="1825"/>
  </r>
  <r>
    <x v="742"/>
    <x v="6"/>
    <x v="4"/>
    <x v="172"/>
    <x v="2"/>
    <x v="47"/>
    <x v="1279"/>
    <x v="23"/>
    <x v="1876"/>
    <x v="0"/>
    <x v="714"/>
    <x v="2049"/>
    <x v="4451"/>
    <x v="2735"/>
    <x v="26"/>
    <x v="388"/>
    <x v="4701"/>
    <x v="2575"/>
  </r>
  <r>
    <x v="742"/>
    <x v="6"/>
    <x v="5"/>
    <x v="172"/>
    <x v="2"/>
    <x v="47"/>
    <x v="2048"/>
    <x v="20"/>
    <x v="2589"/>
    <x v="0"/>
    <x v="1142"/>
    <x v="2825"/>
    <x v="3838"/>
    <x v="2296"/>
    <x v="26"/>
    <x v="388"/>
    <x v="3970"/>
    <x v="3452"/>
  </r>
  <r>
    <x v="742"/>
    <x v="6"/>
    <x v="6"/>
    <x v="172"/>
    <x v="2"/>
    <x v="47"/>
    <x v="1401"/>
    <x v="19"/>
    <x v="2544"/>
    <x v="0"/>
    <x v="793"/>
    <x v="2590"/>
    <x v="3881"/>
    <x v="2656"/>
    <x v="26"/>
    <x v="388"/>
    <x v="4106"/>
    <x v="3084"/>
  </r>
  <r>
    <x v="742"/>
    <x v="6"/>
    <x v="7"/>
    <x v="172"/>
    <x v="2"/>
    <x v="47"/>
    <x v="3105"/>
    <x v="54"/>
    <x v="4822"/>
    <x v="0"/>
    <x v="1664"/>
    <x v="4801"/>
    <x v="1706"/>
    <x v="1751"/>
    <x v="26"/>
    <x v="388"/>
    <x v="1844"/>
    <x v="4898"/>
  </r>
  <r>
    <x v="742"/>
    <x v="6"/>
    <x v="9"/>
    <x v="172"/>
    <x v="2"/>
    <x v="47"/>
    <x v="8"/>
    <x v="0"/>
    <x v="35"/>
    <x v="0"/>
    <x v="10"/>
    <x v="39"/>
    <x v="6156"/>
    <x v="3481"/>
    <x v="26"/>
    <x v="388"/>
    <x v="6447"/>
    <x v="585"/>
  </r>
  <r>
    <x v="743"/>
    <x v="6"/>
    <x v="3"/>
    <x v="170"/>
    <x v="2"/>
    <x v="190"/>
    <x v="1326"/>
    <x v="77"/>
    <x v="1799"/>
    <x v="0"/>
    <x v="745"/>
    <x v="1984"/>
    <x v="4554"/>
    <x v="2700"/>
    <x v="26"/>
    <x v="388"/>
    <x v="4794"/>
    <x v="2560"/>
  </r>
  <r>
    <x v="743"/>
    <x v="6"/>
    <x v="4"/>
    <x v="170"/>
    <x v="2"/>
    <x v="190"/>
    <x v="2958"/>
    <x v="152"/>
    <x v="4159"/>
    <x v="0"/>
    <x v="1584"/>
    <x v="4276"/>
    <x v="2284"/>
    <x v="1829"/>
    <x v="26"/>
    <x v="388"/>
    <x v="2404"/>
    <x v="4533"/>
  </r>
  <r>
    <x v="743"/>
    <x v="6"/>
    <x v="5"/>
    <x v="170"/>
    <x v="2"/>
    <x v="190"/>
    <x v="2303"/>
    <x v="134"/>
    <x v="2731"/>
    <x v="0"/>
    <x v="1283"/>
    <x v="3001"/>
    <x v="3675"/>
    <x v="2156"/>
    <x v="26"/>
    <x v="388"/>
    <x v="3766"/>
    <x v="3620"/>
  </r>
  <r>
    <x v="743"/>
    <x v="6"/>
    <x v="6"/>
    <x v="170"/>
    <x v="2"/>
    <x v="190"/>
    <x v="2496"/>
    <x v="150"/>
    <x v="3174"/>
    <x v="0"/>
    <x v="1375"/>
    <x v="3380"/>
    <x v="3288"/>
    <x v="2062"/>
    <x v="26"/>
    <x v="388"/>
    <x v="3351"/>
    <x v="3927"/>
  </r>
  <r>
    <x v="743"/>
    <x v="6"/>
    <x v="7"/>
    <x v="170"/>
    <x v="2"/>
    <x v="190"/>
    <x v="2257"/>
    <x v="131"/>
    <x v="2882"/>
    <x v="0"/>
    <x v="1252"/>
    <x v="3106"/>
    <x v="3538"/>
    <x v="2182"/>
    <x v="26"/>
    <x v="388"/>
    <x v="3628"/>
    <x v="3658"/>
  </r>
  <r>
    <x v="743"/>
    <x v="6"/>
    <x v="8"/>
    <x v="170"/>
    <x v="2"/>
    <x v="190"/>
    <x v="2502"/>
    <x v="149"/>
    <x v="3032"/>
    <x v="0"/>
    <x v="1378"/>
    <x v="3282"/>
    <x v="3372"/>
    <x v="2058"/>
    <x v="26"/>
    <x v="388"/>
    <x v="3429"/>
    <x v="3818"/>
  </r>
  <r>
    <x v="743"/>
    <x v="6"/>
    <x v="9"/>
    <x v="170"/>
    <x v="2"/>
    <x v="190"/>
    <x v="2773"/>
    <x v="159"/>
    <x v="3626"/>
    <x v="0"/>
    <x v="1496"/>
    <x v="3828"/>
    <x v="2811"/>
    <x v="1930"/>
    <x v="26"/>
    <x v="371"/>
    <x v="2792"/>
    <x v="4109"/>
  </r>
  <r>
    <x v="743"/>
    <x v="6"/>
    <x v="10"/>
    <x v="170"/>
    <x v="2"/>
    <x v="190"/>
    <x v="2625"/>
    <x v="162"/>
    <x v="3073"/>
    <x v="0"/>
    <x v="1435"/>
    <x v="3352"/>
    <x v="3349"/>
    <x v="1999"/>
    <x v="26"/>
    <x v="388"/>
    <x v="3378"/>
    <x v="3914"/>
  </r>
  <r>
    <x v="744"/>
    <x v="6"/>
    <x v="6"/>
    <x v="182"/>
    <x v="2"/>
    <x v="39"/>
    <x v="207"/>
    <x v="6"/>
    <x v="267"/>
    <x v="0"/>
    <x v="145"/>
    <x v="313"/>
    <x v="5934"/>
    <x v="3351"/>
    <x v="26"/>
    <x v="388"/>
    <x v="6258"/>
    <x v="855"/>
  </r>
  <r>
    <x v="744"/>
    <x v="6"/>
    <x v="7"/>
    <x v="182"/>
    <x v="2"/>
    <x v="39"/>
    <x v="1037"/>
    <x v="37"/>
    <x v="1053"/>
    <x v="0"/>
    <x v="577"/>
    <x v="1228"/>
    <x v="5147"/>
    <x v="2882"/>
    <x v="26"/>
    <x v="388"/>
    <x v="5424"/>
    <x v="1798"/>
  </r>
  <r>
    <x v="744"/>
    <x v="6"/>
    <x v="8"/>
    <x v="182"/>
    <x v="2"/>
    <x v="39"/>
    <x v="1680"/>
    <x v="54"/>
    <x v="1583"/>
    <x v="0"/>
    <x v="951"/>
    <x v="1985"/>
    <x v="4626"/>
    <x v="2506"/>
    <x v="26"/>
    <x v="388"/>
    <x v="4768"/>
    <x v="2527"/>
  </r>
  <r>
    <x v="744"/>
    <x v="6"/>
    <x v="9"/>
    <x v="182"/>
    <x v="2"/>
    <x v="39"/>
    <x v="1774"/>
    <x v="58"/>
    <x v="1690"/>
    <x v="0"/>
    <x v="998"/>
    <x v="2110"/>
    <x v="4557"/>
    <x v="2453"/>
    <x v="26"/>
    <x v="388"/>
    <x v="4662"/>
    <x v="2704"/>
  </r>
  <r>
    <x v="744"/>
    <x v="6"/>
    <x v="10"/>
    <x v="182"/>
    <x v="2"/>
    <x v="39"/>
    <x v="2598"/>
    <x v="81"/>
    <x v="2698"/>
    <x v="0"/>
    <x v="1419"/>
    <x v="3091"/>
    <x v="3444"/>
    <x v="2015"/>
    <x v="26"/>
    <x v="388"/>
    <x v="3459"/>
    <x v="3414"/>
  </r>
  <r>
    <x v="745"/>
    <x v="4"/>
    <x v="5"/>
    <x v="178"/>
    <x v="2"/>
    <x v="89"/>
    <x v="172"/>
    <x v="3"/>
    <x v="402"/>
    <x v="0"/>
    <x v="153"/>
    <x v="402"/>
    <x v="5858"/>
    <x v="3368"/>
    <x v="26"/>
    <x v="388"/>
    <x v="6218"/>
    <x v="1004"/>
  </r>
  <r>
    <x v="745"/>
    <x v="4"/>
    <x v="6"/>
    <x v="178"/>
    <x v="2"/>
    <x v="89"/>
    <x v="2125"/>
    <x v="39"/>
    <x v="3556"/>
    <x v="0"/>
    <x v="1432"/>
    <x v="3742"/>
    <x v="3087"/>
    <x v="2253"/>
    <x v="26"/>
    <x v="388"/>
    <x v="3258"/>
    <x v="4426"/>
  </r>
  <r>
    <x v="745"/>
    <x v="4"/>
    <x v="7"/>
    <x v="178"/>
    <x v="2"/>
    <x v="89"/>
    <x v="2975"/>
    <x v="70"/>
    <x v="4332"/>
    <x v="0"/>
    <x v="1907"/>
    <x v="4544"/>
    <x v="2322"/>
    <x v="1817"/>
    <x v="26"/>
    <x v="388"/>
    <x v="2433"/>
    <x v="4964"/>
  </r>
  <r>
    <x v="745"/>
    <x v="4"/>
    <x v="8"/>
    <x v="178"/>
    <x v="2"/>
    <x v="89"/>
    <x v="1606"/>
    <x v="29"/>
    <x v="3095"/>
    <x v="0"/>
    <x v="1136"/>
    <x v="3186"/>
    <x v="3529"/>
    <x v="2541"/>
    <x v="26"/>
    <x v="388"/>
    <x v="3735"/>
    <x v="3978"/>
  </r>
  <r>
    <x v="745"/>
    <x v="4"/>
    <x v="9"/>
    <x v="178"/>
    <x v="2"/>
    <x v="89"/>
    <x v="3787"/>
    <x v="74"/>
    <x v="4942"/>
    <x v="0"/>
    <x v="2328"/>
    <x v="5126"/>
    <x v="1729"/>
    <x v="1379"/>
    <x v="26"/>
    <x v="388"/>
    <x v="1774"/>
    <x v="5492"/>
  </r>
  <r>
    <x v="745"/>
    <x v="4"/>
    <x v="10"/>
    <x v="178"/>
    <x v="2"/>
    <x v="89"/>
    <x v="3385"/>
    <x v="71"/>
    <x v="4669"/>
    <x v="0"/>
    <x v="2133"/>
    <x v="4852"/>
    <x v="2019"/>
    <x v="1596"/>
    <x v="26"/>
    <x v="388"/>
    <x v="2080"/>
    <x v="5231"/>
  </r>
  <r>
    <x v="746"/>
    <x v="1"/>
    <x v="4"/>
    <x v="175"/>
    <x v="2"/>
    <x v="190"/>
    <x v="4810"/>
    <x v="199"/>
    <x v="4464"/>
    <x v="0"/>
    <x v="2583"/>
    <x v="4969"/>
    <x v="1647"/>
    <x v="818"/>
    <x v="26"/>
    <x v="388"/>
    <x v="1522"/>
    <x v="4967"/>
  </r>
  <r>
    <x v="746"/>
    <x v="1"/>
    <x v="5"/>
    <x v="175"/>
    <x v="2"/>
    <x v="190"/>
    <x v="4841"/>
    <x v="182"/>
    <x v="4498"/>
    <x v="0"/>
    <x v="2607"/>
    <x v="4998"/>
    <x v="1633"/>
    <x v="795"/>
    <x v="26"/>
    <x v="388"/>
    <x v="1495"/>
    <x v="5019"/>
  </r>
  <r>
    <x v="746"/>
    <x v="1"/>
    <x v="6"/>
    <x v="175"/>
    <x v="2"/>
    <x v="190"/>
    <x v="4275"/>
    <x v="145"/>
    <x v="3844"/>
    <x v="0"/>
    <x v="2293"/>
    <x v="4488"/>
    <x v="2213"/>
    <x v="1122"/>
    <x v="26"/>
    <x v="388"/>
    <x v="2103"/>
    <x v="4595"/>
  </r>
  <r>
    <x v="746"/>
    <x v="1"/>
    <x v="10"/>
    <x v="175"/>
    <x v="2"/>
    <x v="190"/>
    <x v="385"/>
    <x v="16"/>
    <x v="327"/>
    <x v="0"/>
    <x v="221"/>
    <x v="421"/>
    <x v="5845"/>
    <x v="3255"/>
    <x v="26"/>
    <x v="388"/>
    <x v="6161"/>
    <x v="965"/>
  </r>
  <r>
    <x v="751"/>
    <x v="6"/>
    <x v="5"/>
    <x v="173"/>
    <x v="2"/>
    <x v="190"/>
    <x v="52"/>
    <x v="3"/>
    <x v="103"/>
    <x v="0"/>
    <x v="47"/>
    <x v="128"/>
    <x v="6081"/>
    <x v="3449"/>
    <x v="26"/>
    <x v="388"/>
    <x v="6382"/>
    <x v="651"/>
  </r>
  <r>
    <x v="751"/>
    <x v="6"/>
    <x v="6"/>
    <x v="173"/>
    <x v="2"/>
    <x v="190"/>
    <x v="716"/>
    <x v="15"/>
    <x v="746"/>
    <x v="0"/>
    <x v="406"/>
    <x v="853"/>
    <x v="5436"/>
    <x v="3072"/>
    <x v="26"/>
    <x v="388"/>
    <x v="5735"/>
    <x v="1425"/>
  </r>
  <r>
    <x v="751"/>
    <x v="6"/>
    <x v="7"/>
    <x v="173"/>
    <x v="2"/>
    <x v="190"/>
    <x v="860"/>
    <x v="20"/>
    <x v="911"/>
    <x v="0"/>
    <x v="479"/>
    <x v="1022"/>
    <x v="5270"/>
    <x v="2983"/>
    <x v="26"/>
    <x v="388"/>
    <x v="5547"/>
    <x v="1584"/>
  </r>
  <r>
    <x v="751"/>
    <x v="6"/>
    <x v="8"/>
    <x v="173"/>
    <x v="2"/>
    <x v="190"/>
    <x v="500"/>
    <x v="16"/>
    <x v="550"/>
    <x v="0"/>
    <x v="294"/>
    <x v="622"/>
    <x v="5656"/>
    <x v="3195"/>
    <x v="26"/>
    <x v="239"/>
    <x v="5268"/>
    <x v="303"/>
  </r>
  <r>
    <x v="751"/>
    <x v="6"/>
    <x v="9"/>
    <x v="173"/>
    <x v="2"/>
    <x v="190"/>
    <x v="715"/>
    <x v="18"/>
    <x v="768"/>
    <x v="0"/>
    <x v="405"/>
    <x v="877"/>
    <x v="5409"/>
    <x v="3073"/>
    <x v="26"/>
    <x v="388"/>
    <x v="5711"/>
    <x v="1430"/>
  </r>
  <r>
    <x v="751"/>
    <x v="6"/>
    <x v="10"/>
    <x v="173"/>
    <x v="2"/>
    <x v="190"/>
    <x v="854"/>
    <x v="24"/>
    <x v="981"/>
    <x v="0"/>
    <x v="474"/>
    <x v="1077"/>
    <x v="5155"/>
    <x v="2987"/>
    <x v="26"/>
    <x v="388"/>
    <x v="5473"/>
    <x v="1572"/>
  </r>
  <r>
    <x v="753"/>
    <x v="0"/>
    <x v="4"/>
    <x v="181"/>
    <x v="2"/>
    <x v="190"/>
    <x v="111"/>
    <x v="11"/>
    <x v="198"/>
    <x v="2"/>
    <x v="0"/>
    <x v="1051"/>
    <x v="6030"/>
    <x v="3490"/>
    <x v="26"/>
    <x v="388"/>
    <x v="6360"/>
    <x v="2686"/>
  </r>
  <r>
    <x v="753"/>
    <x v="0"/>
    <x v="5"/>
    <x v="181"/>
    <x v="2"/>
    <x v="190"/>
    <x v="322"/>
    <x v="32"/>
    <x v="480"/>
    <x v="2"/>
    <x v="0"/>
    <x v="1234"/>
    <x v="5820"/>
    <x v="3490"/>
    <x v="26"/>
    <x v="388"/>
    <x v="6210"/>
    <x v="2815"/>
  </r>
  <r>
    <x v="753"/>
    <x v="0"/>
    <x v="6"/>
    <x v="181"/>
    <x v="2"/>
    <x v="190"/>
    <x v="341"/>
    <x v="29"/>
    <x v="422"/>
    <x v="2"/>
    <x v="0"/>
    <x v="1199"/>
    <x v="5850"/>
    <x v="3490"/>
    <x v="4"/>
    <x v="388"/>
    <x v="5639"/>
    <x v="2082"/>
  </r>
  <r>
    <x v="753"/>
    <x v="0"/>
    <x v="7"/>
    <x v="181"/>
    <x v="2"/>
    <x v="190"/>
    <x v="266"/>
    <x v="28"/>
    <x v="387"/>
    <x v="2"/>
    <x v="0"/>
    <x v="1179"/>
    <x v="5860"/>
    <x v="3490"/>
    <x v="26"/>
    <x v="388"/>
    <x v="6238"/>
    <x v="2755"/>
  </r>
  <r>
    <x v="753"/>
    <x v="0"/>
    <x v="8"/>
    <x v="181"/>
    <x v="2"/>
    <x v="190"/>
    <x v="248"/>
    <x v="22"/>
    <x v="357"/>
    <x v="2"/>
    <x v="0"/>
    <x v="1159"/>
    <x v="5889"/>
    <x v="3490"/>
    <x v="26"/>
    <x v="388"/>
    <x v="6260"/>
    <x v="2752"/>
  </r>
  <r>
    <x v="753"/>
    <x v="0"/>
    <x v="9"/>
    <x v="181"/>
    <x v="2"/>
    <x v="190"/>
    <x v="89"/>
    <x v="7"/>
    <x v="148"/>
    <x v="2"/>
    <x v="0"/>
    <x v="1028"/>
    <x v="6067"/>
    <x v="3490"/>
    <x v="26"/>
    <x v="388"/>
    <x v="6386"/>
    <x v="2671"/>
  </r>
  <r>
    <x v="753"/>
    <x v="0"/>
    <x v="10"/>
    <x v="181"/>
    <x v="2"/>
    <x v="190"/>
    <x v="353"/>
    <x v="14"/>
    <x v="562"/>
    <x v="2"/>
    <x v="0"/>
    <x v="1297"/>
    <x v="5691"/>
    <x v="3490"/>
    <x v="26"/>
    <x v="388"/>
    <x v="6109"/>
    <x v="2828"/>
  </r>
  <r>
    <x v="755"/>
    <x v="6"/>
    <x v="4"/>
    <x v="175"/>
    <x v="2"/>
    <x v="190"/>
    <x v="2602"/>
    <x v="116"/>
    <x v="3145"/>
    <x v="0"/>
    <x v="1423"/>
    <x v="3403"/>
    <x v="3067"/>
    <x v="2011"/>
    <x v="26"/>
    <x v="388"/>
    <x v="3171"/>
    <x v="3694"/>
  </r>
  <r>
    <x v="755"/>
    <x v="6"/>
    <x v="5"/>
    <x v="175"/>
    <x v="2"/>
    <x v="190"/>
    <x v="1649"/>
    <x v="77"/>
    <x v="2028"/>
    <x v="0"/>
    <x v="937"/>
    <x v="2296"/>
    <x v="4149"/>
    <x v="2522"/>
    <x v="26"/>
    <x v="388"/>
    <x v="4308"/>
    <x v="2667"/>
  </r>
  <r>
    <x v="755"/>
    <x v="6"/>
    <x v="8"/>
    <x v="175"/>
    <x v="2"/>
    <x v="190"/>
    <x v="239"/>
    <x v="11"/>
    <x v="170"/>
    <x v="0"/>
    <x v="163"/>
    <x v="265"/>
    <x v="6029"/>
    <x v="3333"/>
    <x v="26"/>
    <x v="388"/>
    <x v="6314"/>
    <x v="841"/>
  </r>
  <r>
    <x v="755"/>
    <x v="6"/>
    <x v="10"/>
    <x v="175"/>
    <x v="2"/>
    <x v="190"/>
    <x v="29"/>
    <x v="2"/>
    <x v="0"/>
    <x v="0"/>
    <x v="31"/>
    <x v="29"/>
    <x v="6184"/>
    <x v="3464"/>
    <x v="26"/>
    <x v="388"/>
    <x v="6465"/>
    <x v="592"/>
  </r>
  <r>
    <x v="756"/>
    <x v="6"/>
    <x v="5"/>
    <x v="174"/>
    <x v="2"/>
    <x v="47"/>
    <x v="2790"/>
    <x v="89"/>
    <x v="2326"/>
    <x v="0"/>
    <x v="1812"/>
    <x v="3164"/>
    <x v="3462"/>
    <x v="1922"/>
    <x v="26"/>
    <x v="388"/>
    <x v="3446"/>
    <x v="3585"/>
  </r>
  <r>
    <x v="756"/>
    <x v="6"/>
    <x v="6"/>
    <x v="174"/>
    <x v="2"/>
    <x v="47"/>
    <x v="1274"/>
    <x v="26"/>
    <x v="1095"/>
    <x v="0"/>
    <x v="905"/>
    <x v="1537"/>
    <x v="4885"/>
    <x v="2738"/>
    <x v="13"/>
    <x v="388"/>
    <x v="4835"/>
    <x v="1544"/>
  </r>
  <r>
    <x v="756"/>
    <x v="6"/>
    <x v="7"/>
    <x v="174"/>
    <x v="2"/>
    <x v="47"/>
    <x v="1196"/>
    <x v="33"/>
    <x v="1028"/>
    <x v="0"/>
    <x v="846"/>
    <x v="1439"/>
    <x v="4950"/>
    <x v="2789"/>
    <x v="26"/>
    <x v="388"/>
    <x v="5180"/>
    <x v="1953"/>
  </r>
  <r>
    <x v="756"/>
    <x v="6"/>
    <x v="8"/>
    <x v="174"/>
    <x v="2"/>
    <x v="47"/>
    <x v="690"/>
    <x v="11"/>
    <x v="673"/>
    <x v="0"/>
    <x v="506"/>
    <x v="884"/>
    <x v="5375"/>
    <x v="3088"/>
    <x v="26"/>
    <x v="388"/>
    <x v="5676"/>
    <x v="1419"/>
  </r>
  <r>
    <x v="756"/>
    <x v="6"/>
    <x v="9"/>
    <x v="174"/>
    <x v="2"/>
    <x v="47"/>
    <x v="919"/>
    <x v="10"/>
    <x v="886"/>
    <x v="0"/>
    <x v="654"/>
    <x v="1160"/>
    <x v="5132"/>
    <x v="2952"/>
    <x v="10"/>
    <x v="388"/>
    <x v="5036"/>
    <x v="889"/>
  </r>
  <r>
    <x v="756"/>
    <x v="6"/>
    <x v="10"/>
    <x v="174"/>
    <x v="2"/>
    <x v="47"/>
    <x v="1970"/>
    <x v="53"/>
    <x v="1385"/>
    <x v="0"/>
    <x v="1354"/>
    <x v="2190"/>
    <x v="4516"/>
    <x v="2339"/>
    <x v="26"/>
    <x v="290"/>
    <x v="4184"/>
    <x v="2173"/>
  </r>
  <r>
    <x v="758"/>
    <x v="6"/>
    <x v="8"/>
    <x v="199"/>
    <x v="2"/>
    <x v="39"/>
    <x v="230"/>
    <x v="11"/>
    <x v="330"/>
    <x v="0"/>
    <x v="157"/>
    <x v="370"/>
    <x v="5894"/>
    <x v="3340"/>
    <x v="26"/>
    <x v="388"/>
    <x v="6229"/>
    <x v="947"/>
  </r>
  <r>
    <x v="758"/>
    <x v="6"/>
    <x v="9"/>
    <x v="199"/>
    <x v="2"/>
    <x v="39"/>
    <x v="452"/>
    <x v="17"/>
    <x v="672"/>
    <x v="0"/>
    <x v="267"/>
    <x v="685"/>
    <x v="5662"/>
    <x v="3214"/>
    <x v="26"/>
    <x v="388"/>
    <x v="6000"/>
    <x v="1401"/>
  </r>
  <r>
    <x v="758"/>
    <x v="6"/>
    <x v="10"/>
    <x v="199"/>
    <x v="2"/>
    <x v="39"/>
    <x v="1027"/>
    <x v="21"/>
    <x v="2520"/>
    <x v="0"/>
    <x v="567"/>
    <x v="2435"/>
    <x v="4335"/>
    <x v="2888"/>
    <x v="26"/>
    <x v="388"/>
    <x v="4630"/>
    <x v="3363"/>
  </r>
  <r>
    <x v="760"/>
    <x v="4"/>
    <x v="6"/>
    <x v="178"/>
    <x v="2"/>
    <x v="133"/>
    <x v="8"/>
    <x v="1"/>
    <x v="17"/>
    <x v="0"/>
    <x v="0"/>
    <x v="13"/>
    <x v="6161"/>
    <x v="3490"/>
    <x v="26"/>
    <x v="388"/>
    <x v="6457"/>
    <x v="547"/>
  </r>
  <r>
    <x v="761"/>
    <x v="6"/>
    <x v="7"/>
    <x v="221"/>
    <x v="2"/>
    <x v="154"/>
    <x v="177"/>
    <x v="6"/>
    <x v="279"/>
    <x v="0"/>
    <x v="130"/>
    <x v="308"/>
    <x v="5949"/>
    <x v="3364"/>
    <x v="5"/>
    <x v="388"/>
    <x v="5697"/>
    <x v="283"/>
  </r>
  <r>
    <x v="761"/>
    <x v="6"/>
    <x v="8"/>
    <x v="221"/>
    <x v="2"/>
    <x v="154"/>
    <x v="642"/>
    <x v="12"/>
    <x v="1364"/>
    <x v="0"/>
    <x v="363"/>
    <x v="1334"/>
    <x v="5092"/>
    <x v="3119"/>
    <x v="18"/>
    <x v="388"/>
    <x v="5209"/>
    <x v="1740"/>
  </r>
  <r>
    <x v="761"/>
    <x v="6"/>
    <x v="9"/>
    <x v="221"/>
    <x v="2"/>
    <x v="154"/>
    <x v="236"/>
    <x v="3"/>
    <x v="700"/>
    <x v="0"/>
    <x v="160"/>
    <x v="612"/>
    <x v="5701"/>
    <x v="3335"/>
    <x v="26"/>
    <x v="388"/>
    <x v="6071"/>
    <x v="1355"/>
  </r>
  <r>
    <x v="762"/>
    <x v="6"/>
    <x v="6"/>
    <x v="182"/>
    <x v="2"/>
    <x v="17"/>
    <x v="42"/>
    <x v="0"/>
    <x v="85"/>
    <x v="0"/>
    <x v="0"/>
    <x v="74"/>
    <x v="6102"/>
    <x v="3490"/>
    <x v="26"/>
    <x v="388"/>
    <x v="6404"/>
    <x v="568"/>
  </r>
  <r>
    <x v="762"/>
    <x v="6"/>
    <x v="10"/>
    <x v="182"/>
    <x v="2"/>
    <x v="17"/>
    <x v="280"/>
    <x v="11"/>
    <x v="318"/>
    <x v="0"/>
    <x v="0"/>
    <x v="261"/>
    <x v="5885"/>
    <x v="3490"/>
    <x v="26"/>
    <x v="350"/>
    <x v="5982"/>
    <x v="393"/>
  </r>
  <r>
    <x v="763"/>
    <x v="6"/>
    <x v="4"/>
    <x v="181"/>
    <x v="2"/>
    <x v="190"/>
    <x v="483"/>
    <x v="14"/>
    <x v="623"/>
    <x v="0"/>
    <x v="0"/>
    <x v="490"/>
    <x v="5712"/>
    <x v="3490"/>
    <x v="26"/>
    <x v="374"/>
    <x v="5878"/>
    <x v="554"/>
  </r>
  <r>
    <x v="763"/>
    <x v="6"/>
    <x v="5"/>
    <x v="181"/>
    <x v="2"/>
    <x v="190"/>
    <x v="466"/>
    <x v="8"/>
    <x v="824"/>
    <x v="0"/>
    <x v="0"/>
    <x v="615"/>
    <x v="5584"/>
    <x v="3490"/>
    <x v="26"/>
    <x v="388"/>
    <x v="6011"/>
    <x v="1261"/>
  </r>
  <r>
    <x v="764"/>
    <x v="5"/>
    <x v="3"/>
    <x v="165"/>
    <x v="2"/>
    <x v="190"/>
    <x v="448"/>
    <x v="11"/>
    <x v="777"/>
    <x v="0"/>
    <x v="265"/>
    <x v="751"/>
    <x v="5390"/>
    <x v="3216"/>
    <x v="26"/>
    <x v="388"/>
    <x v="5758"/>
    <x v="1208"/>
  </r>
  <r>
    <x v="764"/>
    <x v="5"/>
    <x v="4"/>
    <x v="165"/>
    <x v="2"/>
    <x v="190"/>
    <x v="1408"/>
    <x v="21"/>
    <x v="2342"/>
    <x v="0"/>
    <x v="798"/>
    <x v="2424"/>
    <x v="3875"/>
    <x v="2652"/>
    <x v="26"/>
    <x v="388"/>
    <x v="4098"/>
    <x v="2652"/>
  </r>
  <r>
    <x v="764"/>
    <x v="5"/>
    <x v="5"/>
    <x v="165"/>
    <x v="2"/>
    <x v="190"/>
    <x v="820"/>
    <x v="5"/>
    <x v="1618"/>
    <x v="0"/>
    <x v="456"/>
    <x v="1632"/>
    <x v="4542"/>
    <x v="3009"/>
    <x v="26"/>
    <x v="388"/>
    <x v="4884"/>
    <x v="1866"/>
  </r>
  <r>
    <x v="764"/>
    <x v="5"/>
    <x v="6"/>
    <x v="165"/>
    <x v="2"/>
    <x v="190"/>
    <x v="97"/>
    <x v="1"/>
    <x v="180"/>
    <x v="0"/>
    <x v="75"/>
    <x v="201"/>
    <x v="6005"/>
    <x v="3422"/>
    <x v="26"/>
    <x v="388"/>
    <x v="6325"/>
    <x v="718"/>
  </r>
  <r>
    <x v="764"/>
    <x v="5"/>
    <x v="10"/>
    <x v="165"/>
    <x v="2"/>
    <x v="190"/>
    <x v="0"/>
    <x v="0"/>
    <x v="4"/>
    <x v="0"/>
    <x v="1"/>
    <x v="3"/>
    <x v="6181"/>
    <x v="3489"/>
    <x v="26"/>
    <x v="388"/>
    <x v="6474"/>
    <x v="551"/>
  </r>
  <r>
    <x v="765"/>
    <x v="6"/>
    <x v="4"/>
    <x v="185"/>
    <x v="2"/>
    <x v="157"/>
    <x v="831"/>
    <x v="24"/>
    <x v="847"/>
    <x v="0"/>
    <x v="592"/>
    <x v="1065"/>
    <x v="5244"/>
    <x v="3001"/>
    <x v="26"/>
    <x v="388"/>
    <x v="5533"/>
    <x v="1663"/>
  </r>
  <r>
    <x v="765"/>
    <x v="6"/>
    <x v="5"/>
    <x v="185"/>
    <x v="2"/>
    <x v="157"/>
    <x v="1160"/>
    <x v="37"/>
    <x v="1142"/>
    <x v="0"/>
    <x v="820"/>
    <x v="1498"/>
    <x v="4911"/>
    <x v="2809"/>
    <x v="26"/>
    <x v="322"/>
    <x v="4856"/>
    <x v="1489"/>
  </r>
  <r>
    <x v="765"/>
    <x v="6"/>
    <x v="6"/>
    <x v="185"/>
    <x v="2"/>
    <x v="157"/>
    <x v="1491"/>
    <x v="54"/>
    <x v="1354"/>
    <x v="0"/>
    <x v="1051"/>
    <x v="1902"/>
    <x v="4705"/>
    <x v="2610"/>
    <x v="26"/>
    <x v="316"/>
    <x v="4551"/>
    <x v="1988"/>
  </r>
  <r>
    <x v="765"/>
    <x v="6"/>
    <x v="7"/>
    <x v="185"/>
    <x v="2"/>
    <x v="157"/>
    <x v="1412"/>
    <x v="60"/>
    <x v="1413"/>
    <x v="0"/>
    <x v="1001"/>
    <x v="1901"/>
    <x v="4603"/>
    <x v="2650"/>
    <x v="26"/>
    <x v="388"/>
    <x v="4816"/>
    <x v="2382"/>
  </r>
  <r>
    <x v="765"/>
    <x v="6"/>
    <x v="8"/>
    <x v="185"/>
    <x v="2"/>
    <x v="157"/>
    <x v="656"/>
    <x v="38"/>
    <x v="675"/>
    <x v="0"/>
    <x v="486"/>
    <x v="874"/>
    <x v="5433"/>
    <x v="3112"/>
    <x v="26"/>
    <x v="388"/>
    <x v="5747"/>
    <x v="1476"/>
  </r>
  <r>
    <x v="765"/>
    <x v="6"/>
    <x v="9"/>
    <x v="185"/>
    <x v="2"/>
    <x v="157"/>
    <x v="1057"/>
    <x v="63"/>
    <x v="1057"/>
    <x v="0"/>
    <x v="748"/>
    <x v="1374"/>
    <x v="5019"/>
    <x v="2876"/>
    <x v="26"/>
    <x v="388"/>
    <x v="5279"/>
    <x v="1955"/>
  </r>
  <r>
    <x v="765"/>
    <x v="6"/>
    <x v="10"/>
    <x v="185"/>
    <x v="2"/>
    <x v="157"/>
    <x v="605"/>
    <x v="39"/>
    <x v="608"/>
    <x v="0"/>
    <x v="453"/>
    <x v="797"/>
    <x v="5509"/>
    <x v="3136"/>
    <x v="26"/>
    <x v="388"/>
    <x v="5820"/>
    <x v="1402"/>
  </r>
  <r>
    <x v="766"/>
    <x v="6"/>
    <x v="4"/>
    <x v="197"/>
    <x v="2"/>
    <x v="90"/>
    <x v="149"/>
    <x v="9"/>
    <x v="238"/>
    <x v="0"/>
    <x v="0"/>
    <x v="195"/>
    <x v="5982"/>
    <x v="3490"/>
    <x v="26"/>
    <x v="388"/>
    <x v="6326"/>
    <x v="705"/>
  </r>
  <r>
    <x v="766"/>
    <x v="6"/>
    <x v="5"/>
    <x v="197"/>
    <x v="2"/>
    <x v="90"/>
    <x v="726"/>
    <x v="38"/>
    <x v="898"/>
    <x v="0"/>
    <x v="0"/>
    <x v="668"/>
    <x v="5369"/>
    <x v="3490"/>
    <x v="26"/>
    <x v="388"/>
    <x v="5834"/>
    <x v="1081"/>
  </r>
  <r>
    <x v="766"/>
    <x v="6"/>
    <x v="6"/>
    <x v="197"/>
    <x v="2"/>
    <x v="90"/>
    <x v="1029"/>
    <x v="43"/>
    <x v="1179"/>
    <x v="0"/>
    <x v="0"/>
    <x v="912"/>
    <x v="5078"/>
    <x v="3490"/>
    <x v="26"/>
    <x v="388"/>
    <x v="5554"/>
    <x v="1298"/>
  </r>
  <r>
    <x v="766"/>
    <x v="6"/>
    <x v="7"/>
    <x v="197"/>
    <x v="2"/>
    <x v="90"/>
    <x v="911"/>
    <x v="45"/>
    <x v="1077"/>
    <x v="0"/>
    <x v="0"/>
    <x v="817"/>
    <x v="5180"/>
    <x v="3490"/>
    <x v="26"/>
    <x v="373"/>
    <x v="5416"/>
    <x v="750"/>
  </r>
  <r>
    <x v="766"/>
    <x v="6"/>
    <x v="8"/>
    <x v="197"/>
    <x v="2"/>
    <x v="90"/>
    <x v="565"/>
    <x v="24"/>
    <x v="719"/>
    <x v="0"/>
    <x v="0"/>
    <x v="554"/>
    <x v="5482"/>
    <x v="3490"/>
    <x v="26"/>
    <x v="388"/>
    <x v="5927"/>
    <x v="926"/>
  </r>
  <r>
    <x v="766"/>
    <x v="6"/>
    <x v="9"/>
    <x v="197"/>
    <x v="2"/>
    <x v="90"/>
    <x v="897"/>
    <x v="27"/>
    <x v="902"/>
    <x v="0"/>
    <x v="0"/>
    <x v="670"/>
    <x v="5294"/>
    <x v="3490"/>
    <x v="12"/>
    <x v="388"/>
    <x v="5410"/>
    <x v="445"/>
  </r>
  <r>
    <x v="766"/>
    <x v="6"/>
    <x v="10"/>
    <x v="197"/>
    <x v="2"/>
    <x v="90"/>
    <x v="467"/>
    <x v="13"/>
    <x v="508"/>
    <x v="0"/>
    <x v="0"/>
    <x v="396"/>
    <x v="5695"/>
    <x v="3490"/>
    <x v="26"/>
    <x v="371"/>
    <x v="5859"/>
    <x v="438"/>
  </r>
  <r>
    <x v="769"/>
    <x v="6"/>
    <x v="6"/>
    <x v="187"/>
    <x v="2"/>
    <x v="179"/>
    <x v="1009"/>
    <x v="36"/>
    <x v="1083"/>
    <x v="0"/>
    <x v="705"/>
    <x v="1363"/>
    <x v="5105"/>
    <x v="2899"/>
    <x v="26"/>
    <x v="378"/>
    <x v="5186"/>
    <x v="1749"/>
  </r>
  <r>
    <x v="769"/>
    <x v="6"/>
    <x v="7"/>
    <x v="187"/>
    <x v="2"/>
    <x v="179"/>
    <x v="511"/>
    <x v="15"/>
    <x v="574"/>
    <x v="0"/>
    <x v="373"/>
    <x v="707"/>
    <x v="5616"/>
    <x v="3188"/>
    <x v="26"/>
    <x v="388"/>
    <x v="5934"/>
    <x v="1376"/>
  </r>
  <r>
    <x v="769"/>
    <x v="6"/>
    <x v="8"/>
    <x v="187"/>
    <x v="2"/>
    <x v="179"/>
    <x v="2806"/>
    <x v="126"/>
    <x v="2770"/>
    <x v="0"/>
    <x v="1821"/>
    <x v="3435"/>
    <x v="3461"/>
    <x v="1913"/>
    <x v="26"/>
    <x v="283"/>
    <x v="3209"/>
    <x v="3804"/>
  </r>
  <r>
    <x v="769"/>
    <x v="6"/>
    <x v="9"/>
    <x v="187"/>
    <x v="2"/>
    <x v="179"/>
    <x v="2825"/>
    <x v="149"/>
    <x v="2821"/>
    <x v="0"/>
    <x v="1835"/>
    <x v="3474"/>
    <x v="3415"/>
    <x v="1899"/>
    <x v="26"/>
    <x v="324"/>
    <x v="3240"/>
    <x v="3955"/>
  </r>
  <r>
    <x v="769"/>
    <x v="6"/>
    <x v="10"/>
    <x v="187"/>
    <x v="2"/>
    <x v="179"/>
    <x v="2783"/>
    <x v="122"/>
    <x v="2806"/>
    <x v="0"/>
    <x v="1809"/>
    <x v="3455"/>
    <x v="3402"/>
    <x v="1926"/>
    <x v="26"/>
    <x v="388"/>
    <x v="3403"/>
    <x v="4112"/>
  </r>
  <r>
    <x v="770"/>
    <x v="6"/>
    <x v="5"/>
    <x v="196"/>
    <x v="2"/>
    <x v="164"/>
    <x v="23"/>
    <x v="0"/>
    <x v="80"/>
    <x v="0"/>
    <x v="25"/>
    <x v="91"/>
    <x v="6122"/>
    <x v="3470"/>
    <x v="26"/>
    <x v="388"/>
    <x v="6416"/>
    <x v="629"/>
  </r>
  <r>
    <x v="770"/>
    <x v="6"/>
    <x v="8"/>
    <x v="196"/>
    <x v="2"/>
    <x v="164"/>
    <x v="208"/>
    <x v="1"/>
    <x v="537"/>
    <x v="0"/>
    <x v="146"/>
    <x v="502"/>
    <x v="5732"/>
    <x v="3350"/>
    <x v="26"/>
    <x v="351"/>
    <x v="5811"/>
    <x v="520"/>
  </r>
  <r>
    <x v="770"/>
    <x v="6"/>
    <x v="9"/>
    <x v="196"/>
    <x v="2"/>
    <x v="164"/>
    <x v="223"/>
    <x v="0"/>
    <x v="781"/>
    <x v="0"/>
    <x v="152"/>
    <x v="664"/>
    <x v="5570"/>
    <x v="3345"/>
    <x v="26"/>
    <x v="295"/>
    <x v="5446"/>
    <x v="458"/>
  </r>
  <r>
    <x v="772"/>
    <x v="6"/>
    <x v="5"/>
    <x v="188"/>
    <x v="2"/>
    <x v="224"/>
    <x v="273"/>
    <x v="8"/>
    <x v="443"/>
    <x v="0"/>
    <x v="0"/>
    <x v="348"/>
    <x v="5758"/>
    <x v="3490"/>
    <x v="26"/>
    <x v="329"/>
    <x v="5786"/>
    <x v="352"/>
  </r>
  <r>
    <x v="772"/>
    <x v="6"/>
    <x v="6"/>
    <x v="188"/>
    <x v="2"/>
    <x v="224"/>
    <x v="1220"/>
    <x v="48"/>
    <x v="1448"/>
    <x v="0"/>
    <x v="0"/>
    <x v="1172"/>
    <x v="4739"/>
    <x v="3490"/>
    <x v="26"/>
    <x v="316"/>
    <x v="4879"/>
    <x v="510"/>
  </r>
  <r>
    <x v="772"/>
    <x v="6"/>
    <x v="7"/>
    <x v="188"/>
    <x v="2"/>
    <x v="224"/>
    <x v="2045"/>
    <x v="68"/>
    <x v="2634"/>
    <x v="0"/>
    <x v="0"/>
    <x v="2244"/>
    <x v="3542"/>
    <x v="3490"/>
    <x v="26"/>
    <x v="388"/>
    <x v="3986"/>
    <x v="1940"/>
  </r>
  <r>
    <x v="772"/>
    <x v="6"/>
    <x v="8"/>
    <x v="188"/>
    <x v="2"/>
    <x v="224"/>
    <x v="1524"/>
    <x v="56"/>
    <x v="1837"/>
    <x v="0"/>
    <x v="0"/>
    <x v="1525"/>
    <x v="4299"/>
    <x v="3490"/>
    <x v="18"/>
    <x v="388"/>
    <x v="4553"/>
    <x v="952"/>
  </r>
  <r>
    <x v="772"/>
    <x v="6"/>
    <x v="9"/>
    <x v="188"/>
    <x v="2"/>
    <x v="224"/>
    <x v="1748"/>
    <x v="69"/>
    <x v="2202"/>
    <x v="0"/>
    <x v="0"/>
    <x v="1856"/>
    <x v="3984"/>
    <x v="3490"/>
    <x v="26"/>
    <x v="388"/>
    <x v="4436"/>
    <x v="1692"/>
  </r>
  <r>
    <x v="772"/>
    <x v="6"/>
    <x v="10"/>
    <x v="188"/>
    <x v="2"/>
    <x v="224"/>
    <x v="1592"/>
    <x v="64"/>
    <x v="1795"/>
    <x v="0"/>
    <x v="0"/>
    <x v="1482"/>
    <x v="4352"/>
    <x v="3490"/>
    <x v="26"/>
    <x v="388"/>
    <x v="4846"/>
    <x v="1418"/>
  </r>
  <r>
    <x v="773"/>
    <x v="6"/>
    <x v="7"/>
    <x v="190"/>
    <x v="2"/>
    <x v="81"/>
    <x v="486"/>
    <x v="19"/>
    <x v="840"/>
    <x v="0"/>
    <x v="283"/>
    <x v="811"/>
    <x v="5558"/>
    <x v="3203"/>
    <x v="26"/>
    <x v="388"/>
    <x v="5894"/>
    <x v="1553"/>
  </r>
  <r>
    <x v="773"/>
    <x v="6"/>
    <x v="8"/>
    <x v="190"/>
    <x v="2"/>
    <x v="81"/>
    <x v="1373"/>
    <x v="68"/>
    <x v="2530"/>
    <x v="0"/>
    <x v="773"/>
    <x v="2573"/>
    <x v="4239"/>
    <x v="2673"/>
    <x v="26"/>
    <x v="388"/>
    <x v="4459"/>
    <x v="3455"/>
  </r>
  <r>
    <x v="773"/>
    <x v="6"/>
    <x v="9"/>
    <x v="190"/>
    <x v="2"/>
    <x v="81"/>
    <x v="1313"/>
    <x v="57"/>
    <x v="2100"/>
    <x v="0"/>
    <x v="737"/>
    <x v="2204"/>
    <x v="4583"/>
    <x v="2710"/>
    <x v="26"/>
    <x v="250"/>
    <x v="4278"/>
    <x v="2371"/>
  </r>
  <r>
    <x v="773"/>
    <x v="6"/>
    <x v="10"/>
    <x v="190"/>
    <x v="2"/>
    <x v="81"/>
    <x v="664"/>
    <x v="27"/>
    <x v="1192"/>
    <x v="0"/>
    <x v="381"/>
    <x v="1191"/>
    <x v="5239"/>
    <x v="3105"/>
    <x v="26"/>
    <x v="388"/>
    <x v="5557"/>
    <x v="1957"/>
  </r>
  <r>
    <x v="775"/>
    <x v="2"/>
    <x v="4"/>
    <x v="191"/>
    <x v="2"/>
    <x v="95"/>
    <x v="48"/>
    <x v="1"/>
    <x v="70"/>
    <x v="0"/>
    <x v="58"/>
    <x v="108"/>
    <x v="6123"/>
    <x v="3452"/>
    <x v="26"/>
    <x v="388"/>
    <x v="6411"/>
    <x v="663"/>
  </r>
  <r>
    <x v="775"/>
    <x v="2"/>
    <x v="5"/>
    <x v="191"/>
    <x v="2"/>
    <x v="95"/>
    <x v="613"/>
    <x v="19"/>
    <x v="645"/>
    <x v="0"/>
    <x v="459"/>
    <x v="823"/>
    <x v="5549"/>
    <x v="3133"/>
    <x v="26"/>
    <x v="388"/>
    <x v="5853"/>
    <x v="1522"/>
  </r>
  <r>
    <x v="775"/>
    <x v="2"/>
    <x v="6"/>
    <x v="191"/>
    <x v="2"/>
    <x v="95"/>
    <x v="762"/>
    <x v="29"/>
    <x v="696"/>
    <x v="0"/>
    <x v="553"/>
    <x v="946"/>
    <x v="5511"/>
    <x v="3042"/>
    <x v="2"/>
    <x v="388"/>
    <x v="5197"/>
    <x v="608"/>
  </r>
  <r>
    <x v="775"/>
    <x v="2"/>
    <x v="7"/>
    <x v="191"/>
    <x v="2"/>
    <x v="95"/>
    <x v="682"/>
    <x v="27"/>
    <x v="680"/>
    <x v="0"/>
    <x v="500"/>
    <x v="887"/>
    <x v="5523"/>
    <x v="3094"/>
    <x v="26"/>
    <x v="145"/>
    <x v="4725"/>
    <x v="204"/>
  </r>
  <r>
    <x v="775"/>
    <x v="2"/>
    <x v="8"/>
    <x v="191"/>
    <x v="2"/>
    <x v="95"/>
    <x v="788"/>
    <x v="29"/>
    <x v="728"/>
    <x v="0"/>
    <x v="571"/>
    <x v="984"/>
    <x v="5463"/>
    <x v="3025"/>
    <x v="26"/>
    <x v="48"/>
    <x v="3442"/>
    <x v="68"/>
  </r>
  <r>
    <x v="775"/>
    <x v="2"/>
    <x v="9"/>
    <x v="191"/>
    <x v="2"/>
    <x v="95"/>
    <x v="722"/>
    <x v="27"/>
    <x v="660"/>
    <x v="0"/>
    <x v="519"/>
    <x v="892"/>
    <x v="5553"/>
    <x v="3068"/>
    <x v="26"/>
    <x v="229"/>
    <x v="5127"/>
    <x v="446"/>
  </r>
  <r>
    <x v="775"/>
    <x v="2"/>
    <x v="10"/>
    <x v="191"/>
    <x v="2"/>
    <x v="95"/>
    <x v="771"/>
    <x v="32"/>
    <x v="753"/>
    <x v="0"/>
    <x v="558"/>
    <x v="991"/>
    <x v="5447"/>
    <x v="3037"/>
    <x v="26"/>
    <x v="96"/>
    <x v="4141"/>
    <x v="124"/>
  </r>
  <r>
    <x v="777"/>
    <x v="5"/>
    <x v="4"/>
    <x v="194"/>
    <x v="2"/>
    <x v="190"/>
    <x v="78"/>
    <x v="3"/>
    <x v="146"/>
    <x v="0"/>
    <x v="76"/>
    <x v="183"/>
    <x v="6073"/>
    <x v="3434"/>
    <x v="26"/>
    <x v="101"/>
    <x v="4767"/>
    <x v="92"/>
  </r>
  <r>
    <x v="777"/>
    <x v="5"/>
    <x v="5"/>
    <x v="194"/>
    <x v="2"/>
    <x v="190"/>
    <x v="170"/>
    <x v="8"/>
    <x v="286"/>
    <x v="0"/>
    <x v="151"/>
    <x v="331"/>
    <x v="5956"/>
    <x v="3370"/>
    <x v="26"/>
    <x v="354"/>
    <x v="6005"/>
    <x v="467"/>
  </r>
  <r>
    <x v="777"/>
    <x v="5"/>
    <x v="6"/>
    <x v="194"/>
    <x v="2"/>
    <x v="190"/>
    <x v="9"/>
    <x v="0"/>
    <x v="26"/>
    <x v="0"/>
    <x v="18"/>
    <x v="38"/>
    <x v="6165"/>
    <x v="3480"/>
    <x v="26"/>
    <x v="195"/>
    <x v="5540"/>
    <x v="162"/>
  </r>
  <r>
    <x v="777"/>
    <x v="5"/>
    <x v="7"/>
    <x v="194"/>
    <x v="2"/>
    <x v="190"/>
    <x v="29"/>
    <x v="2"/>
    <x v="73"/>
    <x v="0"/>
    <x v="37"/>
    <x v="95"/>
    <x v="6134"/>
    <x v="3464"/>
    <x v="26"/>
    <x v="388"/>
    <x v="6424"/>
    <x v="650"/>
  </r>
  <r>
    <x v="778"/>
    <x v="6"/>
    <x v="5"/>
    <x v="188"/>
    <x v="2"/>
    <x v="177"/>
    <x v="692"/>
    <x v="28"/>
    <x v="997"/>
    <x v="0"/>
    <x v="0"/>
    <x v="748"/>
    <x v="5229"/>
    <x v="3490"/>
    <x v="26"/>
    <x v="388"/>
    <x v="5692"/>
    <x v="1096"/>
  </r>
  <r>
    <x v="778"/>
    <x v="6"/>
    <x v="6"/>
    <x v="188"/>
    <x v="2"/>
    <x v="177"/>
    <x v="262"/>
    <x v="4"/>
    <x v="183"/>
    <x v="0"/>
    <x v="0"/>
    <x v="159"/>
    <x v="6006"/>
    <x v="3490"/>
    <x v="8"/>
    <x v="319"/>
    <x v="5444"/>
    <x v="161"/>
  </r>
  <r>
    <x v="778"/>
    <x v="6"/>
    <x v="10"/>
    <x v="188"/>
    <x v="2"/>
    <x v="177"/>
    <x v="845"/>
    <x v="15"/>
    <x v="1664"/>
    <x v="0"/>
    <x v="0"/>
    <x v="1379"/>
    <x v="4597"/>
    <x v="3490"/>
    <x v="26"/>
    <x v="388"/>
    <x v="5064"/>
    <x v="1541"/>
  </r>
  <r>
    <x v="779"/>
    <x v="1"/>
    <x v="5"/>
    <x v="190"/>
    <x v="2"/>
    <x v="33"/>
    <x v="435"/>
    <x v="5"/>
    <x v="464"/>
    <x v="0"/>
    <x v="0"/>
    <x v="362"/>
    <x v="5706"/>
    <x v="3490"/>
    <x v="26"/>
    <x v="311"/>
    <x v="5683"/>
    <x v="310"/>
  </r>
  <r>
    <x v="779"/>
    <x v="1"/>
    <x v="6"/>
    <x v="190"/>
    <x v="2"/>
    <x v="33"/>
    <x v="2471"/>
    <x v="43"/>
    <x v="2618"/>
    <x v="0"/>
    <x v="0"/>
    <x v="2232"/>
    <x v="3552"/>
    <x v="3490"/>
    <x v="26"/>
    <x v="388"/>
    <x v="3997"/>
    <x v="1884"/>
  </r>
  <r>
    <x v="779"/>
    <x v="1"/>
    <x v="7"/>
    <x v="190"/>
    <x v="2"/>
    <x v="33"/>
    <x v="2509"/>
    <x v="39"/>
    <x v="2547"/>
    <x v="0"/>
    <x v="0"/>
    <x v="2164"/>
    <x v="3592"/>
    <x v="3490"/>
    <x v="26"/>
    <x v="388"/>
    <x v="4045"/>
    <x v="1758"/>
  </r>
  <r>
    <x v="779"/>
    <x v="1"/>
    <x v="8"/>
    <x v="190"/>
    <x v="2"/>
    <x v="33"/>
    <x v="3638"/>
    <x v="42"/>
    <x v="3885"/>
    <x v="0"/>
    <x v="0"/>
    <x v="3428"/>
    <x v="2243"/>
    <x v="3490"/>
    <x v="6"/>
    <x v="388"/>
    <x v="2451"/>
    <x v="1996"/>
  </r>
  <r>
    <x v="779"/>
    <x v="1"/>
    <x v="9"/>
    <x v="190"/>
    <x v="2"/>
    <x v="33"/>
    <x v="4027"/>
    <x v="58"/>
    <x v="4137"/>
    <x v="0"/>
    <x v="0"/>
    <x v="3678"/>
    <x v="1996"/>
    <x v="3490"/>
    <x v="26"/>
    <x v="388"/>
    <x v="2357"/>
    <x v="2810"/>
  </r>
  <r>
    <x v="779"/>
    <x v="1"/>
    <x v="10"/>
    <x v="190"/>
    <x v="2"/>
    <x v="33"/>
    <x v="4523"/>
    <x v="58"/>
    <x v="4705"/>
    <x v="0"/>
    <x v="0"/>
    <x v="4283"/>
    <x v="1463"/>
    <x v="3490"/>
    <x v="26"/>
    <x v="388"/>
    <x v="1789"/>
    <x v="3213"/>
  </r>
  <r>
    <x v="783"/>
    <x v="6"/>
    <x v="5"/>
    <x v="192"/>
    <x v="2"/>
    <x v="224"/>
    <x v="2314"/>
    <x v="69"/>
    <x v="3046"/>
    <x v="0"/>
    <x v="0"/>
    <x v="2656"/>
    <x v="3130"/>
    <x v="3490"/>
    <x v="26"/>
    <x v="388"/>
    <x v="3537"/>
    <x v="2193"/>
  </r>
  <r>
    <x v="783"/>
    <x v="6"/>
    <x v="6"/>
    <x v="192"/>
    <x v="2"/>
    <x v="224"/>
    <x v="3023"/>
    <x v="96"/>
    <x v="3972"/>
    <x v="0"/>
    <x v="0"/>
    <x v="3500"/>
    <x v="2178"/>
    <x v="3490"/>
    <x v="26"/>
    <x v="388"/>
    <x v="2595"/>
    <x v="2792"/>
  </r>
  <r>
    <x v="783"/>
    <x v="6"/>
    <x v="7"/>
    <x v="192"/>
    <x v="2"/>
    <x v="224"/>
    <x v="3450"/>
    <x v="104"/>
    <x v="4020"/>
    <x v="0"/>
    <x v="0"/>
    <x v="3562"/>
    <x v="2128"/>
    <x v="3490"/>
    <x v="26"/>
    <x v="388"/>
    <x v="2514"/>
    <x v="2771"/>
  </r>
  <r>
    <x v="783"/>
    <x v="6"/>
    <x v="8"/>
    <x v="192"/>
    <x v="2"/>
    <x v="224"/>
    <x v="3411"/>
    <x v="101"/>
    <x v="4056"/>
    <x v="0"/>
    <x v="0"/>
    <x v="3607"/>
    <x v="2108"/>
    <x v="3490"/>
    <x v="26"/>
    <x v="388"/>
    <x v="2486"/>
    <x v="2925"/>
  </r>
  <r>
    <x v="783"/>
    <x v="6"/>
    <x v="9"/>
    <x v="192"/>
    <x v="2"/>
    <x v="224"/>
    <x v="3681"/>
    <x v="121"/>
    <x v="4304"/>
    <x v="0"/>
    <x v="0"/>
    <x v="3853"/>
    <x v="1871"/>
    <x v="3490"/>
    <x v="26"/>
    <x v="388"/>
    <x v="2221"/>
    <x v="2987"/>
  </r>
  <r>
    <x v="783"/>
    <x v="6"/>
    <x v="10"/>
    <x v="192"/>
    <x v="2"/>
    <x v="224"/>
    <x v="4318"/>
    <x v="159"/>
    <x v="4885"/>
    <x v="0"/>
    <x v="0"/>
    <x v="4512"/>
    <x v="1306"/>
    <x v="3490"/>
    <x v="20"/>
    <x v="388"/>
    <x v="1572"/>
    <x v="3399"/>
  </r>
  <r>
    <x v="784"/>
    <x v="6"/>
    <x v="5"/>
    <x v="192"/>
    <x v="2"/>
    <x v="3"/>
    <x v="1352"/>
    <x v="33"/>
    <x v="2196"/>
    <x v="0"/>
    <x v="0"/>
    <x v="1849"/>
    <x v="3944"/>
    <x v="3490"/>
    <x v="19"/>
    <x v="388"/>
    <x v="4218"/>
    <x v="1165"/>
  </r>
  <r>
    <x v="784"/>
    <x v="6"/>
    <x v="6"/>
    <x v="192"/>
    <x v="2"/>
    <x v="3"/>
    <x v="1895"/>
    <x v="56"/>
    <x v="2364"/>
    <x v="0"/>
    <x v="0"/>
    <x v="2001"/>
    <x v="3771"/>
    <x v="3490"/>
    <x v="26"/>
    <x v="388"/>
    <x v="4243"/>
    <x v="1682"/>
  </r>
  <r>
    <x v="784"/>
    <x v="6"/>
    <x v="7"/>
    <x v="192"/>
    <x v="2"/>
    <x v="3"/>
    <x v="2323"/>
    <x v="64"/>
    <x v="2930"/>
    <x v="0"/>
    <x v="0"/>
    <x v="2545"/>
    <x v="3224"/>
    <x v="3490"/>
    <x v="6"/>
    <x v="388"/>
    <x v="3353"/>
    <x v="1141"/>
  </r>
  <r>
    <x v="784"/>
    <x v="6"/>
    <x v="8"/>
    <x v="192"/>
    <x v="2"/>
    <x v="3"/>
    <x v="2370"/>
    <x v="69"/>
    <x v="2744"/>
    <x v="0"/>
    <x v="0"/>
    <x v="2351"/>
    <x v="3429"/>
    <x v="3490"/>
    <x v="26"/>
    <x v="342"/>
    <x v="3654"/>
    <x v="1454"/>
  </r>
  <r>
    <x v="784"/>
    <x v="6"/>
    <x v="9"/>
    <x v="192"/>
    <x v="2"/>
    <x v="3"/>
    <x v="3200"/>
    <x v="81"/>
    <x v="4262"/>
    <x v="0"/>
    <x v="0"/>
    <x v="3799"/>
    <x v="1965"/>
    <x v="3490"/>
    <x v="26"/>
    <x v="388"/>
    <x v="2313"/>
    <x v="3129"/>
  </r>
  <r>
    <x v="784"/>
    <x v="6"/>
    <x v="10"/>
    <x v="192"/>
    <x v="2"/>
    <x v="3"/>
    <x v="2613"/>
    <x v="77"/>
    <x v="3178"/>
    <x v="0"/>
    <x v="0"/>
    <x v="2771"/>
    <x v="2953"/>
    <x v="3490"/>
    <x v="26"/>
    <x v="317"/>
    <x v="3198"/>
    <x v="1586"/>
  </r>
  <r>
    <x v="786"/>
    <x v="6"/>
    <x v="8"/>
    <x v="210"/>
    <x v="2"/>
    <x v="190"/>
    <x v="717"/>
    <x v="45"/>
    <x v="957"/>
    <x v="0"/>
    <x v="0"/>
    <x v="715"/>
    <x v="5402"/>
    <x v="3490"/>
    <x v="26"/>
    <x v="388"/>
    <x v="5870"/>
    <x v="1289"/>
  </r>
  <r>
    <x v="786"/>
    <x v="6"/>
    <x v="10"/>
    <x v="210"/>
    <x v="2"/>
    <x v="190"/>
    <x v="140"/>
    <x v="11"/>
    <x v="226"/>
    <x v="0"/>
    <x v="0"/>
    <x v="188"/>
    <x v="6012"/>
    <x v="3490"/>
    <x v="26"/>
    <x v="388"/>
    <x v="6352"/>
    <x v="734"/>
  </r>
  <r>
    <x v="787"/>
    <x v="0"/>
    <x v="8"/>
    <x v="238"/>
    <x v="2"/>
    <x v="190"/>
    <x v="1356"/>
    <x v="110"/>
    <x v="1348"/>
    <x v="0"/>
    <x v="766"/>
    <x v="1631"/>
    <x v="4846"/>
    <x v="2680"/>
    <x v="26"/>
    <x v="388"/>
    <x v="5041"/>
    <x v="2171"/>
  </r>
  <r>
    <x v="787"/>
    <x v="0"/>
    <x v="9"/>
    <x v="238"/>
    <x v="2"/>
    <x v="190"/>
    <x v="1000"/>
    <x v="76"/>
    <x v="1063"/>
    <x v="0"/>
    <x v="548"/>
    <x v="1217"/>
    <x v="5151"/>
    <x v="2904"/>
    <x v="18"/>
    <x v="388"/>
    <x v="5196"/>
    <x v="1379"/>
  </r>
  <r>
    <x v="787"/>
    <x v="0"/>
    <x v="10"/>
    <x v="238"/>
    <x v="2"/>
    <x v="190"/>
    <x v="1327"/>
    <x v="99"/>
    <x v="1302"/>
    <x v="0"/>
    <x v="746"/>
    <x v="1570"/>
    <x v="4877"/>
    <x v="2699"/>
    <x v="1"/>
    <x v="388"/>
    <x v="4566"/>
    <x v="1103"/>
  </r>
  <r>
    <x v="788"/>
    <x v="6"/>
    <x v="9"/>
    <x v="240"/>
    <x v="2"/>
    <x v="71"/>
    <x v="41"/>
    <x v="3"/>
    <x v="117"/>
    <x v="0"/>
    <x v="38"/>
    <x v="130"/>
    <x v="6100"/>
    <x v="3457"/>
    <x v="11"/>
    <x v="346"/>
    <x v="5649"/>
    <x v="199"/>
  </r>
  <r>
    <x v="789"/>
    <x v="0"/>
    <x v="5"/>
    <x v="195"/>
    <x v="2"/>
    <x v="111"/>
    <x v="693"/>
    <x v="87"/>
    <x v="782"/>
    <x v="0"/>
    <x v="393"/>
    <x v="873"/>
    <x v="5506"/>
    <x v="3086"/>
    <x v="26"/>
    <x v="388"/>
    <x v="5792"/>
    <x v="1554"/>
  </r>
  <r>
    <x v="789"/>
    <x v="0"/>
    <x v="6"/>
    <x v="195"/>
    <x v="2"/>
    <x v="111"/>
    <x v="998"/>
    <x v="103"/>
    <x v="1052"/>
    <x v="0"/>
    <x v="545"/>
    <x v="1206"/>
    <x v="5296"/>
    <x v="2906"/>
    <x v="26"/>
    <x v="388"/>
    <x v="5539"/>
    <x v="1956"/>
  </r>
  <r>
    <x v="789"/>
    <x v="0"/>
    <x v="7"/>
    <x v="195"/>
    <x v="2"/>
    <x v="111"/>
    <x v="1140"/>
    <x v="114"/>
    <x v="1187"/>
    <x v="0"/>
    <x v="634"/>
    <x v="1390"/>
    <x v="5134"/>
    <x v="2822"/>
    <x v="26"/>
    <x v="215"/>
    <x v="4731"/>
    <x v="861"/>
  </r>
  <r>
    <x v="789"/>
    <x v="0"/>
    <x v="8"/>
    <x v="195"/>
    <x v="2"/>
    <x v="111"/>
    <x v="926"/>
    <x v="83"/>
    <x v="972"/>
    <x v="0"/>
    <x v="512"/>
    <x v="1113"/>
    <x v="5353"/>
    <x v="2948"/>
    <x v="26"/>
    <x v="384"/>
    <x v="5440"/>
    <x v="1583"/>
  </r>
  <r>
    <x v="789"/>
    <x v="0"/>
    <x v="8"/>
    <x v="256"/>
    <x v="2"/>
    <x v="111"/>
    <x v="87"/>
    <x v="8"/>
    <x v="126"/>
    <x v="0"/>
    <x v="66"/>
    <x v="162"/>
    <x v="6084"/>
    <x v="3429"/>
    <x v="26"/>
    <x v="388"/>
    <x v="6376"/>
    <x v="712"/>
  </r>
  <r>
    <x v="789"/>
    <x v="0"/>
    <x v="9"/>
    <x v="256"/>
    <x v="2"/>
    <x v="111"/>
    <x v="1177"/>
    <x v="137"/>
    <x v="1237"/>
    <x v="0"/>
    <x v="660"/>
    <x v="1441"/>
    <x v="5068"/>
    <x v="2797"/>
    <x v="26"/>
    <x v="387"/>
    <x v="5233"/>
    <x v="2056"/>
  </r>
  <r>
    <x v="789"/>
    <x v="0"/>
    <x v="10"/>
    <x v="256"/>
    <x v="2"/>
    <x v="111"/>
    <x v="1086"/>
    <x v="109"/>
    <x v="1181"/>
    <x v="0"/>
    <x v="602"/>
    <x v="1353"/>
    <x v="5136"/>
    <x v="2856"/>
    <x v="26"/>
    <x v="388"/>
    <x v="5390"/>
    <x v="2100"/>
  </r>
  <r>
    <x v="790"/>
    <x v="6"/>
    <x v="10"/>
    <x v="276"/>
    <x v="2"/>
    <x v="114"/>
    <x v="3769"/>
    <x v="147"/>
    <x v="4123"/>
    <x v="0"/>
    <x v="0"/>
    <x v="3667"/>
    <x v="3227"/>
    <x v="3490"/>
    <x v="10"/>
    <x v="388"/>
    <x v="3389"/>
    <x v="4450"/>
  </r>
  <r>
    <x v="791"/>
    <x v="1"/>
    <x v="7"/>
    <x v="209"/>
    <x v="2"/>
    <x v="32"/>
    <x v="1349"/>
    <x v="18"/>
    <x v="3014"/>
    <x v="0"/>
    <x v="0"/>
    <x v="2631"/>
    <x v="3427"/>
    <x v="3490"/>
    <x v="26"/>
    <x v="388"/>
    <x v="3850"/>
    <x v="2730"/>
  </r>
  <r>
    <x v="791"/>
    <x v="1"/>
    <x v="8"/>
    <x v="209"/>
    <x v="2"/>
    <x v="32"/>
    <x v="2249"/>
    <x v="35"/>
    <x v="3895"/>
    <x v="0"/>
    <x v="0"/>
    <x v="3440"/>
    <x v="2615"/>
    <x v="3490"/>
    <x v="26"/>
    <x v="388"/>
    <x v="3030"/>
    <x v="3562"/>
  </r>
  <r>
    <x v="791"/>
    <x v="1"/>
    <x v="9"/>
    <x v="209"/>
    <x v="2"/>
    <x v="32"/>
    <x v="3383"/>
    <x v="38"/>
    <x v="5013"/>
    <x v="0"/>
    <x v="0"/>
    <x v="4662"/>
    <x v="1445"/>
    <x v="3490"/>
    <x v="26"/>
    <x v="388"/>
    <x v="1763"/>
    <x v="4495"/>
  </r>
  <r>
    <x v="791"/>
    <x v="1"/>
    <x v="10"/>
    <x v="209"/>
    <x v="2"/>
    <x v="32"/>
    <x v="2343"/>
    <x v="45"/>
    <x v="3254"/>
    <x v="0"/>
    <x v="0"/>
    <x v="2842"/>
    <x v="3208"/>
    <x v="3490"/>
    <x v="26"/>
    <x v="388"/>
    <x v="3621"/>
    <x v="3009"/>
  </r>
  <r>
    <x v="792"/>
    <x v="4"/>
    <x v="9"/>
    <x v="266"/>
    <x v="2"/>
    <x v="177"/>
    <x v="118"/>
    <x v="0"/>
    <x v="122"/>
    <x v="0"/>
    <x v="87"/>
    <x v="172"/>
    <x v="6092"/>
    <x v="3409"/>
    <x v="26"/>
    <x v="388"/>
    <x v="6374"/>
    <x v="742"/>
  </r>
  <r>
    <x v="792"/>
    <x v="4"/>
    <x v="10"/>
    <x v="266"/>
    <x v="2"/>
    <x v="177"/>
    <x v="209"/>
    <x v="5"/>
    <x v="259"/>
    <x v="0"/>
    <x v="147"/>
    <x v="310"/>
    <x v="5931"/>
    <x v="3349"/>
    <x v="26"/>
    <x v="388"/>
    <x v="6254"/>
    <x v="844"/>
  </r>
  <r>
    <x v="793"/>
    <x v="6"/>
    <x v="6"/>
    <x v="201"/>
    <x v="2"/>
    <x v="190"/>
    <x v="2133"/>
    <x v="126"/>
    <x v="3149"/>
    <x v="0"/>
    <x v="0"/>
    <x v="2743"/>
    <x v="3595"/>
    <x v="3490"/>
    <x v="26"/>
    <x v="388"/>
    <x v="4048"/>
    <x v="3352"/>
  </r>
  <r>
    <x v="793"/>
    <x v="6"/>
    <x v="7"/>
    <x v="201"/>
    <x v="2"/>
    <x v="190"/>
    <x v="4468"/>
    <x v="451"/>
    <x v="5204"/>
    <x v="0"/>
    <x v="0"/>
    <x v="4889"/>
    <x v="1467"/>
    <x v="3490"/>
    <x v="26"/>
    <x v="140"/>
    <x v="1525"/>
    <x v="4774"/>
  </r>
  <r>
    <x v="793"/>
    <x v="6"/>
    <x v="8"/>
    <x v="201"/>
    <x v="2"/>
    <x v="190"/>
    <x v="3994"/>
    <x v="350"/>
    <x v="4949"/>
    <x v="0"/>
    <x v="0"/>
    <x v="4598"/>
    <x v="1802"/>
    <x v="3490"/>
    <x v="5"/>
    <x v="388"/>
    <x v="2011"/>
    <x v="4676"/>
  </r>
  <r>
    <x v="793"/>
    <x v="6"/>
    <x v="9"/>
    <x v="201"/>
    <x v="2"/>
    <x v="190"/>
    <x v="4493"/>
    <x v="368"/>
    <x v="5216"/>
    <x v="0"/>
    <x v="0"/>
    <x v="4903"/>
    <x v="1451"/>
    <x v="3490"/>
    <x v="26"/>
    <x v="388"/>
    <x v="1771"/>
    <x v="5087"/>
  </r>
  <r>
    <x v="793"/>
    <x v="6"/>
    <x v="10"/>
    <x v="201"/>
    <x v="2"/>
    <x v="190"/>
    <x v="4208"/>
    <x v="334"/>
    <x v="5069"/>
    <x v="0"/>
    <x v="0"/>
    <x v="4730"/>
    <x v="1676"/>
    <x v="3490"/>
    <x v="26"/>
    <x v="365"/>
    <x v="1963"/>
    <x v="4872"/>
  </r>
  <r>
    <x v="797"/>
    <x v="9"/>
    <x v="5"/>
    <x v="198"/>
    <x v="2"/>
    <x v="31"/>
    <x v="3400"/>
    <x v="151"/>
    <x v="4174"/>
    <x v="0"/>
    <x v="0"/>
    <x v="3712"/>
    <x v="2363"/>
    <x v="3490"/>
    <x v="26"/>
    <x v="373"/>
    <x v="2695"/>
    <x v="3714"/>
  </r>
  <r>
    <x v="797"/>
    <x v="9"/>
    <x v="6"/>
    <x v="198"/>
    <x v="2"/>
    <x v="31"/>
    <x v="4144"/>
    <x v="156"/>
    <x v="4970"/>
    <x v="0"/>
    <x v="0"/>
    <x v="4620"/>
    <x v="1510"/>
    <x v="3490"/>
    <x v="26"/>
    <x v="238"/>
    <x v="1667"/>
    <x v="4188"/>
  </r>
  <r>
    <x v="797"/>
    <x v="9"/>
    <x v="7"/>
    <x v="198"/>
    <x v="2"/>
    <x v="31"/>
    <x v="3947"/>
    <x v="154"/>
    <x v="4879"/>
    <x v="0"/>
    <x v="0"/>
    <x v="4505"/>
    <x v="1611"/>
    <x v="3490"/>
    <x v="26"/>
    <x v="316"/>
    <x v="1868"/>
    <x v="4207"/>
  </r>
  <r>
    <x v="797"/>
    <x v="9"/>
    <x v="8"/>
    <x v="198"/>
    <x v="2"/>
    <x v="31"/>
    <x v="3481"/>
    <x v="146"/>
    <x v="4626"/>
    <x v="0"/>
    <x v="0"/>
    <x v="4198"/>
    <x v="1920"/>
    <x v="3490"/>
    <x v="26"/>
    <x v="388"/>
    <x v="2264"/>
    <x v="4197"/>
  </r>
  <r>
    <x v="797"/>
    <x v="9"/>
    <x v="9"/>
    <x v="198"/>
    <x v="2"/>
    <x v="31"/>
    <x v="3996"/>
    <x v="133"/>
    <x v="5107"/>
    <x v="0"/>
    <x v="0"/>
    <x v="4774"/>
    <x v="1331"/>
    <x v="3490"/>
    <x v="26"/>
    <x v="368"/>
    <x v="1593"/>
    <x v="4503"/>
  </r>
  <r>
    <x v="797"/>
    <x v="9"/>
    <x v="10"/>
    <x v="198"/>
    <x v="2"/>
    <x v="31"/>
    <x v="4232"/>
    <x v="142"/>
    <x v="5235"/>
    <x v="0"/>
    <x v="0"/>
    <x v="4936"/>
    <x v="1189"/>
    <x v="3490"/>
    <x v="26"/>
    <x v="388"/>
    <x v="1448"/>
    <x v="4773"/>
  </r>
  <r>
    <x v="800"/>
    <x v="6"/>
    <x v="6"/>
    <x v="204"/>
    <x v="2"/>
    <x v="30"/>
    <x v="1730"/>
    <x v="36"/>
    <x v="2671"/>
    <x v="0"/>
    <x v="973"/>
    <x v="2798"/>
    <x v="3694"/>
    <x v="2478"/>
    <x v="26"/>
    <x v="388"/>
    <x v="3888"/>
    <x v="3285"/>
  </r>
  <r>
    <x v="800"/>
    <x v="6"/>
    <x v="7"/>
    <x v="204"/>
    <x v="2"/>
    <x v="30"/>
    <x v="1942"/>
    <x v="53"/>
    <x v="2513"/>
    <x v="0"/>
    <x v="1088"/>
    <x v="2745"/>
    <x v="3991"/>
    <x v="2356"/>
    <x v="26"/>
    <x v="388"/>
    <x v="4099"/>
    <x v="3428"/>
  </r>
  <r>
    <x v="800"/>
    <x v="6"/>
    <x v="8"/>
    <x v="204"/>
    <x v="2"/>
    <x v="30"/>
    <x v="1951"/>
    <x v="48"/>
    <x v="2631"/>
    <x v="0"/>
    <x v="1093"/>
    <x v="2830"/>
    <x v="3845"/>
    <x v="2351"/>
    <x v="21"/>
    <x v="388"/>
    <x v="3846"/>
    <x v="3324"/>
  </r>
  <r>
    <x v="800"/>
    <x v="6"/>
    <x v="9"/>
    <x v="204"/>
    <x v="2"/>
    <x v="30"/>
    <x v="1297"/>
    <x v="44"/>
    <x v="1868"/>
    <x v="0"/>
    <x v="726"/>
    <x v="2047"/>
    <x v="4548"/>
    <x v="2722"/>
    <x v="26"/>
    <x v="388"/>
    <x v="4793"/>
    <x v="2683"/>
  </r>
  <r>
    <x v="800"/>
    <x v="6"/>
    <x v="10"/>
    <x v="204"/>
    <x v="2"/>
    <x v="30"/>
    <x v="2007"/>
    <x v="49"/>
    <x v="2702"/>
    <x v="0"/>
    <x v="1124"/>
    <x v="2882"/>
    <x v="3796"/>
    <x v="2317"/>
    <x v="26"/>
    <x v="388"/>
    <x v="3950"/>
    <x v="3569"/>
  </r>
  <r>
    <x v="801"/>
    <x v="6"/>
    <x v="6"/>
    <x v="201"/>
    <x v="2"/>
    <x v="159"/>
    <x v="1077"/>
    <x v="19"/>
    <x v="1172"/>
    <x v="0"/>
    <x v="764"/>
    <x v="1469"/>
    <x v="5134"/>
    <x v="2862"/>
    <x v="26"/>
    <x v="388"/>
    <x v="5396"/>
    <x v="2365"/>
  </r>
  <r>
    <x v="801"/>
    <x v="6"/>
    <x v="7"/>
    <x v="201"/>
    <x v="2"/>
    <x v="159"/>
    <x v="1537"/>
    <x v="43"/>
    <x v="1597"/>
    <x v="0"/>
    <x v="1085"/>
    <x v="2109"/>
    <x v="4776"/>
    <x v="2585"/>
    <x v="26"/>
    <x v="294"/>
    <x v="4529"/>
    <x v="2494"/>
  </r>
  <r>
    <x v="801"/>
    <x v="6"/>
    <x v="8"/>
    <x v="201"/>
    <x v="2"/>
    <x v="159"/>
    <x v="2253"/>
    <x v="61"/>
    <x v="2443"/>
    <x v="0"/>
    <x v="1509"/>
    <x v="2984"/>
    <x v="4011"/>
    <x v="2183"/>
    <x v="26"/>
    <x v="388"/>
    <x v="4064"/>
    <x v="3896"/>
  </r>
  <r>
    <x v="801"/>
    <x v="6"/>
    <x v="9"/>
    <x v="201"/>
    <x v="2"/>
    <x v="159"/>
    <x v="2416"/>
    <x v="60"/>
    <x v="2571"/>
    <x v="0"/>
    <x v="1603"/>
    <x v="3146"/>
    <x v="3901"/>
    <x v="2100"/>
    <x v="23"/>
    <x v="388"/>
    <x v="3829"/>
    <x v="3964"/>
  </r>
  <r>
    <x v="801"/>
    <x v="6"/>
    <x v="10"/>
    <x v="201"/>
    <x v="2"/>
    <x v="159"/>
    <x v="2305"/>
    <x v="58"/>
    <x v="2411"/>
    <x v="0"/>
    <x v="1531"/>
    <x v="2985"/>
    <x v="4057"/>
    <x v="2155"/>
    <x v="26"/>
    <x v="388"/>
    <x v="4083"/>
    <x v="3910"/>
  </r>
  <r>
    <x v="802"/>
    <x v="1"/>
    <x v="6"/>
    <x v="206"/>
    <x v="2"/>
    <x v="92"/>
    <x v="3065"/>
    <x v="54"/>
    <x v="4070"/>
    <x v="0"/>
    <x v="0"/>
    <x v="3617"/>
    <x v="2706"/>
    <x v="3490"/>
    <x v="26"/>
    <x v="340"/>
    <x v="2971"/>
    <x v="3906"/>
  </r>
  <r>
    <x v="802"/>
    <x v="1"/>
    <x v="7"/>
    <x v="206"/>
    <x v="2"/>
    <x v="92"/>
    <x v="2996"/>
    <x v="62"/>
    <x v="5230"/>
    <x v="0"/>
    <x v="0"/>
    <x v="4932"/>
    <x v="1330"/>
    <x v="3490"/>
    <x v="13"/>
    <x v="388"/>
    <x v="1580"/>
    <x v="4951"/>
  </r>
  <r>
    <x v="802"/>
    <x v="1"/>
    <x v="8"/>
    <x v="206"/>
    <x v="2"/>
    <x v="92"/>
    <x v="2672"/>
    <x v="47"/>
    <x v="5041"/>
    <x v="0"/>
    <x v="0"/>
    <x v="4696"/>
    <x v="1639"/>
    <x v="3490"/>
    <x v="12"/>
    <x v="388"/>
    <x v="1909"/>
    <x v="4745"/>
  </r>
  <r>
    <x v="802"/>
    <x v="1"/>
    <x v="9"/>
    <x v="206"/>
    <x v="2"/>
    <x v="92"/>
    <x v="1414"/>
    <x v="53"/>
    <x v="1295"/>
    <x v="0"/>
    <x v="0"/>
    <x v="1010"/>
    <x v="5044"/>
    <x v="3490"/>
    <x v="26"/>
    <x v="388"/>
    <x v="5518"/>
    <x v="1492"/>
  </r>
  <r>
    <x v="802"/>
    <x v="1"/>
    <x v="10"/>
    <x v="206"/>
    <x v="2"/>
    <x v="92"/>
    <x v="2761"/>
    <x v="48"/>
    <x v="5080"/>
    <x v="0"/>
    <x v="0"/>
    <x v="4745"/>
    <x v="1595"/>
    <x v="3490"/>
    <x v="26"/>
    <x v="362"/>
    <x v="1879"/>
    <x v="4805"/>
  </r>
  <r>
    <x v="803"/>
    <x v="1"/>
    <x v="6"/>
    <x v="203"/>
    <x v="2"/>
    <x v="80"/>
    <x v="319"/>
    <x v="1"/>
    <x v="982"/>
    <x v="0"/>
    <x v="198"/>
    <x v="863"/>
    <x v="5424"/>
    <x v="3290"/>
    <x v="26"/>
    <x v="388"/>
    <x v="5825"/>
    <x v="1571"/>
  </r>
  <r>
    <x v="803"/>
    <x v="1"/>
    <x v="7"/>
    <x v="203"/>
    <x v="2"/>
    <x v="80"/>
    <x v="45"/>
    <x v="0"/>
    <x v="201"/>
    <x v="0"/>
    <x v="43"/>
    <x v="193"/>
    <x v="6035"/>
    <x v="3453"/>
    <x v="26"/>
    <x v="388"/>
    <x v="6356"/>
    <x v="748"/>
  </r>
  <r>
    <x v="803"/>
    <x v="1"/>
    <x v="8"/>
    <x v="203"/>
    <x v="2"/>
    <x v="80"/>
    <x v="234"/>
    <x v="2"/>
    <x v="691"/>
    <x v="0"/>
    <x v="159"/>
    <x v="608"/>
    <x v="5654"/>
    <x v="3337"/>
    <x v="26"/>
    <x v="388"/>
    <x v="6034"/>
    <x v="1277"/>
  </r>
  <r>
    <x v="803"/>
    <x v="1"/>
    <x v="9"/>
    <x v="203"/>
    <x v="2"/>
    <x v="80"/>
    <x v="1214"/>
    <x v="0"/>
    <x v="4511"/>
    <x v="0"/>
    <x v="680"/>
    <x v="4233"/>
    <x v="2225"/>
    <x v="2777"/>
    <x v="26"/>
    <x v="388"/>
    <x v="2537"/>
    <x v="4600"/>
  </r>
  <r>
    <x v="804"/>
    <x v="2"/>
    <x v="8"/>
    <x v="205"/>
    <x v="2"/>
    <x v="118"/>
    <x v="376"/>
    <x v="13"/>
    <x v="655"/>
    <x v="0"/>
    <x v="282"/>
    <x v="687"/>
    <x v="5651"/>
    <x v="3264"/>
    <x v="26"/>
    <x v="388"/>
    <x v="6004"/>
    <x v="1412"/>
  </r>
  <r>
    <x v="804"/>
    <x v="2"/>
    <x v="9"/>
    <x v="205"/>
    <x v="2"/>
    <x v="118"/>
    <x v="404"/>
    <x v="20"/>
    <x v="571"/>
    <x v="0"/>
    <x v="298"/>
    <x v="640"/>
    <x v="5694"/>
    <x v="3242"/>
    <x v="26"/>
    <x v="388"/>
    <x v="6032"/>
    <x v="1369"/>
  </r>
  <r>
    <x v="804"/>
    <x v="2"/>
    <x v="10"/>
    <x v="205"/>
    <x v="2"/>
    <x v="118"/>
    <x v="251"/>
    <x v="13"/>
    <x v="405"/>
    <x v="0"/>
    <x v="201"/>
    <x v="438"/>
    <x v="5848"/>
    <x v="3329"/>
    <x v="26"/>
    <x v="388"/>
    <x v="6189"/>
    <x v="1071"/>
  </r>
  <r>
    <x v="805"/>
    <x v="9"/>
    <x v="8"/>
    <x v="240"/>
    <x v="2"/>
    <x v="61"/>
    <x v="2484"/>
    <x v="178"/>
    <x v="3069"/>
    <x v="0"/>
    <x v="0"/>
    <x v="2682"/>
    <x v="3369"/>
    <x v="3490"/>
    <x v="26"/>
    <x v="388"/>
    <x v="3802"/>
    <x v="2819"/>
  </r>
  <r>
    <x v="805"/>
    <x v="9"/>
    <x v="9"/>
    <x v="240"/>
    <x v="2"/>
    <x v="61"/>
    <x v="3412"/>
    <x v="290"/>
    <x v="3785"/>
    <x v="0"/>
    <x v="0"/>
    <x v="3317"/>
    <x v="2637"/>
    <x v="3490"/>
    <x v="26"/>
    <x v="388"/>
    <x v="3051"/>
    <x v="3323"/>
  </r>
  <r>
    <x v="805"/>
    <x v="9"/>
    <x v="10"/>
    <x v="240"/>
    <x v="2"/>
    <x v="61"/>
    <x v="3014"/>
    <x v="251"/>
    <x v="3470"/>
    <x v="0"/>
    <x v="0"/>
    <x v="3040"/>
    <x v="2952"/>
    <x v="3490"/>
    <x v="26"/>
    <x v="388"/>
    <x v="3369"/>
    <x v="3102"/>
  </r>
  <r>
    <x v="806"/>
    <x v="6"/>
    <x v="6"/>
    <x v="213"/>
    <x v="2"/>
    <x v="84"/>
    <x v="1104"/>
    <x v="10"/>
    <x v="1239"/>
    <x v="2"/>
    <x v="610"/>
    <x v="2127"/>
    <x v="4990"/>
    <x v="2845"/>
    <x v="18"/>
    <x v="388"/>
    <x v="5027"/>
    <x v="3222"/>
  </r>
  <r>
    <x v="806"/>
    <x v="6"/>
    <x v="7"/>
    <x v="213"/>
    <x v="2"/>
    <x v="84"/>
    <x v="2859"/>
    <x v="45"/>
    <x v="3091"/>
    <x v="2"/>
    <x v="1539"/>
    <x v="3812"/>
    <x v="3160"/>
    <x v="1880"/>
    <x v="26"/>
    <x v="388"/>
    <x v="3192"/>
    <x v="4472"/>
  </r>
  <r>
    <x v="806"/>
    <x v="6"/>
    <x v="8"/>
    <x v="213"/>
    <x v="2"/>
    <x v="84"/>
    <x v="1749"/>
    <x v="27"/>
    <x v="1885"/>
    <x v="2"/>
    <x v="987"/>
    <x v="2780"/>
    <x v="4351"/>
    <x v="2468"/>
    <x v="26"/>
    <x v="388"/>
    <x v="4477"/>
    <x v="3859"/>
  </r>
  <r>
    <x v="806"/>
    <x v="6"/>
    <x v="9"/>
    <x v="213"/>
    <x v="2"/>
    <x v="84"/>
    <x v="2888"/>
    <x v="62"/>
    <x v="2824"/>
    <x v="2"/>
    <x v="1558"/>
    <x v="3637"/>
    <x v="3463"/>
    <x v="1864"/>
    <x v="26"/>
    <x v="388"/>
    <x v="3427"/>
    <x v="4439"/>
  </r>
  <r>
    <x v="806"/>
    <x v="6"/>
    <x v="10"/>
    <x v="213"/>
    <x v="2"/>
    <x v="84"/>
    <x v="3720"/>
    <x v="87"/>
    <x v="3872"/>
    <x v="2"/>
    <x v="2010"/>
    <x v="4534"/>
    <x v="2356"/>
    <x v="1419"/>
    <x v="26"/>
    <x v="320"/>
    <x v="2232"/>
    <x v="4784"/>
  </r>
  <r>
    <x v="807"/>
    <x v="6"/>
    <x v="6"/>
    <x v="212"/>
    <x v="2"/>
    <x v="172"/>
    <x v="4431"/>
    <x v="100"/>
    <x v="1454"/>
    <x v="2"/>
    <x v="2372"/>
    <x v="3770"/>
    <x v="4677"/>
    <x v="1042"/>
    <x v="26"/>
    <x v="388"/>
    <x v="3809"/>
    <x v="4801"/>
  </r>
  <r>
    <x v="808"/>
    <x v="6"/>
    <x v="5"/>
    <x v="209"/>
    <x v="2"/>
    <x v="190"/>
    <x v="4197"/>
    <x v="67"/>
    <x v="769"/>
    <x v="0"/>
    <x v="0"/>
    <x v="582"/>
    <x v="5623"/>
    <x v="3490"/>
    <x v="26"/>
    <x v="388"/>
    <x v="6041"/>
    <x v="1214"/>
  </r>
  <r>
    <x v="808"/>
    <x v="6"/>
    <x v="6"/>
    <x v="209"/>
    <x v="2"/>
    <x v="190"/>
    <x v="6108"/>
    <x v="252"/>
    <x v="3902"/>
    <x v="0"/>
    <x v="0"/>
    <x v="3443"/>
    <x v="3011"/>
    <x v="3490"/>
    <x v="26"/>
    <x v="388"/>
    <x v="3413"/>
    <x v="4108"/>
  </r>
  <r>
    <x v="809"/>
    <x v="6"/>
    <x v="6"/>
    <x v="209"/>
    <x v="2"/>
    <x v="190"/>
    <x v="1170"/>
    <x v="35"/>
    <x v="1427"/>
    <x v="0"/>
    <x v="651"/>
    <x v="1596"/>
    <x v="4953"/>
    <x v="2803"/>
    <x v="26"/>
    <x v="388"/>
    <x v="5193"/>
    <x v="2319"/>
  </r>
  <r>
    <x v="809"/>
    <x v="6"/>
    <x v="7"/>
    <x v="209"/>
    <x v="2"/>
    <x v="190"/>
    <x v="734"/>
    <x v="25"/>
    <x v="920"/>
    <x v="0"/>
    <x v="417"/>
    <x v="990"/>
    <x v="5400"/>
    <x v="3061"/>
    <x v="2"/>
    <x v="388"/>
    <x v="5128"/>
    <x v="573"/>
  </r>
  <r>
    <x v="809"/>
    <x v="6"/>
    <x v="8"/>
    <x v="209"/>
    <x v="2"/>
    <x v="190"/>
    <x v="1166"/>
    <x v="35"/>
    <x v="1384"/>
    <x v="0"/>
    <x v="649"/>
    <x v="1557"/>
    <x v="4980"/>
    <x v="2805"/>
    <x v="26"/>
    <x v="388"/>
    <x v="5219"/>
    <x v="2290"/>
  </r>
  <r>
    <x v="809"/>
    <x v="6"/>
    <x v="9"/>
    <x v="209"/>
    <x v="2"/>
    <x v="190"/>
    <x v="923"/>
    <x v="22"/>
    <x v="1145"/>
    <x v="0"/>
    <x v="509"/>
    <x v="1265"/>
    <x v="5163"/>
    <x v="2949"/>
    <x v="26"/>
    <x v="388"/>
    <x v="5462"/>
    <x v="1965"/>
  </r>
  <r>
    <x v="809"/>
    <x v="6"/>
    <x v="10"/>
    <x v="209"/>
    <x v="2"/>
    <x v="190"/>
    <x v="814"/>
    <x v="17"/>
    <x v="713"/>
    <x v="0"/>
    <x v="454"/>
    <x v="872"/>
    <x v="5592"/>
    <x v="3013"/>
    <x v="26"/>
    <x v="388"/>
    <x v="5849"/>
    <x v="1634"/>
  </r>
  <r>
    <x v="811"/>
    <x v="6"/>
    <x v="6"/>
    <x v="209"/>
    <x v="2"/>
    <x v="190"/>
    <x v="388"/>
    <x v="10"/>
    <x v="602"/>
    <x v="0"/>
    <x v="224"/>
    <x v="610"/>
    <x v="5666"/>
    <x v="3253"/>
    <x v="26"/>
    <x v="388"/>
    <x v="6011"/>
    <x v="1247"/>
  </r>
  <r>
    <x v="811"/>
    <x v="6"/>
    <x v="7"/>
    <x v="209"/>
    <x v="2"/>
    <x v="190"/>
    <x v="1070"/>
    <x v="39"/>
    <x v="1433"/>
    <x v="0"/>
    <x v="590"/>
    <x v="1556"/>
    <x v="4972"/>
    <x v="2868"/>
    <x v="26"/>
    <x v="388"/>
    <x v="5228"/>
    <x v="2302"/>
  </r>
  <r>
    <x v="811"/>
    <x v="6"/>
    <x v="8"/>
    <x v="209"/>
    <x v="2"/>
    <x v="190"/>
    <x v="733"/>
    <x v="29"/>
    <x v="1235"/>
    <x v="0"/>
    <x v="415"/>
    <x v="1266"/>
    <x v="5122"/>
    <x v="3062"/>
    <x v="26"/>
    <x v="388"/>
    <x v="5461"/>
    <x v="1969"/>
  </r>
  <r>
    <x v="811"/>
    <x v="6"/>
    <x v="9"/>
    <x v="209"/>
    <x v="2"/>
    <x v="190"/>
    <x v="1085"/>
    <x v="30"/>
    <x v="1922"/>
    <x v="0"/>
    <x v="601"/>
    <x v="1996"/>
    <x v="4566"/>
    <x v="2857"/>
    <x v="26"/>
    <x v="388"/>
    <x v="4864"/>
    <x v="2680"/>
  </r>
  <r>
    <x v="811"/>
    <x v="6"/>
    <x v="10"/>
    <x v="209"/>
    <x v="2"/>
    <x v="190"/>
    <x v="1333"/>
    <x v="35"/>
    <x v="2309"/>
    <x v="0"/>
    <x v="751"/>
    <x v="2372"/>
    <x v="4267"/>
    <x v="2695"/>
    <x v="26"/>
    <x v="388"/>
    <x v="4490"/>
    <x v="3091"/>
  </r>
  <r>
    <x v="812"/>
    <x v="6"/>
    <x v="7"/>
    <x v="222"/>
    <x v="2"/>
    <x v="33"/>
    <x v="1665"/>
    <x v="86"/>
    <x v="2393"/>
    <x v="2"/>
    <x v="942"/>
    <x v="3023"/>
    <x v="4294"/>
    <x v="2514"/>
    <x v="26"/>
    <x v="388"/>
    <x v="4426"/>
    <x v="4215"/>
  </r>
  <r>
    <x v="812"/>
    <x v="6"/>
    <x v="8"/>
    <x v="222"/>
    <x v="2"/>
    <x v="33"/>
    <x v="1890"/>
    <x v="84"/>
    <x v="2715"/>
    <x v="2"/>
    <x v="1055"/>
    <x v="3270"/>
    <x v="3940"/>
    <x v="2393"/>
    <x v="8"/>
    <x v="388"/>
    <x v="3761"/>
    <x v="4138"/>
  </r>
  <r>
    <x v="812"/>
    <x v="6"/>
    <x v="9"/>
    <x v="222"/>
    <x v="2"/>
    <x v="33"/>
    <x v="2266"/>
    <x v="128"/>
    <x v="3146"/>
    <x v="2"/>
    <x v="1258"/>
    <x v="3665"/>
    <x v="3641"/>
    <x v="2176"/>
    <x v="26"/>
    <x v="388"/>
    <x v="3726"/>
    <x v="4661"/>
  </r>
  <r>
    <x v="812"/>
    <x v="6"/>
    <x v="10"/>
    <x v="222"/>
    <x v="2"/>
    <x v="33"/>
    <x v="2190"/>
    <x v="100"/>
    <x v="3213"/>
    <x v="2"/>
    <x v="1213"/>
    <x v="3697"/>
    <x v="3473"/>
    <x v="2221"/>
    <x v="26"/>
    <x v="368"/>
    <x v="3433"/>
    <x v="4529"/>
  </r>
  <r>
    <x v="813"/>
    <x v="6"/>
    <x v="7"/>
    <x v="211"/>
    <x v="2"/>
    <x v="190"/>
    <x v="14"/>
    <x v="0"/>
    <x v="18"/>
    <x v="0"/>
    <x v="0"/>
    <x v="15"/>
    <x v="6168"/>
    <x v="3490"/>
    <x v="26"/>
    <x v="388"/>
    <x v="6461"/>
    <x v="560"/>
  </r>
  <r>
    <x v="813"/>
    <x v="6"/>
    <x v="9"/>
    <x v="211"/>
    <x v="2"/>
    <x v="190"/>
    <x v="16"/>
    <x v="0"/>
    <x v="23"/>
    <x v="0"/>
    <x v="0"/>
    <x v="18"/>
    <x v="6163"/>
    <x v="3490"/>
    <x v="26"/>
    <x v="388"/>
    <x v="6459"/>
    <x v="563"/>
  </r>
  <r>
    <x v="814"/>
    <x v="6"/>
    <x v="8"/>
    <x v="233"/>
    <x v="2"/>
    <x v="132"/>
    <x v="327"/>
    <x v="11"/>
    <x v="504"/>
    <x v="0"/>
    <x v="254"/>
    <x v="553"/>
    <x v="5796"/>
    <x v="3287"/>
    <x v="6"/>
    <x v="373"/>
    <x v="5318"/>
    <x v="273"/>
  </r>
  <r>
    <x v="814"/>
    <x v="6"/>
    <x v="9"/>
    <x v="233"/>
    <x v="2"/>
    <x v="132"/>
    <x v="1031"/>
    <x v="54"/>
    <x v="1233"/>
    <x v="0"/>
    <x v="730"/>
    <x v="1494"/>
    <x v="5211"/>
    <x v="2887"/>
    <x v="26"/>
    <x v="337"/>
    <x v="5168"/>
    <x v="2069"/>
  </r>
  <r>
    <x v="814"/>
    <x v="6"/>
    <x v="10"/>
    <x v="233"/>
    <x v="2"/>
    <x v="132"/>
    <x v="1230"/>
    <x v="54"/>
    <x v="1482"/>
    <x v="0"/>
    <x v="868"/>
    <x v="1841"/>
    <x v="5047"/>
    <x v="2769"/>
    <x v="26"/>
    <x v="316"/>
    <x v="4957"/>
    <x v="2479"/>
  </r>
  <r>
    <x v="815"/>
    <x v="6"/>
    <x v="9"/>
    <x v="249"/>
    <x v="2"/>
    <x v="82"/>
    <x v="687"/>
    <x v="27"/>
    <x v="1182"/>
    <x v="2"/>
    <x v="392"/>
    <x v="1947"/>
    <x v="5310"/>
    <x v="3090"/>
    <x v="26"/>
    <x v="388"/>
    <x v="5626"/>
    <x v="3464"/>
  </r>
  <r>
    <x v="815"/>
    <x v="6"/>
    <x v="10"/>
    <x v="249"/>
    <x v="2"/>
    <x v="82"/>
    <x v="724"/>
    <x v="35"/>
    <x v="1094"/>
    <x v="2"/>
    <x v="410"/>
    <x v="1907"/>
    <x v="5403"/>
    <x v="3066"/>
    <x v="26"/>
    <x v="388"/>
    <x v="5705"/>
    <x v="3449"/>
  </r>
  <r>
    <x v="816"/>
    <x v="6"/>
    <x v="9"/>
    <x v="241"/>
    <x v="2"/>
    <x v="55"/>
    <x v="197"/>
    <x v="5"/>
    <x v="359"/>
    <x v="0"/>
    <x v="140"/>
    <x v="371"/>
    <x v="5863"/>
    <x v="3357"/>
    <x v="26"/>
    <x v="388"/>
    <x v="6216"/>
    <x v="918"/>
  </r>
  <r>
    <x v="816"/>
    <x v="6"/>
    <x v="10"/>
    <x v="241"/>
    <x v="2"/>
    <x v="55"/>
    <x v="1202"/>
    <x v="24"/>
    <x v="1541"/>
    <x v="0"/>
    <x v="672"/>
    <x v="1736"/>
    <x v="4797"/>
    <x v="2785"/>
    <x v="26"/>
    <x v="388"/>
    <x v="5035"/>
    <x v="2374"/>
  </r>
  <r>
    <x v="817"/>
    <x v="6"/>
    <x v="6"/>
    <x v="216"/>
    <x v="2"/>
    <x v="190"/>
    <x v="137"/>
    <x v="3"/>
    <x v="249"/>
    <x v="0"/>
    <x v="102"/>
    <x v="266"/>
    <x v="5980"/>
    <x v="3396"/>
    <x v="26"/>
    <x v="388"/>
    <x v="6304"/>
    <x v="829"/>
  </r>
  <r>
    <x v="817"/>
    <x v="6"/>
    <x v="7"/>
    <x v="216"/>
    <x v="2"/>
    <x v="190"/>
    <x v="232"/>
    <x v="14"/>
    <x v="296"/>
    <x v="0"/>
    <x v="158"/>
    <x v="342"/>
    <x v="5895"/>
    <x v="3338"/>
    <x v="20"/>
    <x v="388"/>
    <x v="5997"/>
    <x v="475"/>
  </r>
  <r>
    <x v="818"/>
    <x v="1"/>
    <x v="10"/>
    <x v="222"/>
    <x v="2"/>
    <x v="34"/>
    <x v="1139"/>
    <x v="10"/>
    <x v="2281"/>
    <x v="0"/>
    <x v="0"/>
    <x v="1923"/>
    <x v="4015"/>
    <x v="3490"/>
    <x v="19"/>
    <x v="388"/>
    <x v="4288"/>
    <x v="1551"/>
  </r>
  <r>
    <x v="819"/>
    <x v="6"/>
    <x v="8"/>
    <x v="218"/>
    <x v="2"/>
    <x v="22"/>
    <x v="1639"/>
    <x v="64"/>
    <x v="1919"/>
    <x v="1"/>
    <x v="930"/>
    <x v="2625"/>
    <x v="4331"/>
    <x v="2526"/>
    <x v="26"/>
    <x v="388"/>
    <x v="4480"/>
    <x v="3570"/>
  </r>
  <r>
    <x v="819"/>
    <x v="6"/>
    <x v="9"/>
    <x v="218"/>
    <x v="2"/>
    <x v="22"/>
    <x v="2028"/>
    <x v="76"/>
    <x v="2250"/>
    <x v="1"/>
    <x v="1135"/>
    <x v="2911"/>
    <x v="4056"/>
    <x v="2305"/>
    <x v="6"/>
    <x v="388"/>
    <x v="3797"/>
    <x v="3448"/>
  </r>
  <r>
    <x v="819"/>
    <x v="6"/>
    <x v="10"/>
    <x v="218"/>
    <x v="2"/>
    <x v="22"/>
    <x v="2612"/>
    <x v="106"/>
    <x v="2787"/>
    <x v="1"/>
    <x v="1426"/>
    <x v="3420"/>
    <x v="3527"/>
    <x v="2003"/>
    <x v="26"/>
    <x v="388"/>
    <x v="3547"/>
    <x v="4191"/>
  </r>
  <r>
    <x v="820"/>
    <x v="6"/>
    <x v="10"/>
    <x v="283"/>
    <x v="2"/>
    <x v="119"/>
    <x v="701"/>
    <x v="16"/>
    <x v="1031"/>
    <x v="1"/>
    <x v="514"/>
    <x v="1707"/>
    <x v="5131"/>
    <x v="3080"/>
    <x v="26"/>
    <x v="388"/>
    <x v="5483"/>
    <x v="2924"/>
  </r>
  <r>
    <x v="821"/>
    <x v="6"/>
    <x v="7"/>
    <x v="236"/>
    <x v="2"/>
    <x v="71"/>
    <x v="445"/>
    <x v="14"/>
    <x v="604"/>
    <x v="0"/>
    <x v="262"/>
    <x v="634"/>
    <x v="5657"/>
    <x v="3218"/>
    <x v="26"/>
    <x v="319"/>
    <x v="5597"/>
    <x v="532"/>
  </r>
  <r>
    <x v="821"/>
    <x v="6"/>
    <x v="8"/>
    <x v="236"/>
    <x v="2"/>
    <x v="71"/>
    <x v="3086"/>
    <x v="164"/>
    <x v="3923"/>
    <x v="0"/>
    <x v="1652"/>
    <x v="4117"/>
    <x v="2547"/>
    <x v="1760"/>
    <x v="26"/>
    <x v="388"/>
    <x v="2612"/>
    <x v="4473"/>
  </r>
  <r>
    <x v="821"/>
    <x v="6"/>
    <x v="9"/>
    <x v="236"/>
    <x v="2"/>
    <x v="71"/>
    <x v="2739"/>
    <x v="155"/>
    <x v="3404"/>
    <x v="0"/>
    <x v="1487"/>
    <x v="3640"/>
    <x v="3031"/>
    <x v="1939"/>
    <x v="26"/>
    <x v="388"/>
    <x v="3106"/>
    <x v="4134"/>
  </r>
  <r>
    <x v="821"/>
    <x v="6"/>
    <x v="10"/>
    <x v="236"/>
    <x v="2"/>
    <x v="71"/>
    <x v="3359"/>
    <x v="166"/>
    <x v="3969"/>
    <x v="0"/>
    <x v="1805"/>
    <x v="4220"/>
    <x v="2498"/>
    <x v="1608"/>
    <x v="26"/>
    <x v="388"/>
    <x v="2516"/>
    <x v="4577"/>
  </r>
  <r>
    <x v="822"/>
    <x v="6"/>
    <x v="6"/>
    <x v="215"/>
    <x v="2"/>
    <x v="172"/>
    <x v="2227"/>
    <x v="21"/>
    <x v="1220"/>
    <x v="0"/>
    <x v="1235"/>
    <x v="1956"/>
    <x v="4914"/>
    <x v="2199"/>
    <x v="18"/>
    <x v="388"/>
    <x v="4658"/>
    <x v="2346"/>
  </r>
  <r>
    <x v="822"/>
    <x v="6"/>
    <x v="7"/>
    <x v="215"/>
    <x v="2"/>
    <x v="172"/>
    <x v="6020"/>
    <x v="250"/>
    <x v="5179"/>
    <x v="0"/>
    <x v="3387"/>
    <x v="5980"/>
    <x v="1109"/>
    <x v="117"/>
    <x v="1"/>
    <x v="388"/>
    <x v="685"/>
    <x v="6086"/>
  </r>
  <r>
    <x v="823"/>
    <x v="0"/>
    <x v="7"/>
    <x v="225"/>
    <x v="2"/>
    <x v="224"/>
    <x v="6117"/>
    <x v="237"/>
    <x v="5434"/>
    <x v="0"/>
    <x v="3456"/>
    <x v="6149"/>
    <x v="1041"/>
    <x v="61"/>
    <x v="11"/>
    <x v="388"/>
    <x v="538"/>
    <x v="6221"/>
  </r>
  <r>
    <x v="824"/>
    <x v="6"/>
    <x v="7"/>
    <x v="217"/>
    <x v="2"/>
    <x v="190"/>
    <x v="15"/>
    <x v="0"/>
    <x v="58"/>
    <x v="0"/>
    <x v="0"/>
    <x v="52"/>
    <x v="6145"/>
    <x v="3490"/>
    <x v="26"/>
    <x v="388"/>
    <x v="6440"/>
    <x v="600"/>
  </r>
  <r>
    <x v="824"/>
    <x v="6"/>
    <x v="8"/>
    <x v="217"/>
    <x v="2"/>
    <x v="190"/>
    <x v="818"/>
    <x v="28"/>
    <x v="1356"/>
    <x v="0"/>
    <x v="0"/>
    <x v="1069"/>
    <x v="5090"/>
    <x v="3490"/>
    <x v="26"/>
    <x v="388"/>
    <x v="5571"/>
    <x v="1724"/>
  </r>
  <r>
    <x v="824"/>
    <x v="6"/>
    <x v="9"/>
    <x v="217"/>
    <x v="2"/>
    <x v="190"/>
    <x v="1257"/>
    <x v="45"/>
    <x v="1663"/>
    <x v="0"/>
    <x v="0"/>
    <x v="1376"/>
    <x v="4824"/>
    <x v="3490"/>
    <x v="26"/>
    <x v="388"/>
    <x v="5267"/>
    <x v="1925"/>
  </r>
  <r>
    <x v="824"/>
    <x v="6"/>
    <x v="10"/>
    <x v="217"/>
    <x v="2"/>
    <x v="190"/>
    <x v="715"/>
    <x v="28"/>
    <x v="1061"/>
    <x v="0"/>
    <x v="0"/>
    <x v="798"/>
    <x v="5349"/>
    <x v="3490"/>
    <x v="26"/>
    <x v="388"/>
    <x v="5803"/>
    <x v="1390"/>
  </r>
  <r>
    <x v="825"/>
    <x v="6"/>
    <x v="7"/>
    <x v="220"/>
    <x v="2"/>
    <x v="190"/>
    <x v="1704"/>
    <x v="58"/>
    <x v="2570"/>
    <x v="0"/>
    <x v="964"/>
    <x v="2725"/>
    <x v="4016"/>
    <x v="2492"/>
    <x v="26"/>
    <x v="388"/>
    <x v="4168"/>
    <x v="3450"/>
  </r>
  <r>
    <x v="825"/>
    <x v="6"/>
    <x v="8"/>
    <x v="220"/>
    <x v="2"/>
    <x v="190"/>
    <x v="2047"/>
    <x v="81"/>
    <x v="2030"/>
    <x v="0"/>
    <x v="1141"/>
    <x v="2455"/>
    <x v="4199"/>
    <x v="2297"/>
    <x v="26"/>
    <x v="388"/>
    <x v="4277"/>
    <x v="3002"/>
  </r>
  <r>
    <x v="825"/>
    <x v="6"/>
    <x v="9"/>
    <x v="220"/>
    <x v="2"/>
    <x v="190"/>
    <x v="2629"/>
    <x v="120"/>
    <x v="2454"/>
    <x v="0"/>
    <x v="1438"/>
    <x v="2931"/>
    <x v="3730"/>
    <x v="1995"/>
    <x v="26"/>
    <x v="388"/>
    <x v="3743"/>
    <x v="3423"/>
  </r>
  <r>
    <x v="825"/>
    <x v="6"/>
    <x v="10"/>
    <x v="220"/>
    <x v="2"/>
    <x v="190"/>
    <x v="2246"/>
    <x v="96"/>
    <x v="1967"/>
    <x v="0"/>
    <x v="1249"/>
    <x v="2523"/>
    <x v="4185"/>
    <x v="2185"/>
    <x v="10"/>
    <x v="388"/>
    <x v="3920"/>
    <x v="2507"/>
  </r>
  <r>
    <x v="826"/>
    <x v="6"/>
    <x v="10"/>
    <x v="275"/>
    <x v="2"/>
    <x v="197"/>
    <x v="1955"/>
    <x v="26"/>
    <x v="2662"/>
    <x v="0"/>
    <x v="0"/>
    <x v="2273"/>
    <x v="4074"/>
    <x v="3490"/>
    <x v="26"/>
    <x v="283"/>
    <x v="4134"/>
    <x v="2335"/>
  </r>
  <r>
    <x v="827"/>
    <x v="4"/>
    <x v="9"/>
    <x v="255"/>
    <x v="2"/>
    <x v="96"/>
    <x v="1662"/>
    <x v="36"/>
    <x v="2314"/>
    <x v="0"/>
    <x v="0"/>
    <x v="1949"/>
    <x v="4599"/>
    <x v="3490"/>
    <x v="26"/>
    <x v="324"/>
    <x v="4781"/>
    <x v="2465"/>
  </r>
  <r>
    <x v="827"/>
    <x v="4"/>
    <x v="10"/>
    <x v="255"/>
    <x v="2"/>
    <x v="96"/>
    <x v="1856"/>
    <x v="60"/>
    <x v="2144"/>
    <x v="0"/>
    <x v="0"/>
    <x v="1810"/>
    <x v="4795"/>
    <x v="3490"/>
    <x v="26"/>
    <x v="388"/>
    <x v="5246"/>
    <x v="2839"/>
  </r>
  <r>
    <x v="828"/>
    <x v="6"/>
    <x v="7"/>
    <x v="220"/>
    <x v="2"/>
    <x v="52"/>
    <x v="277"/>
    <x v="11"/>
    <x v="535"/>
    <x v="0"/>
    <x v="215"/>
    <x v="555"/>
    <x v="5658"/>
    <x v="3313"/>
    <x v="26"/>
    <x v="388"/>
    <x v="6027"/>
    <x v="1104"/>
  </r>
  <r>
    <x v="828"/>
    <x v="6"/>
    <x v="8"/>
    <x v="220"/>
    <x v="2"/>
    <x v="52"/>
    <x v="390"/>
    <x v="9"/>
    <x v="606"/>
    <x v="0"/>
    <x v="292"/>
    <x v="660"/>
    <x v="5600"/>
    <x v="3251"/>
    <x v="26"/>
    <x v="388"/>
    <x v="5952"/>
    <x v="1276"/>
  </r>
  <r>
    <x v="828"/>
    <x v="6"/>
    <x v="9"/>
    <x v="220"/>
    <x v="2"/>
    <x v="52"/>
    <x v="560"/>
    <x v="17"/>
    <x v="714"/>
    <x v="0"/>
    <x v="418"/>
    <x v="838"/>
    <x v="5477"/>
    <x v="3163"/>
    <x v="26"/>
    <x v="388"/>
    <x v="5800"/>
    <x v="1496"/>
  </r>
  <r>
    <x v="828"/>
    <x v="6"/>
    <x v="10"/>
    <x v="220"/>
    <x v="2"/>
    <x v="52"/>
    <x v="586"/>
    <x v="19"/>
    <x v="967"/>
    <x v="0"/>
    <x v="437"/>
    <x v="1032"/>
    <x v="5201"/>
    <x v="3146"/>
    <x v="26"/>
    <x v="388"/>
    <x v="5551"/>
    <x v="1625"/>
  </r>
  <r>
    <x v="829"/>
    <x v="1"/>
    <x v="9"/>
    <x v="232"/>
    <x v="2"/>
    <x v="132"/>
    <x v="227"/>
    <x v="3"/>
    <x v="294"/>
    <x v="0"/>
    <x v="180"/>
    <x v="369"/>
    <x v="5909"/>
    <x v="3343"/>
    <x v="26"/>
    <x v="388"/>
    <x v="6236"/>
    <x v="958"/>
  </r>
  <r>
    <x v="830"/>
    <x v="6"/>
    <x v="9"/>
    <x v="263"/>
    <x v="2"/>
    <x v="33"/>
    <x v="426"/>
    <x v="6"/>
    <x v="747"/>
    <x v="2"/>
    <x v="248"/>
    <x v="1549"/>
    <x v="5541"/>
    <x v="3230"/>
    <x v="5"/>
    <x v="388"/>
    <x v="5321"/>
    <x v="2436"/>
  </r>
  <r>
    <x v="830"/>
    <x v="6"/>
    <x v="10"/>
    <x v="263"/>
    <x v="2"/>
    <x v="33"/>
    <x v="1292"/>
    <x v="47"/>
    <x v="1736"/>
    <x v="2"/>
    <x v="724"/>
    <x v="2549"/>
    <x v="4793"/>
    <x v="2725"/>
    <x v="26"/>
    <x v="373"/>
    <x v="4819"/>
    <x v="3690"/>
  </r>
  <r>
    <x v="831"/>
    <x v="1"/>
    <x v="8"/>
    <x v="225"/>
    <x v="2"/>
    <x v="19"/>
    <x v="2652"/>
    <x v="76"/>
    <x v="4149"/>
    <x v="0"/>
    <x v="0"/>
    <x v="3691"/>
    <x v="2491"/>
    <x v="3490"/>
    <x v="26"/>
    <x v="388"/>
    <x v="2920"/>
    <x v="4014"/>
  </r>
  <r>
    <x v="832"/>
    <x v="6"/>
    <x v="7"/>
    <x v="230"/>
    <x v="2"/>
    <x v="172"/>
    <x v="4199"/>
    <x v="88"/>
    <x v="3517"/>
    <x v="0"/>
    <x v="0"/>
    <x v="3094"/>
    <x v="3758"/>
    <x v="3490"/>
    <x v="26"/>
    <x v="316"/>
    <x v="3971"/>
    <x v="3990"/>
  </r>
  <r>
    <x v="832"/>
    <x v="6"/>
    <x v="8"/>
    <x v="230"/>
    <x v="2"/>
    <x v="172"/>
    <x v="5192"/>
    <x v="167"/>
    <x v="3988"/>
    <x v="0"/>
    <x v="0"/>
    <x v="3521"/>
    <x v="3399"/>
    <x v="3490"/>
    <x v="26"/>
    <x v="269"/>
    <x v="3496"/>
    <x v="4301"/>
  </r>
  <r>
    <x v="833"/>
    <x v="6"/>
    <x v="7"/>
    <x v="223"/>
    <x v="2"/>
    <x v="164"/>
    <x v="352"/>
    <x v="11"/>
    <x v="583"/>
    <x v="0"/>
    <x v="0"/>
    <x v="454"/>
    <x v="5665"/>
    <x v="3490"/>
    <x v="26"/>
    <x v="272"/>
    <x v="5516"/>
    <x v="307"/>
  </r>
  <r>
    <x v="833"/>
    <x v="6"/>
    <x v="8"/>
    <x v="223"/>
    <x v="2"/>
    <x v="164"/>
    <x v="943"/>
    <x v="18"/>
    <x v="1920"/>
    <x v="0"/>
    <x v="0"/>
    <x v="1610"/>
    <x v="4611"/>
    <x v="3490"/>
    <x v="26"/>
    <x v="228"/>
    <x v="4457"/>
    <x v="996"/>
  </r>
  <r>
    <x v="833"/>
    <x v="6"/>
    <x v="9"/>
    <x v="223"/>
    <x v="2"/>
    <x v="164"/>
    <x v="842"/>
    <x v="24"/>
    <x v="1059"/>
    <x v="0"/>
    <x v="0"/>
    <x v="796"/>
    <x v="5194"/>
    <x v="3490"/>
    <x v="26"/>
    <x v="320"/>
    <x v="5307"/>
    <x v="491"/>
  </r>
  <r>
    <x v="833"/>
    <x v="6"/>
    <x v="10"/>
    <x v="223"/>
    <x v="2"/>
    <x v="164"/>
    <x v="1640"/>
    <x v="57"/>
    <x v="2488"/>
    <x v="0"/>
    <x v="0"/>
    <x v="2106"/>
    <x v="4096"/>
    <x v="3490"/>
    <x v="26"/>
    <x v="24"/>
    <x v="2128"/>
    <x v="37"/>
  </r>
  <r>
    <x v="834"/>
    <x v="6"/>
    <x v="7"/>
    <x v="227"/>
    <x v="2"/>
    <x v="93"/>
    <x v="1248"/>
    <x v="13"/>
    <x v="2532"/>
    <x v="0"/>
    <x v="0"/>
    <x v="2153"/>
    <x v="3964"/>
    <x v="3490"/>
    <x v="26"/>
    <x v="388"/>
    <x v="4413"/>
    <x v="2472"/>
  </r>
  <r>
    <x v="834"/>
    <x v="6"/>
    <x v="8"/>
    <x v="227"/>
    <x v="2"/>
    <x v="93"/>
    <x v="3293"/>
    <x v="23"/>
    <x v="3758"/>
    <x v="0"/>
    <x v="0"/>
    <x v="3295"/>
    <x v="2710"/>
    <x v="3490"/>
    <x v="26"/>
    <x v="388"/>
    <x v="3125"/>
    <x v="3372"/>
  </r>
  <r>
    <x v="834"/>
    <x v="6"/>
    <x v="9"/>
    <x v="227"/>
    <x v="2"/>
    <x v="93"/>
    <x v="2618"/>
    <x v="37"/>
    <x v="4047"/>
    <x v="0"/>
    <x v="0"/>
    <x v="3600"/>
    <x v="2428"/>
    <x v="3490"/>
    <x v="21"/>
    <x v="388"/>
    <x v="2774"/>
    <x v="3524"/>
  </r>
  <r>
    <x v="834"/>
    <x v="6"/>
    <x v="10"/>
    <x v="227"/>
    <x v="2"/>
    <x v="93"/>
    <x v="4120"/>
    <x v="57"/>
    <x v="5141"/>
    <x v="0"/>
    <x v="0"/>
    <x v="4829"/>
    <x v="1356"/>
    <x v="3490"/>
    <x v="26"/>
    <x v="388"/>
    <x v="1651"/>
    <x v="4756"/>
  </r>
  <r>
    <x v="835"/>
    <x v="6"/>
    <x v="8"/>
    <x v="248"/>
    <x v="2"/>
    <x v="39"/>
    <x v="1585"/>
    <x v="28"/>
    <x v="2311"/>
    <x v="0"/>
    <x v="898"/>
    <x v="2478"/>
    <x v="4217"/>
    <x v="2555"/>
    <x v="26"/>
    <x v="388"/>
    <x v="4387"/>
    <x v="3204"/>
  </r>
  <r>
    <x v="835"/>
    <x v="6"/>
    <x v="9"/>
    <x v="248"/>
    <x v="2"/>
    <x v="39"/>
    <x v="5496"/>
    <x v="295"/>
    <x v="5867"/>
    <x v="0"/>
    <x v="3073"/>
    <x v="6061"/>
    <x v="478"/>
    <x v="397"/>
    <x v="26"/>
    <x v="388"/>
    <x v="461"/>
    <x v="6081"/>
  </r>
  <r>
    <x v="835"/>
    <x v="6"/>
    <x v="10"/>
    <x v="248"/>
    <x v="2"/>
    <x v="39"/>
    <x v="5483"/>
    <x v="285"/>
    <x v="5861"/>
    <x v="0"/>
    <x v="3061"/>
    <x v="6053"/>
    <x v="468"/>
    <x v="407"/>
    <x v="26"/>
    <x v="388"/>
    <x v="458"/>
    <x v="6063"/>
  </r>
  <r>
    <x v="836"/>
    <x v="6"/>
    <x v="8"/>
    <x v="248"/>
    <x v="2"/>
    <x v="190"/>
    <x v="460"/>
    <x v="7"/>
    <x v="1009"/>
    <x v="0"/>
    <x v="271"/>
    <x v="943"/>
    <x v="5282"/>
    <x v="3211"/>
    <x v="26"/>
    <x v="388"/>
    <x v="5650"/>
    <x v="1508"/>
  </r>
  <r>
    <x v="836"/>
    <x v="6"/>
    <x v="9"/>
    <x v="248"/>
    <x v="2"/>
    <x v="190"/>
    <x v="4097"/>
    <x v="117"/>
    <x v="4753"/>
    <x v="0"/>
    <x v="2215"/>
    <x v="4913"/>
    <x v="1874"/>
    <x v="1207"/>
    <x v="23"/>
    <x v="388"/>
    <x v="1821"/>
    <x v="5164"/>
  </r>
  <r>
    <x v="836"/>
    <x v="6"/>
    <x v="10"/>
    <x v="248"/>
    <x v="2"/>
    <x v="190"/>
    <x v="4437"/>
    <x v="123"/>
    <x v="5263"/>
    <x v="0"/>
    <x v="2376"/>
    <x v="5399"/>
    <x v="1193"/>
    <x v="1037"/>
    <x v="26"/>
    <x v="388"/>
    <x v="1225"/>
    <x v="5541"/>
  </r>
  <r>
    <x v="837"/>
    <x v="6"/>
    <x v="8"/>
    <x v="248"/>
    <x v="2"/>
    <x v="90"/>
    <x v="438"/>
    <x v="7"/>
    <x v="765"/>
    <x v="2"/>
    <x v="255"/>
    <x v="1565"/>
    <x v="5566"/>
    <x v="3224"/>
    <x v="26"/>
    <x v="347"/>
    <x v="5600"/>
    <x v="2796"/>
  </r>
  <r>
    <x v="837"/>
    <x v="6"/>
    <x v="9"/>
    <x v="248"/>
    <x v="2"/>
    <x v="90"/>
    <x v="3643"/>
    <x v="84"/>
    <x v="4542"/>
    <x v="2"/>
    <x v="1968"/>
    <x v="4856"/>
    <x v="2051"/>
    <x v="1459"/>
    <x v="13"/>
    <x v="340"/>
    <x v="1933"/>
    <x v="5099"/>
  </r>
  <r>
    <x v="837"/>
    <x v="6"/>
    <x v="10"/>
    <x v="248"/>
    <x v="2"/>
    <x v="90"/>
    <x v="3589"/>
    <x v="93"/>
    <x v="4465"/>
    <x v="2"/>
    <x v="1929"/>
    <x v="4805"/>
    <x v="2119"/>
    <x v="1491"/>
    <x v="15"/>
    <x v="376"/>
    <x v="2012"/>
    <x v="5075"/>
  </r>
  <r>
    <x v="838"/>
    <x v="6"/>
    <x v="8"/>
    <x v="248"/>
    <x v="2"/>
    <x v="185"/>
    <x v="226"/>
    <x v="2"/>
    <x v="548"/>
    <x v="0"/>
    <x v="154"/>
    <x v="512"/>
    <x v="5696"/>
    <x v="3344"/>
    <x v="6"/>
    <x v="388"/>
    <x v="5509"/>
    <x v="332"/>
  </r>
  <r>
    <x v="838"/>
    <x v="6"/>
    <x v="9"/>
    <x v="248"/>
    <x v="2"/>
    <x v="185"/>
    <x v="3020"/>
    <x v="64"/>
    <x v="4112"/>
    <x v="0"/>
    <x v="1619"/>
    <x v="4260"/>
    <x v="2399"/>
    <x v="1797"/>
    <x v="12"/>
    <x v="331"/>
    <x v="2265"/>
    <x v="4328"/>
  </r>
  <r>
    <x v="838"/>
    <x v="6"/>
    <x v="10"/>
    <x v="248"/>
    <x v="2"/>
    <x v="185"/>
    <x v="3975"/>
    <x v="87"/>
    <x v="4988"/>
    <x v="0"/>
    <x v="2150"/>
    <x v="5075"/>
    <x v="1518"/>
    <x v="1270"/>
    <x v="26"/>
    <x v="340"/>
    <x v="1487"/>
    <x v="5160"/>
  </r>
  <r>
    <x v="839"/>
    <x v="6"/>
    <x v="9"/>
    <x v="248"/>
    <x v="2"/>
    <x v="39"/>
    <x v="4313"/>
    <x v="125"/>
    <x v="4314"/>
    <x v="0"/>
    <x v="2598"/>
    <x v="4905"/>
    <x v="2086"/>
    <x v="1104"/>
    <x v="26"/>
    <x v="388"/>
    <x v="1997"/>
    <x v="5288"/>
  </r>
  <r>
    <x v="839"/>
    <x v="6"/>
    <x v="10"/>
    <x v="248"/>
    <x v="2"/>
    <x v="39"/>
    <x v="4460"/>
    <x v="134"/>
    <x v="4952"/>
    <x v="0"/>
    <x v="2683"/>
    <x v="5298"/>
    <x v="1493"/>
    <x v="1021"/>
    <x v="26"/>
    <x v="388"/>
    <x v="1460"/>
    <x v="5565"/>
  </r>
  <r>
    <x v="840"/>
    <x v="6"/>
    <x v="9"/>
    <x v="223"/>
    <x v="2"/>
    <x v="34"/>
    <x v="2820"/>
    <x v="65"/>
    <x v="3462"/>
    <x v="0"/>
    <x v="0"/>
    <x v="3031"/>
    <x v="2809"/>
    <x v="3490"/>
    <x v="26"/>
    <x v="388"/>
    <x v="3237"/>
    <x v="2738"/>
  </r>
  <r>
    <x v="840"/>
    <x v="6"/>
    <x v="10"/>
    <x v="223"/>
    <x v="2"/>
    <x v="34"/>
    <x v="1893"/>
    <x v="46"/>
    <x v="2359"/>
    <x v="0"/>
    <x v="0"/>
    <x v="1992"/>
    <x v="3897"/>
    <x v="3490"/>
    <x v="26"/>
    <x v="388"/>
    <x v="4349"/>
    <x v="1901"/>
  </r>
  <r>
    <x v="841"/>
    <x v="6"/>
    <x v="7"/>
    <x v="228"/>
    <x v="2"/>
    <x v="172"/>
    <x v="5506"/>
    <x v="207"/>
    <x v="4517"/>
    <x v="0"/>
    <x v="0"/>
    <x v="4061"/>
    <x v="2100"/>
    <x v="3490"/>
    <x v="26"/>
    <x v="388"/>
    <x v="2480"/>
    <x v="4244"/>
  </r>
  <r>
    <x v="841"/>
    <x v="6"/>
    <x v="8"/>
    <x v="228"/>
    <x v="2"/>
    <x v="172"/>
    <x v="4958"/>
    <x v="159"/>
    <x v="3211"/>
    <x v="0"/>
    <x v="0"/>
    <x v="2800"/>
    <x v="3356"/>
    <x v="3490"/>
    <x v="26"/>
    <x v="388"/>
    <x v="3792"/>
    <x v="3169"/>
  </r>
  <r>
    <x v="842"/>
    <x v="6"/>
    <x v="7"/>
    <x v="232"/>
    <x v="2"/>
    <x v="172"/>
    <x v="478"/>
    <x v="6"/>
    <x v="0"/>
    <x v="0"/>
    <x v="277"/>
    <x v="314"/>
    <x v="6184"/>
    <x v="3206"/>
    <x v="26"/>
    <x v="120"/>
    <x v="4935"/>
    <x v="120"/>
  </r>
  <r>
    <x v="843"/>
    <x v="1"/>
    <x v="8"/>
    <x v="234"/>
    <x v="2"/>
    <x v="190"/>
    <x v="1535"/>
    <x v="49"/>
    <x v="1633"/>
    <x v="0"/>
    <x v="1083"/>
    <x v="2128"/>
    <x v="4637"/>
    <x v="2586"/>
    <x v="26"/>
    <x v="63"/>
    <x v="3199"/>
    <x v="146"/>
  </r>
  <r>
    <x v="843"/>
    <x v="1"/>
    <x v="9"/>
    <x v="234"/>
    <x v="2"/>
    <x v="190"/>
    <x v="918"/>
    <x v="21"/>
    <x v="943"/>
    <x v="0"/>
    <x v="653"/>
    <x v="1212"/>
    <x v="5316"/>
    <x v="2953"/>
    <x v="26"/>
    <x v="109"/>
    <x v="4223"/>
    <x v="171"/>
  </r>
  <r>
    <x v="843"/>
    <x v="1"/>
    <x v="10"/>
    <x v="234"/>
    <x v="2"/>
    <x v="190"/>
    <x v="1253"/>
    <x v="35"/>
    <x v="1370"/>
    <x v="0"/>
    <x v="896"/>
    <x v="1766"/>
    <x v="4895"/>
    <x v="2754"/>
    <x v="26"/>
    <x v="31"/>
    <x v="2587"/>
    <x v="50"/>
  </r>
  <r>
    <x v="844"/>
    <x v="9"/>
    <x v="8"/>
    <x v="243"/>
    <x v="2"/>
    <x v="184"/>
    <x v="257"/>
    <x v="3"/>
    <x v="436"/>
    <x v="0"/>
    <x v="204"/>
    <x v="468"/>
    <x v="5787"/>
    <x v="3324"/>
    <x v="26"/>
    <x v="388"/>
    <x v="6142"/>
    <x v="1063"/>
  </r>
  <r>
    <x v="844"/>
    <x v="9"/>
    <x v="9"/>
    <x v="243"/>
    <x v="2"/>
    <x v="184"/>
    <x v="1609"/>
    <x v="15"/>
    <x v="1815"/>
    <x v="0"/>
    <x v="1139"/>
    <x v="2293"/>
    <x v="4538"/>
    <x v="2539"/>
    <x v="18"/>
    <x v="388"/>
    <x v="4466"/>
    <x v="2903"/>
  </r>
  <r>
    <x v="844"/>
    <x v="9"/>
    <x v="10"/>
    <x v="243"/>
    <x v="2"/>
    <x v="184"/>
    <x v="1199"/>
    <x v="13"/>
    <x v="1514"/>
    <x v="0"/>
    <x v="847"/>
    <x v="1847"/>
    <x v="4887"/>
    <x v="2787"/>
    <x v="26"/>
    <x v="388"/>
    <x v="5113"/>
    <x v="2743"/>
  </r>
  <r>
    <x v="845"/>
    <x v="6"/>
    <x v="8"/>
    <x v="242"/>
    <x v="2"/>
    <x v="7"/>
    <x v="1298"/>
    <x v="80"/>
    <x v="1468"/>
    <x v="0"/>
    <x v="924"/>
    <x v="1870"/>
    <x v="4964"/>
    <x v="2721"/>
    <x v="26"/>
    <x v="388"/>
    <x v="5174"/>
    <x v="2860"/>
  </r>
  <r>
    <x v="845"/>
    <x v="6"/>
    <x v="9"/>
    <x v="242"/>
    <x v="2"/>
    <x v="7"/>
    <x v="2324"/>
    <x v="193"/>
    <x v="2582"/>
    <x v="0"/>
    <x v="1543"/>
    <x v="3119"/>
    <x v="3998"/>
    <x v="2147"/>
    <x v="26"/>
    <x v="388"/>
    <x v="4037"/>
    <x v="4082"/>
  </r>
  <r>
    <x v="845"/>
    <x v="6"/>
    <x v="10"/>
    <x v="242"/>
    <x v="2"/>
    <x v="7"/>
    <x v="2478"/>
    <x v="200"/>
    <x v="2735"/>
    <x v="0"/>
    <x v="1630"/>
    <x v="3260"/>
    <x v="3880"/>
    <x v="2073"/>
    <x v="26"/>
    <x v="388"/>
    <x v="3891"/>
    <x v="4221"/>
  </r>
  <r>
    <x v="846"/>
    <x v="0"/>
    <x v="8"/>
    <x v="162"/>
    <x v="2"/>
    <x v="154"/>
    <x v="727"/>
    <x v="81"/>
    <x v="937"/>
    <x v="1"/>
    <x v="0"/>
    <x v="1308"/>
    <x v="5312"/>
    <x v="3490"/>
    <x v="26"/>
    <x v="388"/>
    <x v="5774"/>
    <x v="2454"/>
  </r>
  <r>
    <x v="846"/>
    <x v="0"/>
    <x v="9"/>
    <x v="162"/>
    <x v="2"/>
    <x v="154"/>
    <x v="916"/>
    <x v="98"/>
    <x v="1107"/>
    <x v="1"/>
    <x v="0"/>
    <x v="1433"/>
    <x v="5134"/>
    <x v="3490"/>
    <x v="26"/>
    <x v="388"/>
    <x v="5620"/>
    <x v="2534"/>
  </r>
  <r>
    <x v="846"/>
    <x v="0"/>
    <x v="10"/>
    <x v="162"/>
    <x v="2"/>
    <x v="154"/>
    <x v="1067"/>
    <x v="111"/>
    <x v="1243"/>
    <x v="1"/>
    <x v="0"/>
    <x v="1530"/>
    <x v="5011"/>
    <x v="3490"/>
    <x v="26"/>
    <x v="182"/>
    <x v="4686"/>
    <x v="1280"/>
  </r>
  <r>
    <x v="847"/>
    <x v="1"/>
    <x v="9"/>
    <x v="243"/>
    <x v="2"/>
    <x v="190"/>
    <x v="2212"/>
    <x v="27"/>
    <x v="3074"/>
    <x v="2"/>
    <x v="1490"/>
    <x v="3760"/>
    <x v="3540"/>
    <x v="2206"/>
    <x v="26"/>
    <x v="305"/>
    <x v="3395"/>
    <x v="4585"/>
  </r>
  <r>
    <x v="847"/>
    <x v="1"/>
    <x v="10"/>
    <x v="243"/>
    <x v="2"/>
    <x v="190"/>
    <x v="3427"/>
    <x v="44"/>
    <x v="4138"/>
    <x v="2"/>
    <x v="2156"/>
    <x v="4746"/>
    <x v="2610"/>
    <x v="1574"/>
    <x v="2"/>
    <x v="341"/>
    <x v="2277"/>
    <x v="5168"/>
  </r>
  <r>
    <x v="848"/>
    <x v="7"/>
    <x v="10"/>
    <x v="261"/>
    <x v="2"/>
    <x v="42"/>
    <x v="570"/>
    <x v="48"/>
    <x v="710"/>
    <x v="0"/>
    <x v="327"/>
    <x v="761"/>
    <x v="5750"/>
    <x v="3157"/>
    <x v="26"/>
    <x v="388"/>
    <x v="6040"/>
    <x v="1677"/>
  </r>
  <r>
    <x v="849"/>
    <x v="6"/>
    <x v="8"/>
    <x v="244"/>
    <x v="2"/>
    <x v="177"/>
    <x v="534"/>
    <x v="8"/>
    <x v="627"/>
    <x v="0"/>
    <x v="307"/>
    <x v="696"/>
    <x v="5628"/>
    <x v="3175"/>
    <x v="26"/>
    <x v="388"/>
    <x v="5936"/>
    <x v="1333"/>
  </r>
  <r>
    <x v="849"/>
    <x v="6"/>
    <x v="9"/>
    <x v="244"/>
    <x v="2"/>
    <x v="177"/>
    <x v="529"/>
    <x v="11"/>
    <x v="654"/>
    <x v="0"/>
    <x v="305"/>
    <x v="703"/>
    <x v="5580"/>
    <x v="3178"/>
    <x v="26"/>
    <x v="388"/>
    <x v="5906"/>
    <x v="1315"/>
  </r>
  <r>
    <x v="849"/>
    <x v="6"/>
    <x v="10"/>
    <x v="244"/>
    <x v="2"/>
    <x v="177"/>
    <x v="1047"/>
    <x v="25"/>
    <x v="1140"/>
    <x v="0"/>
    <x v="579"/>
    <x v="1311"/>
    <x v="5111"/>
    <x v="2879"/>
    <x v="26"/>
    <x v="388"/>
    <x v="5367"/>
    <x v="1947"/>
  </r>
  <r>
    <x v="850"/>
    <x v="6"/>
    <x v="9"/>
    <x v="250"/>
    <x v="2"/>
    <x v="46"/>
    <x v="255"/>
    <x v="24"/>
    <x v="363"/>
    <x v="0"/>
    <x v="169"/>
    <x v="394"/>
    <x v="5927"/>
    <x v="3326"/>
    <x v="26"/>
    <x v="388"/>
    <x v="6242"/>
    <x v="1043"/>
  </r>
  <r>
    <x v="850"/>
    <x v="6"/>
    <x v="10"/>
    <x v="250"/>
    <x v="2"/>
    <x v="46"/>
    <x v="400"/>
    <x v="28"/>
    <x v="510"/>
    <x v="0"/>
    <x v="233"/>
    <x v="546"/>
    <x v="5840"/>
    <x v="3244"/>
    <x v="26"/>
    <x v="388"/>
    <x v="6154"/>
    <x v="1296"/>
  </r>
  <r>
    <x v="852"/>
    <x v="6"/>
    <x v="8"/>
    <x v="246"/>
    <x v="2"/>
    <x v="95"/>
    <x v="1709"/>
    <x v="60"/>
    <x v="1866"/>
    <x v="0"/>
    <x v="0"/>
    <x v="1554"/>
    <x v="4417"/>
    <x v="3490"/>
    <x v="26"/>
    <x v="342"/>
    <x v="4645"/>
    <x v="1252"/>
  </r>
  <r>
    <x v="852"/>
    <x v="6"/>
    <x v="9"/>
    <x v="246"/>
    <x v="2"/>
    <x v="95"/>
    <x v="1715"/>
    <x v="77"/>
    <x v="1805"/>
    <x v="0"/>
    <x v="0"/>
    <x v="1490"/>
    <x v="4397"/>
    <x v="3490"/>
    <x v="26"/>
    <x v="388"/>
    <x v="4898"/>
    <x v="1557"/>
  </r>
  <r>
    <x v="852"/>
    <x v="6"/>
    <x v="10"/>
    <x v="246"/>
    <x v="2"/>
    <x v="95"/>
    <x v="2014"/>
    <x v="79"/>
    <x v="2102"/>
    <x v="0"/>
    <x v="0"/>
    <x v="1769"/>
    <x v="4160"/>
    <x v="3490"/>
    <x v="26"/>
    <x v="388"/>
    <x v="4646"/>
    <x v="1806"/>
  </r>
  <r>
    <x v="853"/>
    <x v="6"/>
    <x v="9"/>
    <x v="249"/>
    <x v="2"/>
    <x v="175"/>
    <x v="804"/>
    <x v="16"/>
    <x v="1022"/>
    <x v="0"/>
    <x v="0"/>
    <x v="768"/>
    <x v="5429"/>
    <x v="3490"/>
    <x v="8"/>
    <x v="388"/>
    <x v="5363"/>
    <x v="518"/>
  </r>
  <r>
    <x v="853"/>
    <x v="6"/>
    <x v="10"/>
    <x v="249"/>
    <x v="2"/>
    <x v="175"/>
    <x v="504"/>
    <x v="11"/>
    <x v="544"/>
    <x v="0"/>
    <x v="0"/>
    <x v="427"/>
    <x v="5778"/>
    <x v="3490"/>
    <x v="26"/>
    <x v="388"/>
    <x v="6181"/>
    <x v="1020"/>
  </r>
  <r>
    <x v="854"/>
    <x v="6"/>
    <x v="9"/>
    <x v="246"/>
    <x v="2"/>
    <x v="190"/>
    <x v="150"/>
    <x v="7"/>
    <x v="292"/>
    <x v="0"/>
    <x v="113"/>
    <x v="305"/>
    <x v="5947"/>
    <x v="3384"/>
    <x v="26"/>
    <x v="388"/>
    <x v="6276"/>
    <x v="867"/>
  </r>
  <r>
    <x v="854"/>
    <x v="6"/>
    <x v="10"/>
    <x v="246"/>
    <x v="2"/>
    <x v="190"/>
    <x v="355"/>
    <x v="17"/>
    <x v="568"/>
    <x v="0"/>
    <x v="212"/>
    <x v="574"/>
    <x v="5678"/>
    <x v="3273"/>
    <x v="26"/>
    <x v="388"/>
    <x v="6025"/>
    <x v="1158"/>
  </r>
  <r>
    <x v="855"/>
    <x v="6"/>
    <x v="9"/>
    <x v="246"/>
    <x v="2"/>
    <x v="172"/>
    <x v="109"/>
    <x v="0"/>
    <x v="190"/>
    <x v="0"/>
    <x v="105"/>
    <x v="224"/>
    <x v="6022"/>
    <x v="3414"/>
    <x v="26"/>
    <x v="388"/>
    <x v="6335"/>
    <x v="805"/>
  </r>
  <r>
    <x v="856"/>
    <x v="1"/>
    <x v="9"/>
    <x v="246"/>
    <x v="2"/>
    <x v="190"/>
    <x v="1276"/>
    <x v="55"/>
    <x v="1163"/>
    <x v="0"/>
    <x v="0"/>
    <x v="901"/>
    <x v="5017"/>
    <x v="3490"/>
    <x v="6"/>
    <x v="388"/>
    <x v="5022"/>
    <x v="359"/>
  </r>
  <r>
    <x v="856"/>
    <x v="1"/>
    <x v="10"/>
    <x v="246"/>
    <x v="2"/>
    <x v="190"/>
    <x v="2901"/>
    <x v="109"/>
    <x v="2365"/>
    <x v="0"/>
    <x v="0"/>
    <x v="2004"/>
    <x v="3804"/>
    <x v="3490"/>
    <x v="26"/>
    <x v="388"/>
    <x v="4269"/>
    <x v="1757"/>
  </r>
  <r>
    <x v="857"/>
    <x v="6"/>
    <x v="9"/>
    <x v="247"/>
    <x v="2"/>
    <x v="39"/>
    <x v="1355"/>
    <x v="17"/>
    <x v="1390"/>
    <x v="0"/>
    <x v="962"/>
    <x v="1834"/>
    <x v="4837"/>
    <x v="2681"/>
    <x v="26"/>
    <x v="221"/>
    <x v="4396"/>
    <x v="1561"/>
  </r>
  <r>
    <x v="857"/>
    <x v="6"/>
    <x v="10"/>
    <x v="247"/>
    <x v="2"/>
    <x v="39"/>
    <x v="1441"/>
    <x v="23"/>
    <x v="1490"/>
    <x v="0"/>
    <x v="1018"/>
    <x v="1967"/>
    <x v="4829"/>
    <x v="2635"/>
    <x v="26"/>
    <x v="388"/>
    <x v="5014"/>
    <x v="2867"/>
  </r>
  <r>
    <x v="858"/>
    <x v="6"/>
    <x v="8"/>
    <x v="249"/>
    <x v="2"/>
    <x v="190"/>
    <x v="269"/>
    <x v="8"/>
    <x v="427"/>
    <x v="0"/>
    <x v="0"/>
    <x v="340"/>
    <x v="5943"/>
    <x v="3490"/>
    <x v="26"/>
    <x v="388"/>
    <x v="6307"/>
    <x v="1000"/>
  </r>
  <r>
    <x v="858"/>
    <x v="6"/>
    <x v="9"/>
    <x v="249"/>
    <x v="2"/>
    <x v="190"/>
    <x v="851"/>
    <x v="34"/>
    <x v="1516"/>
    <x v="0"/>
    <x v="0"/>
    <x v="1253"/>
    <x v="5060"/>
    <x v="3490"/>
    <x v="26"/>
    <x v="388"/>
    <x v="5537"/>
    <x v="2054"/>
  </r>
  <r>
    <x v="858"/>
    <x v="6"/>
    <x v="10"/>
    <x v="249"/>
    <x v="2"/>
    <x v="190"/>
    <x v="878"/>
    <x v="38"/>
    <x v="1321"/>
    <x v="0"/>
    <x v="0"/>
    <x v="1041"/>
    <x v="5225"/>
    <x v="3490"/>
    <x v="26"/>
    <x v="388"/>
    <x v="5689"/>
    <x v="1834"/>
  </r>
  <r>
    <x v="859"/>
    <x v="0"/>
    <x v="9"/>
    <x v="265"/>
    <x v="2"/>
    <x v="122"/>
    <x v="50"/>
    <x v="2"/>
    <x v="115"/>
    <x v="0"/>
    <x v="60"/>
    <x v="144"/>
    <x v="6116"/>
    <x v="3451"/>
    <x v="26"/>
    <x v="388"/>
    <x v="6406"/>
    <x v="731"/>
  </r>
  <r>
    <x v="859"/>
    <x v="0"/>
    <x v="9"/>
    <x v="249"/>
    <x v="2"/>
    <x v="122"/>
    <x v="1769"/>
    <x v="163"/>
    <x v="2108"/>
    <x v="0"/>
    <x v="1233"/>
    <x v="2582"/>
    <x v="4424"/>
    <x v="2457"/>
    <x v="20"/>
    <x v="388"/>
    <x v="4360"/>
    <x v="3374"/>
  </r>
  <r>
    <x v="859"/>
    <x v="0"/>
    <x v="10"/>
    <x v="265"/>
    <x v="2"/>
    <x v="122"/>
    <x v="1574"/>
    <x v="154"/>
    <x v="2296"/>
    <x v="0"/>
    <x v="1110"/>
    <x v="2611"/>
    <x v="4779"/>
    <x v="2561"/>
    <x v="19"/>
    <x v="351"/>
    <x v="4489"/>
    <x v="3547"/>
  </r>
  <r>
    <x v="860"/>
    <x v="6"/>
    <x v="9"/>
    <x v="262"/>
    <x v="2"/>
    <x v="184"/>
    <x v="1108"/>
    <x v="70"/>
    <x v="1212"/>
    <x v="0"/>
    <x v="785"/>
    <x v="1516"/>
    <x v="5350"/>
    <x v="2841"/>
    <x v="26"/>
    <x v="388"/>
    <x v="5553"/>
    <x v="2666"/>
  </r>
  <r>
    <x v="860"/>
    <x v="6"/>
    <x v="10"/>
    <x v="262"/>
    <x v="2"/>
    <x v="184"/>
    <x v="1844"/>
    <x v="119"/>
    <x v="1921"/>
    <x v="0"/>
    <x v="1285"/>
    <x v="2512"/>
    <x v="4780"/>
    <x v="2417"/>
    <x v="6"/>
    <x v="338"/>
    <x v="4163"/>
    <x v="2957"/>
  </r>
  <r>
    <x v="861"/>
    <x v="8"/>
    <x v="9"/>
    <x v="249"/>
    <x v="2"/>
    <x v="190"/>
    <x v="153"/>
    <x v="10"/>
    <x v="188"/>
    <x v="0"/>
    <x v="139"/>
    <x v="253"/>
    <x v="6062"/>
    <x v="3381"/>
    <x v="26"/>
    <x v="388"/>
    <x v="6350"/>
    <x v="875"/>
  </r>
  <r>
    <x v="861"/>
    <x v="8"/>
    <x v="10"/>
    <x v="249"/>
    <x v="2"/>
    <x v="190"/>
    <x v="493"/>
    <x v="25"/>
    <x v="635"/>
    <x v="0"/>
    <x v="358"/>
    <x v="735"/>
    <x v="5675"/>
    <x v="3198"/>
    <x v="26"/>
    <x v="388"/>
    <x v="6001"/>
    <x v="1547"/>
  </r>
  <r>
    <x v="862"/>
    <x v="0"/>
    <x v="8"/>
    <x v="249"/>
    <x v="2"/>
    <x v="216"/>
    <x v="42"/>
    <x v="1"/>
    <x v="124"/>
    <x v="0"/>
    <x v="52"/>
    <x v="147"/>
    <x v="6106"/>
    <x v="3456"/>
    <x v="26"/>
    <x v="388"/>
    <x v="6393"/>
    <x v="713"/>
  </r>
  <r>
    <x v="862"/>
    <x v="0"/>
    <x v="9"/>
    <x v="249"/>
    <x v="2"/>
    <x v="216"/>
    <x v="577"/>
    <x v="32"/>
    <x v="1087"/>
    <x v="0"/>
    <x v="433"/>
    <x v="1139"/>
    <x v="5398"/>
    <x v="3150"/>
    <x v="26"/>
    <x v="388"/>
    <x v="5733"/>
    <x v="2078"/>
  </r>
  <r>
    <x v="862"/>
    <x v="0"/>
    <x v="10"/>
    <x v="249"/>
    <x v="2"/>
    <x v="216"/>
    <x v="792"/>
    <x v="39"/>
    <x v="1217"/>
    <x v="0"/>
    <x v="573"/>
    <x v="1359"/>
    <x v="5367"/>
    <x v="3022"/>
    <x v="26"/>
    <x v="329"/>
    <x v="5300"/>
    <x v="1967"/>
  </r>
  <r>
    <x v="863"/>
    <x v="8"/>
    <x v="9"/>
    <x v="254"/>
    <x v="2"/>
    <x v="190"/>
    <x v="142"/>
    <x v="6"/>
    <x v="240"/>
    <x v="1"/>
    <x v="106"/>
    <x v="866"/>
    <x v="5952"/>
    <x v="3391"/>
    <x v="26"/>
    <x v="307"/>
    <x v="5835"/>
    <x v="1604"/>
  </r>
  <r>
    <x v="863"/>
    <x v="8"/>
    <x v="10"/>
    <x v="254"/>
    <x v="2"/>
    <x v="190"/>
    <x v="442"/>
    <x v="12"/>
    <x v="451"/>
    <x v="1"/>
    <x v="259"/>
    <x v="1118"/>
    <x v="5718"/>
    <x v="3220"/>
    <x v="18"/>
    <x v="116"/>
    <x v="4429"/>
    <x v="203"/>
  </r>
  <r>
    <x v="864"/>
    <x v="0"/>
    <x v="9"/>
    <x v="259"/>
    <x v="2"/>
    <x v="218"/>
    <x v="559"/>
    <x v="32"/>
    <x v="827"/>
    <x v="0"/>
    <x v="0"/>
    <x v="617"/>
    <x v="5583"/>
    <x v="3490"/>
    <x v="1"/>
    <x v="388"/>
    <x v="5362"/>
    <x v="354"/>
  </r>
  <r>
    <x v="864"/>
    <x v="0"/>
    <x v="10"/>
    <x v="259"/>
    <x v="2"/>
    <x v="218"/>
    <x v="1495"/>
    <x v="106"/>
    <x v="1608"/>
    <x v="0"/>
    <x v="0"/>
    <x v="1327"/>
    <x v="4954"/>
    <x v="3490"/>
    <x v="11"/>
    <x v="388"/>
    <x v="5072"/>
    <x v="1433"/>
  </r>
  <r>
    <x v="865"/>
    <x v="0"/>
    <x v="9"/>
    <x v="256"/>
    <x v="2"/>
    <x v="190"/>
    <x v="200"/>
    <x v="13"/>
    <x v="316"/>
    <x v="0"/>
    <x v="141"/>
    <x v="343"/>
    <x v="5948"/>
    <x v="3356"/>
    <x v="26"/>
    <x v="388"/>
    <x v="6264"/>
    <x v="950"/>
  </r>
  <r>
    <x v="866"/>
    <x v="1"/>
    <x v="9"/>
    <x v="271"/>
    <x v="2"/>
    <x v="190"/>
    <x v="675"/>
    <x v="1"/>
    <x v="472"/>
    <x v="0"/>
    <x v="387"/>
    <x v="631"/>
    <x v="5709"/>
    <x v="3098"/>
    <x v="26"/>
    <x v="388"/>
    <x v="5985"/>
    <x v="1255"/>
  </r>
  <r>
    <x v="866"/>
    <x v="1"/>
    <x v="10"/>
    <x v="271"/>
    <x v="2"/>
    <x v="190"/>
    <x v="4105"/>
    <x v="15"/>
    <x v="2993"/>
    <x v="0"/>
    <x v="2217"/>
    <x v="3927"/>
    <x v="3117"/>
    <x v="1203"/>
    <x v="26"/>
    <x v="388"/>
    <x v="2860"/>
    <x v="4371"/>
  </r>
  <r>
    <x v="867"/>
    <x v="6"/>
    <x v="9"/>
    <x v="260"/>
    <x v="2"/>
    <x v="170"/>
    <x v="1"/>
    <x v="0"/>
    <x v="6"/>
    <x v="0"/>
    <x v="5"/>
    <x v="7"/>
    <x v="6179"/>
    <x v="3488"/>
    <x v="26"/>
    <x v="388"/>
    <x v="6473"/>
    <x v="561"/>
  </r>
  <r>
    <x v="867"/>
    <x v="6"/>
    <x v="10"/>
    <x v="260"/>
    <x v="2"/>
    <x v="170"/>
    <x v="4344"/>
    <x v="181"/>
    <x v="4039"/>
    <x v="0"/>
    <x v="2623"/>
    <x v="4834"/>
    <x v="2427"/>
    <x v="1091"/>
    <x v="26"/>
    <x v="388"/>
    <x v="2259"/>
    <x v="5299"/>
  </r>
  <r>
    <x v="868"/>
    <x v="6"/>
    <x v="9"/>
    <x v="263"/>
    <x v="2"/>
    <x v="41"/>
    <x v="402"/>
    <x v="19"/>
    <x v="573"/>
    <x v="0"/>
    <x v="234"/>
    <x v="599"/>
    <x v="5768"/>
    <x v="3243"/>
    <x v="26"/>
    <x v="388"/>
    <x v="6098"/>
    <x v="1349"/>
  </r>
  <r>
    <x v="868"/>
    <x v="6"/>
    <x v="10"/>
    <x v="263"/>
    <x v="2"/>
    <x v="41"/>
    <x v="1299"/>
    <x v="49"/>
    <x v="1923"/>
    <x v="0"/>
    <x v="727"/>
    <x v="2083"/>
    <x v="4751"/>
    <x v="2720"/>
    <x v="26"/>
    <x v="136"/>
    <x v="3957"/>
    <x v="1219"/>
  </r>
  <r>
    <x v="869"/>
    <x v="9"/>
    <x v="9"/>
    <x v="266"/>
    <x v="2"/>
    <x v="22"/>
    <x v="501"/>
    <x v="42"/>
    <x v="491"/>
    <x v="0"/>
    <x v="365"/>
    <x v="630"/>
    <x v="5785"/>
    <x v="3194"/>
    <x v="10"/>
    <x v="92"/>
    <x v="4002"/>
    <x v="80"/>
  </r>
  <r>
    <x v="869"/>
    <x v="9"/>
    <x v="10"/>
    <x v="266"/>
    <x v="2"/>
    <x v="22"/>
    <x v="1199"/>
    <x v="114"/>
    <x v="1205"/>
    <x v="0"/>
    <x v="847"/>
    <x v="1578"/>
    <x v="5280"/>
    <x v="2787"/>
    <x v="26"/>
    <x v="171"/>
    <x v="4633"/>
    <x v="1292"/>
  </r>
  <r>
    <x v="870"/>
    <x v="6"/>
    <x v="9"/>
    <x v="270"/>
    <x v="2"/>
    <x v="223"/>
    <x v="967"/>
    <x v="18"/>
    <x v="2000"/>
    <x v="0"/>
    <x v="689"/>
    <x v="2114"/>
    <x v="4604"/>
    <x v="2925"/>
    <x v="26"/>
    <x v="320"/>
    <x v="4600"/>
    <x v="2596"/>
  </r>
  <r>
    <x v="870"/>
    <x v="6"/>
    <x v="10"/>
    <x v="270"/>
    <x v="2"/>
    <x v="223"/>
    <x v="3144"/>
    <x v="78"/>
    <x v="4436"/>
    <x v="0"/>
    <x v="2012"/>
    <x v="4661"/>
    <x v="2442"/>
    <x v="1728"/>
    <x v="26"/>
    <x v="316"/>
    <x v="2379"/>
    <x v="5100"/>
  </r>
  <r>
    <x v="871"/>
    <x v="0"/>
    <x v="10"/>
    <x v="269"/>
    <x v="2"/>
    <x v="71"/>
    <x v="2795"/>
    <x v="320"/>
    <x v="3008"/>
    <x v="0"/>
    <x v="1814"/>
    <x v="3593"/>
    <x v="3872"/>
    <x v="1919"/>
    <x v="26"/>
    <x v="388"/>
    <x v="3814"/>
    <x v="4615"/>
  </r>
  <r>
    <x v="872"/>
    <x v="1"/>
    <x v="9"/>
    <x v="268"/>
    <x v="2"/>
    <x v="141"/>
    <x v="29"/>
    <x v="0"/>
    <x v="68"/>
    <x v="0"/>
    <x v="31"/>
    <x v="80"/>
    <x v="6158"/>
    <x v="3464"/>
    <x v="26"/>
    <x v="388"/>
    <x v="6441"/>
    <x v="656"/>
  </r>
  <r>
    <x v="872"/>
    <x v="1"/>
    <x v="10"/>
    <x v="268"/>
    <x v="2"/>
    <x v="141"/>
    <x v="263"/>
    <x v="7"/>
    <x v="355"/>
    <x v="0"/>
    <x v="174"/>
    <x v="392"/>
    <x v="5917"/>
    <x v="3319"/>
    <x v="26"/>
    <x v="388"/>
    <x v="6234"/>
    <x v="1027"/>
  </r>
  <r>
    <x v="873"/>
    <x v="0"/>
    <x v="10"/>
    <x v="269"/>
    <x v="2"/>
    <x v="186"/>
    <x v="310"/>
    <x v="25"/>
    <x v="410"/>
    <x v="0"/>
    <x v="0"/>
    <x v="328"/>
    <x v="5915"/>
    <x v="3490"/>
    <x v="26"/>
    <x v="388"/>
    <x v="6290"/>
    <x v="937"/>
  </r>
  <r>
    <x v="874"/>
    <x v="0"/>
    <x v="10"/>
    <x v="269"/>
    <x v="2"/>
    <x v="71"/>
    <x v="1656"/>
    <x v="200"/>
    <x v="1644"/>
    <x v="0"/>
    <x v="0"/>
    <x v="1352"/>
    <x v="4988"/>
    <x v="3490"/>
    <x v="26"/>
    <x v="388"/>
    <x v="5456"/>
    <x v="2182"/>
  </r>
  <r>
    <x v="875"/>
    <x v="6"/>
    <x v="10"/>
    <x v="268"/>
    <x v="2"/>
    <x v="91"/>
    <x v="20"/>
    <x v="0"/>
    <x v="29"/>
    <x v="0"/>
    <x v="30"/>
    <x v="57"/>
    <x v="6164"/>
    <x v="3472"/>
    <x v="5"/>
    <x v="388"/>
    <x v="5850"/>
    <x v="234"/>
  </r>
  <r>
    <x v="876"/>
    <x v="6"/>
    <x v="9"/>
    <x v="268"/>
    <x v="2"/>
    <x v="33"/>
    <x v="107"/>
    <x v="2"/>
    <x v="119"/>
    <x v="0"/>
    <x v="104"/>
    <x v="187"/>
    <x v="6105"/>
    <x v="3415"/>
    <x v="26"/>
    <x v="388"/>
    <x v="6380"/>
    <x v="786"/>
  </r>
  <r>
    <x v="877"/>
    <x v="6"/>
    <x v="9"/>
    <x v="270"/>
    <x v="2"/>
    <x v="33"/>
    <x v="498"/>
    <x v="28"/>
    <x v="833"/>
    <x v="0"/>
    <x v="0"/>
    <x v="623"/>
    <x v="5692"/>
    <x v="3490"/>
    <x v="26"/>
    <x v="388"/>
    <x v="6110"/>
    <x v="1421"/>
  </r>
  <r>
    <x v="877"/>
    <x v="6"/>
    <x v="10"/>
    <x v="270"/>
    <x v="2"/>
    <x v="33"/>
    <x v="1634"/>
    <x v="112"/>
    <x v="2396"/>
    <x v="0"/>
    <x v="0"/>
    <x v="2035"/>
    <x v="4695"/>
    <x v="3490"/>
    <x v="26"/>
    <x v="388"/>
    <x v="5142"/>
    <x v="3142"/>
  </r>
  <r>
    <x v="878"/>
    <x v="4"/>
    <x v="10"/>
    <x v="269"/>
    <x v="2"/>
    <x v="106"/>
    <x v="168"/>
    <x v="27"/>
    <x v="0"/>
    <x v="0"/>
    <x v="126"/>
    <x v="138"/>
    <x v="6184"/>
    <x v="3371"/>
    <x v="26"/>
    <x v="115"/>
    <x v="4944"/>
    <x v="107"/>
  </r>
  <r>
    <x v="879"/>
    <x v="1"/>
    <x v="10"/>
    <x v="272"/>
    <x v="2"/>
    <x v="98"/>
    <x v="495"/>
    <x v="9"/>
    <x v="1174"/>
    <x v="0"/>
    <x v="362"/>
    <x v="1171"/>
    <x v="5202"/>
    <x v="3196"/>
    <x v="26"/>
    <x v="388"/>
    <x v="5582"/>
    <x v="1928"/>
  </r>
  <r>
    <x v="880"/>
    <x v="6"/>
    <x v="10"/>
    <x v="272"/>
    <x v="2"/>
    <x v="102"/>
    <x v="407"/>
    <x v="10"/>
    <x v="216"/>
    <x v="0"/>
    <x v="238"/>
    <x v="365"/>
    <x v="6038"/>
    <x v="3240"/>
    <x v="26"/>
    <x v="388"/>
    <x v="6274"/>
    <x v="1018"/>
  </r>
  <r>
    <x v="881"/>
    <x v="6"/>
    <x v="10"/>
    <x v="274"/>
    <x v="2"/>
    <x v="190"/>
    <x v="543"/>
    <x v="10"/>
    <x v="848"/>
    <x v="0"/>
    <x v="0"/>
    <x v="628"/>
    <x v="5502"/>
    <x v="3490"/>
    <x v="26"/>
    <x v="388"/>
    <x v="5945"/>
    <x v="1159"/>
  </r>
  <r>
    <x v="882"/>
    <x v="1"/>
    <x v="10"/>
    <x v="271"/>
    <x v="2"/>
    <x v="170"/>
    <x v="623"/>
    <x v="10"/>
    <x v="1242"/>
    <x v="1"/>
    <x v="0"/>
    <x v="1529"/>
    <x v="5258"/>
    <x v="3490"/>
    <x v="26"/>
    <x v="388"/>
    <x v="5718"/>
    <x v="2871"/>
  </r>
  <r>
    <x v="883"/>
    <x v="6"/>
    <x v="10"/>
    <x v="273"/>
    <x v="2"/>
    <x v="205"/>
    <x v="506"/>
    <x v="15"/>
    <x v="633"/>
    <x v="0"/>
    <x v="0"/>
    <x v="496"/>
    <x v="5744"/>
    <x v="3490"/>
    <x v="26"/>
    <x v="365"/>
    <x v="5891"/>
    <x v="631"/>
  </r>
  <r>
    <x v="884"/>
    <x v="1"/>
    <x v="10"/>
    <x v="273"/>
    <x v="2"/>
    <x v="47"/>
    <x v="6222"/>
    <x v="69"/>
    <x v="1724"/>
    <x v="0"/>
    <x v="3511"/>
    <x v="6298"/>
    <x v="4946"/>
    <x v="14"/>
    <x v="26"/>
    <x v="286"/>
    <x v="453"/>
    <x v="6310"/>
  </r>
  <r>
    <x v="885"/>
    <x v="6"/>
    <x v="10"/>
    <x v="273"/>
    <x v="2"/>
    <x v="90"/>
    <x v="801"/>
    <x v="21"/>
    <x v="1218"/>
    <x v="0"/>
    <x v="0"/>
    <x v="949"/>
    <x v="5256"/>
    <x v="3490"/>
    <x v="21"/>
    <x v="320"/>
    <x v="5170"/>
    <x v="535"/>
  </r>
  <r>
    <x v="886"/>
    <x v="1"/>
    <x v="10"/>
    <x v="275"/>
    <x v="2"/>
    <x v="190"/>
    <x v="2282"/>
    <x v="77"/>
    <x v="2916"/>
    <x v="0"/>
    <x v="0"/>
    <x v="2534"/>
    <x v="3649"/>
    <x v="3490"/>
    <x v="26"/>
    <x v="325"/>
    <x v="3865"/>
    <x v="2468"/>
  </r>
  <r>
    <x v="887"/>
    <x v="6"/>
    <x v="10"/>
    <x v="278"/>
    <x v="2"/>
    <x v="166"/>
    <x v="348"/>
    <x v="8"/>
    <x v="558"/>
    <x v="1"/>
    <x v="272"/>
    <x v="1220"/>
    <x v="5773"/>
    <x v="3277"/>
    <x v="26"/>
    <x v="388"/>
    <x v="6114"/>
    <x v="2668"/>
  </r>
  <r>
    <x v="888"/>
    <x v="6"/>
    <x v="10"/>
    <x v="277"/>
    <x v="2"/>
    <x v="95"/>
    <x v="598"/>
    <x v="30"/>
    <x v="655"/>
    <x v="1"/>
    <x v="0"/>
    <x v="1096"/>
    <x v="5681"/>
    <x v="3490"/>
    <x v="26"/>
    <x v="388"/>
    <x v="6102"/>
    <x v="2452"/>
  </r>
  <r>
    <x v="889"/>
    <x v="6"/>
    <x v="10"/>
    <x v="281"/>
    <x v="2"/>
    <x v="144"/>
    <x v="379"/>
    <x v="23"/>
    <x v="502"/>
    <x v="0"/>
    <x v="218"/>
    <x v="533"/>
    <x v="5830"/>
    <x v="3261"/>
    <x v="26"/>
    <x v="388"/>
    <x v="6147"/>
    <x v="1245"/>
  </r>
  <r>
    <x v="890"/>
    <x v="4"/>
    <x v="10"/>
    <x v="282"/>
    <x v="2"/>
    <x v="21"/>
    <x v="83"/>
    <x v="0"/>
    <x v="155"/>
    <x v="0"/>
    <x v="64"/>
    <x v="174"/>
    <x v="6120"/>
    <x v="3431"/>
    <x v="26"/>
    <x v="388"/>
    <x v="6399"/>
    <x v="797"/>
  </r>
  <r>
    <x v="891"/>
    <x v="6"/>
    <x v="10"/>
    <x v="286"/>
    <x v="2"/>
    <x v="45"/>
    <x v="0"/>
    <x v="0"/>
    <x v="1"/>
    <x v="0"/>
    <x v="2"/>
    <x v="2"/>
    <x v="6183"/>
    <x v="3489"/>
    <x v="23"/>
    <x v="388"/>
    <x v="6252"/>
    <x v="437"/>
  </r>
  <r>
    <x v="892"/>
    <x v="4"/>
    <x v="0"/>
    <x v="74"/>
    <x v="2"/>
    <x v="190"/>
    <x v="5323"/>
    <x v="130"/>
    <x v="5152"/>
    <x v="0"/>
    <x v="2928"/>
    <x v="5552"/>
    <x v="905"/>
    <x v="502"/>
    <x v="26"/>
    <x v="388"/>
    <x v="857"/>
    <x v="5279"/>
  </r>
  <r>
    <x v="892"/>
    <x v="4"/>
    <x v="1"/>
    <x v="74"/>
    <x v="2"/>
    <x v="190"/>
    <x v="5494"/>
    <x v="175"/>
    <x v="5295"/>
    <x v="0"/>
    <x v="3069"/>
    <x v="5718"/>
    <x v="786"/>
    <x v="399"/>
    <x v="26"/>
    <x v="388"/>
    <x v="710"/>
    <x v="5485"/>
  </r>
  <r>
    <x v="892"/>
    <x v="4"/>
    <x v="2"/>
    <x v="74"/>
    <x v="2"/>
    <x v="190"/>
    <x v="5575"/>
    <x v="134"/>
    <x v="5363"/>
    <x v="0"/>
    <x v="3125"/>
    <x v="5785"/>
    <x v="717"/>
    <x v="349"/>
    <x v="12"/>
    <x v="388"/>
    <x v="629"/>
    <x v="5524"/>
  </r>
  <r>
    <x v="892"/>
    <x v="4"/>
    <x v="3"/>
    <x v="74"/>
    <x v="2"/>
    <x v="190"/>
    <x v="5869"/>
    <x v="133"/>
    <x v="5062"/>
    <x v="0"/>
    <x v="3291"/>
    <x v="5817"/>
    <x v="1002"/>
    <x v="195"/>
    <x v="26"/>
    <x v="388"/>
    <x v="759"/>
    <x v="5854"/>
  </r>
  <r>
    <x v="892"/>
    <x v="4"/>
    <x v="4"/>
    <x v="74"/>
    <x v="2"/>
    <x v="190"/>
    <x v="5734"/>
    <x v="158"/>
    <x v="5493"/>
    <x v="0"/>
    <x v="3213"/>
    <x v="5902"/>
    <x v="602"/>
    <x v="259"/>
    <x v="26"/>
    <x v="388"/>
    <x v="520"/>
    <x v="5732"/>
  </r>
  <r>
    <x v="892"/>
    <x v="4"/>
    <x v="5"/>
    <x v="74"/>
    <x v="2"/>
    <x v="190"/>
    <x v="5442"/>
    <x v="147"/>
    <x v="5190"/>
    <x v="0"/>
    <x v="3029"/>
    <x v="5637"/>
    <x v="868"/>
    <x v="428"/>
    <x v="26"/>
    <x v="388"/>
    <x v="808"/>
    <x v="5418"/>
  </r>
  <r>
    <x v="892"/>
    <x v="4"/>
    <x v="6"/>
    <x v="74"/>
    <x v="2"/>
    <x v="190"/>
    <x v="5693"/>
    <x v="166"/>
    <x v="5473"/>
    <x v="0"/>
    <x v="3190"/>
    <x v="5874"/>
    <x v="625"/>
    <x v="285"/>
    <x v="26"/>
    <x v="388"/>
    <x v="550"/>
    <x v="5695"/>
  </r>
  <r>
    <x v="892"/>
    <x v="4"/>
    <x v="7"/>
    <x v="74"/>
    <x v="2"/>
    <x v="190"/>
    <x v="5925"/>
    <x v="198"/>
    <x v="5814"/>
    <x v="0"/>
    <x v="3334"/>
    <x v="6130"/>
    <x v="335"/>
    <x v="165"/>
    <x v="26"/>
    <x v="388"/>
    <x v="316"/>
    <x v="5984"/>
  </r>
  <r>
    <x v="892"/>
    <x v="4"/>
    <x v="8"/>
    <x v="74"/>
    <x v="2"/>
    <x v="190"/>
    <x v="5780"/>
    <x v="213"/>
    <x v="5524"/>
    <x v="0"/>
    <x v="3238"/>
    <x v="5948"/>
    <x v="577"/>
    <x v="234"/>
    <x v="26"/>
    <x v="388"/>
    <x v="488"/>
    <x v="5814"/>
  </r>
  <r>
    <x v="892"/>
    <x v="4"/>
    <x v="9"/>
    <x v="74"/>
    <x v="2"/>
    <x v="190"/>
    <x v="5824"/>
    <x v="136"/>
    <x v="5603"/>
    <x v="0"/>
    <x v="3260"/>
    <x v="5986"/>
    <x v="502"/>
    <x v="215"/>
    <x v="26"/>
    <x v="388"/>
    <x v="437"/>
    <x v="5850"/>
  </r>
  <r>
    <x v="892"/>
    <x v="4"/>
    <x v="10"/>
    <x v="74"/>
    <x v="2"/>
    <x v="190"/>
    <x v="6013"/>
    <x v="209"/>
    <x v="5903"/>
    <x v="0"/>
    <x v="3380"/>
    <x v="6205"/>
    <x v="279"/>
    <x v="123"/>
    <x v="26"/>
    <x v="388"/>
    <x v="240"/>
    <x v="6069"/>
  </r>
  <r>
    <x v="893"/>
    <x v="0"/>
    <x v="0"/>
    <x v="42"/>
    <x v="2"/>
    <x v="47"/>
    <x v="3119"/>
    <x v="242"/>
    <x v="3568"/>
    <x v="0"/>
    <x v="1673"/>
    <x v="3898"/>
    <x v="2912"/>
    <x v="1743"/>
    <x v="26"/>
    <x v="388"/>
    <x v="2930"/>
    <x v="4387"/>
  </r>
  <r>
    <x v="893"/>
    <x v="0"/>
    <x v="1"/>
    <x v="42"/>
    <x v="2"/>
    <x v="47"/>
    <x v="3505"/>
    <x v="299"/>
    <x v="3908"/>
    <x v="0"/>
    <x v="1876"/>
    <x v="4237"/>
    <x v="2617"/>
    <x v="1541"/>
    <x v="26"/>
    <x v="311"/>
    <x v="2435"/>
    <x v="4498"/>
  </r>
  <r>
    <x v="893"/>
    <x v="0"/>
    <x v="2"/>
    <x v="42"/>
    <x v="2"/>
    <x v="47"/>
    <x v="3666"/>
    <x v="314"/>
    <x v="3506"/>
    <x v="0"/>
    <x v="1979"/>
    <x v="4039"/>
    <x v="3018"/>
    <x v="1445"/>
    <x v="26"/>
    <x v="316"/>
    <x v="2735"/>
    <x v="4444"/>
  </r>
  <r>
    <x v="893"/>
    <x v="0"/>
    <x v="3"/>
    <x v="42"/>
    <x v="2"/>
    <x v="47"/>
    <x v="3655"/>
    <x v="331"/>
    <x v="3504"/>
    <x v="0"/>
    <x v="1974"/>
    <x v="4032"/>
    <x v="3021"/>
    <x v="1450"/>
    <x v="26"/>
    <x v="388"/>
    <x v="2897"/>
    <x v="4588"/>
  </r>
  <r>
    <x v="893"/>
    <x v="0"/>
    <x v="4"/>
    <x v="42"/>
    <x v="2"/>
    <x v="47"/>
    <x v="3525"/>
    <x v="315"/>
    <x v="3282"/>
    <x v="0"/>
    <x v="1888"/>
    <x v="3839"/>
    <x v="3074"/>
    <x v="1529"/>
    <x v="18"/>
    <x v="274"/>
    <x v="2660"/>
    <x v="3933"/>
  </r>
  <r>
    <x v="893"/>
    <x v="0"/>
    <x v="5"/>
    <x v="42"/>
    <x v="2"/>
    <x v="47"/>
    <x v="3613"/>
    <x v="320"/>
    <x v="3331"/>
    <x v="0"/>
    <x v="1945"/>
    <x v="3911"/>
    <x v="2911"/>
    <x v="1476"/>
    <x v="26"/>
    <x v="388"/>
    <x v="2830"/>
    <x v="4296"/>
  </r>
  <r>
    <x v="893"/>
    <x v="0"/>
    <x v="6"/>
    <x v="42"/>
    <x v="2"/>
    <x v="47"/>
    <x v="3607"/>
    <x v="312"/>
    <x v="3304"/>
    <x v="0"/>
    <x v="1940"/>
    <x v="3894"/>
    <x v="2930"/>
    <x v="1481"/>
    <x v="26"/>
    <x v="337"/>
    <x v="2705"/>
    <x v="4129"/>
  </r>
  <r>
    <x v="893"/>
    <x v="0"/>
    <x v="7"/>
    <x v="42"/>
    <x v="2"/>
    <x v="47"/>
    <x v="3810"/>
    <x v="341"/>
    <x v="3502"/>
    <x v="0"/>
    <x v="2058"/>
    <x v="4081"/>
    <x v="2773"/>
    <x v="1367"/>
    <x v="26"/>
    <x v="183"/>
    <x v="2327"/>
    <x v="4043"/>
  </r>
  <r>
    <x v="893"/>
    <x v="0"/>
    <x v="8"/>
    <x v="42"/>
    <x v="2"/>
    <x v="47"/>
    <x v="3442"/>
    <x v="302"/>
    <x v="3291"/>
    <x v="0"/>
    <x v="1847"/>
    <x v="3817"/>
    <x v="2988"/>
    <x v="1568"/>
    <x v="26"/>
    <x v="202"/>
    <x v="2603"/>
    <x v="3790"/>
  </r>
  <r>
    <x v="893"/>
    <x v="0"/>
    <x v="9"/>
    <x v="42"/>
    <x v="2"/>
    <x v="47"/>
    <x v="1346"/>
    <x v="80"/>
    <x v="1547"/>
    <x v="0"/>
    <x v="757"/>
    <x v="1809"/>
    <x v="4756"/>
    <x v="2688"/>
    <x v="26"/>
    <x v="128"/>
    <x v="3922"/>
    <x v="371"/>
  </r>
  <r>
    <x v="895"/>
    <x v="2"/>
    <x v="1"/>
    <x v="131"/>
    <x v="2"/>
    <x v="68"/>
    <x v="7"/>
    <x v="0"/>
    <x v="11"/>
    <x v="0"/>
    <x v="12"/>
    <x v="22"/>
    <x v="6174"/>
    <x v="3482"/>
    <x v="26"/>
    <x v="173"/>
    <x v="5408"/>
    <x v="144"/>
  </r>
  <r>
    <x v="895"/>
    <x v="2"/>
    <x v="2"/>
    <x v="131"/>
    <x v="2"/>
    <x v="68"/>
    <x v="14"/>
    <x v="0"/>
    <x v="34"/>
    <x v="0"/>
    <x v="21"/>
    <x v="47"/>
    <x v="6160"/>
    <x v="3476"/>
    <x v="26"/>
    <x v="54"/>
    <x v="3879"/>
    <x v="53"/>
  </r>
  <r>
    <x v="896"/>
    <x v="1"/>
    <x v="0"/>
    <x v="112"/>
    <x v="2"/>
    <x v="190"/>
    <x v="471"/>
    <x v="7"/>
    <x v="576"/>
    <x v="0"/>
    <x v="0"/>
    <x v="447"/>
    <x v="5649"/>
    <x v="3490"/>
    <x v="26"/>
    <x v="217"/>
    <x v="5285"/>
    <x v="209"/>
  </r>
  <r>
    <x v="896"/>
    <x v="1"/>
    <x v="1"/>
    <x v="112"/>
    <x v="2"/>
    <x v="190"/>
    <x v="1821"/>
    <x v="27"/>
    <x v="2767"/>
    <x v="0"/>
    <x v="0"/>
    <x v="2377"/>
    <x v="3465"/>
    <x v="3490"/>
    <x v="2"/>
    <x v="388"/>
    <x v="3532"/>
    <x v="1117"/>
  </r>
  <r>
    <x v="896"/>
    <x v="1"/>
    <x v="2"/>
    <x v="112"/>
    <x v="2"/>
    <x v="190"/>
    <x v="3263"/>
    <x v="43"/>
    <x v="4894"/>
    <x v="0"/>
    <x v="0"/>
    <x v="4531"/>
    <x v="1273"/>
    <x v="3490"/>
    <x v="26"/>
    <x v="388"/>
    <x v="1564"/>
    <x v="3438"/>
  </r>
  <r>
    <x v="896"/>
    <x v="1"/>
    <x v="3"/>
    <x v="112"/>
    <x v="2"/>
    <x v="190"/>
    <x v="3724"/>
    <x v="58"/>
    <x v="5145"/>
    <x v="0"/>
    <x v="0"/>
    <x v="4837"/>
    <x v="1070"/>
    <x v="3490"/>
    <x v="26"/>
    <x v="388"/>
    <x v="1288"/>
    <x v="3837"/>
  </r>
  <r>
    <x v="896"/>
    <x v="1"/>
    <x v="4"/>
    <x v="112"/>
    <x v="2"/>
    <x v="190"/>
    <x v="2084"/>
    <x v="33"/>
    <x v="2400"/>
    <x v="0"/>
    <x v="0"/>
    <x v="2039"/>
    <x v="3931"/>
    <x v="3490"/>
    <x v="26"/>
    <x v="388"/>
    <x v="4386"/>
    <x v="2083"/>
  </r>
  <r>
    <x v="1"/>
    <x v="6"/>
    <x v="0"/>
    <x v="40"/>
    <x v="1"/>
    <x v="190"/>
    <x v="3254"/>
    <x v="141"/>
    <x v="3109"/>
    <x v="0"/>
    <x v="2069"/>
    <x v="3871"/>
    <x v="3229"/>
    <x v="1664"/>
    <x v="26"/>
    <x v="388"/>
    <x v="3175"/>
    <x v="4541"/>
  </r>
  <r>
    <x v="1"/>
    <x v="6"/>
    <x v="1"/>
    <x v="40"/>
    <x v="1"/>
    <x v="190"/>
    <x v="3403"/>
    <x v="148"/>
    <x v="3152"/>
    <x v="0"/>
    <x v="2143"/>
    <x v="3946"/>
    <x v="3186"/>
    <x v="1588"/>
    <x v="26"/>
    <x v="388"/>
    <x v="3105"/>
    <x v="4617"/>
  </r>
  <r>
    <x v="1"/>
    <x v="6"/>
    <x v="2"/>
    <x v="40"/>
    <x v="1"/>
    <x v="190"/>
    <x v="3551"/>
    <x v="184"/>
    <x v="3335"/>
    <x v="0"/>
    <x v="2225"/>
    <x v="4132"/>
    <x v="2976"/>
    <x v="1510"/>
    <x v="26"/>
    <x v="388"/>
    <x v="2891"/>
    <x v="4717"/>
  </r>
  <r>
    <x v="1"/>
    <x v="6"/>
    <x v="3"/>
    <x v="40"/>
    <x v="1"/>
    <x v="190"/>
    <x v="3571"/>
    <x v="170"/>
    <x v="3343"/>
    <x v="0"/>
    <x v="2238"/>
    <x v="4154"/>
    <x v="2920"/>
    <x v="1503"/>
    <x v="26"/>
    <x v="388"/>
    <x v="2851"/>
    <x v="4705"/>
  </r>
  <r>
    <x v="1"/>
    <x v="6"/>
    <x v="4"/>
    <x v="40"/>
    <x v="1"/>
    <x v="190"/>
    <x v="3733"/>
    <x v="182"/>
    <x v="3476"/>
    <x v="0"/>
    <x v="2307"/>
    <x v="4313"/>
    <x v="2813"/>
    <x v="1412"/>
    <x v="26"/>
    <x v="295"/>
    <x v="2503"/>
    <x v="4678"/>
  </r>
  <r>
    <x v="1"/>
    <x v="6"/>
    <x v="5"/>
    <x v="40"/>
    <x v="1"/>
    <x v="190"/>
    <x v="3268"/>
    <x v="158"/>
    <x v="3127"/>
    <x v="0"/>
    <x v="2077"/>
    <x v="3884"/>
    <x v="3181"/>
    <x v="1659"/>
    <x v="26"/>
    <x v="388"/>
    <x v="3132"/>
    <x v="4528"/>
  </r>
  <r>
    <x v="1"/>
    <x v="6"/>
    <x v="6"/>
    <x v="40"/>
    <x v="1"/>
    <x v="190"/>
    <x v="3340"/>
    <x v="138"/>
    <x v="3117"/>
    <x v="0"/>
    <x v="2115"/>
    <x v="3906"/>
    <x v="3187"/>
    <x v="1619"/>
    <x v="8"/>
    <x v="388"/>
    <x v="2892"/>
    <x v="4366"/>
  </r>
  <r>
    <x v="1"/>
    <x v="6"/>
    <x v="7"/>
    <x v="40"/>
    <x v="1"/>
    <x v="190"/>
    <x v="3774"/>
    <x v="207"/>
    <x v="3493"/>
    <x v="0"/>
    <x v="2320"/>
    <x v="4350"/>
    <x v="2822"/>
    <x v="1388"/>
    <x v="26"/>
    <x v="278"/>
    <x v="2488"/>
    <x v="4710"/>
  </r>
  <r>
    <x v="1"/>
    <x v="6"/>
    <x v="8"/>
    <x v="40"/>
    <x v="1"/>
    <x v="190"/>
    <x v="3854"/>
    <x v="224"/>
    <x v="3523"/>
    <x v="0"/>
    <x v="2357"/>
    <x v="4395"/>
    <x v="2770"/>
    <x v="1346"/>
    <x v="26"/>
    <x v="93"/>
    <x v="2039"/>
    <x v="4250"/>
  </r>
  <r>
    <x v="1"/>
    <x v="6"/>
    <x v="9"/>
    <x v="40"/>
    <x v="1"/>
    <x v="190"/>
    <x v="4301"/>
    <x v="297"/>
    <x v="4043"/>
    <x v="0"/>
    <x v="2592"/>
    <x v="4812"/>
    <x v="2473"/>
    <x v="1110"/>
    <x v="26"/>
    <x v="295"/>
    <x v="2156"/>
    <x v="5208"/>
  </r>
  <r>
    <x v="1"/>
    <x v="6"/>
    <x v="10"/>
    <x v="40"/>
    <x v="1"/>
    <x v="190"/>
    <x v="4314"/>
    <x v="273"/>
    <x v="4048"/>
    <x v="0"/>
    <x v="2599"/>
    <x v="4822"/>
    <x v="2565"/>
    <x v="1103"/>
    <x v="26"/>
    <x v="90"/>
    <x v="1851"/>
    <x v="4945"/>
  </r>
  <r>
    <x v="120"/>
    <x v="6"/>
    <x v="0"/>
    <x v="46"/>
    <x v="1"/>
    <x v="103"/>
    <x v="2485"/>
    <x v="77"/>
    <x v="2560"/>
    <x v="2"/>
    <x v="1635"/>
    <x v="3567"/>
    <x v="3824"/>
    <x v="2069"/>
    <x v="6"/>
    <x v="178"/>
    <x v="3094"/>
    <x v="3918"/>
  </r>
  <r>
    <x v="120"/>
    <x v="6"/>
    <x v="1"/>
    <x v="46"/>
    <x v="1"/>
    <x v="103"/>
    <x v="3013"/>
    <x v="83"/>
    <x v="3110"/>
    <x v="2"/>
    <x v="1932"/>
    <x v="4049"/>
    <x v="3303"/>
    <x v="1800"/>
    <x v="26"/>
    <x v="388"/>
    <x v="3275"/>
    <x v="4861"/>
  </r>
  <r>
    <x v="120"/>
    <x v="6"/>
    <x v="2"/>
    <x v="46"/>
    <x v="1"/>
    <x v="103"/>
    <x v="3154"/>
    <x v="73"/>
    <x v="3477"/>
    <x v="2"/>
    <x v="2018"/>
    <x v="4336"/>
    <x v="2875"/>
    <x v="1723"/>
    <x v="26"/>
    <x v="388"/>
    <x v="2887"/>
    <x v="4949"/>
  </r>
  <r>
    <x v="120"/>
    <x v="6"/>
    <x v="3"/>
    <x v="46"/>
    <x v="1"/>
    <x v="103"/>
    <x v="2875"/>
    <x v="79"/>
    <x v="3097"/>
    <x v="2"/>
    <x v="1852"/>
    <x v="4011"/>
    <x v="3309"/>
    <x v="1873"/>
    <x v="26"/>
    <x v="388"/>
    <x v="3306"/>
    <x v="4810"/>
  </r>
  <r>
    <x v="120"/>
    <x v="6"/>
    <x v="4"/>
    <x v="46"/>
    <x v="1"/>
    <x v="103"/>
    <x v="3101"/>
    <x v="84"/>
    <x v="3260"/>
    <x v="2"/>
    <x v="1987"/>
    <x v="4178"/>
    <x v="3154"/>
    <x v="1752"/>
    <x v="26"/>
    <x v="320"/>
    <x v="2974"/>
    <x v="4825"/>
  </r>
  <r>
    <x v="120"/>
    <x v="6"/>
    <x v="5"/>
    <x v="46"/>
    <x v="1"/>
    <x v="103"/>
    <x v="3148"/>
    <x v="83"/>
    <x v="3372"/>
    <x v="2"/>
    <x v="2013"/>
    <x v="4271"/>
    <x v="2994"/>
    <x v="1726"/>
    <x v="26"/>
    <x v="388"/>
    <x v="2994"/>
    <x v="4941"/>
  </r>
  <r>
    <x v="120"/>
    <x v="6"/>
    <x v="6"/>
    <x v="46"/>
    <x v="1"/>
    <x v="103"/>
    <x v="3781"/>
    <x v="120"/>
    <x v="3986"/>
    <x v="2"/>
    <x v="2325"/>
    <x v="4764"/>
    <x v="2426"/>
    <x v="1383"/>
    <x v="26"/>
    <x v="388"/>
    <x v="2385"/>
    <x v="5276"/>
  </r>
  <r>
    <x v="120"/>
    <x v="6"/>
    <x v="7"/>
    <x v="46"/>
    <x v="1"/>
    <x v="103"/>
    <x v="4331"/>
    <x v="167"/>
    <x v="4460"/>
    <x v="2"/>
    <x v="2612"/>
    <x v="5113"/>
    <x v="2025"/>
    <x v="1097"/>
    <x v="26"/>
    <x v="388"/>
    <x v="1955"/>
    <x v="5564"/>
  </r>
  <r>
    <x v="120"/>
    <x v="6"/>
    <x v="8"/>
    <x v="46"/>
    <x v="1"/>
    <x v="103"/>
    <x v="4156"/>
    <x v="122"/>
    <x v="4249"/>
    <x v="2"/>
    <x v="2526"/>
    <x v="4965"/>
    <x v="2159"/>
    <x v="1178"/>
    <x v="20"/>
    <x v="388"/>
    <x v="2036"/>
    <x v="5401"/>
  </r>
  <r>
    <x v="120"/>
    <x v="6"/>
    <x v="9"/>
    <x v="46"/>
    <x v="1"/>
    <x v="103"/>
    <x v="4507"/>
    <x v="176"/>
    <x v="4587"/>
    <x v="2"/>
    <x v="2700"/>
    <x v="5230"/>
    <x v="1901"/>
    <x v="997"/>
    <x v="19"/>
    <x v="388"/>
    <x v="1732"/>
    <x v="5615"/>
  </r>
  <r>
    <x v="120"/>
    <x v="6"/>
    <x v="10"/>
    <x v="46"/>
    <x v="1"/>
    <x v="103"/>
    <x v="4838"/>
    <x v="198"/>
    <x v="4930"/>
    <x v="2"/>
    <x v="2889"/>
    <x v="5473"/>
    <x v="1535"/>
    <x v="797"/>
    <x v="26"/>
    <x v="373"/>
    <x v="1389"/>
    <x v="5818"/>
  </r>
  <r>
    <x v="136"/>
    <x v="6"/>
    <x v="6"/>
    <x v="209"/>
    <x v="1"/>
    <x v="166"/>
    <x v="2793"/>
    <x v="108"/>
    <x v="2496"/>
    <x v="0"/>
    <x v="0"/>
    <x v="2115"/>
    <x v="3568"/>
    <x v="3490"/>
    <x v="6"/>
    <x v="329"/>
    <x v="3467"/>
    <x v="299"/>
  </r>
  <r>
    <x v="136"/>
    <x v="6"/>
    <x v="7"/>
    <x v="209"/>
    <x v="1"/>
    <x v="166"/>
    <x v="3925"/>
    <x v="200"/>
    <x v="3541"/>
    <x v="0"/>
    <x v="0"/>
    <x v="3124"/>
    <x v="2471"/>
    <x v="3490"/>
    <x v="26"/>
    <x v="388"/>
    <x v="2895"/>
    <x v="2152"/>
  </r>
  <r>
    <x v="136"/>
    <x v="6"/>
    <x v="8"/>
    <x v="209"/>
    <x v="1"/>
    <x v="166"/>
    <x v="3428"/>
    <x v="155"/>
    <x v="2982"/>
    <x v="0"/>
    <x v="0"/>
    <x v="2597"/>
    <x v="3059"/>
    <x v="3490"/>
    <x v="26"/>
    <x v="388"/>
    <x v="3474"/>
    <x v="1815"/>
  </r>
  <r>
    <x v="136"/>
    <x v="6"/>
    <x v="9"/>
    <x v="209"/>
    <x v="1"/>
    <x v="166"/>
    <x v="3598"/>
    <x v="154"/>
    <x v="3274"/>
    <x v="0"/>
    <x v="0"/>
    <x v="2854"/>
    <x v="2763"/>
    <x v="3490"/>
    <x v="26"/>
    <x v="388"/>
    <x v="3181"/>
    <x v="1930"/>
  </r>
  <r>
    <x v="136"/>
    <x v="6"/>
    <x v="10"/>
    <x v="209"/>
    <x v="1"/>
    <x v="166"/>
    <x v="3745"/>
    <x v="155"/>
    <x v="3370"/>
    <x v="0"/>
    <x v="0"/>
    <x v="2946"/>
    <x v="2667"/>
    <x v="3490"/>
    <x v="26"/>
    <x v="388"/>
    <x v="3081"/>
    <x v="2054"/>
  </r>
  <r>
    <x v="138"/>
    <x v="0"/>
    <x v="6"/>
    <x v="89"/>
    <x v="1"/>
    <x v="154"/>
    <x v="3725"/>
    <x v="309"/>
    <x v="4169"/>
    <x v="1"/>
    <x v="2014"/>
    <x v="4637"/>
    <x v="1987"/>
    <x v="1418"/>
    <x v="26"/>
    <x v="388"/>
    <x v="2005"/>
    <x v="4742"/>
  </r>
  <r>
    <x v="138"/>
    <x v="0"/>
    <x v="7"/>
    <x v="89"/>
    <x v="1"/>
    <x v="154"/>
    <x v="3620"/>
    <x v="331"/>
    <x v="3756"/>
    <x v="1"/>
    <x v="1952"/>
    <x v="4378"/>
    <x v="2320"/>
    <x v="1472"/>
    <x v="26"/>
    <x v="388"/>
    <x v="2330"/>
    <x v="4616"/>
  </r>
  <r>
    <x v="138"/>
    <x v="0"/>
    <x v="8"/>
    <x v="89"/>
    <x v="1"/>
    <x v="154"/>
    <x v="3549"/>
    <x v="302"/>
    <x v="3795"/>
    <x v="1"/>
    <x v="1913"/>
    <x v="4377"/>
    <x v="2285"/>
    <x v="1512"/>
    <x v="18"/>
    <x v="388"/>
    <x v="2239"/>
    <x v="4500"/>
  </r>
  <r>
    <x v="138"/>
    <x v="0"/>
    <x v="9"/>
    <x v="89"/>
    <x v="1"/>
    <x v="154"/>
    <x v="3829"/>
    <x v="354"/>
    <x v="4099"/>
    <x v="1"/>
    <x v="2067"/>
    <x v="4630"/>
    <x v="2021"/>
    <x v="1357"/>
    <x v="1"/>
    <x v="388"/>
    <x v="1893"/>
    <x v="4573"/>
  </r>
  <r>
    <x v="138"/>
    <x v="0"/>
    <x v="10"/>
    <x v="89"/>
    <x v="1"/>
    <x v="154"/>
    <x v="3584"/>
    <x v="289"/>
    <x v="3934"/>
    <x v="1"/>
    <x v="1927"/>
    <x v="4462"/>
    <x v="2172"/>
    <x v="1493"/>
    <x v="11"/>
    <x v="388"/>
    <x v="2093"/>
    <x v="4507"/>
  </r>
  <r>
    <x v="138"/>
    <x v="0"/>
    <x v="0"/>
    <x v="89"/>
    <x v="1"/>
    <x v="154"/>
    <x v="3295"/>
    <x v="302"/>
    <x v="3429"/>
    <x v="1"/>
    <x v="1765"/>
    <x v="4047"/>
    <x v="2678"/>
    <x v="1644"/>
    <x v="26"/>
    <x v="388"/>
    <x v="2676"/>
    <x v="4412"/>
  </r>
  <r>
    <x v="138"/>
    <x v="0"/>
    <x v="1"/>
    <x v="89"/>
    <x v="1"/>
    <x v="154"/>
    <x v="3110"/>
    <x v="277"/>
    <x v="3363"/>
    <x v="1"/>
    <x v="1668"/>
    <x v="3964"/>
    <x v="2735"/>
    <x v="1748"/>
    <x v="26"/>
    <x v="388"/>
    <x v="2765"/>
    <x v="4349"/>
  </r>
  <r>
    <x v="138"/>
    <x v="0"/>
    <x v="2"/>
    <x v="89"/>
    <x v="1"/>
    <x v="154"/>
    <x v="3140"/>
    <x v="290"/>
    <x v="3321"/>
    <x v="1"/>
    <x v="1681"/>
    <x v="3943"/>
    <x v="2782"/>
    <x v="1731"/>
    <x v="26"/>
    <x v="369"/>
    <x v="2702"/>
    <x v="4236"/>
  </r>
  <r>
    <x v="138"/>
    <x v="0"/>
    <x v="3"/>
    <x v="89"/>
    <x v="1"/>
    <x v="154"/>
    <x v="3291"/>
    <x v="325"/>
    <x v="3451"/>
    <x v="1"/>
    <x v="1763"/>
    <x v="4052"/>
    <x v="2660"/>
    <x v="1647"/>
    <x v="26"/>
    <x v="378"/>
    <x v="2578"/>
    <x v="4334"/>
  </r>
  <r>
    <x v="138"/>
    <x v="0"/>
    <x v="4"/>
    <x v="89"/>
    <x v="1"/>
    <x v="154"/>
    <x v="3573"/>
    <x v="328"/>
    <x v="3638"/>
    <x v="1"/>
    <x v="1921"/>
    <x v="4282"/>
    <x v="2430"/>
    <x v="1501"/>
    <x v="26"/>
    <x v="15"/>
    <x v="957"/>
    <x v="29"/>
  </r>
  <r>
    <x v="138"/>
    <x v="0"/>
    <x v="5"/>
    <x v="89"/>
    <x v="1"/>
    <x v="154"/>
    <x v="3782"/>
    <x v="352"/>
    <x v="4287"/>
    <x v="1"/>
    <x v="2043"/>
    <x v="4710"/>
    <x v="1898"/>
    <x v="1382"/>
    <x v="26"/>
    <x v="5"/>
    <x v="338"/>
    <x v="11"/>
  </r>
  <r>
    <x v="171"/>
    <x v="0"/>
    <x v="0"/>
    <x v="26"/>
    <x v="1"/>
    <x v="82"/>
    <x v="4037"/>
    <x v="440"/>
    <x v="3841"/>
    <x v="0"/>
    <x v="0"/>
    <x v="3378"/>
    <x v="2552"/>
    <x v="3490"/>
    <x v="26"/>
    <x v="3"/>
    <x v="369"/>
    <x v="7"/>
  </r>
  <r>
    <x v="171"/>
    <x v="0"/>
    <x v="1"/>
    <x v="26"/>
    <x v="1"/>
    <x v="82"/>
    <x v="4271"/>
    <x v="484"/>
    <x v="4017"/>
    <x v="0"/>
    <x v="0"/>
    <x v="3559"/>
    <x v="2380"/>
    <x v="3490"/>
    <x v="10"/>
    <x v="1"/>
    <x v="347"/>
    <x v="3"/>
  </r>
  <r>
    <x v="171"/>
    <x v="0"/>
    <x v="2"/>
    <x v="26"/>
    <x v="1"/>
    <x v="82"/>
    <x v="4322"/>
    <x v="512"/>
    <x v="4044"/>
    <x v="0"/>
    <x v="0"/>
    <x v="3594"/>
    <x v="2338"/>
    <x v="3490"/>
    <x v="26"/>
    <x v="10"/>
    <x v="859"/>
    <x v="21"/>
  </r>
  <r>
    <x v="171"/>
    <x v="0"/>
    <x v="3"/>
    <x v="26"/>
    <x v="1"/>
    <x v="82"/>
    <x v="4142"/>
    <x v="484"/>
    <x v="3883"/>
    <x v="0"/>
    <x v="0"/>
    <x v="3424"/>
    <x v="2517"/>
    <x v="3490"/>
    <x v="26"/>
    <x v="388"/>
    <x v="2948"/>
    <x v="3378"/>
  </r>
  <r>
    <x v="171"/>
    <x v="0"/>
    <x v="4"/>
    <x v="26"/>
    <x v="1"/>
    <x v="82"/>
    <x v="4350"/>
    <x v="519"/>
    <x v="4100"/>
    <x v="0"/>
    <x v="0"/>
    <x v="3645"/>
    <x v="2274"/>
    <x v="3490"/>
    <x v="26"/>
    <x v="388"/>
    <x v="2701"/>
    <x v="3564"/>
  </r>
  <r>
    <x v="171"/>
    <x v="0"/>
    <x v="5"/>
    <x v="26"/>
    <x v="1"/>
    <x v="82"/>
    <x v="4160"/>
    <x v="425"/>
    <x v="3979"/>
    <x v="0"/>
    <x v="0"/>
    <x v="3512"/>
    <x v="2404"/>
    <x v="3490"/>
    <x v="26"/>
    <x v="388"/>
    <x v="2842"/>
    <x v="3399"/>
  </r>
  <r>
    <x v="171"/>
    <x v="0"/>
    <x v="6"/>
    <x v="26"/>
    <x v="1"/>
    <x v="82"/>
    <x v="4797"/>
    <x v="559"/>
    <x v="4635"/>
    <x v="0"/>
    <x v="0"/>
    <x v="4205"/>
    <x v="1781"/>
    <x v="3490"/>
    <x v="26"/>
    <x v="388"/>
    <x v="2123"/>
    <x v="3976"/>
  </r>
  <r>
    <x v="171"/>
    <x v="0"/>
    <x v="7"/>
    <x v="26"/>
    <x v="1"/>
    <x v="82"/>
    <x v="4748"/>
    <x v="545"/>
    <x v="4518"/>
    <x v="0"/>
    <x v="0"/>
    <x v="4063"/>
    <x v="1906"/>
    <x v="3490"/>
    <x v="26"/>
    <x v="388"/>
    <x v="2257"/>
    <x v="3868"/>
  </r>
  <r>
    <x v="171"/>
    <x v="0"/>
    <x v="8"/>
    <x v="26"/>
    <x v="1"/>
    <x v="82"/>
    <x v="4794"/>
    <x v="514"/>
    <x v="4656"/>
    <x v="0"/>
    <x v="0"/>
    <x v="4225"/>
    <x v="1752"/>
    <x v="3490"/>
    <x v="26"/>
    <x v="388"/>
    <x v="2094"/>
    <x v="3991"/>
  </r>
  <r>
    <x v="171"/>
    <x v="0"/>
    <x v="9"/>
    <x v="26"/>
    <x v="1"/>
    <x v="82"/>
    <x v="3085"/>
    <x v="231"/>
    <x v="2910"/>
    <x v="0"/>
    <x v="0"/>
    <x v="2530"/>
    <x v="3458"/>
    <x v="3490"/>
    <x v="26"/>
    <x v="388"/>
    <x v="3890"/>
    <x v="2498"/>
  </r>
  <r>
    <x v="212"/>
    <x v="6"/>
    <x v="2"/>
    <x v="151"/>
    <x v="1"/>
    <x v="172"/>
    <x v="688"/>
    <x v="56"/>
    <x v="1021"/>
    <x v="0"/>
    <x v="0"/>
    <x v="767"/>
    <x v="5337"/>
    <x v="3490"/>
    <x v="5"/>
    <x v="388"/>
    <x v="5250"/>
    <x v="419"/>
  </r>
  <r>
    <x v="212"/>
    <x v="6"/>
    <x v="3"/>
    <x v="151"/>
    <x v="1"/>
    <x v="172"/>
    <x v="862"/>
    <x v="48"/>
    <x v="1517"/>
    <x v="0"/>
    <x v="0"/>
    <x v="1255"/>
    <x v="4804"/>
    <x v="3490"/>
    <x v="26"/>
    <x v="315"/>
    <x v="4939"/>
    <x v="911"/>
  </r>
  <r>
    <x v="212"/>
    <x v="6"/>
    <x v="4"/>
    <x v="151"/>
    <x v="1"/>
    <x v="172"/>
    <x v="884"/>
    <x v="51"/>
    <x v="1525"/>
    <x v="0"/>
    <x v="0"/>
    <x v="1262"/>
    <x v="4807"/>
    <x v="3490"/>
    <x v="26"/>
    <x v="388"/>
    <x v="5255"/>
    <x v="1622"/>
  </r>
  <r>
    <x v="212"/>
    <x v="6"/>
    <x v="5"/>
    <x v="151"/>
    <x v="1"/>
    <x v="172"/>
    <x v="1232"/>
    <x v="64"/>
    <x v="2288"/>
    <x v="0"/>
    <x v="0"/>
    <x v="1928"/>
    <x v="4089"/>
    <x v="3490"/>
    <x v="26"/>
    <x v="388"/>
    <x v="4569"/>
    <x v="2096"/>
  </r>
  <r>
    <x v="212"/>
    <x v="6"/>
    <x v="6"/>
    <x v="151"/>
    <x v="1"/>
    <x v="172"/>
    <x v="563"/>
    <x v="14"/>
    <x v="1424"/>
    <x v="0"/>
    <x v="0"/>
    <x v="1143"/>
    <x v="4815"/>
    <x v="3490"/>
    <x v="26"/>
    <x v="388"/>
    <x v="5262"/>
    <x v="1351"/>
  </r>
  <r>
    <x v="214"/>
    <x v="6"/>
    <x v="0"/>
    <x v="31"/>
    <x v="1"/>
    <x v="147"/>
    <x v="1952"/>
    <x v="92"/>
    <x v="2426"/>
    <x v="0"/>
    <x v="1094"/>
    <x v="2683"/>
    <x v="3797"/>
    <x v="2350"/>
    <x v="26"/>
    <x v="298"/>
    <x v="3638"/>
    <x v="2517"/>
  </r>
  <r>
    <x v="214"/>
    <x v="6"/>
    <x v="1"/>
    <x v="31"/>
    <x v="1"/>
    <x v="147"/>
    <x v="2727"/>
    <x v="172"/>
    <x v="3535"/>
    <x v="0"/>
    <x v="1484"/>
    <x v="3750"/>
    <x v="2736"/>
    <x v="1944"/>
    <x v="26"/>
    <x v="232"/>
    <x v="2546"/>
    <x v="3525"/>
  </r>
  <r>
    <x v="214"/>
    <x v="6"/>
    <x v="2"/>
    <x v="31"/>
    <x v="1"/>
    <x v="147"/>
    <x v="2515"/>
    <x v="140"/>
    <x v="2803"/>
    <x v="0"/>
    <x v="1385"/>
    <x v="3135"/>
    <x v="3438"/>
    <x v="2053"/>
    <x v="26"/>
    <x v="388"/>
    <x v="3470"/>
    <x v="3535"/>
  </r>
  <r>
    <x v="214"/>
    <x v="6"/>
    <x v="3"/>
    <x v="31"/>
    <x v="1"/>
    <x v="147"/>
    <x v="2210"/>
    <x v="130"/>
    <x v="2051"/>
    <x v="0"/>
    <x v="1224"/>
    <x v="2548"/>
    <x v="4068"/>
    <x v="2207"/>
    <x v="26"/>
    <x v="388"/>
    <x v="4108"/>
    <x v="2953"/>
  </r>
  <r>
    <x v="214"/>
    <x v="6"/>
    <x v="4"/>
    <x v="31"/>
    <x v="1"/>
    <x v="147"/>
    <x v="2658"/>
    <x v="139"/>
    <x v="2427"/>
    <x v="0"/>
    <x v="1450"/>
    <x v="2926"/>
    <x v="3688"/>
    <x v="1982"/>
    <x v="26"/>
    <x v="388"/>
    <x v="3691"/>
    <x v="3357"/>
  </r>
  <r>
    <x v="214"/>
    <x v="6"/>
    <x v="5"/>
    <x v="31"/>
    <x v="1"/>
    <x v="147"/>
    <x v="284"/>
    <x v="11"/>
    <x v="341"/>
    <x v="0"/>
    <x v="183"/>
    <x v="399"/>
    <x v="5846"/>
    <x v="3309"/>
    <x v="26"/>
    <x v="382"/>
    <x v="5960"/>
    <x v="505"/>
  </r>
  <r>
    <x v="215"/>
    <x v="6"/>
    <x v="0"/>
    <x v="91"/>
    <x v="1"/>
    <x v="90"/>
    <x v="3827"/>
    <x v="157"/>
    <x v="4053"/>
    <x v="0"/>
    <x v="0"/>
    <x v="3601"/>
    <x v="1878"/>
    <x v="3490"/>
    <x v="21"/>
    <x v="8"/>
    <x v="699"/>
    <x v="13"/>
  </r>
  <r>
    <x v="215"/>
    <x v="6"/>
    <x v="1"/>
    <x v="91"/>
    <x v="1"/>
    <x v="90"/>
    <x v="3833"/>
    <x v="162"/>
    <x v="4433"/>
    <x v="0"/>
    <x v="0"/>
    <x v="3994"/>
    <x v="1494"/>
    <x v="3490"/>
    <x v="26"/>
    <x v="13"/>
    <x v="724"/>
    <x v="20"/>
  </r>
  <r>
    <x v="215"/>
    <x v="6"/>
    <x v="2"/>
    <x v="91"/>
    <x v="1"/>
    <x v="90"/>
    <x v="4041"/>
    <x v="172"/>
    <x v="4474"/>
    <x v="0"/>
    <x v="0"/>
    <x v="4022"/>
    <x v="1479"/>
    <x v="3490"/>
    <x v="26"/>
    <x v="82"/>
    <x v="1397"/>
    <x v="106"/>
  </r>
  <r>
    <x v="215"/>
    <x v="6"/>
    <x v="3"/>
    <x v="91"/>
    <x v="1"/>
    <x v="90"/>
    <x v="3941"/>
    <x v="172"/>
    <x v="4742"/>
    <x v="0"/>
    <x v="0"/>
    <x v="4331"/>
    <x v="1229"/>
    <x v="3490"/>
    <x v="26"/>
    <x v="44"/>
    <x v="1080"/>
    <x v="61"/>
  </r>
  <r>
    <x v="215"/>
    <x v="6"/>
    <x v="4"/>
    <x v="91"/>
    <x v="1"/>
    <x v="90"/>
    <x v="4224"/>
    <x v="213"/>
    <x v="4589"/>
    <x v="0"/>
    <x v="0"/>
    <x v="4157"/>
    <x v="1358"/>
    <x v="3490"/>
    <x v="26"/>
    <x v="7"/>
    <x v="363"/>
    <x v="9"/>
  </r>
  <r>
    <x v="215"/>
    <x v="6"/>
    <x v="5"/>
    <x v="91"/>
    <x v="1"/>
    <x v="90"/>
    <x v="4104"/>
    <x v="176"/>
    <x v="4569"/>
    <x v="0"/>
    <x v="0"/>
    <x v="4122"/>
    <x v="1393"/>
    <x v="3490"/>
    <x v="26"/>
    <x v="388"/>
    <x v="1691"/>
    <x v="1850"/>
  </r>
  <r>
    <x v="215"/>
    <x v="6"/>
    <x v="6"/>
    <x v="91"/>
    <x v="1"/>
    <x v="90"/>
    <x v="3986"/>
    <x v="170"/>
    <x v="4564"/>
    <x v="0"/>
    <x v="0"/>
    <x v="4114"/>
    <x v="1388"/>
    <x v="3490"/>
    <x v="23"/>
    <x v="388"/>
    <x v="1646"/>
    <x v="1552"/>
  </r>
  <r>
    <x v="215"/>
    <x v="6"/>
    <x v="7"/>
    <x v="91"/>
    <x v="1"/>
    <x v="90"/>
    <x v="3958"/>
    <x v="181"/>
    <x v="4468"/>
    <x v="0"/>
    <x v="0"/>
    <x v="4019"/>
    <x v="1473"/>
    <x v="3490"/>
    <x v="26"/>
    <x v="388"/>
    <x v="1798"/>
    <x v="1742"/>
  </r>
  <r>
    <x v="215"/>
    <x v="6"/>
    <x v="8"/>
    <x v="91"/>
    <x v="1"/>
    <x v="90"/>
    <x v="4643"/>
    <x v="178"/>
    <x v="5231"/>
    <x v="0"/>
    <x v="0"/>
    <x v="4933"/>
    <x v="812"/>
    <x v="3490"/>
    <x v="26"/>
    <x v="388"/>
    <x v="1011"/>
    <x v="2255"/>
  </r>
  <r>
    <x v="215"/>
    <x v="6"/>
    <x v="9"/>
    <x v="91"/>
    <x v="1"/>
    <x v="90"/>
    <x v="4900"/>
    <x v="239"/>
    <x v="5260"/>
    <x v="0"/>
    <x v="0"/>
    <x v="4973"/>
    <x v="800"/>
    <x v="3490"/>
    <x v="12"/>
    <x v="388"/>
    <x v="968"/>
    <x v="1902"/>
  </r>
  <r>
    <x v="215"/>
    <x v="6"/>
    <x v="10"/>
    <x v="91"/>
    <x v="1"/>
    <x v="90"/>
    <x v="4465"/>
    <x v="199"/>
    <x v="4973"/>
    <x v="0"/>
    <x v="0"/>
    <x v="4624"/>
    <x v="1054"/>
    <x v="3490"/>
    <x v="26"/>
    <x v="369"/>
    <x v="1242"/>
    <x v="1704"/>
  </r>
  <r>
    <x v="225"/>
    <x v="0"/>
    <x v="2"/>
    <x v="77"/>
    <x v="1"/>
    <x v="51"/>
    <x v="1690"/>
    <x v="136"/>
    <x v="1981"/>
    <x v="0"/>
    <x v="959"/>
    <x v="2275"/>
    <x v="4153"/>
    <x v="2499"/>
    <x v="26"/>
    <x v="180"/>
    <x v="3700"/>
    <x v="1331"/>
  </r>
  <r>
    <x v="225"/>
    <x v="0"/>
    <x v="3"/>
    <x v="77"/>
    <x v="1"/>
    <x v="51"/>
    <x v="1436"/>
    <x v="113"/>
    <x v="1704"/>
    <x v="0"/>
    <x v="809"/>
    <x v="1961"/>
    <x v="4434"/>
    <x v="2638"/>
    <x v="26"/>
    <x v="277"/>
    <x v="4235"/>
    <x v="1577"/>
  </r>
  <r>
    <x v="225"/>
    <x v="0"/>
    <x v="4"/>
    <x v="77"/>
    <x v="1"/>
    <x v="51"/>
    <x v="1786"/>
    <x v="150"/>
    <x v="2065"/>
    <x v="0"/>
    <x v="1004"/>
    <x v="2381"/>
    <x v="4089"/>
    <x v="2447"/>
    <x v="26"/>
    <x v="388"/>
    <x v="4231"/>
    <x v="2722"/>
  </r>
  <r>
    <x v="225"/>
    <x v="0"/>
    <x v="5"/>
    <x v="77"/>
    <x v="1"/>
    <x v="51"/>
    <x v="1761"/>
    <x v="149"/>
    <x v="2121"/>
    <x v="0"/>
    <x v="993"/>
    <x v="2399"/>
    <x v="4050"/>
    <x v="2462"/>
    <x v="26"/>
    <x v="139"/>
    <x v="3393"/>
    <x v="749"/>
  </r>
  <r>
    <x v="225"/>
    <x v="0"/>
    <x v="6"/>
    <x v="77"/>
    <x v="1"/>
    <x v="51"/>
    <x v="1997"/>
    <x v="175"/>
    <x v="2300"/>
    <x v="0"/>
    <x v="1119"/>
    <x v="2622"/>
    <x v="3891"/>
    <x v="2324"/>
    <x v="26"/>
    <x v="388"/>
    <x v="4003"/>
    <x v="2980"/>
  </r>
  <r>
    <x v="225"/>
    <x v="0"/>
    <x v="7"/>
    <x v="77"/>
    <x v="1"/>
    <x v="51"/>
    <x v="2016"/>
    <x v="181"/>
    <x v="2474"/>
    <x v="0"/>
    <x v="1128"/>
    <x v="2735"/>
    <x v="3686"/>
    <x v="2312"/>
    <x v="26"/>
    <x v="388"/>
    <x v="3830"/>
    <x v="3026"/>
  </r>
  <r>
    <x v="225"/>
    <x v="0"/>
    <x v="8"/>
    <x v="77"/>
    <x v="1"/>
    <x v="51"/>
    <x v="704"/>
    <x v="51"/>
    <x v="838"/>
    <x v="0"/>
    <x v="399"/>
    <x v="910"/>
    <x v="5354"/>
    <x v="3078"/>
    <x v="26"/>
    <x v="388"/>
    <x v="5653"/>
    <x v="1435"/>
  </r>
  <r>
    <x v="225"/>
    <x v="0"/>
    <x v="0"/>
    <x v="77"/>
    <x v="1"/>
    <x v="51"/>
    <x v="744"/>
    <x v="57"/>
    <x v="969"/>
    <x v="0"/>
    <x v="423"/>
    <x v="1024"/>
    <x v="5190"/>
    <x v="3054"/>
    <x v="26"/>
    <x v="388"/>
    <x v="5514"/>
    <x v="1515"/>
  </r>
  <r>
    <x v="225"/>
    <x v="0"/>
    <x v="1"/>
    <x v="77"/>
    <x v="1"/>
    <x v="51"/>
    <x v="1143"/>
    <x v="85"/>
    <x v="1417"/>
    <x v="0"/>
    <x v="636"/>
    <x v="1577"/>
    <x v="4762"/>
    <x v="2821"/>
    <x v="26"/>
    <x v="336"/>
    <x v="4733"/>
    <x v="1467"/>
  </r>
  <r>
    <x v="240"/>
    <x v="6"/>
    <x v="9"/>
    <x v="10"/>
    <x v="1"/>
    <x v="39"/>
    <x v="2058"/>
    <x v="95"/>
    <x v="1989"/>
    <x v="0"/>
    <x v="1147"/>
    <x v="2432"/>
    <x v="4365"/>
    <x v="2291"/>
    <x v="26"/>
    <x v="388"/>
    <x v="4418"/>
    <x v="3159"/>
  </r>
  <r>
    <x v="240"/>
    <x v="6"/>
    <x v="10"/>
    <x v="10"/>
    <x v="1"/>
    <x v="39"/>
    <x v="1747"/>
    <x v="83"/>
    <x v="1771"/>
    <x v="0"/>
    <x v="986"/>
    <x v="2151"/>
    <x v="4573"/>
    <x v="2469"/>
    <x v="26"/>
    <x v="290"/>
    <x v="4279"/>
    <x v="2230"/>
  </r>
  <r>
    <x v="240"/>
    <x v="6"/>
    <x v="0"/>
    <x v="10"/>
    <x v="1"/>
    <x v="39"/>
    <x v="1515"/>
    <x v="72"/>
    <x v="1574"/>
    <x v="0"/>
    <x v="853"/>
    <x v="1909"/>
    <x v="4760"/>
    <x v="2596"/>
    <x v="18"/>
    <x v="388"/>
    <x v="4696"/>
    <x v="2255"/>
  </r>
  <r>
    <x v="240"/>
    <x v="6"/>
    <x v="1"/>
    <x v="10"/>
    <x v="1"/>
    <x v="39"/>
    <x v="1886"/>
    <x v="86"/>
    <x v="1914"/>
    <x v="0"/>
    <x v="1053"/>
    <x v="2310"/>
    <x v="4423"/>
    <x v="2395"/>
    <x v="26"/>
    <x v="204"/>
    <x v="3967"/>
    <x v="2037"/>
  </r>
  <r>
    <x v="240"/>
    <x v="6"/>
    <x v="2"/>
    <x v="10"/>
    <x v="1"/>
    <x v="39"/>
    <x v="1905"/>
    <x v="100"/>
    <x v="1872"/>
    <x v="0"/>
    <x v="1068"/>
    <x v="2284"/>
    <x v="4467"/>
    <x v="2382"/>
    <x v="26"/>
    <x v="362"/>
    <x v="4342"/>
    <x v="2715"/>
  </r>
  <r>
    <x v="240"/>
    <x v="6"/>
    <x v="3"/>
    <x v="10"/>
    <x v="1"/>
    <x v="39"/>
    <x v="1596"/>
    <x v="86"/>
    <x v="1677"/>
    <x v="0"/>
    <x v="901"/>
    <x v="2027"/>
    <x v="4678"/>
    <x v="2550"/>
    <x v="26"/>
    <x v="380"/>
    <x v="4631"/>
    <x v="2432"/>
  </r>
  <r>
    <x v="240"/>
    <x v="6"/>
    <x v="4"/>
    <x v="10"/>
    <x v="1"/>
    <x v="39"/>
    <x v="2568"/>
    <x v="106"/>
    <x v="2574"/>
    <x v="0"/>
    <x v="1407"/>
    <x v="2990"/>
    <x v="3809"/>
    <x v="2029"/>
    <x v="26"/>
    <x v="388"/>
    <x v="3824"/>
    <x v="3663"/>
  </r>
  <r>
    <x v="240"/>
    <x v="6"/>
    <x v="5"/>
    <x v="10"/>
    <x v="1"/>
    <x v="39"/>
    <x v="2220"/>
    <x v="98"/>
    <x v="2267"/>
    <x v="0"/>
    <x v="1228"/>
    <x v="2678"/>
    <x v="4115"/>
    <x v="2203"/>
    <x v="26"/>
    <x v="388"/>
    <x v="4148"/>
    <x v="3343"/>
  </r>
  <r>
    <x v="240"/>
    <x v="6"/>
    <x v="6"/>
    <x v="10"/>
    <x v="1"/>
    <x v="39"/>
    <x v="2699"/>
    <x v="118"/>
    <x v="2627"/>
    <x v="0"/>
    <x v="1473"/>
    <x v="3085"/>
    <x v="3757"/>
    <x v="1961"/>
    <x v="26"/>
    <x v="388"/>
    <x v="3750"/>
    <x v="3748"/>
  </r>
  <r>
    <x v="240"/>
    <x v="6"/>
    <x v="7"/>
    <x v="10"/>
    <x v="1"/>
    <x v="39"/>
    <x v="2708"/>
    <x v="134"/>
    <x v="2648"/>
    <x v="0"/>
    <x v="1476"/>
    <x v="3105"/>
    <x v="3747"/>
    <x v="1957"/>
    <x v="26"/>
    <x v="388"/>
    <x v="3740"/>
    <x v="3775"/>
  </r>
  <r>
    <x v="240"/>
    <x v="6"/>
    <x v="8"/>
    <x v="10"/>
    <x v="1"/>
    <x v="39"/>
    <x v="1837"/>
    <x v="85"/>
    <x v="1807"/>
    <x v="0"/>
    <x v="1028"/>
    <x v="2209"/>
    <x v="4533"/>
    <x v="2420"/>
    <x v="26"/>
    <x v="388"/>
    <x v="4635"/>
    <x v="2908"/>
  </r>
  <r>
    <x v="243"/>
    <x v="6"/>
    <x v="0"/>
    <x v="106"/>
    <x v="1"/>
    <x v="177"/>
    <x v="3050"/>
    <x v="29"/>
    <x v="3753"/>
    <x v="1"/>
    <x v="1957"/>
    <x v="4379"/>
    <x v="2595"/>
    <x v="1779"/>
    <x v="2"/>
    <x v="388"/>
    <x v="2427"/>
    <x v="4696"/>
  </r>
  <r>
    <x v="243"/>
    <x v="6"/>
    <x v="1"/>
    <x v="106"/>
    <x v="1"/>
    <x v="177"/>
    <x v="3091"/>
    <x v="35"/>
    <x v="4199"/>
    <x v="1"/>
    <x v="1982"/>
    <x v="4636"/>
    <x v="2143"/>
    <x v="1757"/>
    <x v="26"/>
    <x v="388"/>
    <x v="2251"/>
    <x v="4975"/>
  </r>
  <r>
    <x v="243"/>
    <x v="6"/>
    <x v="2"/>
    <x v="106"/>
    <x v="1"/>
    <x v="177"/>
    <x v="3396"/>
    <x v="50"/>
    <x v="4610"/>
    <x v="1"/>
    <x v="2141"/>
    <x v="4902"/>
    <x v="1766"/>
    <x v="1590"/>
    <x v="26"/>
    <x v="388"/>
    <x v="1878"/>
    <x v="5176"/>
  </r>
  <r>
    <x v="243"/>
    <x v="6"/>
    <x v="3"/>
    <x v="106"/>
    <x v="1"/>
    <x v="177"/>
    <x v="2579"/>
    <x v="39"/>
    <x v="3692"/>
    <x v="1"/>
    <x v="1685"/>
    <x v="4179"/>
    <x v="2655"/>
    <x v="2024"/>
    <x v="26"/>
    <x v="388"/>
    <x v="2775"/>
    <x v="4692"/>
  </r>
  <r>
    <x v="243"/>
    <x v="6"/>
    <x v="4"/>
    <x v="106"/>
    <x v="1"/>
    <x v="177"/>
    <x v="3089"/>
    <x v="32"/>
    <x v="4896"/>
    <x v="1"/>
    <x v="1981"/>
    <x v="5037"/>
    <x v="1462"/>
    <x v="1758"/>
    <x v="26"/>
    <x v="388"/>
    <x v="1595"/>
    <x v="5189"/>
  </r>
  <r>
    <x v="243"/>
    <x v="6"/>
    <x v="5"/>
    <x v="106"/>
    <x v="1"/>
    <x v="177"/>
    <x v="3507"/>
    <x v="43"/>
    <x v="4516"/>
    <x v="1"/>
    <x v="2199"/>
    <x v="4879"/>
    <x v="1856"/>
    <x v="1540"/>
    <x v="26"/>
    <x v="388"/>
    <x v="1947"/>
    <x v="5178"/>
  </r>
  <r>
    <x v="243"/>
    <x v="6"/>
    <x v="6"/>
    <x v="106"/>
    <x v="1"/>
    <x v="177"/>
    <x v="4203"/>
    <x v="67"/>
    <x v="5360"/>
    <x v="1"/>
    <x v="2549"/>
    <x v="5591"/>
    <x v="980"/>
    <x v="1156"/>
    <x v="26"/>
    <x v="388"/>
    <x v="1038"/>
    <x v="5696"/>
  </r>
  <r>
    <x v="243"/>
    <x v="6"/>
    <x v="7"/>
    <x v="106"/>
    <x v="1"/>
    <x v="177"/>
    <x v="4956"/>
    <x v="83"/>
    <x v="5796"/>
    <x v="1"/>
    <x v="2955"/>
    <x v="5997"/>
    <x v="499"/>
    <x v="731"/>
    <x v="26"/>
    <x v="388"/>
    <x v="518"/>
    <x v="6018"/>
  </r>
  <r>
    <x v="243"/>
    <x v="6"/>
    <x v="8"/>
    <x v="106"/>
    <x v="1"/>
    <x v="177"/>
    <x v="3410"/>
    <x v="59"/>
    <x v="3294"/>
    <x v="1"/>
    <x v="2146"/>
    <x v="4235"/>
    <x v="2866"/>
    <x v="1585"/>
    <x v="26"/>
    <x v="388"/>
    <x v="2843"/>
    <x v="4819"/>
  </r>
  <r>
    <x v="243"/>
    <x v="6"/>
    <x v="9"/>
    <x v="106"/>
    <x v="1"/>
    <x v="177"/>
    <x v="4259"/>
    <x v="71"/>
    <x v="3849"/>
    <x v="1"/>
    <x v="2569"/>
    <x v="4828"/>
    <x v="2242"/>
    <x v="1133"/>
    <x v="26"/>
    <x v="388"/>
    <x v="2124"/>
    <x v="5210"/>
  </r>
  <r>
    <x v="243"/>
    <x v="6"/>
    <x v="10"/>
    <x v="106"/>
    <x v="1"/>
    <x v="177"/>
    <x v="5205"/>
    <x v="103"/>
    <x v="4232"/>
    <x v="1"/>
    <x v="3093"/>
    <x v="5344"/>
    <x v="1934"/>
    <x v="581"/>
    <x v="8"/>
    <x v="388"/>
    <x v="1513"/>
    <x v="5699"/>
  </r>
  <r>
    <x v="253"/>
    <x v="6"/>
    <x v="0"/>
    <x v="21"/>
    <x v="1"/>
    <x v="190"/>
    <x v="3135"/>
    <x v="176"/>
    <x v="3386"/>
    <x v="0"/>
    <x v="1679"/>
    <x v="3773"/>
    <x v="2924"/>
    <x v="1734"/>
    <x v="21"/>
    <x v="388"/>
    <x v="2855"/>
    <x v="4073"/>
  </r>
  <r>
    <x v="253"/>
    <x v="6"/>
    <x v="1"/>
    <x v="21"/>
    <x v="1"/>
    <x v="190"/>
    <x v="2970"/>
    <x v="151"/>
    <x v="3411"/>
    <x v="0"/>
    <x v="1591"/>
    <x v="3713"/>
    <x v="2882"/>
    <x v="1820"/>
    <x v="12"/>
    <x v="388"/>
    <x v="2793"/>
    <x v="3887"/>
  </r>
  <r>
    <x v="253"/>
    <x v="6"/>
    <x v="2"/>
    <x v="21"/>
    <x v="1"/>
    <x v="190"/>
    <x v="3343"/>
    <x v="170"/>
    <x v="3999"/>
    <x v="0"/>
    <x v="1794"/>
    <x v="4240"/>
    <x v="2324"/>
    <x v="1616"/>
    <x v="26"/>
    <x v="388"/>
    <x v="2378"/>
    <x v="4440"/>
  </r>
  <r>
    <x v="253"/>
    <x v="6"/>
    <x v="3"/>
    <x v="21"/>
    <x v="1"/>
    <x v="190"/>
    <x v="2984"/>
    <x v="163"/>
    <x v="3376"/>
    <x v="0"/>
    <x v="1601"/>
    <x v="3700"/>
    <x v="2910"/>
    <x v="1813"/>
    <x v="26"/>
    <x v="388"/>
    <x v="2955"/>
    <x v="4077"/>
  </r>
  <r>
    <x v="253"/>
    <x v="6"/>
    <x v="4"/>
    <x v="21"/>
    <x v="1"/>
    <x v="190"/>
    <x v="2905"/>
    <x v="164"/>
    <x v="2997"/>
    <x v="0"/>
    <x v="1566"/>
    <x v="3402"/>
    <x v="3284"/>
    <x v="1855"/>
    <x v="26"/>
    <x v="388"/>
    <x v="3284"/>
    <x v="3866"/>
  </r>
  <r>
    <x v="253"/>
    <x v="6"/>
    <x v="5"/>
    <x v="21"/>
    <x v="1"/>
    <x v="190"/>
    <x v="2570"/>
    <x v="137"/>
    <x v="2367"/>
    <x v="0"/>
    <x v="1408"/>
    <x v="2858"/>
    <x v="3859"/>
    <x v="2028"/>
    <x v="26"/>
    <x v="364"/>
    <x v="3697"/>
    <x v="3207"/>
  </r>
  <r>
    <x v="253"/>
    <x v="6"/>
    <x v="6"/>
    <x v="21"/>
    <x v="1"/>
    <x v="190"/>
    <x v="2861"/>
    <x v="143"/>
    <x v="2587"/>
    <x v="0"/>
    <x v="1541"/>
    <x v="3121"/>
    <x v="3639"/>
    <x v="1878"/>
    <x v="26"/>
    <x v="388"/>
    <x v="3601"/>
    <x v="3643"/>
  </r>
  <r>
    <x v="253"/>
    <x v="6"/>
    <x v="7"/>
    <x v="21"/>
    <x v="1"/>
    <x v="190"/>
    <x v="2663"/>
    <x v="141"/>
    <x v="2390"/>
    <x v="0"/>
    <x v="1452"/>
    <x v="2908"/>
    <x v="3843"/>
    <x v="1980"/>
    <x v="26"/>
    <x v="388"/>
    <x v="3827"/>
    <x v="3484"/>
  </r>
  <r>
    <x v="253"/>
    <x v="6"/>
    <x v="8"/>
    <x v="21"/>
    <x v="1"/>
    <x v="190"/>
    <x v="1853"/>
    <x v="111"/>
    <x v="1701"/>
    <x v="0"/>
    <x v="1037"/>
    <x v="2141"/>
    <x v="4504"/>
    <x v="2408"/>
    <x v="26"/>
    <x v="388"/>
    <x v="4611"/>
    <x v="2700"/>
  </r>
  <r>
    <x v="257"/>
    <x v="6"/>
    <x v="2"/>
    <x v="141"/>
    <x v="1"/>
    <x v="164"/>
    <x v="3579"/>
    <x v="108"/>
    <x v="4613"/>
    <x v="1"/>
    <x v="1924"/>
    <x v="4848"/>
    <x v="1762"/>
    <x v="1497"/>
    <x v="26"/>
    <x v="388"/>
    <x v="1850"/>
    <x v="5008"/>
  </r>
  <r>
    <x v="257"/>
    <x v="6"/>
    <x v="3"/>
    <x v="141"/>
    <x v="1"/>
    <x v="164"/>
    <x v="2860"/>
    <x v="97"/>
    <x v="3733"/>
    <x v="1"/>
    <x v="1540"/>
    <x v="4128"/>
    <x v="2608"/>
    <x v="1879"/>
    <x v="26"/>
    <x v="388"/>
    <x v="2688"/>
    <x v="4562"/>
  </r>
  <r>
    <x v="257"/>
    <x v="6"/>
    <x v="4"/>
    <x v="141"/>
    <x v="1"/>
    <x v="164"/>
    <x v="4480"/>
    <x v="196"/>
    <x v="5236"/>
    <x v="1"/>
    <x v="2399"/>
    <x v="5440"/>
    <x v="1104"/>
    <x v="1013"/>
    <x v="26"/>
    <x v="388"/>
    <x v="1124"/>
    <x v="5509"/>
  </r>
  <r>
    <x v="257"/>
    <x v="6"/>
    <x v="5"/>
    <x v="141"/>
    <x v="1"/>
    <x v="164"/>
    <x v="3791"/>
    <x v="121"/>
    <x v="3755"/>
    <x v="1"/>
    <x v="2046"/>
    <x v="4432"/>
    <x v="2580"/>
    <x v="1377"/>
    <x v="26"/>
    <x v="388"/>
    <x v="2484"/>
    <x v="4832"/>
  </r>
  <r>
    <x v="257"/>
    <x v="6"/>
    <x v="6"/>
    <x v="141"/>
    <x v="1"/>
    <x v="164"/>
    <x v="1635"/>
    <x v="47"/>
    <x v="2722"/>
    <x v="1"/>
    <x v="929"/>
    <x v="3100"/>
    <x v="3601"/>
    <x v="2528"/>
    <x v="26"/>
    <x v="388"/>
    <x v="3800"/>
    <x v="3826"/>
  </r>
  <r>
    <x v="257"/>
    <x v="6"/>
    <x v="7"/>
    <x v="141"/>
    <x v="1"/>
    <x v="164"/>
    <x v="171"/>
    <x v="4"/>
    <x v="419"/>
    <x v="1"/>
    <x v="127"/>
    <x v="988"/>
    <x v="5800"/>
    <x v="3369"/>
    <x v="18"/>
    <x v="388"/>
    <x v="5904"/>
    <x v="1974"/>
  </r>
  <r>
    <x v="274"/>
    <x v="6"/>
    <x v="0"/>
    <x v="5"/>
    <x v="1"/>
    <x v="79"/>
    <x v="1938"/>
    <x v="101"/>
    <x v="2446"/>
    <x v="0"/>
    <x v="1339"/>
    <x v="2855"/>
    <x v="3666"/>
    <x v="2358"/>
    <x v="26"/>
    <x v="125"/>
    <x v="3115"/>
    <x v="1691"/>
  </r>
  <r>
    <x v="274"/>
    <x v="6"/>
    <x v="1"/>
    <x v="5"/>
    <x v="1"/>
    <x v="79"/>
    <x v="2038"/>
    <x v="120"/>
    <x v="2042"/>
    <x v="0"/>
    <x v="1391"/>
    <x v="2662"/>
    <x v="4018"/>
    <x v="2301"/>
    <x v="26"/>
    <x v="40"/>
    <x v="2443"/>
    <x v="97"/>
  </r>
  <r>
    <x v="274"/>
    <x v="6"/>
    <x v="2"/>
    <x v="5"/>
    <x v="1"/>
    <x v="79"/>
    <x v="2432"/>
    <x v="157"/>
    <x v="2650"/>
    <x v="0"/>
    <x v="1611"/>
    <x v="3194"/>
    <x v="3425"/>
    <x v="2092"/>
    <x v="26"/>
    <x v="37"/>
    <x v="2050"/>
    <x v="118"/>
  </r>
  <r>
    <x v="274"/>
    <x v="6"/>
    <x v="3"/>
    <x v="5"/>
    <x v="1"/>
    <x v="79"/>
    <x v="3201"/>
    <x v="221"/>
    <x v="3672"/>
    <x v="0"/>
    <x v="2040"/>
    <x v="4186"/>
    <x v="2379"/>
    <x v="1693"/>
    <x v="26"/>
    <x v="20"/>
    <x v="1224"/>
    <x v="78"/>
  </r>
  <r>
    <x v="274"/>
    <x v="6"/>
    <x v="4"/>
    <x v="5"/>
    <x v="1"/>
    <x v="79"/>
    <x v="3335"/>
    <x v="243"/>
    <x v="3586"/>
    <x v="0"/>
    <x v="2112"/>
    <x v="4188"/>
    <x v="2435"/>
    <x v="1622"/>
    <x v="26"/>
    <x v="26"/>
    <x v="1383"/>
    <x v="178"/>
  </r>
  <r>
    <x v="274"/>
    <x v="6"/>
    <x v="5"/>
    <x v="5"/>
    <x v="1"/>
    <x v="79"/>
    <x v="3242"/>
    <x v="239"/>
    <x v="3734"/>
    <x v="0"/>
    <x v="2065"/>
    <x v="4239"/>
    <x v="2316"/>
    <x v="1669"/>
    <x v="26"/>
    <x v="388"/>
    <x v="2390"/>
    <x v="4456"/>
  </r>
  <r>
    <x v="274"/>
    <x v="6"/>
    <x v="6"/>
    <x v="5"/>
    <x v="1"/>
    <x v="79"/>
    <x v="2898"/>
    <x v="206"/>
    <x v="3150"/>
    <x v="0"/>
    <x v="1866"/>
    <x v="3721"/>
    <x v="2918"/>
    <x v="1859"/>
    <x v="26"/>
    <x v="388"/>
    <x v="2979"/>
    <x v="4128"/>
  </r>
  <r>
    <x v="274"/>
    <x v="6"/>
    <x v="7"/>
    <x v="5"/>
    <x v="1"/>
    <x v="79"/>
    <x v="3123"/>
    <x v="243"/>
    <x v="3407"/>
    <x v="0"/>
    <x v="1995"/>
    <x v="4000"/>
    <x v="2661"/>
    <x v="1741"/>
    <x v="26"/>
    <x v="388"/>
    <x v="2691"/>
    <x v="4315"/>
  </r>
  <r>
    <x v="274"/>
    <x v="6"/>
    <x v="8"/>
    <x v="5"/>
    <x v="1"/>
    <x v="79"/>
    <x v="3294"/>
    <x v="204"/>
    <x v="3764"/>
    <x v="0"/>
    <x v="2086"/>
    <x v="4280"/>
    <x v="2283"/>
    <x v="1645"/>
    <x v="2"/>
    <x v="388"/>
    <x v="2180"/>
    <x v="4229"/>
  </r>
  <r>
    <x v="274"/>
    <x v="6"/>
    <x v="9"/>
    <x v="5"/>
    <x v="1"/>
    <x v="79"/>
    <x v="3420"/>
    <x v="267"/>
    <x v="3599"/>
    <x v="0"/>
    <x v="2152"/>
    <x v="4224"/>
    <x v="2424"/>
    <x v="1578"/>
    <x v="26"/>
    <x v="388"/>
    <x v="2460"/>
    <x v="4511"/>
  </r>
  <r>
    <x v="274"/>
    <x v="6"/>
    <x v="10"/>
    <x v="5"/>
    <x v="1"/>
    <x v="79"/>
    <x v="3500"/>
    <x v="225"/>
    <x v="3910"/>
    <x v="0"/>
    <x v="2193"/>
    <x v="4452"/>
    <x v="2141"/>
    <x v="1545"/>
    <x v="26"/>
    <x v="388"/>
    <x v="2192"/>
    <x v="4614"/>
  </r>
  <r>
    <x v="294"/>
    <x v="0"/>
    <x v="0"/>
    <x v="76"/>
    <x v="1"/>
    <x v="187"/>
    <x v="3107"/>
    <x v="229"/>
    <x v="3775"/>
    <x v="1"/>
    <x v="0"/>
    <x v="3592"/>
    <x v="2768"/>
    <x v="3490"/>
    <x v="26"/>
    <x v="347"/>
    <x v="3052"/>
    <x v="3937"/>
  </r>
  <r>
    <x v="294"/>
    <x v="0"/>
    <x v="1"/>
    <x v="76"/>
    <x v="1"/>
    <x v="187"/>
    <x v="2849"/>
    <x v="226"/>
    <x v="3298"/>
    <x v="1"/>
    <x v="0"/>
    <x v="3174"/>
    <x v="3155"/>
    <x v="3490"/>
    <x v="26"/>
    <x v="258"/>
    <x v="3280"/>
    <x v="3339"/>
  </r>
  <r>
    <x v="294"/>
    <x v="0"/>
    <x v="2"/>
    <x v="76"/>
    <x v="1"/>
    <x v="187"/>
    <x v="3196"/>
    <x v="248"/>
    <x v="3719"/>
    <x v="1"/>
    <x v="0"/>
    <x v="3546"/>
    <x v="2781"/>
    <x v="3490"/>
    <x v="26"/>
    <x v="388"/>
    <x v="3202"/>
    <x v="4028"/>
  </r>
  <r>
    <x v="294"/>
    <x v="0"/>
    <x v="3"/>
    <x v="76"/>
    <x v="1"/>
    <x v="187"/>
    <x v="3355"/>
    <x v="260"/>
    <x v="4026"/>
    <x v="1"/>
    <x v="0"/>
    <x v="3802"/>
    <x v="2503"/>
    <x v="3490"/>
    <x v="26"/>
    <x v="388"/>
    <x v="2934"/>
    <x v="4216"/>
  </r>
  <r>
    <x v="294"/>
    <x v="0"/>
    <x v="4"/>
    <x v="76"/>
    <x v="1"/>
    <x v="187"/>
    <x v="3104"/>
    <x v="238"/>
    <x v="3690"/>
    <x v="1"/>
    <x v="0"/>
    <x v="3514"/>
    <x v="2817"/>
    <x v="3490"/>
    <x v="26"/>
    <x v="316"/>
    <x v="3061"/>
    <x v="3774"/>
  </r>
  <r>
    <x v="294"/>
    <x v="0"/>
    <x v="5"/>
    <x v="76"/>
    <x v="1"/>
    <x v="187"/>
    <x v="2514"/>
    <x v="170"/>
    <x v="3090"/>
    <x v="1"/>
    <x v="0"/>
    <x v="3002"/>
    <x v="3373"/>
    <x v="3490"/>
    <x v="26"/>
    <x v="371"/>
    <x v="3651"/>
    <x v="3488"/>
  </r>
  <r>
    <x v="326"/>
    <x v="6"/>
    <x v="4"/>
    <x v="182"/>
    <x v="1"/>
    <x v="200"/>
    <x v="870"/>
    <x v="35"/>
    <x v="913"/>
    <x v="0"/>
    <x v="0"/>
    <x v="686"/>
    <x v="5322"/>
    <x v="3490"/>
    <x v="26"/>
    <x v="388"/>
    <x v="5781"/>
    <x v="1044"/>
  </r>
  <r>
    <x v="326"/>
    <x v="6"/>
    <x v="5"/>
    <x v="182"/>
    <x v="1"/>
    <x v="200"/>
    <x v="3492"/>
    <x v="159"/>
    <x v="3189"/>
    <x v="0"/>
    <x v="0"/>
    <x v="2779"/>
    <x v="3030"/>
    <x v="3490"/>
    <x v="8"/>
    <x v="388"/>
    <x v="3215"/>
    <x v="1684"/>
  </r>
  <r>
    <x v="326"/>
    <x v="6"/>
    <x v="6"/>
    <x v="182"/>
    <x v="1"/>
    <x v="200"/>
    <x v="2524"/>
    <x v="79"/>
    <x v="2331"/>
    <x v="0"/>
    <x v="0"/>
    <x v="1966"/>
    <x v="3705"/>
    <x v="3490"/>
    <x v="21"/>
    <x v="388"/>
    <x v="4035"/>
    <x v="1076"/>
  </r>
  <r>
    <x v="326"/>
    <x v="6"/>
    <x v="7"/>
    <x v="182"/>
    <x v="1"/>
    <x v="200"/>
    <x v="2753"/>
    <x v="78"/>
    <x v="2766"/>
    <x v="0"/>
    <x v="0"/>
    <x v="2376"/>
    <x v="3265"/>
    <x v="3490"/>
    <x v="12"/>
    <x v="327"/>
    <x v="3315"/>
    <x v="423"/>
  </r>
  <r>
    <x v="326"/>
    <x v="6"/>
    <x v="8"/>
    <x v="182"/>
    <x v="1"/>
    <x v="200"/>
    <x v="2410"/>
    <x v="74"/>
    <x v="2457"/>
    <x v="0"/>
    <x v="0"/>
    <x v="2081"/>
    <x v="3582"/>
    <x v="3490"/>
    <x v="26"/>
    <x v="363"/>
    <x v="3859"/>
    <x v="973"/>
  </r>
  <r>
    <x v="326"/>
    <x v="6"/>
    <x v="9"/>
    <x v="182"/>
    <x v="1"/>
    <x v="200"/>
    <x v="2974"/>
    <x v="92"/>
    <x v="2751"/>
    <x v="0"/>
    <x v="0"/>
    <x v="2360"/>
    <x v="3278"/>
    <x v="3490"/>
    <x v="26"/>
    <x v="365"/>
    <x v="3544"/>
    <x v="1107"/>
  </r>
  <r>
    <x v="326"/>
    <x v="6"/>
    <x v="10"/>
    <x v="182"/>
    <x v="1"/>
    <x v="200"/>
    <x v="2022"/>
    <x v="64"/>
    <x v="1925"/>
    <x v="0"/>
    <x v="0"/>
    <x v="1614"/>
    <x v="4114"/>
    <x v="3490"/>
    <x v="26"/>
    <x v="388"/>
    <x v="4597"/>
    <x v="1303"/>
  </r>
  <r>
    <x v="362"/>
    <x v="2"/>
    <x v="0"/>
    <x v="13"/>
    <x v="1"/>
    <x v="33"/>
    <x v="2519"/>
    <x v="264"/>
    <x v="2233"/>
    <x v="0"/>
    <x v="1387"/>
    <x v="2770"/>
    <x v="3926"/>
    <x v="2051"/>
    <x v="26"/>
    <x v="388"/>
    <x v="3938"/>
    <x v="3272"/>
  </r>
  <r>
    <x v="362"/>
    <x v="2"/>
    <x v="1"/>
    <x v="13"/>
    <x v="1"/>
    <x v="33"/>
    <x v="3037"/>
    <x v="283"/>
    <x v="2647"/>
    <x v="0"/>
    <x v="1626"/>
    <x v="3214"/>
    <x v="3522"/>
    <x v="1788"/>
    <x v="26"/>
    <x v="388"/>
    <x v="3444"/>
    <x v="3688"/>
  </r>
  <r>
    <x v="362"/>
    <x v="2"/>
    <x v="2"/>
    <x v="13"/>
    <x v="1"/>
    <x v="33"/>
    <x v="3300"/>
    <x v="319"/>
    <x v="2907"/>
    <x v="0"/>
    <x v="1769"/>
    <x v="3477"/>
    <x v="3243"/>
    <x v="1640"/>
    <x v="26"/>
    <x v="388"/>
    <x v="3178"/>
    <x v="3890"/>
  </r>
  <r>
    <x v="362"/>
    <x v="2"/>
    <x v="3"/>
    <x v="13"/>
    <x v="1"/>
    <x v="33"/>
    <x v="3219"/>
    <x v="289"/>
    <x v="3208"/>
    <x v="0"/>
    <x v="1731"/>
    <x v="3656"/>
    <x v="3187"/>
    <x v="1683"/>
    <x v="26"/>
    <x v="388"/>
    <x v="3145"/>
    <x v="4193"/>
  </r>
  <r>
    <x v="362"/>
    <x v="2"/>
    <x v="4"/>
    <x v="13"/>
    <x v="1"/>
    <x v="33"/>
    <x v="3122"/>
    <x v="316"/>
    <x v="2713"/>
    <x v="0"/>
    <x v="1674"/>
    <x v="3279"/>
    <x v="3432"/>
    <x v="1742"/>
    <x v="26"/>
    <x v="388"/>
    <x v="3354"/>
    <x v="3713"/>
  </r>
  <r>
    <x v="362"/>
    <x v="2"/>
    <x v="5"/>
    <x v="13"/>
    <x v="1"/>
    <x v="33"/>
    <x v="3031"/>
    <x v="286"/>
    <x v="2604"/>
    <x v="0"/>
    <x v="1624"/>
    <x v="3176"/>
    <x v="3531"/>
    <x v="1792"/>
    <x v="26"/>
    <x v="388"/>
    <x v="3455"/>
    <x v="3639"/>
  </r>
  <r>
    <x v="362"/>
    <x v="2"/>
    <x v="6"/>
    <x v="13"/>
    <x v="1"/>
    <x v="33"/>
    <x v="3384"/>
    <x v="347"/>
    <x v="2862"/>
    <x v="0"/>
    <x v="1817"/>
    <x v="3485"/>
    <x v="3274"/>
    <x v="1597"/>
    <x v="26"/>
    <x v="388"/>
    <x v="3182"/>
    <x v="3903"/>
  </r>
  <r>
    <x v="362"/>
    <x v="2"/>
    <x v="7"/>
    <x v="13"/>
    <x v="1"/>
    <x v="33"/>
    <x v="3527"/>
    <x v="363"/>
    <x v="3017"/>
    <x v="0"/>
    <x v="1889"/>
    <x v="3642"/>
    <x v="3122"/>
    <x v="1528"/>
    <x v="26"/>
    <x v="270"/>
    <x v="2786"/>
    <x v="3705"/>
  </r>
  <r>
    <x v="362"/>
    <x v="2"/>
    <x v="8"/>
    <x v="13"/>
    <x v="1"/>
    <x v="33"/>
    <x v="2850"/>
    <x v="275"/>
    <x v="2487"/>
    <x v="0"/>
    <x v="1534"/>
    <x v="3042"/>
    <x v="3651"/>
    <x v="1886"/>
    <x v="26"/>
    <x v="388"/>
    <x v="3617"/>
    <x v="3498"/>
  </r>
  <r>
    <x v="362"/>
    <x v="2"/>
    <x v="9"/>
    <x v="13"/>
    <x v="1"/>
    <x v="33"/>
    <x v="3143"/>
    <x v="309"/>
    <x v="2757"/>
    <x v="0"/>
    <x v="1683"/>
    <x v="3310"/>
    <x v="3364"/>
    <x v="1729"/>
    <x v="18"/>
    <x v="388"/>
    <x v="3195"/>
    <x v="3554"/>
  </r>
  <r>
    <x v="362"/>
    <x v="2"/>
    <x v="10"/>
    <x v="13"/>
    <x v="1"/>
    <x v="33"/>
    <x v="3357"/>
    <x v="301"/>
    <x v="2903"/>
    <x v="0"/>
    <x v="1803"/>
    <x v="3511"/>
    <x v="3247"/>
    <x v="1609"/>
    <x v="26"/>
    <x v="133"/>
    <x v="2598"/>
    <x v="2818"/>
  </r>
  <r>
    <x v="374"/>
    <x v="0"/>
    <x v="0"/>
    <x v="80"/>
    <x v="1"/>
    <x v="90"/>
    <x v="1688"/>
    <x v="192"/>
    <x v="1550"/>
    <x v="0"/>
    <x v="0"/>
    <x v="1280"/>
    <x v="4694"/>
    <x v="3490"/>
    <x v="26"/>
    <x v="388"/>
    <x v="5138"/>
    <x v="1439"/>
  </r>
  <r>
    <x v="374"/>
    <x v="0"/>
    <x v="1"/>
    <x v="80"/>
    <x v="1"/>
    <x v="90"/>
    <x v="1650"/>
    <x v="181"/>
    <x v="1629"/>
    <x v="0"/>
    <x v="0"/>
    <x v="1340"/>
    <x v="4605"/>
    <x v="3490"/>
    <x v="26"/>
    <x v="388"/>
    <x v="5068"/>
    <x v="1487"/>
  </r>
  <r>
    <x v="374"/>
    <x v="0"/>
    <x v="2"/>
    <x v="80"/>
    <x v="1"/>
    <x v="90"/>
    <x v="1944"/>
    <x v="227"/>
    <x v="1751"/>
    <x v="0"/>
    <x v="0"/>
    <x v="1451"/>
    <x v="4488"/>
    <x v="3490"/>
    <x v="26"/>
    <x v="351"/>
    <x v="4737"/>
    <x v="1072"/>
  </r>
  <r>
    <x v="374"/>
    <x v="0"/>
    <x v="3"/>
    <x v="80"/>
    <x v="1"/>
    <x v="90"/>
    <x v="2015"/>
    <x v="243"/>
    <x v="1717"/>
    <x v="0"/>
    <x v="0"/>
    <x v="1427"/>
    <x v="4521"/>
    <x v="3490"/>
    <x v="26"/>
    <x v="388"/>
    <x v="5002"/>
    <x v="1548"/>
  </r>
  <r>
    <x v="374"/>
    <x v="0"/>
    <x v="4"/>
    <x v="80"/>
    <x v="1"/>
    <x v="90"/>
    <x v="1982"/>
    <x v="240"/>
    <x v="1696"/>
    <x v="0"/>
    <x v="0"/>
    <x v="1407"/>
    <x v="4544"/>
    <x v="3490"/>
    <x v="26"/>
    <x v="388"/>
    <x v="5013"/>
    <x v="1529"/>
  </r>
  <r>
    <x v="374"/>
    <x v="0"/>
    <x v="5"/>
    <x v="80"/>
    <x v="1"/>
    <x v="90"/>
    <x v="2276"/>
    <x v="276"/>
    <x v="1966"/>
    <x v="0"/>
    <x v="0"/>
    <x v="1650"/>
    <x v="4282"/>
    <x v="3490"/>
    <x v="26"/>
    <x v="388"/>
    <x v="4759"/>
    <x v="1708"/>
  </r>
  <r>
    <x v="374"/>
    <x v="0"/>
    <x v="6"/>
    <x v="80"/>
    <x v="1"/>
    <x v="90"/>
    <x v="2414"/>
    <x v="282"/>
    <x v="2119"/>
    <x v="0"/>
    <x v="0"/>
    <x v="1782"/>
    <x v="4143"/>
    <x v="3490"/>
    <x v="26"/>
    <x v="388"/>
    <x v="4627"/>
    <x v="1797"/>
  </r>
  <r>
    <x v="374"/>
    <x v="0"/>
    <x v="7"/>
    <x v="80"/>
    <x v="1"/>
    <x v="90"/>
    <x v="2797"/>
    <x v="352"/>
    <x v="2428"/>
    <x v="0"/>
    <x v="0"/>
    <x v="2060"/>
    <x v="3842"/>
    <x v="3490"/>
    <x v="2"/>
    <x v="388"/>
    <x v="3898"/>
    <x v="984"/>
  </r>
  <r>
    <x v="374"/>
    <x v="0"/>
    <x v="8"/>
    <x v="80"/>
    <x v="1"/>
    <x v="90"/>
    <x v="2594"/>
    <x v="321"/>
    <x v="2272"/>
    <x v="0"/>
    <x v="0"/>
    <x v="1914"/>
    <x v="4006"/>
    <x v="3490"/>
    <x v="26"/>
    <x v="388"/>
    <x v="4464"/>
    <x v="1875"/>
  </r>
  <r>
    <x v="374"/>
    <x v="0"/>
    <x v="9"/>
    <x v="80"/>
    <x v="1"/>
    <x v="90"/>
    <x v="2555"/>
    <x v="307"/>
    <x v="2228"/>
    <x v="0"/>
    <x v="0"/>
    <x v="1886"/>
    <x v="4025"/>
    <x v="3490"/>
    <x v="26"/>
    <x v="388"/>
    <x v="4499"/>
    <x v="1835"/>
  </r>
  <r>
    <x v="374"/>
    <x v="0"/>
    <x v="10"/>
    <x v="80"/>
    <x v="1"/>
    <x v="90"/>
    <x v="2053"/>
    <x v="239"/>
    <x v="1689"/>
    <x v="0"/>
    <x v="0"/>
    <x v="1403"/>
    <x v="4519"/>
    <x v="3490"/>
    <x v="26"/>
    <x v="388"/>
    <x v="4997"/>
    <x v="1482"/>
  </r>
  <r>
    <x v="391"/>
    <x v="9"/>
    <x v="0"/>
    <x v="43"/>
    <x v="1"/>
    <x v="190"/>
    <x v="5743"/>
    <x v="355"/>
    <x v="5550"/>
    <x v="2"/>
    <x v="3216"/>
    <x v="5970"/>
    <x v="806"/>
    <x v="254"/>
    <x v="26"/>
    <x v="388"/>
    <x v="688"/>
    <x v="6058"/>
  </r>
  <r>
    <x v="391"/>
    <x v="9"/>
    <x v="1"/>
    <x v="43"/>
    <x v="1"/>
    <x v="190"/>
    <x v="5649"/>
    <x v="318"/>
    <x v="5510"/>
    <x v="2"/>
    <x v="3164"/>
    <x v="5913"/>
    <x v="838"/>
    <x v="311"/>
    <x v="26"/>
    <x v="388"/>
    <x v="727"/>
    <x v="6015"/>
  </r>
  <r>
    <x v="391"/>
    <x v="9"/>
    <x v="2"/>
    <x v="43"/>
    <x v="1"/>
    <x v="190"/>
    <x v="5939"/>
    <x v="462"/>
    <x v="5848"/>
    <x v="2"/>
    <x v="3343"/>
    <x v="6169"/>
    <x v="457"/>
    <x v="157"/>
    <x v="26"/>
    <x v="357"/>
    <x v="382"/>
    <x v="6182"/>
  </r>
  <r>
    <x v="391"/>
    <x v="9"/>
    <x v="3"/>
    <x v="43"/>
    <x v="1"/>
    <x v="190"/>
    <x v="5921"/>
    <x v="455"/>
    <x v="5827"/>
    <x v="2"/>
    <x v="3332"/>
    <x v="6151"/>
    <x v="491"/>
    <x v="168"/>
    <x v="26"/>
    <x v="254"/>
    <x v="393"/>
    <x v="6169"/>
  </r>
  <r>
    <x v="391"/>
    <x v="9"/>
    <x v="4"/>
    <x v="43"/>
    <x v="1"/>
    <x v="190"/>
    <x v="6027"/>
    <x v="522"/>
    <x v="5975"/>
    <x v="2"/>
    <x v="3392"/>
    <x v="6244"/>
    <x v="343"/>
    <x v="113"/>
    <x v="26"/>
    <x v="224"/>
    <x v="280"/>
    <x v="6220"/>
  </r>
  <r>
    <x v="391"/>
    <x v="9"/>
    <x v="5"/>
    <x v="43"/>
    <x v="1"/>
    <x v="190"/>
    <x v="5774"/>
    <x v="345"/>
    <x v="5672"/>
    <x v="2"/>
    <x v="3231"/>
    <x v="6017"/>
    <x v="671"/>
    <x v="237"/>
    <x v="26"/>
    <x v="316"/>
    <x v="548"/>
    <x v="6080"/>
  </r>
  <r>
    <x v="391"/>
    <x v="9"/>
    <x v="6"/>
    <x v="43"/>
    <x v="1"/>
    <x v="190"/>
    <x v="6017"/>
    <x v="488"/>
    <x v="5931"/>
    <x v="2"/>
    <x v="3383"/>
    <x v="6227"/>
    <x v="374"/>
    <x v="120"/>
    <x v="8"/>
    <x v="348"/>
    <x v="317"/>
    <x v="6206"/>
  </r>
  <r>
    <x v="391"/>
    <x v="9"/>
    <x v="7"/>
    <x v="43"/>
    <x v="1"/>
    <x v="190"/>
    <x v="6049"/>
    <x v="502"/>
    <x v="5965"/>
    <x v="2"/>
    <x v="3406"/>
    <x v="6245"/>
    <x v="354"/>
    <x v="96"/>
    <x v="13"/>
    <x v="351"/>
    <x v="291"/>
    <x v="6226"/>
  </r>
  <r>
    <x v="391"/>
    <x v="9"/>
    <x v="8"/>
    <x v="43"/>
    <x v="1"/>
    <x v="190"/>
    <x v="5995"/>
    <x v="426"/>
    <x v="5941"/>
    <x v="2"/>
    <x v="3370"/>
    <x v="6220"/>
    <x v="370"/>
    <x v="133"/>
    <x v="14"/>
    <x v="388"/>
    <x v="322"/>
    <x v="6207"/>
  </r>
  <r>
    <x v="391"/>
    <x v="9"/>
    <x v="9"/>
    <x v="43"/>
    <x v="1"/>
    <x v="190"/>
    <x v="6038"/>
    <x v="467"/>
    <x v="5970"/>
    <x v="2"/>
    <x v="3399"/>
    <x v="6243"/>
    <x v="350"/>
    <x v="104"/>
    <x v="3"/>
    <x v="294"/>
    <x v="273"/>
    <x v="6217"/>
  </r>
  <r>
    <x v="391"/>
    <x v="9"/>
    <x v="10"/>
    <x v="43"/>
    <x v="1"/>
    <x v="190"/>
    <x v="6036"/>
    <x v="471"/>
    <x v="5979"/>
    <x v="2"/>
    <x v="3398"/>
    <x v="6247"/>
    <x v="331"/>
    <x v="106"/>
    <x v="21"/>
    <x v="388"/>
    <x v="281"/>
    <x v="6230"/>
  </r>
  <r>
    <x v="435"/>
    <x v="0"/>
    <x v="0"/>
    <x v="46"/>
    <x v="1"/>
    <x v="131"/>
    <x v="3639"/>
    <x v="381"/>
    <x v="3227"/>
    <x v="0"/>
    <x v="1964"/>
    <x v="3857"/>
    <x v="3134"/>
    <x v="1462"/>
    <x v="12"/>
    <x v="27"/>
    <x v="1560"/>
    <x v="123"/>
  </r>
  <r>
    <x v="435"/>
    <x v="0"/>
    <x v="1"/>
    <x v="46"/>
    <x v="1"/>
    <x v="131"/>
    <x v="3238"/>
    <x v="309"/>
    <x v="2808"/>
    <x v="0"/>
    <x v="1740"/>
    <x v="3397"/>
    <x v="3536"/>
    <x v="1671"/>
    <x v="26"/>
    <x v="78"/>
    <x v="2474"/>
    <x v="1991"/>
  </r>
  <r>
    <x v="435"/>
    <x v="0"/>
    <x v="2"/>
    <x v="46"/>
    <x v="1"/>
    <x v="131"/>
    <x v="2506"/>
    <x v="209"/>
    <x v="2200"/>
    <x v="0"/>
    <x v="1382"/>
    <x v="2752"/>
    <x v="4123"/>
    <x v="2056"/>
    <x v="26"/>
    <x v="53"/>
    <x v="2624"/>
    <x v="156"/>
  </r>
  <r>
    <x v="435"/>
    <x v="0"/>
    <x v="3"/>
    <x v="46"/>
    <x v="1"/>
    <x v="131"/>
    <x v="2443"/>
    <x v="213"/>
    <x v="2176"/>
    <x v="0"/>
    <x v="1349"/>
    <x v="2717"/>
    <x v="4136"/>
    <x v="2087"/>
    <x v="26"/>
    <x v="29"/>
    <x v="2134"/>
    <x v="67"/>
  </r>
  <r>
    <x v="435"/>
    <x v="0"/>
    <x v="4"/>
    <x v="46"/>
    <x v="1"/>
    <x v="131"/>
    <x v="2539"/>
    <x v="228"/>
    <x v="2262"/>
    <x v="0"/>
    <x v="1394"/>
    <x v="2791"/>
    <x v="4080"/>
    <x v="2040"/>
    <x v="26"/>
    <x v="39"/>
    <x v="2413"/>
    <x v="115"/>
  </r>
  <r>
    <x v="435"/>
    <x v="0"/>
    <x v="5"/>
    <x v="46"/>
    <x v="1"/>
    <x v="131"/>
    <x v="2381"/>
    <x v="204"/>
    <x v="2148"/>
    <x v="0"/>
    <x v="1315"/>
    <x v="2665"/>
    <x v="4167"/>
    <x v="2117"/>
    <x v="26"/>
    <x v="388"/>
    <x v="4157"/>
    <x v="3334"/>
  </r>
  <r>
    <x v="435"/>
    <x v="0"/>
    <x v="6"/>
    <x v="46"/>
    <x v="1"/>
    <x v="131"/>
    <x v="2349"/>
    <x v="215"/>
    <x v="2149"/>
    <x v="0"/>
    <x v="1305"/>
    <x v="2654"/>
    <x v="4166"/>
    <x v="2131"/>
    <x v="26"/>
    <x v="388"/>
    <x v="4165"/>
    <x v="3323"/>
  </r>
  <r>
    <x v="435"/>
    <x v="0"/>
    <x v="7"/>
    <x v="46"/>
    <x v="1"/>
    <x v="131"/>
    <x v="3253"/>
    <x v="318"/>
    <x v="2974"/>
    <x v="0"/>
    <x v="1744"/>
    <x v="3524"/>
    <x v="3378"/>
    <x v="1665"/>
    <x v="26"/>
    <x v="388"/>
    <x v="3300"/>
    <x v="4102"/>
  </r>
  <r>
    <x v="435"/>
    <x v="0"/>
    <x v="8"/>
    <x v="46"/>
    <x v="1"/>
    <x v="131"/>
    <x v="3282"/>
    <x v="321"/>
    <x v="3007"/>
    <x v="0"/>
    <x v="1758"/>
    <x v="3563"/>
    <x v="3353"/>
    <x v="1652"/>
    <x v="26"/>
    <x v="388"/>
    <x v="3271"/>
    <x v="4133"/>
  </r>
  <r>
    <x v="435"/>
    <x v="0"/>
    <x v="9"/>
    <x v="46"/>
    <x v="1"/>
    <x v="131"/>
    <x v="2857"/>
    <x v="259"/>
    <x v="2720"/>
    <x v="0"/>
    <x v="1537"/>
    <x v="3178"/>
    <x v="3636"/>
    <x v="1882"/>
    <x v="26"/>
    <x v="388"/>
    <x v="3600"/>
    <x v="3803"/>
  </r>
  <r>
    <x v="435"/>
    <x v="0"/>
    <x v="10"/>
    <x v="46"/>
    <x v="1"/>
    <x v="131"/>
    <x v="3237"/>
    <x v="314"/>
    <x v="2957"/>
    <x v="0"/>
    <x v="1739"/>
    <x v="3494"/>
    <x v="3409"/>
    <x v="1672"/>
    <x v="26"/>
    <x v="388"/>
    <x v="3317"/>
    <x v="4087"/>
  </r>
  <r>
    <x v="441"/>
    <x v="0"/>
    <x v="2"/>
    <x v="158"/>
    <x v="1"/>
    <x v="190"/>
    <x v="760"/>
    <x v="47"/>
    <x v="879"/>
    <x v="0"/>
    <x v="552"/>
    <x v="1055"/>
    <x v="5166"/>
    <x v="3043"/>
    <x v="26"/>
    <x v="388"/>
    <x v="5498"/>
    <x v="1562"/>
  </r>
  <r>
    <x v="441"/>
    <x v="0"/>
    <x v="3"/>
    <x v="158"/>
    <x v="1"/>
    <x v="190"/>
    <x v="2746"/>
    <x v="241"/>
    <x v="2436"/>
    <x v="0"/>
    <x v="1791"/>
    <x v="3200"/>
    <x v="3469"/>
    <x v="1936"/>
    <x v="26"/>
    <x v="388"/>
    <x v="3453"/>
    <x v="3685"/>
  </r>
  <r>
    <x v="441"/>
    <x v="0"/>
    <x v="4"/>
    <x v="158"/>
    <x v="1"/>
    <x v="190"/>
    <x v="2350"/>
    <x v="193"/>
    <x v="1693"/>
    <x v="0"/>
    <x v="1561"/>
    <x v="2627"/>
    <x v="4230"/>
    <x v="2130"/>
    <x v="18"/>
    <x v="388"/>
    <x v="4054"/>
    <x v="3072"/>
  </r>
  <r>
    <x v="441"/>
    <x v="0"/>
    <x v="5"/>
    <x v="158"/>
    <x v="1"/>
    <x v="190"/>
    <x v="2141"/>
    <x v="169"/>
    <x v="1444"/>
    <x v="0"/>
    <x v="1445"/>
    <x v="2334"/>
    <x v="4547"/>
    <x v="2243"/>
    <x v="26"/>
    <x v="388"/>
    <x v="4574"/>
    <x v="3100"/>
  </r>
  <r>
    <x v="441"/>
    <x v="0"/>
    <x v="6"/>
    <x v="158"/>
    <x v="1"/>
    <x v="190"/>
    <x v="2201"/>
    <x v="176"/>
    <x v="1493"/>
    <x v="0"/>
    <x v="1485"/>
    <x v="2410"/>
    <x v="4464"/>
    <x v="2216"/>
    <x v="26"/>
    <x v="388"/>
    <x v="4473"/>
    <x v="3181"/>
  </r>
  <r>
    <x v="441"/>
    <x v="0"/>
    <x v="7"/>
    <x v="158"/>
    <x v="1"/>
    <x v="190"/>
    <x v="2284"/>
    <x v="189"/>
    <x v="1558"/>
    <x v="0"/>
    <x v="1519"/>
    <x v="2516"/>
    <x v="4377"/>
    <x v="2167"/>
    <x v="26"/>
    <x v="388"/>
    <x v="4379"/>
    <x v="3250"/>
  </r>
  <r>
    <x v="441"/>
    <x v="0"/>
    <x v="8"/>
    <x v="158"/>
    <x v="1"/>
    <x v="190"/>
    <x v="1815"/>
    <x v="151"/>
    <x v="1311"/>
    <x v="0"/>
    <x v="1264"/>
    <x v="2063"/>
    <x v="4699"/>
    <x v="2432"/>
    <x v="26"/>
    <x v="283"/>
    <x v="4346"/>
    <x v="2101"/>
  </r>
  <r>
    <x v="441"/>
    <x v="0"/>
    <x v="9"/>
    <x v="158"/>
    <x v="1"/>
    <x v="190"/>
    <x v="1965"/>
    <x v="164"/>
    <x v="1336"/>
    <x v="0"/>
    <x v="1350"/>
    <x v="2158"/>
    <x v="4670"/>
    <x v="2341"/>
    <x v="26"/>
    <x v="324"/>
    <x v="4411"/>
    <x v="2475"/>
  </r>
  <r>
    <x v="441"/>
    <x v="0"/>
    <x v="10"/>
    <x v="158"/>
    <x v="1"/>
    <x v="190"/>
    <x v="1658"/>
    <x v="121"/>
    <x v="1245"/>
    <x v="0"/>
    <x v="1174"/>
    <x v="1917"/>
    <x v="4775"/>
    <x v="2517"/>
    <x v="26"/>
    <x v="261"/>
    <x v="4422"/>
    <x v="1820"/>
  </r>
  <r>
    <x v="448"/>
    <x v="6"/>
    <x v="0"/>
    <x v="53"/>
    <x v="1"/>
    <x v="170"/>
    <x v="246"/>
    <x v="16"/>
    <x v="291"/>
    <x v="0"/>
    <x v="165"/>
    <x v="345"/>
    <x v="5907"/>
    <x v="3331"/>
    <x v="26"/>
    <x v="187"/>
    <x v="5341"/>
    <x v="183"/>
  </r>
  <r>
    <x v="448"/>
    <x v="6"/>
    <x v="1"/>
    <x v="53"/>
    <x v="1"/>
    <x v="170"/>
    <x v="800"/>
    <x v="43"/>
    <x v="740"/>
    <x v="0"/>
    <x v="450"/>
    <x v="883"/>
    <x v="5498"/>
    <x v="3017"/>
    <x v="26"/>
    <x v="320"/>
    <x v="5382"/>
    <x v="896"/>
  </r>
  <r>
    <x v="448"/>
    <x v="6"/>
    <x v="2"/>
    <x v="53"/>
    <x v="1"/>
    <x v="170"/>
    <x v="858"/>
    <x v="45"/>
    <x v="820"/>
    <x v="0"/>
    <x v="476"/>
    <x v="960"/>
    <x v="5408"/>
    <x v="2985"/>
    <x v="2"/>
    <x v="388"/>
    <x v="5119"/>
    <x v="502"/>
  </r>
  <r>
    <x v="448"/>
    <x v="6"/>
    <x v="3"/>
    <x v="53"/>
    <x v="1"/>
    <x v="170"/>
    <x v="1173"/>
    <x v="52"/>
    <x v="1049"/>
    <x v="0"/>
    <x v="656"/>
    <x v="1288"/>
    <x v="5184"/>
    <x v="2801"/>
    <x v="26"/>
    <x v="388"/>
    <x v="5415"/>
    <x v="1952"/>
  </r>
  <r>
    <x v="448"/>
    <x v="6"/>
    <x v="4"/>
    <x v="53"/>
    <x v="1"/>
    <x v="170"/>
    <x v="1078"/>
    <x v="38"/>
    <x v="965"/>
    <x v="0"/>
    <x v="597"/>
    <x v="1183"/>
    <x v="5275"/>
    <x v="2861"/>
    <x v="26"/>
    <x v="388"/>
    <x v="5512"/>
    <x v="1837"/>
  </r>
  <r>
    <x v="448"/>
    <x v="6"/>
    <x v="5"/>
    <x v="53"/>
    <x v="1"/>
    <x v="170"/>
    <x v="1531"/>
    <x v="52"/>
    <x v="1431"/>
    <x v="0"/>
    <x v="861"/>
    <x v="1786"/>
    <x v="4820"/>
    <x v="2589"/>
    <x v="26"/>
    <x v="388"/>
    <x v="4986"/>
    <x v="2399"/>
  </r>
  <r>
    <x v="448"/>
    <x v="6"/>
    <x v="6"/>
    <x v="53"/>
    <x v="1"/>
    <x v="170"/>
    <x v="1461"/>
    <x v="47"/>
    <x v="1426"/>
    <x v="0"/>
    <x v="826"/>
    <x v="1754"/>
    <x v="4817"/>
    <x v="2624"/>
    <x v="26"/>
    <x v="388"/>
    <x v="5000"/>
    <x v="2333"/>
  </r>
  <r>
    <x v="448"/>
    <x v="6"/>
    <x v="7"/>
    <x v="53"/>
    <x v="1"/>
    <x v="170"/>
    <x v="1316"/>
    <x v="54"/>
    <x v="1299"/>
    <x v="0"/>
    <x v="738"/>
    <x v="1560"/>
    <x v="4935"/>
    <x v="2708"/>
    <x v="26"/>
    <x v="380"/>
    <x v="4963"/>
    <x v="1855"/>
  </r>
  <r>
    <x v="448"/>
    <x v="6"/>
    <x v="8"/>
    <x v="53"/>
    <x v="1"/>
    <x v="170"/>
    <x v="904"/>
    <x v="34"/>
    <x v="889"/>
    <x v="0"/>
    <x v="496"/>
    <x v="1018"/>
    <x v="5356"/>
    <x v="2958"/>
    <x v="26"/>
    <x v="388"/>
    <x v="5618"/>
    <x v="1672"/>
  </r>
  <r>
    <x v="448"/>
    <x v="6"/>
    <x v="9"/>
    <x v="53"/>
    <x v="1"/>
    <x v="170"/>
    <x v="1362"/>
    <x v="65"/>
    <x v="1317"/>
    <x v="0"/>
    <x v="770"/>
    <x v="1611"/>
    <x v="4908"/>
    <x v="2676"/>
    <x v="26"/>
    <x v="388"/>
    <x v="5091"/>
    <x v="2211"/>
  </r>
  <r>
    <x v="448"/>
    <x v="6"/>
    <x v="10"/>
    <x v="53"/>
    <x v="1"/>
    <x v="170"/>
    <x v="1819"/>
    <x v="72"/>
    <x v="1650"/>
    <x v="0"/>
    <x v="1019"/>
    <x v="2093"/>
    <x v="4617"/>
    <x v="2430"/>
    <x v="26"/>
    <x v="351"/>
    <x v="4470"/>
    <x v="2378"/>
  </r>
  <r>
    <x v="507"/>
    <x v="6"/>
    <x v="7"/>
    <x v="188"/>
    <x v="1"/>
    <x v="139"/>
    <x v="3585"/>
    <x v="99"/>
    <x v="3332"/>
    <x v="0"/>
    <x v="0"/>
    <x v="2910"/>
    <x v="2623"/>
    <x v="3490"/>
    <x v="26"/>
    <x v="388"/>
    <x v="3040"/>
    <x v="1696"/>
  </r>
  <r>
    <x v="507"/>
    <x v="6"/>
    <x v="8"/>
    <x v="188"/>
    <x v="1"/>
    <x v="139"/>
    <x v="3800"/>
    <x v="106"/>
    <x v="3472"/>
    <x v="0"/>
    <x v="0"/>
    <x v="3046"/>
    <x v="2469"/>
    <x v="3490"/>
    <x v="12"/>
    <x v="388"/>
    <x v="2757"/>
    <x v="1275"/>
  </r>
  <r>
    <x v="507"/>
    <x v="6"/>
    <x v="9"/>
    <x v="188"/>
    <x v="1"/>
    <x v="139"/>
    <x v="3322"/>
    <x v="94"/>
    <x v="3055"/>
    <x v="0"/>
    <x v="0"/>
    <x v="2666"/>
    <x v="2901"/>
    <x v="3490"/>
    <x v="26"/>
    <x v="388"/>
    <x v="3322"/>
    <x v="1570"/>
  </r>
  <r>
    <x v="507"/>
    <x v="6"/>
    <x v="10"/>
    <x v="188"/>
    <x v="1"/>
    <x v="139"/>
    <x v="509"/>
    <x v="9"/>
    <x v="516"/>
    <x v="0"/>
    <x v="0"/>
    <x v="406"/>
    <x v="5650"/>
    <x v="3490"/>
    <x v="26"/>
    <x v="388"/>
    <x v="6073"/>
    <x v="759"/>
  </r>
  <r>
    <x v="507"/>
    <x v="6"/>
    <x v="6"/>
    <x v="188"/>
    <x v="1"/>
    <x v="139"/>
    <x v="2942"/>
    <x v="83"/>
    <x v="2688"/>
    <x v="0"/>
    <x v="0"/>
    <x v="2302"/>
    <x v="3320"/>
    <x v="3490"/>
    <x v="26"/>
    <x v="388"/>
    <x v="3739"/>
    <x v="1459"/>
  </r>
  <r>
    <x v="507"/>
    <x v="6"/>
    <x v="4"/>
    <x v="188"/>
    <x v="1"/>
    <x v="139"/>
    <x v="1098"/>
    <x v="28"/>
    <x v="1324"/>
    <x v="0"/>
    <x v="0"/>
    <x v="1045"/>
    <x v="4833"/>
    <x v="3490"/>
    <x v="26"/>
    <x v="354"/>
    <x v="5054"/>
    <x v="610"/>
  </r>
  <r>
    <x v="507"/>
    <x v="6"/>
    <x v="5"/>
    <x v="188"/>
    <x v="1"/>
    <x v="139"/>
    <x v="3138"/>
    <x v="69"/>
    <x v="2861"/>
    <x v="0"/>
    <x v="0"/>
    <x v="2475"/>
    <x v="3099"/>
    <x v="3490"/>
    <x v="26"/>
    <x v="340"/>
    <x v="3349"/>
    <x v="853"/>
  </r>
  <r>
    <x v="518"/>
    <x v="6"/>
    <x v="8"/>
    <x v="109"/>
    <x v="1"/>
    <x v="170"/>
    <x v="3181"/>
    <x v="116"/>
    <x v="2578"/>
    <x v="0"/>
    <x v="1709"/>
    <x v="3230"/>
    <x v="3366"/>
    <x v="1707"/>
    <x v="26"/>
    <x v="388"/>
    <x v="3303"/>
    <x v="3514"/>
  </r>
  <r>
    <x v="518"/>
    <x v="6"/>
    <x v="9"/>
    <x v="109"/>
    <x v="1"/>
    <x v="170"/>
    <x v="4058"/>
    <x v="191"/>
    <x v="3387"/>
    <x v="0"/>
    <x v="2190"/>
    <x v="4144"/>
    <x v="2496"/>
    <x v="1228"/>
    <x v="26"/>
    <x v="388"/>
    <x v="2377"/>
    <x v="4234"/>
  </r>
  <r>
    <x v="518"/>
    <x v="6"/>
    <x v="10"/>
    <x v="109"/>
    <x v="1"/>
    <x v="170"/>
    <x v="4559"/>
    <x v="176"/>
    <x v="3275"/>
    <x v="0"/>
    <x v="2448"/>
    <x v="4334"/>
    <x v="2641"/>
    <x v="964"/>
    <x v="26"/>
    <x v="388"/>
    <x v="2338"/>
    <x v="4546"/>
  </r>
  <r>
    <x v="518"/>
    <x v="6"/>
    <x v="0"/>
    <x v="109"/>
    <x v="1"/>
    <x v="170"/>
    <x v="3889"/>
    <x v="209"/>
    <x v="3265"/>
    <x v="0"/>
    <x v="2100"/>
    <x v="3982"/>
    <x v="2650"/>
    <x v="1322"/>
    <x v="26"/>
    <x v="388"/>
    <x v="2526"/>
    <x v="4092"/>
  </r>
  <r>
    <x v="518"/>
    <x v="6"/>
    <x v="1"/>
    <x v="109"/>
    <x v="1"/>
    <x v="170"/>
    <x v="3954"/>
    <x v="184"/>
    <x v="3461"/>
    <x v="0"/>
    <x v="2137"/>
    <x v="4125"/>
    <x v="2439"/>
    <x v="1283"/>
    <x v="26"/>
    <x v="388"/>
    <x v="2354"/>
    <x v="4175"/>
  </r>
  <r>
    <x v="518"/>
    <x v="6"/>
    <x v="2"/>
    <x v="109"/>
    <x v="1"/>
    <x v="170"/>
    <x v="3511"/>
    <x v="190"/>
    <x v="2943"/>
    <x v="0"/>
    <x v="1880"/>
    <x v="3603"/>
    <x v="2996"/>
    <x v="1537"/>
    <x v="26"/>
    <x v="388"/>
    <x v="2909"/>
    <x v="3776"/>
  </r>
  <r>
    <x v="518"/>
    <x v="6"/>
    <x v="3"/>
    <x v="109"/>
    <x v="1"/>
    <x v="170"/>
    <x v="3759"/>
    <x v="169"/>
    <x v="3184"/>
    <x v="0"/>
    <x v="2031"/>
    <x v="3880"/>
    <x v="2755"/>
    <x v="1396"/>
    <x v="26"/>
    <x v="388"/>
    <x v="2646"/>
    <x v="4015"/>
  </r>
  <r>
    <x v="518"/>
    <x v="6"/>
    <x v="4"/>
    <x v="109"/>
    <x v="1"/>
    <x v="170"/>
    <x v="3265"/>
    <x v="120"/>
    <x v="2925"/>
    <x v="0"/>
    <x v="1751"/>
    <x v="3478"/>
    <x v="3042"/>
    <x v="1660"/>
    <x v="18"/>
    <x v="388"/>
    <x v="2902"/>
    <x v="3471"/>
  </r>
  <r>
    <x v="518"/>
    <x v="6"/>
    <x v="5"/>
    <x v="109"/>
    <x v="1"/>
    <x v="170"/>
    <x v="2420"/>
    <x v="78"/>
    <x v="2153"/>
    <x v="0"/>
    <x v="1335"/>
    <x v="2686"/>
    <x v="3776"/>
    <x v="2098"/>
    <x v="26"/>
    <x v="388"/>
    <x v="3825"/>
    <x v="2876"/>
  </r>
  <r>
    <x v="518"/>
    <x v="6"/>
    <x v="6"/>
    <x v="109"/>
    <x v="1"/>
    <x v="170"/>
    <x v="2697"/>
    <x v="93"/>
    <x v="2260"/>
    <x v="0"/>
    <x v="1471"/>
    <x v="2844"/>
    <x v="3678"/>
    <x v="1963"/>
    <x v="26"/>
    <x v="388"/>
    <x v="3671"/>
    <x v="3110"/>
  </r>
  <r>
    <x v="518"/>
    <x v="6"/>
    <x v="7"/>
    <x v="109"/>
    <x v="1"/>
    <x v="170"/>
    <x v="2924"/>
    <x v="94"/>
    <x v="2552"/>
    <x v="0"/>
    <x v="1573"/>
    <x v="3116"/>
    <x v="3395"/>
    <x v="1847"/>
    <x v="26"/>
    <x v="388"/>
    <x v="3370"/>
    <x v="3316"/>
  </r>
  <r>
    <x v="524"/>
    <x v="3"/>
    <x v="0"/>
    <x v="89"/>
    <x v="1"/>
    <x v="205"/>
    <x v="5037"/>
    <x v="172"/>
    <x v="5685"/>
    <x v="0"/>
    <x v="3000"/>
    <x v="5931"/>
    <x v="713"/>
    <x v="682"/>
    <x v="26"/>
    <x v="388"/>
    <x v="713"/>
    <x v="6026"/>
  </r>
  <r>
    <x v="524"/>
    <x v="3"/>
    <x v="1"/>
    <x v="89"/>
    <x v="1"/>
    <x v="205"/>
    <x v="4890"/>
    <x v="155"/>
    <x v="5638"/>
    <x v="0"/>
    <x v="2920"/>
    <x v="5871"/>
    <x v="752"/>
    <x v="764"/>
    <x v="26"/>
    <x v="388"/>
    <x v="756"/>
    <x v="5973"/>
  </r>
  <r>
    <x v="524"/>
    <x v="3"/>
    <x v="2"/>
    <x v="89"/>
    <x v="1"/>
    <x v="205"/>
    <x v="4779"/>
    <x v="141"/>
    <x v="5402"/>
    <x v="0"/>
    <x v="2853"/>
    <x v="5693"/>
    <x v="966"/>
    <x v="833"/>
    <x v="26"/>
    <x v="388"/>
    <x v="982"/>
    <x v="5835"/>
  </r>
  <r>
    <x v="524"/>
    <x v="3"/>
    <x v="3"/>
    <x v="89"/>
    <x v="1"/>
    <x v="205"/>
    <x v="4116"/>
    <x v="122"/>
    <x v="5065"/>
    <x v="0"/>
    <x v="2507"/>
    <x v="5282"/>
    <x v="1352"/>
    <x v="1197"/>
    <x v="26"/>
    <x v="388"/>
    <x v="1406"/>
    <x v="5471"/>
  </r>
  <r>
    <x v="524"/>
    <x v="3"/>
    <x v="4"/>
    <x v="89"/>
    <x v="1"/>
    <x v="205"/>
    <x v="4743"/>
    <x v="175"/>
    <x v="5535"/>
    <x v="0"/>
    <x v="2829"/>
    <x v="5779"/>
    <x v="856"/>
    <x v="854"/>
    <x v="26"/>
    <x v="388"/>
    <x v="889"/>
    <x v="5907"/>
  </r>
  <r>
    <x v="524"/>
    <x v="3"/>
    <x v="5"/>
    <x v="89"/>
    <x v="1"/>
    <x v="205"/>
    <x v="3899"/>
    <x v="122"/>
    <x v="4559"/>
    <x v="0"/>
    <x v="2389"/>
    <x v="4899"/>
    <x v="1775"/>
    <x v="1314"/>
    <x v="2"/>
    <x v="388"/>
    <x v="1652"/>
    <x v="4985"/>
  </r>
  <r>
    <x v="524"/>
    <x v="3"/>
    <x v="6"/>
    <x v="89"/>
    <x v="1"/>
    <x v="205"/>
    <x v="3439"/>
    <x v="101"/>
    <x v="4033"/>
    <x v="0"/>
    <x v="2164"/>
    <x v="4498"/>
    <x v="2327"/>
    <x v="1570"/>
    <x v="26"/>
    <x v="269"/>
    <x v="2195"/>
    <x v="4697"/>
  </r>
  <r>
    <x v="524"/>
    <x v="3"/>
    <x v="7"/>
    <x v="89"/>
    <x v="1"/>
    <x v="205"/>
    <x v="3665"/>
    <x v="133"/>
    <x v="4479"/>
    <x v="0"/>
    <x v="2276"/>
    <x v="4813"/>
    <x v="1900"/>
    <x v="1446"/>
    <x v="26"/>
    <x v="124"/>
    <x v="1615"/>
    <x v="4671"/>
  </r>
  <r>
    <x v="524"/>
    <x v="3"/>
    <x v="8"/>
    <x v="89"/>
    <x v="1"/>
    <x v="205"/>
    <x v="3484"/>
    <x v="119"/>
    <x v="4096"/>
    <x v="0"/>
    <x v="2184"/>
    <x v="4562"/>
    <x v="2135"/>
    <x v="1555"/>
    <x v="26"/>
    <x v="373"/>
    <x v="2113"/>
    <x v="4735"/>
  </r>
  <r>
    <x v="524"/>
    <x v="3"/>
    <x v="9"/>
    <x v="89"/>
    <x v="1"/>
    <x v="205"/>
    <x v="4004"/>
    <x v="129"/>
    <x v="4633"/>
    <x v="0"/>
    <x v="2461"/>
    <x v="4979"/>
    <x v="1711"/>
    <x v="1258"/>
    <x v="26"/>
    <x v="320"/>
    <x v="1630"/>
    <x v="5115"/>
  </r>
  <r>
    <x v="524"/>
    <x v="3"/>
    <x v="10"/>
    <x v="89"/>
    <x v="1"/>
    <x v="205"/>
    <x v="4694"/>
    <x v="186"/>
    <x v="5364"/>
    <x v="0"/>
    <x v="2801"/>
    <x v="5641"/>
    <x v="1040"/>
    <x v="890"/>
    <x v="26"/>
    <x v="214"/>
    <x v="990"/>
    <x v="5725"/>
  </r>
  <r>
    <x v="532"/>
    <x v="1"/>
    <x v="4"/>
    <x v="109"/>
    <x v="1"/>
    <x v="170"/>
    <x v="82"/>
    <x v="3"/>
    <x v="172"/>
    <x v="0"/>
    <x v="81"/>
    <x v="199"/>
    <x v="6015"/>
    <x v="3432"/>
    <x v="26"/>
    <x v="388"/>
    <x v="6341"/>
    <x v="738"/>
  </r>
  <r>
    <x v="532"/>
    <x v="1"/>
    <x v="5"/>
    <x v="109"/>
    <x v="1"/>
    <x v="170"/>
    <x v="2151"/>
    <x v="36"/>
    <x v="3218"/>
    <x v="0"/>
    <x v="1454"/>
    <x v="3481"/>
    <x v="3040"/>
    <x v="2239"/>
    <x v="26"/>
    <x v="388"/>
    <x v="3213"/>
    <x v="3935"/>
  </r>
  <r>
    <x v="532"/>
    <x v="1"/>
    <x v="6"/>
    <x v="109"/>
    <x v="1"/>
    <x v="170"/>
    <x v="4619"/>
    <x v="101"/>
    <x v="5785"/>
    <x v="0"/>
    <x v="2755"/>
    <x v="5952"/>
    <x v="508"/>
    <x v="931"/>
    <x v="26"/>
    <x v="388"/>
    <x v="552"/>
    <x v="5918"/>
  </r>
  <r>
    <x v="532"/>
    <x v="1"/>
    <x v="7"/>
    <x v="109"/>
    <x v="1"/>
    <x v="170"/>
    <x v="252"/>
    <x v="4"/>
    <x v="646"/>
    <x v="0"/>
    <x v="202"/>
    <x v="613"/>
    <x v="5563"/>
    <x v="3328"/>
    <x v="26"/>
    <x v="388"/>
    <x v="5950"/>
    <x v="1128"/>
  </r>
  <r>
    <x v="532"/>
    <x v="1"/>
    <x v="8"/>
    <x v="109"/>
    <x v="1"/>
    <x v="170"/>
    <x v="2812"/>
    <x v="8"/>
    <x v="5244"/>
    <x v="0"/>
    <x v="1826"/>
    <x v="5243"/>
    <x v="1074"/>
    <x v="1908"/>
    <x v="8"/>
    <x v="388"/>
    <x v="1156"/>
    <x v="5002"/>
  </r>
  <r>
    <x v="532"/>
    <x v="1"/>
    <x v="0"/>
    <x v="109"/>
    <x v="1"/>
    <x v="170"/>
    <x v="268"/>
    <x v="6"/>
    <x v="329"/>
    <x v="0"/>
    <x v="209"/>
    <x v="416"/>
    <x v="5867"/>
    <x v="3317"/>
    <x v="26"/>
    <x v="50"/>
    <x v="3692"/>
    <x v="58"/>
  </r>
  <r>
    <x v="532"/>
    <x v="1"/>
    <x v="1"/>
    <x v="109"/>
    <x v="1"/>
    <x v="170"/>
    <x v="1"/>
    <x v="0"/>
    <x v="0"/>
    <x v="0"/>
    <x v="5"/>
    <x v="2"/>
    <x v="6184"/>
    <x v="3488"/>
    <x v="26"/>
    <x v="42"/>
    <x v="3605"/>
    <x v="43"/>
  </r>
  <r>
    <x v="536"/>
    <x v="6"/>
    <x v="7"/>
    <x v="103"/>
    <x v="1"/>
    <x v="164"/>
    <x v="4292"/>
    <x v="181"/>
    <x v="4186"/>
    <x v="0"/>
    <x v="0"/>
    <x v="3728"/>
    <x v="1984"/>
    <x v="3490"/>
    <x v="26"/>
    <x v="64"/>
    <x v="1711"/>
    <x v="147"/>
  </r>
  <r>
    <x v="536"/>
    <x v="6"/>
    <x v="8"/>
    <x v="103"/>
    <x v="1"/>
    <x v="164"/>
    <x v="1463"/>
    <x v="48"/>
    <x v="1314"/>
    <x v="0"/>
    <x v="0"/>
    <x v="1036"/>
    <x v="4830"/>
    <x v="3490"/>
    <x v="26"/>
    <x v="35"/>
    <x v="2770"/>
    <x v="38"/>
  </r>
  <r>
    <x v="536"/>
    <x v="6"/>
    <x v="0"/>
    <x v="103"/>
    <x v="1"/>
    <x v="164"/>
    <x v="4302"/>
    <x v="162"/>
    <x v="4300"/>
    <x v="0"/>
    <x v="0"/>
    <x v="3850"/>
    <x v="2199"/>
    <x v="3490"/>
    <x v="26"/>
    <x v="18"/>
    <x v="1147"/>
    <x v="31"/>
  </r>
  <r>
    <x v="536"/>
    <x v="6"/>
    <x v="1"/>
    <x v="103"/>
    <x v="1"/>
    <x v="164"/>
    <x v="4209"/>
    <x v="188"/>
    <x v="4121"/>
    <x v="0"/>
    <x v="0"/>
    <x v="3664"/>
    <x v="2354"/>
    <x v="3490"/>
    <x v="26"/>
    <x v="388"/>
    <x v="2791"/>
    <x v="3749"/>
  </r>
  <r>
    <x v="536"/>
    <x v="6"/>
    <x v="2"/>
    <x v="103"/>
    <x v="1"/>
    <x v="164"/>
    <x v="4403"/>
    <x v="182"/>
    <x v="4556"/>
    <x v="0"/>
    <x v="0"/>
    <x v="4108"/>
    <x v="1970"/>
    <x v="3490"/>
    <x v="26"/>
    <x v="377"/>
    <x v="2250"/>
    <x v="3965"/>
  </r>
  <r>
    <x v="536"/>
    <x v="6"/>
    <x v="3"/>
    <x v="103"/>
    <x v="1"/>
    <x v="164"/>
    <x v="4448"/>
    <x v="174"/>
    <x v="4597"/>
    <x v="0"/>
    <x v="0"/>
    <x v="4164"/>
    <x v="1931"/>
    <x v="3490"/>
    <x v="26"/>
    <x v="289"/>
    <x v="2122"/>
    <x v="3831"/>
  </r>
  <r>
    <x v="536"/>
    <x v="6"/>
    <x v="4"/>
    <x v="103"/>
    <x v="1"/>
    <x v="164"/>
    <x v="4804"/>
    <x v="222"/>
    <x v="4852"/>
    <x v="0"/>
    <x v="0"/>
    <x v="4465"/>
    <x v="1629"/>
    <x v="3490"/>
    <x v="26"/>
    <x v="371"/>
    <x v="1919"/>
    <x v="4192"/>
  </r>
  <r>
    <x v="536"/>
    <x v="6"/>
    <x v="5"/>
    <x v="103"/>
    <x v="1"/>
    <x v="164"/>
    <x v="4723"/>
    <x v="185"/>
    <x v="4591"/>
    <x v="0"/>
    <x v="0"/>
    <x v="4159"/>
    <x v="1586"/>
    <x v="3490"/>
    <x v="26"/>
    <x v="351"/>
    <x v="1867"/>
    <x v="2912"/>
  </r>
  <r>
    <x v="536"/>
    <x v="6"/>
    <x v="6"/>
    <x v="103"/>
    <x v="1"/>
    <x v="164"/>
    <x v="4412"/>
    <x v="170"/>
    <x v="4376"/>
    <x v="0"/>
    <x v="0"/>
    <x v="3920"/>
    <x v="1785"/>
    <x v="3490"/>
    <x v="26"/>
    <x v="388"/>
    <x v="2132"/>
    <x v="3032"/>
  </r>
  <r>
    <x v="548"/>
    <x v="8"/>
    <x v="0"/>
    <x v="102"/>
    <x v="1"/>
    <x v="90"/>
    <x v="2037"/>
    <x v="30"/>
    <x v="3471"/>
    <x v="1"/>
    <x v="0"/>
    <x v="3309"/>
    <x v="3151"/>
    <x v="3490"/>
    <x v="26"/>
    <x v="388"/>
    <x v="3559"/>
    <x v="4029"/>
  </r>
  <r>
    <x v="548"/>
    <x v="8"/>
    <x v="1"/>
    <x v="102"/>
    <x v="1"/>
    <x v="90"/>
    <x v="4140"/>
    <x v="69"/>
    <x v="5414"/>
    <x v="1"/>
    <x v="0"/>
    <x v="5275"/>
    <x v="1064"/>
    <x v="3490"/>
    <x v="26"/>
    <x v="316"/>
    <x v="1240"/>
    <x v="5262"/>
  </r>
  <r>
    <x v="548"/>
    <x v="8"/>
    <x v="2"/>
    <x v="102"/>
    <x v="1"/>
    <x v="90"/>
    <x v="4960"/>
    <x v="102"/>
    <x v="5639"/>
    <x v="1"/>
    <x v="0"/>
    <x v="5574"/>
    <x v="560"/>
    <x v="3490"/>
    <x v="18"/>
    <x v="388"/>
    <x v="681"/>
    <x v="4682"/>
  </r>
  <r>
    <x v="548"/>
    <x v="8"/>
    <x v="3"/>
    <x v="102"/>
    <x v="1"/>
    <x v="90"/>
    <x v="3943"/>
    <x v="76"/>
    <x v="4806"/>
    <x v="1"/>
    <x v="0"/>
    <x v="4558"/>
    <x v="1367"/>
    <x v="3490"/>
    <x v="26"/>
    <x v="388"/>
    <x v="1662"/>
    <x v="3946"/>
  </r>
  <r>
    <x v="548"/>
    <x v="8"/>
    <x v="4"/>
    <x v="102"/>
    <x v="1"/>
    <x v="90"/>
    <x v="5115"/>
    <x v="99"/>
    <x v="4171"/>
    <x v="1"/>
    <x v="0"/>
    <x v="3942"/>
    <x v="1950"/>
    <x v="3490"/>
    <x v="26"/>
    <x v="360"/>
    <x v="2220"/>
    <x v="3370"/>
  </r>
  <r>
    <x v="548"/>
    <x v="8"/>
    <x v="5"/>
    <x v="102"/>
    <x v="1"/>
    <x v="90"/>
    <x v="4502"/>
    <x v="75"/>
    <x v="0"/>
    <x v="1"/>
    <x v="0"/>
    <x v="718"/>
    <x v="6184"/>
    <x v="3490"/>
    <x v="26"/>
    <x v="388"/>
    <x v="6477"/>
    <x v="2138"/>
  </r>
  <r>
    <x v="548"/>
    <x v="8"/>
    <x v="6"/>
    <x v="102"/>
    <x v="1"/>
    <x v="90"/>
    <x v="5168"/>
    <x v="96"/>
    <x v="0"/>
    <x v="1"/>
    <x v="0"/>
    <x v="718"/>
    <x v="6184"/>
    <x v="3490"/>
    <x v="26"/>
    <x v="130"/>
    <x v="5080"/>
    <x v="265"/>
  </r>
  <r>
    <x v="548"/>
    <x v="8"/>
    <x v="7"/>
    <x v="230"/>
    <x v="1"/>
    <x v="90"/>
    <x v="3554"/>
    <x v="49"/>
    <x v="4907"/>
    <x v="1"/>
    <x v="0"/>
    <x v="4670"/>
    <x v="1576"/>
    <x v="3490"/>
    <x v="26"/>
    <x v="388"/>
    <x v="1922"/>
    <x v="4718"/>
  </r>
  <r>
    <x v="548"/>
    <x v="8"/>
    <x v="7"/>
    <x v="102"/>
    <x v="1"/>
    <x v="90"/>
    <x v="4138"/>
    <x v="42"/>
    <x v="0"/>
    <x v="1"/>
    <x v="0"/>
    <x v="718"/>
    <x v="6184"/>
    <x v="3490"/>
    <x v="26"/>
    <x v="298"/>
    <x v="5930"/>
    <x v="1398"/>
  </r>
  <r>
    <x v="548"/>
    <x v="8"/>
    <x v="8"/>
    <x v="230"/>
    <x v="1"/>
    <x v="90"/>
    <x v="4686"/>
    <x v="74"/>
    <x v="5610"/>
    <x v="1"/>
    <x v="0"/>
    <x v="5512"/>
    <x v="753"/>
    <x v="3490"/>
    <x v="26"/>
    <x v="388"/>
    <x v="931"/>
    <x v="5317"/>
  </r>
  <r>
    <x v="548"/>
    <x v="8"/>
    <x v="9"/>
    <x v="230"/>
    <x v="1"/>
    <x v="90"/>
    <x v="5169"/>
    <x v="93"/>
    <x v="5880"/>
    <x v="1"/>
    <x v="0"/>
    <x v="5879"/>
    <x v="443"/>
    <x v="3490"/>
    <x v="26"/>
    <x v="388"/>
    <x v="564"/>
    <x v="5747"/>
  </r>
  <r>
    <x v="548"/>
    <x v="8"/>
    <x v="10"/>
    <x v="230"/>
    <x v="1"/>
    <x v="90"/>
    <x v="5060"/>
    <x v="85"/>
    <x v="5800"/>
    <x v="1"/>
    <x v="0"/>
    <x v="5788"/>
    <x v="553"/>
    <x v="3490"/>
    <x v="2"/>
    <x v="388"/>
    <x v="655"/>
    <x v="5568"/>
  </r>
  <r>
    <x v="562"/>
    <x v="6"/>
    <x v="5"/>
    <x v="185"/>
    <x v="1"/>
    <x v="190"/>
    <x v="4536"/>
    <x v="191"/>
    <x v="4052"/>
    <x v="0"/>
    <x v="2434"/>
    <x v="4708"/>
    <x v="1943"/>
    <x v="980"/>
    <x v="26"/>
    <x v="388"/>
    <x v="1829"/>
    <x v="4667"/>
  </r>
  <r>
    <x v="562"/>
    <x v="6"/>
    <x v="6"/>
    <x v="185"/>
    <x v="1"/>
    <x v="190"/>
    <x v="4701"/>
    <x v="223"/>
    <x v="4115"/>
    <x v="0"/>
    <x v="2524"/>
    <x v="4791"/>
    <x v="1909"/>
    <x v="883"/>
    <x v="26"/>
    <x v="388"/>
    <x v="1752"/>
    <x v="4798"/>
  </r>
  <r>
    <x v="562"/>
    <x v="6"/>
    <x v="7"/>
    <x v="185"/>
    <x v="1"/>
    <x v="190"/>
    <x v="4404"/>
    <x v="215"/>
    <x v="3803"/>
    <x v="0"/>
    <x v="2358"/>
    <x v="4537"/>
    <x v="2201"/>
    <x v="1060"/>
    <x v="26"/>
    <x v="388"/>
    <x v="2063"/>
    <x v="4627"/>
  </r>
  <r>
    <x v="562"/>
    <x v="6"/>
    <x v="8"/>
    <x v="185"/>
    <x v="1"/>
    <x v="190"/>
    <x v="4359"/>
    <x v="220"/>
    <x v="3761"/>
    <x v="0"/>
    <x v="2332"/>
    <x v="4485"/>
    <x v="2230"/>
    <x v="1086"/>
    <x v="26"/>
    <x v="388"/>
    <x v="2091"/>
    <x v="4578"/>
  </r>
  <r>
    <x v="562"/>
    <x v="6"/>
    <x v="9"/>
    <x v="185"/>
    <x v="1"/>
    <x v="190"/>
    <x v="4888"/>
    <x v="267"/>
    <x v="4394"/>
    <x v="0"/>
    <x v="2641"/>
    <x v="4975"/>
    <x v="1628"/>
    <x v="765"/>
    <x v="26"/>
    <x v="388"/>
    <x v="1482"/>
    <x v="4927"/>
  </r>
  <r>
    <x v="562"/>
    <x v="6"/>
    <x v="10"/>
    <x v="185"/>
    <x v="1"/>
    <x v="190"/>
    <x v="4940"/>
    <x v="275"/>
    <x v="4372"/>
    <x v="0"/>
    <x v="2678"/>
    <x v="4987"/>
    <x v="1824"/>
    <x v="738"/>
    <x v="26"/>
    <x v="276"/>
    <x v="1521"/>
    <x v="5016"/>
  </r>
  <r>
    <x v="562"/>
    <x v="6"/>
    <x v="4"/>
    <x v="185"/>
    <x v="1"/>
    <x v="190"/>
    <x v="3482"/>
    <x v="113"/>
    <x v="4014"/>
    <x v="0"/>
    <x v="1860"/>
    <x v="4309"/>
    <x v="2097"/>
    <x v="1556"/>
    <x v="26"/>
    <x v="388"/>
    <x v="2153"/>
    <x v="4246"/>
  </r>
  <r>
    <x v="657"/>
    <x v="5"/>
    <x v="3"/>
    <x v="152"/>
    <x v="1"/>
    <x v="71"/>
    <x v="324"/>
    <x v="4"/>
    <x v="429"/>
    <x v="0"/>
    <x v="199"/>
    <x v="451"/>
    <x v="5839"/>
    <x v="3288"/>
    <x v="26"/>
    <x v="388"/>
    <x v="6170"/>
    <x v="1077"/>
  </r>
  <r>
    <x v="657"/>
    <x v="5"/>
    <x v="4"/>
    <x v="152"/>
    <x v="1"/>
    <x v="71"/>
    <x v="975"/>
    <x v="14"/>
    <x v="979"/>
    <x v="0"/>
    <x v="528"/>
    <x v="1147"/>
    <x v="5383"/>
    <x v="2923"/>
    <x v="26"/>
    <x v="388"/>
    <x v="5628"/>
    <x v="1939"/>
  </r>
  <r>
    <x v="657"/>
    <x v="5"/>
    <x v="5"/>
    <x v="152"/>
    <x v="1"/>
    <x v="71"/>
    <x v="523"/>
    <x v="7"/>
    <x v="613"/>
    <x v="0"/>
    <x v="304"/>
    <x v="671"/>
    <x v="5677"/>
    <x v="3180"/>
    <x v="8"/>
    <x v="388"/>
    <x v="5471"/>
    <x v="484"/>
  </r>
  <r>
    <x v="657"/>
    <x v="5"/>
    <x v="6"/>
    <x v="152"/>
    <x v="1"/>
    <x v="71"/>
    <x v="1560"/>
    <x v="28"/>
    <x v="1656"/>
    <x v="0"/>
    <x v="882"/>
    <x v="1975"/>
    <x v="4811"/>
    <x v="2571"/>
    <x v="26"/>
    <x v="388"/>
    <x v="4973"/>
    <x v="2820"/>
  </r>
  <r>
    <x v="657"/>
    <x v="5"/>
    <x v="7"/>
    <x v="152"/>
    <x v="1"/>
    <x v="71"/>
    <x v="1462"/>
    <x v="24"/>
    <x v="1559"/>
    <x v="0"/>
    <x v="827"/>
    <x v="1876"/>
    <x v="4882"/>
    <x v="2623"/>
    <x v="26"/>
    <x v="169"/>
    <x v="4203"/>
    <x v="1205"/>
  </r>
  <r>
    <x v="657"/>
    <x v="5"/>
    <x v="8"/>
    <x v="152"/>
    <x v="1"/>
    <x v="71"/>
    <x v="2083"/>
    <x v="32"/>
    <x v="1783"/>
    <x v="0"/>
    <x v="1160"/>
    <x v="2285"/>
    <x v="4708"/>
    <x v="2278"/>
    <x v="26"/>
    <x v="243"/>
    <x v="4194"/>
    <x v="2457"/>
  </r>
  <r>
    <x v="657"/>
    <x v="5"/>
    <x v="9"/>
    <x v="152"/>
    <x v="1"/>
    <x v="71"/>
    <x v="1287"/>
    <x v="20"/>
    <x v="1310"/>
    <x v="0"/>
    <x v="721"/>
    <x v="1558"/>
    <x v="5063"/>
    <x v="2728"/>
    <x v="26"/>
    <x v="388"/>
    <x v="5272"/>
    <x v="2391"/>
  </r>
  <r>
    <x v="680"/>
    <x v="6"/>
    <x v="2"/>
    <x v="145"/>
    <x v="1"/>
    <x v="154"/>
    <x v="2449"/>
    <x v="93"/>
    <x v="3000"/>
    <x v="0"/>
    <x v="0"/>
    <x v="2618"/>
    <x v="3019"/>
    <x v="3490"/>
    <x v="26"/>
    <x v="388"/>
    <x v="3424"/>
    <x v="1711"/>
  </r>
  <r>
    <x v="680"/>
    <x v="6"/>
    <x v="3"/>
    <x v="145"/>
    <x v="1"/>
    <x v="154"/>
    <x v="2464"/>
    <x v="76"/>
    <x v="3058"/>
    <x v="0"/>
    <x v="0"/>
    <x v="2667"/>
    <x v="2950"/>
    <x v="3490"/>
    <x v="26"/>
    <x v="388"/>
    <x v="3366"/>
    <x v="1729"/>
  </r>
  <r>
    <x v="680"/>
    <x v="6"/>
    <x v="4"/>
    <x v="145"/>
    <x v="1"/>
    <x v="154"/>
    <x v="2729"/>
    <x v="80"/>
    <x v="3998"/>
    <x v="0"/>
    <x v="0"/>
    <x v="3534"/>
    <x v="2006"/>
    <x v="3490"/>
    <x v="12"/>
    <x v="388"/>
    <x v="2262"/>
    <x v="1606"/>
  </r>
  <r>
    <x v="680"/>
    <x v="6"/>
    <x v="5"/>
    <x v="145"/>
    <x v="1"/>
    <x v="154"/>
    <x v="2952"/>
    <x v="95"/>
    <x v="3743"/>
    <x v="0"/>
    <x v="0"/>
    <x v="3281"/>
    <x v="2235"/>
    <x v="3490"/>
    <x v="26"/>
    <x v="388"/>
    <x v="2648"/>
    <x v="2077"/>
  </r>
  <r>
    <x v="680"/>
    <x v="6"/>
    <x v="6"/>
    <x v="145"/>
    <x v="1"/>
    <x v="154"/>
    <x v="3108"/>
    <x v="95"/>
    <x v="3778"/>
    <x v="0"/>
    <x v="0"/>
    <x v="3311"/>
    <x v="2203"/>
    <x v="3490"/>
    <x v="26"/>
    <x v="388"/>
    <x v="2611"/>
    <x v="2125"/>
  </r>
  <r>
    <x v="680"/>
    <x v="6"/>
    <x v="7"/>
    <x v="145"/>
    <x v="1"/>
    <x v="154"/>
    <x v="3092"/>
    <x v="99"/>
    <x v="4198"/>
    <x v="0"/>
    <x v="0"/>
    <x v="3746"/>
    <x v="1814"/>
    <x v="3490"/>
    <x v="26"/>
    <x v="388"/>
    <x v="2169"/>
    <x v="2288"/>
  </r>
  <r>
    <x v="680"/>
    <x v="6"/>
    <x v="8"/>
    <x v="145"/>
    <x v="1"/>
    <x v="154"/>
    <x v="2653"/>
    <x v="100"/>
    <x v="3308"/>
    <x v="0"/>
    <x v="0"/>
    <x v="2888"/>
    <x v="2708"/>
    <x v="3490"/>
    <x v="26"/>
    <x v="388"/>
    <x v="3123"/>
    <x v="1909"/>
  </r>
  <r>
    <x v="680"/>
    <x v="6"/>
    <x v="9"/>
    <x v="145"/>
    <x v="1"/>
    <x v="154"/>
    <x v="2982"/>
    <x v="115"/>
    <x v="3383"/>
    <x v="0"/>
    <x v="0"/>
    <x v="2961"/>
    <x v="2613"/>
    <x v="3490"/>
    <x v="26"/>
    <x v="388"/>
    <x v="3026"/>
    <x v="1940"/>
  </r>
  <r>
    <x v="680"/>
    <x v="6"/>
    <x v="10"/>
    <x v="145"/>
    <x v="1"/>
    <x v="154"/>
    <x v="3467"/>
    <x v="142"/>
    <x v="3808"/>
    <x v="0"/>
    <x v="0"/>
    <x v="3345"/>
    <x v="2202"/>
    <x v="3490"/>
    <x v="26"/>
    <x v="388"/>
    <x v="2608"/>
    <x v="2258"/>
  </r>
  <r>
    <x v="681"/>
    <x v="6"/>
    <x v="6"/>
    <x v="203"/>
    <x v="1"/>
    <x v="167"/>
    <x v="672"/>
    <x v="26"/>
    <x v="905"/>
    <x v="0"/>
    <x v="494"/>
    <x v="1034"/>
    <x v="5288"/>
    <x v="3101"/>
    <x v="26"/>
    <x v="388"/>
    <x v="5613"/>
    <x v="1695"/>
  </r>
  <r>
    <x v="681"/>
    <x v="6"/>
    <x v="7"/>
    <x v="203"/>
    <x v="1"/>
    <x v="167"/>
    <x v="2606"/>
    <x v="95"/>
    <x v="2833"/>
    <x v="0"/>
    <x v="1704"/>
    <x v="3383"/>
    <x v="3432"/>
    <x v="2008"/>
    <x v="26"/>
    <x v="388"/>
    <x v="3447"/>
    <x v="4054"/>
  </r>
  <r>
    <x v="681"/>
    <x v="6"/>
    <x v="8"/>
    <x v="203"/>
    <x v="1"/>
    <x v="167"/>
    <x v="2736"/>
    <x v="106"/>
    <x v="3395"/>
    <x v="0"/>
    <x v="1789"/>
    <x v="3851"/>
    <x v="2885"/>
    <x v="1940"/>
    <x v="26"/>
    <x v="388"/>
    <x v="2976"/>
    <x v="4337"/>
  </r>
  <r>
    <x v="681"/>
    <x v="6"/>
    <x v="9"/>
    <x v="203"/>
    <x v="1"/>
    <x v="167"/>
    <x v="2734"/>
    <x v="98"/>
    <x v="3355"/>
    <x v="0"/>
    <x v="1788"/>
    <x v="3815"/>
    <x v="2955"/>
    <x v="1941"/>
    <x v="26"/>
    <x v="388"/>
    <x v="3041"/>
    <x v="4344"/>
  </r>
  <r>
    <x v="681"/>
    <x v="6"/>
    <x v="10"/>
    <x v="203"/>
    <x v="1"/>
    <x v="167"/>
    <x v="2994"/>
    <x v="127"/>
    <x v="3490"/>
    <x v="0"/>
    <x v="1918"/>
    <x v="3990"/>
    <x v="2825"/>
    <x v="1807"/>
    <x v="26"/>
    <x v="388"/>
    <x v="2873"/>
    <x v="4482"/>
  </r>
  <r>
    <x v="747"/>
    <x v="9"/>
    <x v="3"/>
    <x v="173"/>
    <x v="1"/>
    <x v="163"/>
    <x v="755"/>
    <x v="30"/>
    <x v="1037"/>
    <x v="0"/>
    <x v="546"/>
    <x v="1195"/>
    <x v="5339"/>
    <x v="3045"/>
    <x v="26"/>
    <x v="310"/>
    <x v="5234"/>
    <x v="1410"/>
  </r>
  <r>
    <x v="747"/>
    <x v="9"/>
    <x v="4"/>
    <x v="173"/>
    <x v="1"/>
    <x v="163"/>
    <x v="2178"/>
    <x v="113"/>
    <x v="2661"/>
    <x v="0"/>
    <x v="1467"/>
    <x v="3111"/>
    <x v="3986"/>
    <x v="2226"/>
    <x v="18"/>
    <x v="388"/>
    <x v="3878"/>
    <x v="3934"/>
  </r>
  <r>
    <x v="747"/>
    <x v="9"/>
    <x v="5"/>
    <x v="173"/>
    <x v="1"/>
    <x v="163"/>
    <x v="2328"/>
    <x v="125"/>
    <x v="2772"/>
    <x v="0"/>
    <x v="1546"/>
    <x v="3220"/>
    <x v="3874"/>
    <x v="2144"/>
    <x v="26"/>
    <x v="248"/>
    <x v="3521"/>
    <x v="3805"/>
  </r>
  <r>
    <x v="747"/>
    <x v="9"/>
    <x v="6"/>
    <x v="173"/>
    <x v="1"/>
    <x v="163"/>
    <x v="2542"/>
    <x v="98"/>
    <x v="2892"/>
    <x v="0"/>
    <x v="1670"/>
    <x v="3398"/>
    <x v="3750"/>
    <x v="2037"/>
    <x v="26"/>
    <x v="197"/>
    <x v="3336"/>
    <x v="3926"/>
  </r>
  <r>
    <x v="747"/>
    <x v="9"/>
    <x v="7"/>
    <x v="173"/>
    <x v="1"/>
    <x v="163"/>
    <x v="1921"/>
    <x v="111"/>
    <x v="2375"/>
    <x v="0"/>
    <x v="1327"/>
    <x v="2804"/>
    <x v="4302"/>
    <x v="2370"/>
    <x v="26"/>
    <x v="373"/>
    <x v="4197"/>
    <x v="3669"/>
  </r>
  <r>
    <x v="747"/>
    <x v="9"/>
    <x v="8"/>
    <x v="173"/>
    <x v="1"/>
    <x v="163"/>
    <x v="1961"/>
    <x v="72"/>
    <x v="2388"/>
    <x v="0"/>
    <x v="1348"/>
    <x v="2829"/>
    <x v="4257"/>
    <x v="2344"/>
    <x v="26"/>
    <x v="320"/>
    <x v="4077"/>
    <x v="3596"/>
  </r>
  <r>
    <x v="747"/>
    <x v="9"/>
    <x v="9"/>
    <x v="173"/>
    <x v="1"/>
    <x v="163"/>
    <x v="2147"/>
    <x v="93"/>
    <x v="2412"/>
    <x v="0"/>
    <x v="1447"/>
    <x v="2917"/>
    <x v="4186"/>
    <x v="2240"/>
    <x v="26"/>
    <x v="388"/>
    <x v="4246"/>
    <x v="3916"/>
  </r>
  <r>
    <x v="747"/>
    <x v="9"/>
    <x v="10"/>
    <x v="173"/>
    <x v="1"/>
    <x v="163"/>
    <x v="1698"/>
    <x v="79"/>
    <x v="2146"/>
    <x v="0"/>
    <x v="1194"/>
    <x v="2574"/>
    <x v="4396"/>
    <x v="2495"/>
    <x v="26"/>
    <x v="388"/>
    <x v="4558"/>
    <x v="3536"/>
  </r>
  <r>
    <x v="748"/>
    <x v="6"/>
    <x v="6"/>
    <x v="173"/>
    <x v="1"/>
    <x v="167"/>
    <x v="2431"/>
    <x v="60"/>
    <x v="3300"/>
    <x v="0"/>
    <x v="0"/>
    <x v="2880"/>
    <x v="3131"/>
    <x v="3490"/>
    <x v="26"/>
    <x v="388"/>
    <x v="3539"/>
    <x v="2997"/>
  </r>
  <r>
    <x v="748"/>
    <x v="6"/>
    <x v="7"/>
    <x v="173"/>
    <x v="1"/>
    <x v="167"/>
    <x v="1218"/>
    <x v="33"/>
    <x v="1964"/>
    <x v="0"/>
    <x v="0"/>
    <x v="1649"/>
    <x v="4422"/>
    <x v="3490"/>
    <x v="26"/>
    <x v="388"/>
    <x v="4921"/>
    <x v="2009"/>
  </r>
  <r>
    <x v="748"/>
    <x v="6"/>
    <x v="8"/>
    <x v="173"/>
    <x v="1"/>
    <x v="167"/>
    <x v="725"/>
    <x v="16"/>
    <x v="1096"/>
    <x v="0"/>
    <x v="0"/>
    <x v="833"/>
    <x v="5162"/>
    <x v="3490"/>
    <x v="2"/>
    <x v="388"/>
    <x v="5088"/>
    <x v="357"/>
  </r>
  <r>
    <x v="748"/>
    <x v="6"/>
    <x v="9"/>
    <x v="173"/>
    <x v="1"/>
    <x v="167"/>
    <x v="105"/>
    <x v="2"/>
    <x v="233"/>
    <x v="0"/>
    <x v="0"/>
    <x v="192"/>
    <x v="5988"/>
    <x v="3490"/>
    <x v="26"/>
    <x v="388"/>
    <x v="6331"/>
    <x v="704"/>
  </r>
  <r>
    <x v="748"/>
    <x v="6"/>
    <x v="5"/>
    <x v="173"/>
    <x v="1"/>
    <x v="167"/>
    <x v="2043"/>
    <x v="54"/>
    <x v="1787"/>
    <x v="0"/>
    <x v="0"/>
    <x v="1472"/>
    <x v="4238"/>
    <x v="3490"/>
    <x v="26"/>
    <x v="388"/>
    <x v="4720"/>
    <x v="1153"/>
  </r>
  <r>
    <x v="752"/>
    <x v="6"/>
    <x v="10"/>
    <x v="173"/>
    <x v="1"/>
    <x v="19"/>
    <x v="4770"/>
    <x v="229"/>
    <x v="5007"/>
    <x v="0"/>
    <x v="0"/>
    <x v="4657"/>
    <x v="1247"/>
    <x v="3490"/>
    <x v="26"/>
    <x v="388"/>
    <x v="1519"/>
    <x v="3901"/>
  </r>
  <r>
    <x v="752"/>
    <x v="6"/>
    <x v="5"/>
    <x v="173"/>
    <x v="1"/>
    <x v="19"/>
    <x v="3714"/>
    <x v="143"/>
    <x v="3653"/>
    <x v="0"/>
    <x v="0"/>
    <x v="3198"/>
    <x v="2542"/>
    <x v="3490"/>
    <x v="26"/>
    <x v="388"/>
    <x v="2968"/>
    <x v="2721"/>
  </r>
  <r>
    <x v="752"/>
    <x v="6"/>
    <x v="6"/>
    <x v="173"/>
    <x v="1"/>
    <x v="19"/>
    <x v="4735"/>
    <x v="199"/>
    <x v="4909"/>
    <x v="0"/>
    <x v="0"/>
    <x v="4546"/>
    <x v="1343"/>
    <x v="3490"/>
    <x v="26"/>
    <x v="388"/>
    <x v="1643"/>
    <x v="3868"/>
  </r>
  <r>
    <x v="752"/>
    <x v="6"/>
    <x v="7"/>
    <x v="173"/>
    <x v="1"/>
    <x v="19"/>
    <x v="4357"/>
    <x v="155"/>
    <x v="4324"/>
    <x v="0"/>
    <x v="0"/>
    <x v="3873"/>
    <x v="1922"/>
    <x v="3490"/>
    <x v="26"/>
    <x v="388"/>
    <x v="2269"/>
    <x v="3220"/>
  </r>
  <r>
    <x v="752"/>
    <x v="6"/>
    <x v="8"/>
    <x v="173"/>
    <x v="1"/>
    <x v="19"/>
    <x v="3995"/>
    <x v="152"/>
    <x v="4295"/>
    <x v="0"/>
    <x v="0"/>
    <x v="3837"/>
    <x v="1910"/>
    <x v="3490"/>
    <x v="26"/>
    <x v="388"/>
    <x v="2260"/>
    <x v="3067"/>
  </r>
  <r>
    <x v="752"/>
    <x v="6"/>
    <x v="9"/>
    <x v="173"/>
    <x v="1"/>
    <x v="19"/>
    <x v="4456"/>
    <x v="198"/>
    <x v="4750"/>
    <x v="0"/>
    <x v="0"/>
    <x v="4345"/>
    <x v="1491"/>
    <x v="3490"/>
    <x v="26"/>
    <x v="388"/>
    <x v="1820"/>
    <x v="3523"/>
  </r>
  <r>
    <x v="771"/>
    <x v="6"/>
    <x v="4"/>
    <x v="186"/>
    <x v="1"/>
    <x v="60"/>
    <x v="1475"/>
    <x v="38"/>
    <x v="2088"/>
    <x v="0"/>
    <x v="834"/>
    <x v="2249"/>
    <x v="4170"/>
    <x v="2615"/>
    <x v="26"/>
    <x v="388"/>
    <x v="4368"/>
    <x v="2674"/>
  </r>
  <r>
    <x v="771"/>
    <x v="6"/>
    <x v="5"/>
    <x v="186"/>
    <x v="1"/>
    <x v="60"/>
    <x v="1382"/>
    <x v="28"/>
    <x v="1589"/>
    <x v="0"/>
    <x v="779"/>
    <x v="1852"/>
    <x v="4631"/>
    <x v="2667"/>
    <x v="8"/>
    <x v="388"/>
    <x v="4402"/>
    <x v="1629"/>
  </r>
  <r>
    <x v="771"/>
    <x v="6"/>
    <x v="6"/>
    <x v="186"/>
    <x v="1"/>
    <x v="60"/>
    <x v="2707"/>
    <x v="90"/>
    <x v="3536"/>
    <x v="0"/>
    <x v="1475"/>
    <x v="3748"/>
    <x v="2744"/>
    <x v="1958"/>
    <x v="26"/>
    <x v="373"/>
    <x v="2737"/>
    <x v="3836"/>
  </r>
  <r>
    <x v="771"/>
    <x v="6"/>
    <x v="7"/>
    <x v="186"/>
    <x v="1"/>
    <x v="60"/>
    <x v="901"/>
    <x v="13"/>
    <x v="1430"/>
    <x v="0"/>
    <x v="493"/>
    <x v="1480"/>
    <x v="4816"/>
    <x v="2961"/>
    <x v="26"/>
    <x v="388"/>
    <x v="5111"/>
    <x v="1942"/>
  </r>
  <r>
    <x v="771"/>
    <x v="6"/>
    <x v="8"/>
    <x v="186"/>
    <x v="1"/>
    <x v="60"/>
    <x v="2809"/>
    <x v="85"/>
    <x v="3040"/>
    <x v="0"/>
    <x v="1515"/>
    <x v="3396"/>
    <x v="3103"/>
    <x v="1911"/>
    <x v="26"/>
    <x v="388"/>
    <x v="3156"/>
    <x v="3666"/>
  </r>
  <r>
    <x v="771"/>
    <x v="6"/>
    <x v="9"/>
    <x v="186"/>
    <x v="1"/>
    <x v="60"/>
    <x v="2308"/>
    <x v="68"/>
    <x v="2237"/>
    <x v="0"/>
    <x v="1286"/>
    <x v="2694"/>
    <x v="3829"/>
    <x v="2153"/>
    <x v="26"/>
    <x v="388"/>
    <x v="3900"/>
    <x v="3019"/>
  </r>
  <r>
    <x v="771"/>
    <x v="6"/>
    <x v="10"/>
    <x v="186"/>
    <x v="1"/>
    <x v="60"/>
    <x v="3887"/>
    <x v="151"/>
    <x v="3676"/>
    <x v="0"/>
    <x v="2098"/>
    <x v="4221"/>
    <x v="2358"/>
    <x v="1323"/>
    <x v="26"/>
    <x v="388"/>
    <x v="2314"/>
    <x v="4338"/>
  </r>
  <r>
    <x v="798"/>
    <x v="0"/>
    <x v="6"/>
    <x v="198"/>
    <x v="1"/>
    <x v="149"/>
    <x v="2326"/>
    <x v="228"/>
    <x v="2044"/>
    <x v="1"/>
    <x v="0"/>
    <x v="2186"/>
    <x v="4111"/>
    <x v="3490"/>
    <x v="26"/>
    <x v="388"/>
    <x v="4594"/>
    <x v="2775"/>
  </r>
  <r>
    <x v="798"/>
    <x v="0"/>
    <x v="7"/>
    <x v="198"/>
    <x v="1"/>
    <x v="149"/>
    <x v="2417"/>
    <x v="231"/>
    <x v="2163"/>
    <x v="1"/>
    <x v="0"/>
    <x v="2265"/>
    <x v="3982"/>
    <x v="3490"/>
    <x v="12"/>
    <x v="388"/>
    <x v="4179"/>
    <x v="2386"/>
  </r>
  <r>
    <x v="798"/>
    <x v="0"/>
    <x v="8"/>
    <x v="198"/>
    <x v="1"/>
    <x v="149"/>
    <x v="2339"/>
    <x v="229"/>
    <x v="2061"/>
    <x v="1"/>
    <x v="0"/>
    <x v="2193"/>
    <x v="4091"/>
    <x v="3490"/>
    <x v="26"/>
    <x v="388"/>
    <x v="4570"/>
    <x v="2777"/>
  </r>
  <r>
    <x v="798"/>
    <x v="0"/>
    <x v="9"/>
    <x v="198"/>
    <x v="1"/>
    <x v="149"/>
    <x v="2366"/>
    <x v="238"/>
    <x v="2157"/>
    <x v="1"/>
    <x v="0"/>
    <x v="2260"/>
    <x v="3988"/>
    <x v="3490"/>
    <x v="26"/>
    <x v="388"/>
    <x v="4439"/>
    <x v="2805"/>
  </r>
  <r>
    <x v="798"/>
    <x v="0"/>
    <x v="10"/>
    <x v="198"/>
    <x v="1"/>
    <x v="149"/>
    <x v="2518"/>
    <x v="255"/>
    <x v="2340"/>
    <x v="1"/>
    <x v="0"/>
    <x v="2404"/>
    <x v="3789"/>
    <x v="3490"/>
    <x v="26"/>
    <x v="388"/>
    <x v="4256"/>
    <x v="2854"/>
  </r>
  <r>
    <x v="798"/>
    <x v="0"/>
    <x v="5"/>
    <x v="198"/>
    <x v="1"/>
    <x v="149"/>
    <x v="1390"/>
    <x v="117"/>
    <x v="1253"/>
    <x v="1"/>
    <x v="0"/>
    <x v="1539"/>
    <x v="4938"/>
    <x v="3490"/>
    <x v="26"/>
    <x v="388"/>
    <x v="5386"/>
    <x v="2496"/>
  </r>
  <r>
    <x v="810"/>
    <x v="6"/>
    <x v="6"/>
    <x v="210"/>
    <x v="1"/>
    <x v="71"/>
    <x v="292"/>
    <x v="10"/>
    <x v="455"/>
    <x v="0"/>
    <x v="227"/>
    <x v="506"/>
    <x v="5793"/>
    <x v="3304"/>
    <x v="26"/>
    <x v="388"/>
    <x v="6136"/>
    <x v="1135"/>
  </r>
  <r>
    <x v="810"/>
    <x v="6"/>
    <x v="7"/>
    <x v="210"/>
    <x v="1"/>
    <x v="71"/>
    <x v="3550"/>
    <x v="120"/>
    <x v="4374"/>
    <x v="0"/>
    <x v="2224"/>
    <x v="4732"/>
    <x v="2195"/>
    <x v="1511"/>
    <x v="26"/>
    <x v="388"/>
    <x v="2235"/>
    <x v="5108"/>
  </r>
  <r>
    <x v="810"/>
    <x v="6"/>
    <x v="8"/>
    <x v="210"/>
    <x v="1"/>
    <x v="71"/>
    <x v="3675"/>
    <x v="117"/>
    <x v="4366"/>
    <x v="0"/>
    <x v="2282"/>
    <x v="4759"/>
    <x v="2192"/>
    <x v="1440"/>
    <x v="26"/>
    <x v="378"/>
    <x v="2141"/>
    <x v="5094"/>
  </r>
  <r>
    <x v="810"/>
    <x v="6"/>
    <x v="9"/>
    <x v="210"/>
    <x v="1"/>
    <x v="71"/>
    <x v="3262"/>
    <x v="111"/>
    <x v="4077"/>
    <x v="0"/>
    <x v="2075"/>
    <x v="4474"/>
    <x v="2493"/>
    <x v="1661"/>
    <x v="26"/>
    <x v="388"/>
    <x v="2534"/>
    <x v="4936"/>
  </r>
  <r>
    <x v="810"/>
    <x v="6"/>
    <x v="10"/>
    <x v="210"/>
    <x v="1"/>
    <x v="71"/>
    <x v="3581"/>
    <x v="115"/>
    <x v="4642"/>
    <x v="0"/>
    <x v="2242"/>
    <x v="4872"/>
    <x v="1994"/>
    <x v="1495"/>
    <x v="26"/>
    <x v="388"/>
    <x v="2034"/>
    <x v="5257"/>
  </r>
  <r>
    <x v="851"/>
    <x v="2"/>
    <x v="2"/>
    <x v="126"/>
    <x v="1"/>
    <x v="164"/>
    <x v="1682"/>
    <x v="90"/>
    <x v="2328"/>
    <x v="0"/>
    <x v="953"/>
    <x v="2538"/>
    <x v="4194"/>
    <x v="2504"/>
    <x v="26"/>
    <x v="388"/>
    <x v="4345"/>
    <x v="3260"/>
  </r>
  <r>
    <x v="851"/>
    <x v="2"/>
    <x v="3"/>
    <x v="126"/>
    <x v="1"/>
    <x v="164"/>
    <x v="1653"/>
    <x v="104"/>
    <x v="2691"/>
    <x v="0"/>
    <x v="939"/>
    <x v="2782"/>
    <x v="3802"/>
    <x v="2519"/>
    <x v="26"/>
    <x v="388"/>
    <x v="4004"/>
    <x v="3389"/>
  </r>
  <r>
    <x v="851"/>
    <x v="2"/>
    <x v="4"/>
    <x v="126"/>
    <x v="1"/>
    <x v="164"/>
    <x v="2877"/>
    <x v="154"/>
    <x v="4473"/>
    <x v="0"/>
    <x v="1550"/>
    <x v="4493"/>
    <x v="2054"/>
    <x v="1871"/>
    <x v="26"/>
    <x v="388"/>
    <x v="2186"/>
    <x v="4677"/>
  </r>
  <r>
    <x v="851"/>
    <x v="2"/>
    <x v="5"/>
    <x v="126"/>
    <x v="1"/>
    <x v="164"/>
    <x v="3840"/>
    <x v="253"/>
    <x v="5063"/>
    <x v="0"/>
    <x v="2073"/>
    <x v="5105"/>
    <x v="1440"/>
    <x v="1352"/>
    <x v="18"/>
    <x v="388"/>
    <x v="1451"/>
    <x v="5179"/>
  </r>
  <r>
    <x v="851"/>
    <x v="2"/>
    <x v="6"/>
    <x v="126"/>
    <x v="1"/>
    <x v="164"/>
    <x v="4368"/>
    <x v="343"/>
    <x v="5232"/>
    <x v="0"/>
    <x v="2336"/>
    <x v="5354"/>
    <x v="1245"/>
    <x v="1079"/>
    <x v="26"/>
    <x v="388"/>
    <x v="1276"/>
    <x v="5521"/>
  </r>
  <r>
    <x v="851"/>
    <x v="2"/>
    <x v="7"/>
    <x v="126"/>
    <x v="1"/>
    <x v="164"/>
    <x v="4837"/>
    <x v="416"/>
    <x v="5475"/>
    <x v="0"/>
    <x v="2606"/>
    <x v="5666"/>
    <x v="971"/>
    <x v="798"/>
    <x v="26"/>
    <x v="388"/>
    <x v="978"/>
    <x v="5787"/>
  </r>
  <r>
    <x v="851"/>
    <x v="2"/>
    <x v="8"/>
    <x v="126"/>
    <x v="1"/>
    <x v="164"/>
    <x v="5368"/>
    <x v="470"/>
    <x v="5806"/>
    <x v="0"/>
    <x v="2966"/>
    <x v="5992"/>
    <x v="585"/>
    <x v="469"/>
    <x v="26"/>
    <x v="388"/>
    <x v="566"/>
    <x v="6043"/>
  </r>
  <r>
    <x v="851"/>
    <x v="2"/>
    <x v="9"/>
    <x v="126"/>
    <x v="1"/>
    <x v="164"/>
    <x v="5077"/>
    <x v="462"/>
    <x v="5614"/>
    <x v="0"/>
    <x v="2761"/>
    <x v="5819"/>
    <x v="815"/>
    <x v="660"/>
    <x v="26"/>
    <x v="388"/>
    <x v="820"/>
    <x v="5911"/>
  </r>
  <r>
    <x v="851"/>
    <x v="2"/>
    <x v="10"/>
    <x v="126"/>
    <x v="1"/>
    <x v="164"/>
    <x v="2741"/>
    <x v="125"/>
    <x v="3921"/>
    <x v="0"/>
    <x v="1489"/>
    <x v="4033"/>
    <x v="2631"/>
    <x v="1938"/>
    <x v="26"/>
    <x v="388"/>
    <x v="2726"/>
    <x v="4423"/>
  </r>
  <r>
    <x v="894"/>
    <x v="6"/>
    <x v="7"/>
    <x v="191"/>
    <x v="1"/>
    <x v="21"/>
    <x v="5044"/>
    <x v="415"/>
    <x v="4634"/>
    <x v="0"/>
    <x v="0"/>
    <x v="4204"/>
    <x v="1531"/>
    <x v="3490"/>
    <x v="26"/>
    <x v="388"/>
    <x v="1866"/>
    <x v="3171"/>
  </r>
  <r>
    <x v="894"/>
    <x v="6"/>
    <x v="8"/>
    <x v="191"/>
    <x v="1"/>
    <x v="21"/>
    <x v="5042"/>
    <x v="362"/>
    <x v="4826"/>
    <x v="0"/>
    <x v="0"/>
    <x v="4433"/>
    <x v="1334"/>
    <x v="3490"/>
    <x v="26"/>
    <x v="388"/>
    <x v="1633"/>
    <x v="3319"/>
  </r>
  <r>
    <x v="894"/>
    <x v="6"/>
    <x v="9"/>
    <x v="191"/>
    <x v="1"/>
    <x v="21"/>
    <x v="4905"/>
    <x v="368"/>
    <x v="4575"/>
    <x v="0"/>
    <x v="0"/>
    <x v="4136"/>
    <x v="1555"/>
    <x v="3490"/>
    <x v="26"/>
    <x v="388"/>
    <x v="1897"/>
    <x v="2948"/>
  </r>
  <r>
    <x v="894"/>
    <x v="6"/>
    <x v="10"/>
    <x v="191"/>
    <x v="1"/>
    <x v="21"/>
    <x v="5156"/>
    <x v="420"/>
    <x v="4883"/>
    <x v="0"/>
    <x v="0"/>
    <x v="4509"/>
    <x v="1281"/>
    <x v="3490"/>
    <x v="2"/>
    <x v="388"/>
    <x v="1458"/>
    <x v="2837"/>
  </r>
  <r>
    <x v="894"/>
    <x v="6"/>
    <x v="5"/>
    <x v="191"/>
    <x v="1"/>
    <x v="21"/>
    <x v="4787"/>
    <x v="320"/>
    <x v="4456"/>
    <x v="0"/>
    <x v="0"/>
    <x v="4014"/>
    <x v="1707"/>
    <x v="3490"/>
    <x v="26"/>
    <x v="388"/>
    <x v="2047"/>
    <x v="3035"/>
  </r>
  <r>
    <x v="894"/>
    <x v="6"/>
    <x v="6"/>
    <x v="191"/>
    <x v="1"/>
    <x v="21"/>
    <x v="4979"/>
    <x v="371"/>
    <x v="4684"/>
    <x v="0"/>
    <x v="0"/>
    <x v="4255"/>
    <x v="1469"/>
    <x v="3490"/>
    <x v="26"/>
    <x v="369"/>
    <x v="1730"/>
    <x v="2862"/>
  </r>
  <r>
    <x v="3"/>
    <x v="6"/>
    <x v="2"/>
    <x v="95"/>
    <x v="1"/>
    <x v="71"/>
    <x v="5787"/>
    <x v="492"/>
    <x v="5545"/>
    <x v="0"/>
    <x v="0"/>
    <x v="5378"/>
    <x v="653"/>
    <x v="3490"/>
    <x v="26"/>
    <x v="347"/>
    <x v="778"/>
    <x v="4182"/>
  </r>
  <r>
    <x v="3"/>
    <x v="6"/>
    <x v="3"/>
    <x v="95"/>
    <x v="1"/>
    <x v="71"/>
    <x v="5606"/>
    <x v="381"/>
    <x v="5369"/>
    <x v="0"/>
    <x v="0"/>
    <x v="5127"/>
    <x v="818"/>
    <x v="3490"/>
    <x v="26"/>
    <x v="359"/>
    <x v="994"/>
    <x v="3894"/>
  </r>
  <r>
    <x v="3"/>
    <x v="6"/>
    <x v="4"/>
    <x v="95"/>
    <x v="1"/>
    <x v="71"/>
    <x v="5443"/>
    <x v="341"/>
    <x v="5208"/>
    <x v="0"/>
    <x v="0"/>
    <x v="4890"/>
    <x v="1005"/>
    <x v="3490"/>
    <x v="26"/>
    <x v="302"/>
    <x v="1177"/>
    <x v="3609"/>
  </r>
  <r>
    <x v="3"/>
    <x v="6"/>
    <x v="5"/>
    <x v="95"/>
    <x v="1"/>
    <x v="71"/>
    <x v="4974"/>
    <x v="249"/>
    <x v="4650"/>
    <x v="0"/>
    <x v="0"/>
    <x v="4219"/>
    <x v="1506"/>
    <x v="3490"/>
    <x v="26"/>
    <x v="338"/>
    <x v="1751"/>
    <x v="2816"/>
  </r>
  <r>
    <x v="3"/>
    <x v="6"/>
    <x v="6"/>
    <x v="95"/>
    <x v="1"/>
    <x v="71"/>
    <x v="4923"/>
    <x v="188"/>
    <x v="4807"/>
    <x v="0"/>
    <x v="0"/>
    <x v="4405"/>
    <x v="1380"/>
    <x v="3490"/>
    <x v="26"/>
    <x v="219"/>
    <x v="1532"/>
    <x v="2535"/>
  </r>
  <r>
    <x v="3"/>
    <x v="6"/>
    <x v="7"/>
    <x v="95"/>
    <x v="1"/>
    <x v="71"/>
    <x v="4260"/>
    <x v="170"/>
    <x v="3846"/>
    <x v="0"/>
    <x v="0"/>
    <x v="3379"/>
    <x v="2234"/>
    <x v="3490"/>
    <x v="26"/>
    <x v="388"/>
    <x v="2647"/>
    <x v="2490"/>
  </r>
  <r>
    <x v="3"/>
    <x v="6"/>
    <x v="8"/>
    <x v="95"/>
    <x v="1"/>
    <x v="71"/>
    <x v="3380"/>
    <x v="104"/>
    <x v="3062"/>
    <x v="0"/>
    <x v="0"/>
    <x v="2672"/>
    <x v="3038"/>
    <x v="3490"/>
    <x v="26"/>
    <x v="388"/>
    <x v="3451"/>
    <x v="2044"/>
  </r>
  <r>
    <x v="3"/>
    <x v="6"/>
    <x v="9"/>
    <x v="95"/>
    <x v="1"/>
    <x v="71"/>
    <x v="4632"/>
    <x v="201"/>
    <x v="4269"/>
    <x v="0"/>
    <x v="0"/>
    <x v="3806"/>
    <x v="1893"/>
    <x v="3490"/>
    <x v="8"/>
    <x v="388"/>
    <x v="2092"/>
    <x v="2293"/>
  </r>
  <r>
    <x v="3"/>
    <x v="6"/>
    <x v="10"/>
    <x v="95"/>
    <x v="1"/>
    <x v="71"/>
    <x v="4257"/>
    <x v="176"/>
    <x v="4003"/>
    <x v="0"/>
    <x v="0"/>
    <x v="3541"/>
    <x v="2132"/>
    <x v="3490"/>
    <x v="26"/>
    <x v="388"/>
    <x v="2522"/>
    <x v="2727"/>
  </r>
  <r>
    <x v="55"/>
    <x v="6"/>
    <x v="4"/>
    <x v="188"/>
    <x v="1"/>
    <x v="50"/>
    <x v="4073"/>
    <x v="124"/>
    <x v="5266"/>
    <x v="0"/>
    <x v="0"/>
    <x v="4983"/>
    <x v="1075"/>
    <x v="3490"/>
    <x v="26"/>
    <x v="388"/>
    <x v="1297"/>
    <x v="4605"/>
  </r>
  <r>
    <x v="55"/>
    <x v="6"/>
    <x v="5"/>
    <x v="188"/>
    <x v="1"/>
    <x v="50"/>
    <x v="4591"/>
    <x v="194"/>
    <x v="5437"/>
    <x v="0"/>
    <x v="0"/>
    <x v="5238"/>
    <x v="865"/>
    <x v="3490"/>
    <x v="26"/>
    <x v="313"/>
    <x v="1034"/>
    <x v="4669"/>
  </r>
  <r>
    <x v="55"/>
    <x v="6"/>
    <x v="6"/>
    <x v="188"/>
    <x v="1"/>
    <x v="50"/>
    <x v="5084"/>
    <x v="208"/>
    <x v="5781"/>
    <x v="0"/>
    <x v="0"/>
    <x v="5732"/>
    <x v="522"/>
    <x v="3490"/>
    <x v="26"/>
    <x v="311"/>
    <x v="625"/>
    <x v="5258"/>
  </r>
  <r>
    <x v="55"/>
    <x v="6"/>
    <x v="7"/>
    <x v="188"/>
    <x v="1"/>
    <x v="50"/>
    <x v="4564"/>
    <x v="193"/>
    <x v="5368"/>
    <x v="0"/>
    <x v="0"/>
    <x v="5124"/>
    <x v="958"/>
    <x v="3490"/>
    <x v="26"/>
    <x v="253"/>
    <x v="1090"/>
    <x v="4476"/>
  </r>
  <r>
    <x v="55"/>
    <x v="6"/>
    <x v="8"/>
    <x v="188"/>
    <x v="1"/>
    <x v="50"/>
    <x v="4358"/>
    <x v="128"/>
    <x v="5424"/>
    <x v="0"/>
    <x v="0"/>
    <x v="5216"/>
    <x v="895"/>
    <x v="3490"/>
    <x v="26"/>
    <x v="388"/>
    <x v="1093"/>
    <x v="4790"/>
  </r>
  <r>
    <x v="55"/>
    <x v="6"/>
    <x v="9"/>
    <x v="188"/>
    <x v="1"/>
    <x v="50"/>
    <x v="5386"/>
    <x v="206"/>
    <x v="5950"/>
    <x v="0"/>
    <x v="0"/>
    <x v="5946"/>
    <x v="356"/>
    <x v="3490"/>
    <x v="26"/>
    <x v="388"/>
    <x v="433"/>
    <x v="5603"/>
  </r>
  <r>
    <x v="55"/>
    <x v="6"/>
    <x v="10"/>
    <x v="188"/>
    <x v="1"/>
    <x v="50"/>
    <x v="4311"/>
    <x v="166"/>
    <x v="5327"/>
    <x v="0"/>
    <x v="0"/>
    <x v="5064"/>
    <x v="1016"/>
    <x v="3490"/>
    <x v="26"/>
    <x v="292"/>
    <x v="1185"/>
    <x v="4485"/>
  </r>
  <r>
    <x v="99"/>
    <x v="6"/>
    <x v="0"/>
    <x v="55"/>
    <x v="1"/>
    <x v="175"/>
    <x v="461"/>
    <x v="12"/>
    <x v="454"/>
    <x v="0"/>
    <x v="0"/>
    <x v="355"/>
    <x v="5745"/>
    <x v="3490"/>
    <x v="12"/>
    <x v="388"/>
    <x v="5792"/>
    <x v="361"/>
  </r>
  <r>
    <x v="99"/>
    <x v="6"/>
    <x v="1"/>
    <x v="55"/>
    <x v="1"/>
    <x v="175"/>
    <x v="342"/>
    <x v="5"/>
    <x v="375"/>
    <x v="0"/>
    <x v="0"/>
    <x v="309"/>
    <x v="5826"/>
    <x v="3490"/>
    <x v="26"/>
    <x v="388"/>
    <x v="6213"/>
    <x v="747"/>
  </r>
  <r>
    <x v="99"/>
    <x v="6"/>
    <x v="2"/>
    <x v="55"/>
    <x v="1"/>
    <x v="175"/>
    <x v="340"/>
    <x v="5"/>
    <x v="282"/>
    <x v="0"/>
    <x v="0"/>
    <x v="227"/>
    <x v="5908"/>
    <x v="3490"/>
    <x v="26"/>
    <x v="388"/>
    <x v="6283"/>
    <x v="698"/>
  </r>
  <r>
    <x v="99"/>
    <x v="6"/>
    <x v="3"/>
    <x v="55"/>
    <x v="1"/>
    <x v="175"/>
    <x v="102"/>
    <x v="3"/>
    <x v="145"/>
    <x v="0"/>
    <x v="0"/>
    <x v="127"/>
    <x v="6053"/>
    <x v="3490"/>
    <x v="26"/>
    <x v="113"/>
    <x v="4916"/>
    <x v="103"/>
  </r>
  <r>
    <x v="99"/>
    <x v="6"/>
    <x v="4"/>
    <x v="55"/>
    <x v="1"/>
    <x v="175"/>
    <x v="1094"/>
    <x v="13"/>
    <x v="1032"/>
    <x v="0"/>
    <x v="0"/>
    <x v="776"/>
    <x v="5161"/>
    <x v="3490"/>
    <x v="26"/>
    <x v="354"/>
    <x v="5365"/>
    <x v="525"/>
  </r>
  <r>
    <x v="99"/>
    <x v="6"/>
    <x v="5"/>
    <x v="55"/>
    <x v="1"/>
    <x v="175"/>
    <x v="1195"/>
    <x v="34"/>
    <x v="1231"/>
    <x v="0"/>
    <x v="0"/>
    <x v="959"/>
    <x v="4999"/>
    <x v="3490"/>
    <x v="26"/>
    <x v="278"/>
    <x v="5012"/>
    <x v="410"/>
  </r>
  <r>
    <x v="99"/>
    <x v="6"/>
    <x v="6"/>
    <x v="55"/>
    <x v="1"/>
    <x v="175"/>
    <x v="328"/>
    <x v="6"/>
    <x v="400"/>
    <x v="0"/>
    <x v="0"/>
    <x v="324"/>
    <x v="5818"/>
    <x v="3490"/>
    <x v="26"/>
    <x v="317"/>
    <x v="5808"/>
    <x v="337"/>
  </r>
  <r>
    <x v="99"/>
    <x v="6"/>
    <x v="7"/>
    <x v="55"/>
    <x v="1"/>
    <x v="175"/>
    <x v="566"/>
    <x v="24"/>
    <x v="622"/>
    <x v="0"/>
    <x v="0"/>
    <x v="489"/>
    <x v="5598"/>
    <x v="3490"/>
    <x v="26"/>
    <x v="362"/>
    <x v="5743"/>
    <x v="465"/>
  </r>
  <r>
    <x v="99"/>
    <x v="6"/>
    <x v="8"/>
    <x v="55"/>
    <x v="1"/>
    <x v="175"/>
    <x v="603"/>
    <x v="5"/>
    <x v="567"/>
    <x v="0"/>
    <x v="0"/>
    <x v="439"/>
    <x v="5629"/>
    <x v="3490"/>
    <x v="26"/>
    <x v="388"/>
    <x v="6048"/>
    <x v="833"/>
  </r>
  <r>
    <x v="99"/>
    <x v="6"/>
    <x v="9"/>
    <x v="55"/>
    <x v="1"/>
    <x v="175"/>
    <x v="836"/>
    <x v="18"/>
    <x v="816"/>
    <x v="0"/>
    <x v="0"/>
    <x v="609"/>
    <x v="5401"/>
    <x v="3490"/>
    <x v="26"/>
    <x v="388"/>
    <x v="5869"/>
    <x v="976"/>
  </r>
  <r>
    <x v="99"/>
    <x v="6"/>
    <x v="10"/>
    <x v="55"/>
    <x v="1"/>
    <x v="175"/>
    <x v="1083"/>
    <x v="12"/>
    <x v="1079"/>
    <x v="0"/>
    <x v="0"/>
    <x v="819"/>
    <x v="5091"/>
    <x v="3490"/>
    <x v="26"/>
    <x v="388"/>
    <x v="5574"/>
    <x v="1047"/>
  </r>
  <r>
    <x v="118"/>
    <x v="6"/>
    <x v="4"/>
    <x v="158"/>
    <x v="1"/>
    <x v="190"/>
    <x v="46"/>
    <x v="2"/>
    <x v="47"/>
    <x v="0"/>
    <x v="0"/>
    <x v="45"/>
    <x v="6137"/>
    <x v="3490"/>
    <x v="26"/>
    <x v="388"/>
    <x v="6435"/>
    <x v="570"/>
  </r>
  <r>
    <x v="118"/>
    <x v="6"/>
    <x v="5"/>
    <x v="158"/>
    <x v="1"/>
    <x v="190"/>
    <x v="3134"/>
    <x v="162"/>
    <x v="3538"/>
    <x v="0"/>
    <x v="0"/>
    <x v="3115"/>
    <x v="3013"/>
    <x v="3490"/>
    <x v="26"/>
    <x v="388"/>
    <x v="3415"/>
    <x v="3383"/>
  </r>
  <r>
    <x v="118"/>
    <x v="6"/>
    <x v="6"/>
    <x v="158"/>
    <x v="1"/>
    <x v="190"/>
    <x v="2856"/>
    <x v="133"/>
    <x v="3185"/>
    <x v="0"/>
    <x v="0"/>
    <x v="2778"/>
    <x v="3413"/>
    <x v="3490"/>
    <x v="18"/>
    <x v="388"/>
    <x v="3670"/>
    <x v="2888"/>
  </r>
  <r>
    <x v="118"/>
    <x v="6"/>
    <x v="7"/>
    <x v="158"/>
    <x v="1"/>
    <x v="190"/>
    <x v="3422"/>
    <x v="165"/>
    <x v="3353"/>
    <x v="0"/>
    <x v="0"/>
    <x v="2930"/>
    <x v="3159"/>
    <x v="3490"/>
    <x v="26"/>
    <x v="252"/>
    <x v="3256"/>
    <x v="2455"/>
  </r>
  <r>
    <x v="118"/>
    <x v="6"/>
    <x v="8"/>
    <x v="158"/>
    <x v="1"/>
    <x v="190"/>
    <x v="3159"/>
    <x v="146"/>
    <x v="3195"/>
    <x v="0"/>
    <x v="0"/>
    <x v="2787"/>
    <x v="3323"/>
    <x v="3490"/>
    <x v="26"/>
    <x v="388"/>
    <x v="3745"/>
    <x v="3033"/>
  </r>
  <r>
    <x v="118"/>
    <x v="6"/>
    <x v="9"/>
    <x v="158"/>
    <x v="1"/>
    <x v="190"/>
    <x v="3305"/>
    <x v="173"/>
    <x v="3340"/>
    <x v="0"/>
    <x v="0"/>
    <x v="2920"/>
    <x v="3163"/>
    <x v="3490"/>
    <x v="26"/>
    <x v="388"/>
    <x v="3574"/>
    <x v="3158"/>
  </r>
  <r>
    <x v="118"/>
    <x v="6"/>
    <x v="10"/>
    <x v="158"/>
    <x v="1"/>
    <x v="190"/>
    <x v="3398"/>
    <x v="157"/>
    <x v="3427"/>
    <x v="0"/>
    <x v="0"/>
    <x v="2992"/>
    <x v="3045"/>
    <x v="3490"/>
    <x v="26"/>
    <x v="388"/>
    <x v="3463"/>
    <x v="3196"/>
  </r>
  <r>
    <x v="127"/>
    <x v="6"/>
    <x v="0"/>
    <x v="103"/>
    <x v="1"/>
    <x v="68"/>
    <x v="4757"/>
    <x v="282"/>
    <x v="4185"/>
    <x v="0"/>
    <x v="2552"/>
    <x v="4843"/>
    <x v="1757"/>
    <x v="847"/>
    <x v="26"/>
    <x v="388"/>
    <x v="1618"/>
    <x v="4746"/>
  </r>
  <r>
    <x v="127"/>
    <x v="6"/>
    <x v="1"/>
    <x v="103"/>
    <x v="1"/>
    <x v="68"/>
    <x v="4719"/>
    <x v="263"/>
    <x v="4104"/>
    <x v="0"/>
    <x v="2537"/>
    <x v="4795"/>
    <x v="1821"/>
    <x v="870"/>
    <x v="26"/>
    <x v="388"/>
    <x v="1683"/>
    <x v="4728"/>
  </r>
  <r>
    <x v="127"/>
    <x v="6"/>
    <x v="2"/>
    <x v="103"/>
    <x v="1"/>
    <x v="68"/>
    <x v="4983"/>
    <x v="316"/>
    <x v="4461"/>
    <x v="0"/>
    <x v="2704"/>
    <x v="5062"/>
    <x v="1530"/>
    <x v="718"/>
    <x v="26"/>
    <x v="388"/>
    <x v="1388"/>
    <x v="4959"/>
  </r>
  <r>
    <x v="127"/>
    <x v="6"/>
    <x v="3"/>
    <x v="103"/>
    <x v="1"/>
    <x v="68"/>
    <x v="4877"/>
    <x v="291"/>
    <x v="4266"/>
    <x v="0"/>
    <x v="2633"/>
    <x v="4910"/>
    <x v="1704"/>
    <x v="772"/>
    <x v="26"/>
    <x v="388"/>
    <x v="1545"/>
    <x v="4865"/>
  </r>
  <r>
    <x v="127"/>
    <x v="6"/>
    <x v="4"/>
    <x v="103"/>
    <x v="1"/>
    <x v="68"/>
    <x v="4729"/>
    <x v="283"/>
    <x v="4060"/>
    <x v="0"/>
    <x v="2541"/>
    <x v="4785"/>
    <x v="1866"/>
    <x v="862"/>
    <x v="2"/>
    <x v="388"/>
    <x v="1594"/>
    <x v="4545"/>
  </r>
  <r>
    <x v="127"/>
    <x v="6"/>
    <x v="5"/>
    <x v="103"/>
    <x v="1"/>
    <x v="68"/>
    <x v="4167"/>
    <x v="239"/>
    <x v="3422"/>
    <x v="0"/>
    <x v="2244"/>
    <x v="4199"/>
    <x v="2457"/>
    <x v="1171"/>
    <x v="26"/>
    <x v="388"/>
    <x v="2324"/>
    <x v="4288"/>
  </r>
  <r>
    <x v="127"/>
    <x v="6"/>
    <x v="6"/>
    <x v="103"/>
    <x v="1"/>
    <x v="68"/>
    <x v="4266"/>
    <x v="261"/>
    <x v="3623"/>
    <x v="0"/>
    <x v="2290"/>
    <x v="4384"/>
    <x v="2254"/>
    <x v="1128"/>
    <x v="26"/>
    <x v="388"/>
    <x v="2142"/>
    <x v="4381"/>
  </r>
  <r>
    <x v="127"/>
    <x v="6"/>
    <x v="7"/>
    <x v="103"/>
    <x v="1"/>
    <x v="68"/>
    <x v="4516"/>
    <x v="312"/>
    <x v="3859"/>
    <x v="0"/>
    <x v="2421"/>
    <x v="4602"/>
    <x v="2052"/>
    <x v="991"/>
    <x v="26"/>
    <x v="388"/>
    <x v="1936"/>
    <x v="4579"/>
  </r>
  <r>
    <x v="127"/>
    <x v="6"/>
    <x v="8"/>
    <x v="103"/>
    <x v="1"/>
    <x v="68"/>
    <x v="4289"/>
    <x v="259"/>
    <x v="3558"/>
    <x v="0"/>
    <x v="2299"/>
    <x v="4364"/>
    <x v="2299"/>
    <x v="1115"/>
    <x v="26"/>
    <x v="388"/>
    <x v="2184"/>
    <x v="4395"/>
  </r>
  <r>
    <x v="127"/>
    <x v="6"/>
    <x v="9"/>
    <x v="103"/>
    <x v="1"/>
    <x v="68"/>
    <x v="4432"/>
    <x v="302"/>
    <x v="3776"/>
    <x v="0"/>
    <x v="2373"/>
    <x v="4529"/>
    <x v="2120"/>
    <x v="1041"/>
    <x v="26"/>
    <x v="388"/>
    <x v="1998"/>
    <x v="4510"/>
  </r>
  <r>
    <x v="127"/>
    <x v="6"/>
    <x v="10"/>
    <x v="103"/>
    <x v="1"/>
    <x v="68"/>
    <x v="4929"/>
    <x v="330"/>
    <x v="4255"/>
    <x v="0"/>
    <x v="2673"/>
    <x v="4930"/>
    <x v="1708"/>
    <x v="744"/>
    <x v="26"/>
    <x v="323"/>
    <x v="1468"/>
    <x v="4797"/>
  </r>
  <r>
    <x v="177"/>
    <x v="6"/>
    <x v="0"/>
    <x v="4"/>
    <x v="1"/>
    <x v="118"/>
    <x v="4639"/>
    <x v="249"/>
    <x v="4636"/>
    <x v="2"/>
    <x v="2488"/>
    <x v="5122"/>
    <x v="1811"/>
    <x v="920"/>
    <x v="26"/>
    <x v="388"/>
    <x v="1700"/>
    <x v="5431"/>
  </r>
  <r>
    <x v="177"/>
    <x v="6"/>
    <x v="1"/>
    <x v="4"/>
    <x v="1"/>
    <x v="118"/>
    <x v="4360"/>
    <x v="230"/>
    <x v="4336"/>
    <x v="2"/>
    <x v="2333"/>
    <x v="4898"/>
    <x v="2147"/>
    <x v="1085"/>
    <x v="26"/>
    <x v="388"/>
    <x v="2038"/>
    <x v="5302"/>
  </r>
  <r>
    <x v="177"/>
    <x v="6"/>
    <x v="2"/>
    <x v="4"/>
    <x v="1"/>
    <x v="118"/>
    <x v="4557"/>
    <x v="268"/>
    <x v="4448"/>
    <x v="2"/>
    <x v="2445"/>
    <x v="5003"/>
    <x v="2061"/>
    <x v="966"/>
    <x v="26"/>
    <x v="388"/>
    <x v="1934"/>
    <x v="5392"/>
  </r>
  <r>
    <x v="177"/>
    <x v="6"/>
    <x v="3"/>
    <x v="4"/>
    <x v="1"/>
    <x v="118"/>
    <x v="4732"/>
    <x v="248"/>
    <x v="4754"/>
    <x v="2"/>
    <x v="2542"/>
    <x v="5206"/>
    <x v="1695"/>
    <x v="860"/>
    <x v="8"/>
    <x v="388"/>
    <x v="1484"/>
    <x v="5410"/>
  </r>
  <r>
    <x v="177"/>
    <x v="6"/>
    <x v="4"/>
    <x v="4"/>
    <x v="1"/>
    <x v="118"/>
    <x v="4551"/>
    <x v="269"/>
    <x v="4543"/>
    <x v="2"/>
    <x v="2441"/>
    <x v="5056"/>
    <x v="1925"/>
    <x v="971"/>
    <x v="26"/>
    <x v="388"/>
    <x v="1808"/>
    <x v="5382"/>
  </r>
  <r>
    <x v="177"/>
    <x v="6"/>
    <x v="5"/>
    <x v="4"/>
    <x v="1"/>
    <x v="118"/>
    <x v="4681"/>
    <x v="282"/>
    <x v="4632"/>
    <x v="2"/>
    <x v="2511"/>
    <x v="5138"/>
    <x v="1832"/>
    <x v="898"/>
    <x v="26"/>
    <x v="388"/>
    <x v="1703"/>
    <x v="5457"/>
  </r>
  <r>
    <x v="177"/>
    <x v="6"/>
    <x v="6"/>
    <x v="4"/>
    <x v="1"/>
    <x v="118"/>
    <x v="4834"/>
    <x v="255"/>
    <x v="4814"/>
    <x v="2"/>
    <x v="2604"/>
    <x v="5272"/>
    <x v="1632"/>
    <x v="801"/>
    <x v="26"/>
    <x v="159"/>
    <x v="1349"/>
    <x v="5380"/>
  </r>
  <r>
    <x v="177"/>
    <x v="6"/>
    <x v="7"/>
    <x v="4"/>
    <x v="1"/>
    <x v="118"/>
    <x v="4980"/>
    <x v="319"/>
    <x v="4986"/>
    <x v="2"/>
    <x v="2703"/>
    <x v="5418"/>
    <x v="1468"/>
    <x v="720"/>
    <x v="26"/>
    <x v="271"/>
    <x v="1280"/>
    <x v="5624"/>
  </r>
  <r>
    <x v="177"/>
    <x v="6"/>
    <x v="8"/>
    <x v="4"/>
    <x v="1"/>
    <x v="118"/>
    <x v="4737"/>
    <x v="271"/>
    <x v="4713"/>
    <x v="2"/>
    <x v="2544"/>
    <x v="5188"/>
    <x v="1769"/>
    <x v="858"/>
    <x v="6"/>
    <x v="193"/>
    <x v="1402"/>
    <x v="5285"/>
  </r>
  <r>
    <x v="177"/>
    <x v="6"/>
    <x v="9"/>
    <x v="4"/>
    <x v="1"/>
    <x v="118"/>
    <x v="5197"/>
    <x v="346"/>
    <x v="5139"/>
    <x v="2"/>
    <x v="2840"/>
    <x v="5563"/>
    <x v="1244"/>
    <x v="587"/>
    <x v="26"/>
    <x v="275"/>
    <x v="1091"/>
    <x v="5712"/>
  </r>
  <r>
    <x v="177"/>
    <x v="6"/>
    <x v="10"/>
    <x v="4"/>
    <x v="1"/>
    <x v="118"/>
    <x v="5173"/>
    <x v="340"/>
    <x v="5121"/>
    <x v="2"/>
    <x v="2821"/>
    <x v="5541"/>
    <x v="1300"/>
    <x v="603"/>
    <x v="26"/>
    <x v="102"/>
    <x v="1043"/>
    <x v="5595"/>
  </r>
  <r>
    <x v="201"/>
    <x v="0"/>
    <x v="0"/>
    <x v="78"/>
    <x v="1"/>
    <x v="131"/>
    <x v="3480"/>
    <x v="290"/>
    <x v="3129"/>
    <x v="0"/>
    <x v="1859"/>
    <x v="3702"/>
    <x v="3199"/>
    <x v="1557"/>
    <x v="26"/>
    <x v="373"/>
    <x v="2986"/>
    <x v="4115"/>
  </r>
  <r>
    <x v="201"/>
    <x v="0"/>
    <x v="1"/>
    <x v="78"/>
    <x v="1"/>
    <x v="131"/>
    <x v="2635"/>
    <x v="189"/>
    <x v="2455"/>
    <x v="0"/>
    <x v="1440"/>
    <x v="2934"/>
    <x v="3860"/>
    <x v="1992"/>
    <x v="26"/>
    <x v="99"/>
    <x v="2946"/>
    <x v="1484"/>
  </r>
  <r>
    <x v="201"/>
    <x v="0"/>
    <x v="2"/>
    <x v="78"/>
    <x v="1"/>
    <x v="131"/>
    <x v="4176"/>
    <x v="428"/>
    <x v="3836"/>
    <x v="0"/>
    <x v="2249"/>
    <x v="4451"/>
    <x v="2460"/>
    <x v="1166"/>
    <x v="26"/>
    <x v="316"/>
    <x v="2201"/>
    <x v="4628"/>
  </r>
  <r>
    <x v="201"/>
    <x v="0"/>
    <x v="3"/>
    <x v="78"/>
    <x v="1"/>
    <x v="131"/>
    <x v="4283"/>
    <x v="447"/>
    <x v="3943"/>
    <x v="0"/>
    <x v="2295"/>
    <x v="4547"/>
    <x v="2362"/>
    <x v="1119"/>
    <x v="26"/>
    <x v="388"/>
    <x v="2226"/>
    <x v="4809"/>
  </r>
  <r>
    <x v="201"/>
    <x v="0"/>
    <x v="4"/>
    <x v="78"/>
    <x v="1"/>
    <x v="131"/>
    <x v="4265"/>
    <x v="443"/>
    <x v="3935"/>
    <x v="0"/>
    <x v="2289"/>
    <x v="4539"/>
    <x v="2342"/>
    <x v="1129"/>
    <x v="26"/>
    <x v="388"/>
    <x v="2213"/>
    <x v="4777"/>
  </r>
  <r>
    <x v="201"/>
    <x v="0"/>
    <x v="5"/>
    <x v="78"/>
    <x v="1"/>
    <x v="131"/>
    <x v="4534"/>
    <x v="502"/>
    <x v="4230"/>
    <x v="0"/>
    <x v="2433"/>
    <x v="4783"/>
    <x v="2094"/>
    <x v="982"/>
    <x v="20"/>
    <x v="388"/>
    <x v="1912"/>
    <x v="4930"/>
  </r>
  <r>
    <x v="201"/>
    <x v="0"/>
    <x v="6"/>
    <x v="78"/>
    <x v="1"/>
    <x v="131"/>
    <x v="4424"/>
    <x v="466"/>
    <x v="4117"/>
    <x v="0"/>
    <x v="2365"/>
    <x v="4706"/>
    <x v="2185"/>
    <x v="1048"/>
    <x v="19"/>
    <x v="388"/>
    <x v="1994"/>
    <x v="4863"/>
  </r>
  <r>
    <x v="201"/>
    <x v="0"/>
    <x v="7"/>
    <x v="78"/>
    <x v="1"/>
    <x v="131"/>
    <x v="4553"/>
    <x v="519"/>
    <x v="4265"/>
    <x v="0"/>
    <x v="2442"/>
    <x v="4799"/>
    <x v="2071"/>
    <x v="970"/>
    <x v="26"/>
    <x v="388"/>
    <x v="1952"/>
    <x v="5000"/>
  </r>
  <r>
    <x v="201"/>
    <x v="0"/>
    <x v="8"/>
    <x v="78"/>
    <x v="1"/>
    <x v="131"/>
    <x v="4327"/>
    <x v="452"/>
    <x v="4025"/>
    <x v="0"/>
    <x v="2312"/>
    <x v="4605"/>
    <x v="2279"/>
    <x v="1099"/>
    <x v="6"/>
    <x v="388"/>
    <x v="2016"/>
    <x v="4690"/>
  </r>
  <r>
    <x v="201"/>
    <x v="0"/>
    <x v="9"/>
    <x v="78"/>
    <x v="1"/>
    <x v="131"/>
    <x v="4509"/>
    <x v="483"/>
    <x v="4252"/>
    <x v="0"/>
    <x v="2417"/>
    <x v="4784"/>
    <x v="2077"/>
    <x v="996"/>
    <x v="26"/>
    <x v="388"/>
    <x v="1958"/>
    <x v="4974"/>
  </r>
  <r>
    <x v="201"/>
    <x v="0"/>
    <x v="10"/>
    <x v="78"/>
    <x v="1"/>
    <x v="131"/>
    <x v="4497"/>
    <x v="482"/>
    <x v="4207"/>
    <x v="0"/>
    <x v="2411"/>
    <x v="4761"/>
    <x v="2117"/>
    <x v="1002"/>
    <x v="26"/>
    <x v="388"/>
    <x v="1985"/>
    <x v="4963"/>
  </r>
  <r>
    <x v="202"/>
    <x v="6"/>
    <x v="0"/>
    <x v="74"/>
    <x v="1"/>
    <x v="170"/>
    <x v="4903"/>
    <x v="335"/>
    <x v="4504"/>
    <x v="0"/>
    <x v="2648"/>
    <x v="5031"/>
    <x v="1974"/>
    <x v="760"/>
    <x v="26"/>
    <x v="388"/>
    <x v="1736"/>
    <x v="5306"/>
  </r>
  <r>
    <x v="202"/>
    <x v="6"/>
    <x v="1"/>
    <x v="74"/>
    <x v="1"/>
    <x v="170"/>
    <x v="4848"/>
    <x v="399"/>
    <x v="4739"/>
    <x v="0"/>
    <x v="2613"/>
    <x v="5123"/>
    <x v="1716"/>
    <x v="790"/>
    <x v="26"/>
    <x v="388"/>
    <x v="1569"/>
    <x v="5324"/>
  </r>
  <r>
    <x v="202"/>
    <x v="6"/>
    <x v="2"/>
    <x v="74"/>
    <x v="1"/>
    <x v="170"/>
    <x v="4891"/>
    <x v="412"/>
    <x v="4792"/>
    <x v="0"/>
    <x v="2642"/>
    <x v="5178"/>
    <x v="1660"/>
    <x v="763"/>
    <x v="26"/>
    <x v="388"/>
    <x v="1505"/>
    <x v="5369"/>
  </r>
  <r>
    <x v="202"/>
    <x v="6"/>
    <x v="3"/>
    <x v="74"/>
    <x v="1"/>
    <x v="170"/>
    <x v="4799"/>
    <x v="424"/>
    <x v="4710"/>
    <x v="0"/>
    <x v="2577"/>
    <x v="5092"/>
    <x v="1767"/>
    <x v="824"/>
    <x v="26"/>
    <x v="271"/>
    <x v="1512"/>
    <x v="5220"/>
  </r>
  <r>
    <x v="202"/>
    <x v="6"/>
    <x v="4"/>
    <x v="74"/>
    <x v="1"/>
    <x v="170"/>
    <x v="5036"/>
    <x v="491"/>
    <x v="4946"/>
    <x v="0"/>
    <x v="2736"/>
    <x v="5320"/>
    <x v="1489"/>
    <x v="683"/>
    <x v="18"/>
    <x v="354"/>
    <x v="1282"/>
    <x v="5432"/>
  </r>
  <r>
    <x v="202"/>
    <x v="6"/>
    <x v="5"/>
    <x v="74"/>
    <x v="1"/>
    <x v="170"/>
    <x v="3610"/>
    <x v="247"/>
    <x v="3414"/>
    <x v="0"/>
    <x v="1943"/>
    <x v="3956"/>
    <x v="2999"/>
    <x v="1478"/>
    <x v="1"/>
    <x v="388"/>
    <x v="2642"/>
    <x v="4189"/>
  </r>
  <r>
    <x v="202"/>
    <x v="6"/>
    <x v="6"/>
    <x v="74"/>
    <x v="1"/>
    <x v="170"/>
    <x v="1093"/>
    <x v="32"/>
    <x v="1054"/>
    <x v="0"/>
    <x v="607"/>
    <x v="1259"/>
    <x v="5214"/>
    <x v="2851"/>
    <x v="11"/>
    <x v="263"/>
    <x v="4634"/>
    <x v="405"/>
  </r>
  <r>
    <x v="202"/>
    <x v="6"/>
    <x v="7"/>
    <x v="74"/>
    <x v="1"/>
    <x v="170"/>
    <x v="22"/>
    <x v="1"/>
    <x v="37"/>
    <x v="0"/>
    <x v="24"/>
    <x v="54"/>
    <x v="6153"/>
    <x v="3471"/>
    <x v="26"/>
    <x v="388"/>
    <x v="6438"/>
    <x v="599"/>
  </r>
  <r>
    <x v="202"/>
    <x v="6"/>
    <x v="8"/>
    <x v="74"/>
    <x v="1"/>
    <x v="170"/>
    <x v="540"/>
    <x v="19"/>
    <x v="556"/>
    <x v="0"/>
    <x v="311"/>
    <x v="642"/>
    <x v="5673"/>
    <x v="3172"/>
    <x v="26"/>
    <x v="388"/>
    <x v="5989"/>
    <x v="1293"/>
  </r>
  <r>
    <x v="202"/>
    <x v="6"/>
    <x v="9"/>
    <x v="74"/>
    <x v="1"/>
    <x v="170"/>
    <x v="2116"/>
    <x v="106"/>
    <x v="2089"/>
    <x v="0"/>
    <x v="1179"/>
    <x v="2535"/>
    <x v="4290"/>
    <x v="2257"/>
    <x v="26"/>
    <x v="388"/>
    <x v="4322"/>
    <x v="3226"/>
  </r>
  <r>
    <x v="202"/>
    <x v="6"/>
    <x v="10"/>
    <x v="74"/>
    <x v="1"/>
    <x v="170"/>
    <x v="4832"/>
    <x v="451"/>
    <x v="4276"/>
    <x v="0"/>
    <x v="2601"/>
    <x v="4891"/>
    <x v="1806"/>
    <x v="803"/>
    <x v="26"/>
    <x v="388"/>
    <x v="1632"/>
    <x v="4946"/>
  </r>
  <r>
    <x v="227"/>
    <x v="0"/>
    <x v="0"/>
    <x v="16"/>
    <x v="1"/>
    <x v="190"/>
    <x v="3054"/>
    <x v="183"/>
    <x v="2635"/>
    <x v="0"/>
    <x v="1637"/>
    <x v="3216"/>
    <x v="3404"/>
    <x v="1776"/>
    <x v="26"/>
    <x v="373"/>
    <x v="3246"/>
    <x v="3367"/>
  </r>
  <r>
    <x v="227"/>
    <x v="0"/>
    <x v="1"/>
    <x v="16"/>
    <x v="1"/>
    <x v="190"/>
    <x v="4351"/>
    <x v="334"/>
    <x v="3863"/>
    <x v="0"/>
    <x v="2322"/>
    <x v="4540"/>
    <x v="2164"/>
    <x v="1089"/>
    <x v="26"/>
    <x v="121"/>
    <x v="1721"/>
    <x v="4009"/>
  </r>
  <r>
    <x v="227"/>
    <x v="0"/>
    <x v="2"/>
    <x v="16"/>
    <x v="1"/>
    <x v="190"/>
    <x v="3656"/>
    <x v="236"/>
    <x v="3163"/>
    <x v="0"/>
    <x v="1976"/>
    <x v="3807"/>
    <x v="2887"/>
    <x v="1449"/>
    <x v="26"/>
    <x v="388"/>
    <x v="2798"/>
    <x v="4078"/>
  </r>
  <r>
    <x v="227"/>
    <x v="0"/>
    <x v="4"/>
    <x v="16"/>
    <x v="1"/>
    <x v="190"/>
    <x v="83"/>
    <x v="3"/>
    <x v="21"/>
    <x v="0"/>
    <x v="64"/>
    <x v="94"/>
    <x v="6160"/>
    <x v="3431"/>
    <x v="10"/>
    <x v="388"/>
    <x v="5932"/>
    <x v="276"/>
  </r>
  <r>
    <x v="227"/>
    <x v="0"/>
    <x v="5"/>
    <x v="16"/>
    <x v="1"/>
    <x v="190"/>
    <x v="159"/>
    <x v="6"/>
    <x v="0"/>
    <x v="0"/>
    <x v="120"/>
    <x v="131"/>
    <x v="6184"/>
    <x v="3378"/>
    <x v="26"/>
    <x v="388"/>
    <x v="6417"/>
    <x v="717"/>
  </r>
  <r>
    <x v="227"/>
    <x v="0"/>
    <x v="6"/>
    <x v="16"/>
    <x v="1"/>
    <x v="190"/>
    <x v="83"/>
    <x v="3"/>
    <x v="0"/>
    <x v="0"/>
    <x v="64"/>
    <x v="75"/>
    <x v="6184"/>
    <x v="3431"/>
    <x v="26"/>
    <x v="388"/>
    <x v="6445"/>
    <x v="644"/>
  </r>
  <r>
    <x v="227"/>
    <x v="0"/>
    <x v="7"/>
    <x v="16"/>
    <x v="1"/>
    <x v="190"/>
    <x v="183"/>
    <x v="7"/>
    <x v="209"/>
    <x v="0"/>
    <x v="134"/>
    <x v="258"/>
    <x v="5968"/>
    <x v="3362"/>
    <x v="26"/>
    <x v="388"/>
    <x v="6284"/>
    <x v="784"/>
  </r>
  <r>
    <x v="227"/>
    <x v="0"/>
    <x v="8"/>
    <x v="16"/>
    <x v="1"/>
    <x v="190"/>
    <x v="106"/>
    <x v="4"/>
    <x v="138"/>
    <x v="0"/>
    <x v="80"/>
    <x v="182"/>
    <x v="6032"/>
    <x v="3416"/>
    <x v="26"/>
    <x v="354"/>
    <x v="6058"/>
    <x v="384"/>
  </r>
  <r>
    <x v="227"/>
    <x v="0"/>
    <x v="9"/>
    <x v="16"/>
    <x v="1"/>
    <x v="190"/>
    <x v="27"/>
    <x v="1"/>
    <x v="43"/>
    <x v="0"/>
    <x v="28"/>
    <x v="66"/>
    <x v="6136"/>
    <x v="3466"/>
    <x v="26"/>
    <x v="264"/>
    <x v="5818"/>
    <x v="226"/>
  </r>
  <r>
    <x v="227"/>
    <x v="0"/>
    <x v="10"/>
    <x v="16"/>
    <x v="1"/>
    <x v="190"/>
    <x v="14"/>
    <x v="0"/>
    <x v="21"/>
    <x v="0"/>
    <x v="17"/>
    <x v="33"/>
    <x v="6160"/>
    <x v="3476"/>
    <x v="26"/>
    <x v="373"/>
    <x v="6166"/>
    <x v="376"/>
  </r>
  <r>
    <x v="237"/>
    <x v="6"/>
    <x v="0"/>
    <x v="119"/>
    <x v="1"/>
    <x v="190"/>
    <x v="2503"/>
    <x v="78"/>
    <x v="1852"/>
    <x v="0"/>
    <x v="0"/>
    <x v="1542"/>
    <x v="4163"/>
    <x v="3490"/>
    <x v="26"/>
    <x v="320"/>
    <x v="4339"/>
    <x v="500"/>
  </r>
  <r>
    <x v="237"/>
    <x v="6"/>
    <x v="1"/>
    <x v="119"/>
    <x v="1"/>
    <x v="190"/>
    <x v="4291"/>
    <x v="259"/>
    <x v="4131"/>
    <x v="0"/>
    <x v="0"/>
    <x v="3673"/>
    <x v="2359"/>
    <x v="3490"/>
    <x v="26"/>
    <x v="151"/>
    <x v="2355"/>
    <x v="2788"/>
  </r>
  <r>
    <x v="237"/>
    <x v="6"/>
    <x v="2"/>
    <x v="119"/>
    <x v="1"/>
    <x v="190"/>
    <x v="4782"/>
    <x v="313"/>
    <x v="4620"/>
    <x v="0"/>
    <x v="0"/>
    <x v="4194"/>
    <x v="1903"/>
    <x v="3490"/>
    <x v="5"/>
    <x v="388"/>
    <x v="2090"/>
    <x v="3855"/>
  </r>
  <r>
    <x v="237"/>
    <x v="6"/>
    <x v="3"/>
    <x v="119"/>
    <x v="1"/>
    <x v="190"/>
    <x v="3270"/>
    <x v="154"/>
    <x v="3217"/>
    <x v="0"/>
    <x v="0"/>
    <x v="2807"/>
    <x v="3253"/>
    <x v="3490"/>
    <x v="26"/>
    <x v="354"/>
    <x v="3505"/>
    <x v="2675"/>
  </r>
  <r>
    <x v="237"/>
    <x v="6"/>
    <x v="4"/>
    <x v="119"/>
    <x v="1"/>
    <x v="190"/>
    <x v="2672"/>
    <x v="125"/>
    <x v="2526"/>
    <x v="0"/>
    <x v="0"/>
    <x v="2147"/>
    <x v="3929"/>
    <x v="3490"/>
    <x v="26"/>
    <x v="388"/>
    <x v="4383"/>
    <x v="2401"/>
  </r>
  <r>
    <x v="237"/>
    <x v="6"/>
    <x v="5"/>
    <x v="119"/>
    <x v="1"/>
    <x v="190"/>
    <x v="1643"/>
    <x v="79"/>
    <x v="1481"/>
    <x v="0"/>
    <x v="0"/>
    <x v="1218"/>
    <x v="4881"/>
    <x v="3490"/>
    <x v="26"/>
    <x v="329"/>
    <x v="5029"/>
    <x v="1014"/>
  </r>
  <r>
    <x v="237"/>
    <x v="6"/>
    <x v="6"/>
    <x v="119"/>
    <x v="1"/>
    <x v="190"/>
    <x v="59"/>
    <x v="3"/>
    <x v="109"/>
    <x v="0"/>
    <x v="0"/>
    <x v="100"/>
    <x v="6098"/>
    <x v="3490"/>
    <x v="26"/>
    <x v="388"/>
    <x v="6400"/>
    <x v="625"/>
  </r>
  <r>
    <x v="242"/>
    <x v="6"/>
    <x v="0"/>
    <x v="99"/>
    <x v="1"/>
    <x v="182"/>
    <x v="3418"/>
    <x v="106"/>
    <x v="3201"/>
    <x v="0"/>
    <x v="1839"/>
    <x v="3727"/>
    <x v="2867"/>
    <x v="1580"/>
    <x v="26"/>
    <x v="388"/>
    <x v="2840"/>
    <x v="3957"/>
  </r>
  <r>
    <x v="242"/>
    <x v="6"/>
    <x v="1"/>
    <x v="99"/>
    <x v="1"/>
    <x v="182"/>
    <x v="4751"/>
    <x v="175"/>
    <x v="4601"/>
    <x v="0"/>
    <x v="2550"/>
    <x v="5016"/>
    <x v="1540"/>
    <x v="850"/>
    <x v="26"/>
    <x v="388"/>
    <x v="1445"/>
    <x v="4971"/>
  </r>
  <r>
    <x v="242"/>
    <x v="6"/>
    <x v="2"/>
    <x v="99"/>
    <x v="1"/>
    <x v="182"/>
    <x v="4505"/>
    <x v="147"/>
    <x v="4267"/>
    <x v="0"/>
    <x v="2413"/>
    <x v="4787"/>
    <x v="1826"/>
    <x v="999"/>
    <x v="26"/>
    <x v="388"/>
    <x v="1737"/>
    <x v="4757"/>
  </r>
  <r>
    <x v="242"/>
    <x v="6"/>
    <x v="3"/>
    <x v="99"/>
    <x v="1"/>
    <x v="182"/>
    <x v="4713"/>
    <x v="184"/>
    <x v="4471"/>
    <x v="0"/>
    <x v="2534"/>
    <x v="4931"/>
    <x v="1682"/>
    <x v="875"/>
    <x v="26"/>
    <x v="388"/>
    <x v="1578"/>
    <x v="4948"/>
  </r>
  <r>
    <x v="242"/>
    <x v="6"/>
    <x v="4"/>
    <x v="99"/>
    <x v="1"/>
    <x v="182"/>
    <x v="4588"/>
    <x v="179"/>
    <x v="4369"/>
    <x v="0"/>
    <x v="2462"/>
    <x v="4854"/>
    <x v="1760"/>
    <x v="949"/>
    <x v="26"/>
    <x v="388"/>
    <x v="1653"/>
    <x v="4856"/>
  </r>
  <r>
    <x v="242"/>
    <x v="6"/>
    <x v="5"/>
    <x v="99"/>
    <x v="1"/>
    <x v="182"/>
    <x v="4515"/>
    <x v="173"/>
    <x v="4212"/>
    <x v="0"/>
    <x v="2420"/>
    <x v="4769"/>
    <x v="1919"/>
    <x v="992"/>
    <x v="26"/>
    <x v="388"/>
    <x v="1813"/>
    <x v="4794"/>
  </r>
  <r>
    <x v="242"/>
    <x v="6"/>
    <x v="6"/>
    <x v="99"/>
    <x v="1"/>
    <x v="182"/>
    <x v="4374"/>
    <x v="166"/>
    <x v="4173"/>
    <x v="0"/>
    <x v="2343"/>
    <x v="4711"/>
    <x v="1977"/>
    <x v="1076"/>
    <x v="21"/>
    <x v="388"/>
    <x v="1838"/>
    <x v="4686"/>
  </r>
  <r>
    <x v="242"/>
    <x v="6"/>
    <x v="7"/>
    <x v="99"/>
    <x v="1"/>
    <x v="182"/>
    <x v="4851"/>
    <x v="198"/>
    <x v="4751"/>
    <x v="0"/>
    <x v="2616"/>
    <x v="5135"/>
    <x v="1412"/>
    <x v="787"/>
    <x v="26"/>
    <x v="388"/>
    <x v="1348"/>
    <x v="5067"/>
  </r>
  <r>
    <x v="242"/>
    <x v="6"/>
    <x v="8"/>
    <x v="99"/>
    <x v="1"/>
    <x v="182"/>
    <x v="3930"/>
    <x v="135"/>
    <x v="3750"/>
    <x v="0"/>
    <x v="2122"/>
    <x v="4306"/>
    <x v="2297"/>
    <x v="1298"/>
    <x v="26"/>
    <x v="388"/>
    <x v="2255"/>
    <x v="4393"/>
  </r>
  <r>
    <x v="242"/>
    <x v="6"/>
    <x v="9"/>
    <x v="99"/>
    <x v="1"/>
    <x v="182"/>
    <x v="4596"/>
    <x v="186"/>
    <x v="4209"/>
    <x v="0"/>
    <x v="2466"/>
    <x v="4790"/>
    <x v="1917"/>
    <x v="945"/>
    <x v="26"/>
    <x v="388"/>
    <x v="1791"/>
    <x v="4830"/>
  </r>
  <r>
    <x v="242"/>
    <x v="6"/>
    <x v="10"/>
    <x v="99"/>
    <x v="1"/>
    <x v="182"/>
    <x v="4767"/>
    <x v="202"/>
    <x v="4527"/>
    <x v="0"/>
    <x v="2557"/>
    <x v="4982"/>
    <x v="1630"/>
    <x v="840"/>
    <x v="26"/>
    <x v="388"/>
    <x v="1516"/>
    <x v="4995"/>
  </r>
  <r>
    <x v="277"/>
    <x v="6"/>
    <x v="1"/>
    <x v="135"/>
    <x v="1"/>
    <x v="190"/>
    <x v="1136"/>
    <x v="83"/>
    <x v="1098"/>
    <x v="0"/>
    <x v="632"/>
    <x v="1315"/>
    <x v="5137"/>
    <x v="2824"/>
    <x v="26"/>
    <x v="388"/>
    <x v="5377"/>
    <x v="1980"/>
  </r>
  <r>
    <x v="277"/>
    <x v="6"/>
    <x v="2"/>
    <x v="135"/>
    <x v="1"/>
    <x v="190"/>
    <x v="2799"/>
    <x v="279"/>
    <x v="2549"/>
    <x v="0"/>
    <x v="1508"/>
    <x v="3062"/>
    <x v="3779"/>
    <x v="1917"/>
    <x v="23"/>
    <x v="388"/>
    <x v="3646"/>
    <x v="3601"/>
  </r>
  <r>
    <x v="277"/>
    <x v="6"/>
    <x v="3"/>
    <x v="135"/>
    <x v="1"/>
    <x v="190"/>
    <x v="3685"/>
    <x v="384"/>
    <x v="3354"/>
    <x v="0"/>
    <x v="1990"/>
    <x v="3952"/>
    <x v="3007"/>
    <x v="1434"/>
    <x v="26"/>
    <x v="388"/>
    <x v="2879"/>
    <x v="4428"/>
  </r>
  <r>
    <x v="277"/>
    <x v="6"/>
    <x v="4"/>
    <x v="135"/>
    <x v="1"/>
    <x v="190"/>
    <x v="3580"/>
    <x v="361"/>
    <x v="3299"/>
    <x v="0"/>
    <x v="1925"/>
    <x v="3886"/>
    <x v="3039"/>
    <x v="1496"/>
    <x v="26"/>
    <x v="388"/>
    <x v="2949"/>
    <x v="4369"/>
  </r>
  <r>
    <x v="277"/>
    <x v="6"/>
    <x v="5"/>
    <x v="135"/>
    <x v="1"/>
    <x v="190"/>
    <x v="3531"/>
    <x v="362"/>
    <x v="3221"/>
    <x v="0"/>
    <x v="1894"/>
    <x v="3794"/>
    <x v="3135"/>
    <x v="1525"/>
    <x v="13"/>
    <x v="388"/>
    <x v="2883"/>
    <x v="4165"/>
  </r>
  <r>
    <x v="277"/>
    <x v="6"/>
    <x v="6"/>
    <x v="135"/>
    <x v="1"/>
    <x v="190"/>
    <x v="3530"/>
    <x v="350"/>
    <x v="3234"/>
    <x v="0"/>
    <x v="1893"/>
    <x v="3800"/>
    <x v="3129"/>
    <x v="1526"/>
    <x v="26"/>
    <x v="388"/>
    <x v="3028"/>
    <x v="4312"/>
  </r>
  <r>
    <x v="277"/>
    <x v="6"/>
    <x v="7"/>
    <x v="135"/>
    <x v="1"/>
    <x v="190"/>
    <x v="3618"/>
    <x v="368"/>
    <x v="3266"/>
    <x v="0"/>
    <x v="1951"/>
    <x v="3877"/>
    <x v="3078"/>
    <x v="1474"/>
    <x v="26"/>
    <x v="206"/>
    <x v="2634"/>
    <x v="3997"/>
  </r>
  <r>
    <x v="277"/>
    <x v="6"/>
    <x v="8"/>
    <x v="135"/>
    <x v="1"/>
    <x v="190"/>
    <x v="3416"/>
    <x v="350"/>
    <x v="3204"/>
    <x v="0"/>
    <x v="1838"/>
    <x v="3732"/>
    <x v="3147"/>
    <x v="1581"/>
    <x v="26"/>
    <x v="285"/>
    <x v="2846"/>
    <x v="3974"/>
  </r>
  <r>
    <x v="277"/>
    <x v="6"/>
    <x v="9"/>
    <x v="135"/>
    <x v="1"/>
    <x v="190"/>
    <x v="3611"/>
    <x v="381"/>
    <x v="2958"/>
    <x v="0"/>
    <x v="1944"/>
    <x v="3649"/>
    <x v="3380"/>
    <x v="1477"/>
    <x v="26"/>
    <x v="388"/>
    <x v="3219"/>
    <x v="4257"/>
  </r>
  <r>
    <x v="277"/>
    <x v="6"/>
    <x v="10"/>
    <x v="135"/>
    <x v="1"/>
    <x v="190"/>
    <x v="3437"/>
    <x v="330"/>
    <x v="2774"/>
    <x v="0"/>
    <x v="1844"/>
    <x v="3461"/>
    <x v="3501"/>
    <x v="1571"/>
    <x v="26"/>
    <x v="388"/>
    <x v="3345"/>
    <x v="4047"/>
  </r>
  <r>
    <x v="303"/>
    <x v="6"/>
    <x v="3"/>
    <x v="157"/>
    <x v="1"/>
    <x v="190"/>
    <x v="4012"/>
    <x v="94"/>
    <x v="4292"/>
    <x v="0"/>
    <x v="0"/>
    <x v="3833"/>
    <x v="2186"/>
    <x v="3490"/>
    <x v="26"/>
    <x v="334"/>
    <x v="2469"/>
    <x v="3606"/>
  </r>
  <r>
    <x v="303"/>
    <x v="6"/>
    <x v="4"/>
    <x v="157"/>
    <x v="1"/>
    <x v="190"/>
    <x v="3797"/>
    <x v="115"/>
    <x v="4011"/>
    <x v="0"/>
    <x v="0"/>
    <x v="3553"/>
    <x v="2577"/>
    <x v="3490"/>
    <x v="26"/>
    <x v="388"/>
    <x v="3003"/>
    <x v="3758"/>
  </r>
  <r>
    <x v="303"/>
    <x v="6"/>
    <x v="5"/>
    <x v="157"/>
    <x v="1"/>
    <x v="190"/>
    <x v="4542"/>
    <x v="136"/>
    <x v="4770"/>
    <x v="0"/>
    <x v="0"/>
    <x v="4369"/>
    <x v="1794"/>
    <x v="3490"/>
    <x v="26"/>
    <x v="388"/>
    <x v="2147"/>
    <x v="4356"/>
  </r>
  <r>
    <x v="303"/>
    <x v="6"/>
    <x v="6"/>
    <x v="157"/>
    <x v="1"/>
    <x v="190"/>
    <x v="4205"/>
    <x v="105"/>
    <x v="4522"/>
    <x v="0"/>
    <x v="0"/>
    <x v="4067"/>
    <x v="1993"/>
    <x v="3490"/>
    <x v="26"/>
    <x v="388"/>
    <x v="2353"/>
    <x v="4060"/>
  </r>
  <r>
    <x v="303"/>
    <x v="6"/>
    <x v="7"/>
    <x v="157"/>
    <x v="1"/>
    <x v="190"/>
    <x v="4340"/>
    <x v="118"/>
    <x v="4604"/>
    <x v="0"/>
    <x v="0"/>
    <x v="4173"/>
    <x v="1983"/>
    <x v="3490"/>
    <x v="22"/>
    <x v="388"/>
    <x v="2279"/>
    <x v="4164"/>
  </r>
  <r>
    <x v="303"/>
    <x v="6"/>
    <x v="8"/>
    <x v="157"/>
    <x v="1"/>
    <x v="190"/>
    <x v="3804"/>
    <x v="99"/>
    <x v="3959"/>
    <x v="0"/>
    <x v="0"/>
    <x v="3488"/>
    <x v="2611"/>
    <x v="3490"/>
    <x v="26"/>
    <x v="388"/>
    <x v="3024"/>
    <x v="3677"/>
  </r>
  <r>
    <x v="303"/>
    <x v="6"/>
    <x v="9"/>
    <x v="157"/>
    <x v="1"/>
    <x v="190"/>
    <x v="3844"/>
    <x v="85"/>
    <x v="4059"/>
    <x v="0"/>
    <x v="0"/>
    <x v="3610"/>
    <x v="2417"/>
    <x v="3490"/>
    <x v="26"/>
    <x v="283"/>
    <x v="2637"/>
    <x v="3318"/>
  </r>
  <r>
    <x v="303"/>
    <x v="6"/>
    <x v="10"/>
    <x v="157"/>
    <x v="1"/>
    <x v="190"/>
    <x v="3629"/>
    <x v="79"/>
    <x v="3867"/>
    <x v="0"/>
    <x v="0"/>
    <x v="3408"/>
    <x v="2675"/>
    <x v="3490"/>
    <x v="26"/>
    <x v="324"/>
    <x v="2925"/>
    <x v="3320"/>
  </r>
  <r>
    <x v="304"/>
    <x v="1"/>
    <x v="0"/>
    <x v="103"/>
    <x v="1"/>
    <x v="79"/>
    <x v="4622"/>
    <x v="44"/>
    <x v="4734"/>
    <x v="0"/>
    <x v="2756"/>
    <x v="5218"/>
    <x v="1481"/>
    <x v="929"/>
    <x v="26"/>
    <x v="388"/>
    <x v="1431"/>
    <x v="5364"/>
  </r>
  <r>
    <x v="304"/>
    <x v="1"/>
    <x v="1"/>
    <x v="103"/>
    <x v="1"/>
    <x v="79"/>
    <x v="4025"/>
    <x v="38"/>
    <x v="3126"/>
    <x v="0"/>
    <x v="2473"/>
    <x v="4274"/>
    <x v="2922"/>
    <x v="1245"/>
    <x v="26"/>
    <x v="388"/>
    <x v="2723"/>
    <x v="4779"/>
  </r>
  <r>
    <x v="304"/>
    <x v="1"/>
    <x v="2"/>
    <x v="103"/>
    <x v="1"/>
    <x v="79"/>
    <x v="3307"/>
    <x v="28"/>
    <x v="3037"/>
    <x v="0"/>
    <x v="2093"/>
    <x v="3847"/>
    <x v="2949"/>
    <x v="1637"/>
    <x v="26"/>
    <x v="388"/>
    <x v="2926"/>
    <x v="4278"/>
  </r>
  <r>
    <x v="304"/>
    <x v="1"/>
    <x v="3"/>
    <x v="103"/>
    <x v="1"/>
    <x v="79"/>
    <x v="3193"/>
    <x v="29"/>
    <x v="2418"/>
    <x v="0"/>
    <x v="2034"/>
    <x v="3422"/>
    <x v="3664"/>
    <x v="1698"/>
    <x v="26"/>
    <x v="388"/>
    <x v="3554"/>
    <x v="4196"/>
  </r>
  <r>
    <x v="304"/>
    <x v="1"/>
    <x v="4"/>
    <x v="103"/>
    <x v="1"/>
    <x v="79"/>
    <x v="6040"/>
    <x v="50"/>
    <x v="2841"/>
    <x v="0"/>
    <x v="3460"/>
    <x v="5939"/>
    <x v="3123"/>
    <x v="102"/>
    <x v="26"/>
    <x v="388"/>
    <x v="1331"/>
    <x v="6190"/>
  </r>
  <r>
    <x v="304"/>
    <x v="1"/>
    <x v="5"/>
    <x v="103"/>
    <x v="1"/>
    <x v="79"/>
    <x v="1589"/>
    <x v="9"/>
    <x v="1630"/>
    <x v="0"/>
    <x v="1125"/>
    <x v="2160"/>
    <x v="4332"/>
    <x v="2553"/>
    <x v="26"/>
    <x v="388"/>
    <x v="4505"/>
    <x v="2585"/>
  </r>
  <r>
    <x v="304"/>
    <x v="1"/>
    <x v="6"/>
    <x v="103"/>
    <x v="1"/>
    <x v="79"/>
    <x v="266"/>
    <x v="0"/>
    <x v="288"/>
    <x v="0"/>
    <x v="208"/>
    <x v="389"/>
    <x v="5898"/>
    <x v="3318"/>
    <x v="26"/>
    <x v="388"/>
    <x v="6225"/>
    <x v="982"/>
  </r>
  <r>
    <x v="304"/>
    <x v="1"/>
    <x v="7"/>
    <x v="103"/>
    <x v="1"/>
    <x v="79"/>
    <x v="30"/>
    <x v="0"/>
    <x v="61"/>
    <x v="0"/>
    <x v="39"/>
    <x v="87"/>
    <x v="6131"/>
    <x v="3463"/>
    <x v="23"/>
    <x v="388"/>
    <x v="6230"/>
    <x v="452"/>
  </r>
  <r>
    <x v="309"/>
    <x v="8"/>
    <x v="1"/>
    <x v="130"/>
    <x v="1"/>
    <x v="22"/>
    <x v="374"/>
    <x v="8"/>
    <x v="424"/>
    <x v="0"/>
    <x v="0"/>
    <x v="338"/>
    <x v="5791"/>
    <x v="3490"/>
    <x v="26"/>
    <x v="354"/>
    <x v="5913"/>
    <x v="413"/>
  </r>
  <r>
    <x v="309"/>
    <x v="8"/>
    <x v="2"/>
    <x v="130"/>
    <x v="1"/>
    <x v="22"/>
    <x v="1608"/>
    <x v="33"/>
    <x v="3499"/>
    <x v="0"/>
    <x v="0"/>
    <x v="3074"/>
    <x v="2806"/>
    <x v="3490"/>
    <x v="26"/>
    <x v="388"/>
    <x v="3233"/>
    <x v="2866"/>
  </r>
  <r>
    <x v="309"/>
    <x v="8"/>
    <x v="3"/>
    <x v="130"/>
    <x v="1"/>
    <x v="22"/>
    <x v="311"/>
    <x v="7"/>
    <x v="477"/>
    <x v="0"/>
    <x v="0"/>
    <x v="374"/>
    <x v="5739"/>
    <x v="3490"/>
    <x v="26"/>
    <x v="388"/>
    <x v="6155"/>
    <x v="809"/>
  </r>
  <r>
    <x v="309"/>
    <x v="8"/>
    <x v="4"/>
    <x v="130"/>
    <x v="1"/>
    <x v="22"/>
    <x v="343"/>
    <x v="9"/>
    <x v="0"/>
    <x v="0"/>
    <x v="0"/>
    <x v="0"/>
    <x v="6184"/>
    <x v="3490"/>
    <x v="26"/>
    <x v="388"/>
    <x v="6477"/>
    <x v="545"/>
  </r>
  <r>
    <x v="309"/>
    <x v="8"/>
    <x v="5"/>
    <x v="130"/>
    <x v="1"/>
    <x v="22"/>
    <x v="6"/>
    <x v="0"/>
    <x v="0"/>
    <x v="0"/>
    <x v="0"/>
    <x v="0"/>
    <x v="6184"/>
    <x v="3490"/>
    <x v="26"/>
    <x v="388"/>
    <x v="6477"/>
    <x v="545"/>
  </r>
  <r>
    <x v="324"/>
    <x v="6"/>
    <x v="0"/>
    <x v="107"/>
    <x v="1"/>
    <x v="190"/>
    <x v="2616"/>
    <x v="83"/>
    <x v="2315"/>
    <x v="0"/>
    <x v="1429"/>
    <x v="2845"/>
    <x v="3633"/>
    <x v="2001"/>
    <x v="26"/>
    <x v="388"/>
    <x v="3639"/>
    <x v="3071"/>
  </r>
  <r>
    <x v="324"/>
    <x v="6"/>
    <x v="1"/>
    <x v="107"/>
    <x v="1"/>
    <x v="190"/>
    <x v="3303"/>
    <x v="101"/>
    <x v="2777"/>
    <x v="0"/>
    <x v="1770"/>
    <x v="3392"/>
    <x v="3172"/>
    <x v="1638"/>
    <x v="26"/>
    <x v="388"/>
    <x v="3118"/>
    <x v="3607"/>
  </r>
  <r>
    <x v="324"/>
    <x v="6"/>
    <x v="2"/>
    <x v="107"/>
    <x v="1"/>
    <x v="190"/>
    <x v="3737"/>
    <x v="143"/>
    <x v="3345"/>
    <x v="0"/>
    <x v="2022"/>
    <x v="3973"/>
    <x v="2551"/>
    <x v="1408"/>
    <x v="26"/>
    <x v="388"/>
    <x v="2477"/>
    <x v="4017"/>
  </r>
  <r>
    <x v="324"/>
    <x v="6"/>
    <x v="3"/>
    <x v="107"/>
    <x v="1"/>
    <x v="190"/>
    <x v="3906"/>
    <x v="123"/>
    <x v="3337"/>
    <x v="0"/>
    <x v="2113"/>
    <x v="4031"/>
    <x v="2567"/>
    <x v="1310"/>
    <x v="26"/>
    <x v="388"/>
    <x v="2462"/>
    <x v="4123"/>
  </r>
  <r>
    <x v="324"/>
    <x v="6"/>
    <x v="4"/>
    <x v="107"/>
    <x v="1"/>
    <x v="190"/>
    <x v="3226"/>
    <x v="111"/>
    <x v="2747"/>
    <x v="0"/>
    <x v="1734"/>
    <x v="3342"/>
    <x v="3201"/>
    <x v="1679"/>
    <x v="26"/>
    <x v="388"/>
    <x v="3154"/>
    <x v="3557"/>
  </r>
  <r>
    <x v="324"/>
    <x v="6"/>
    <x v="5"/>
    <x v="107"/>
    <x v="1"/>
    <x v="190"/>
    <x v="3537"/>
    <x v="125"/>
    <x v="2869"/>
    <x v="0"/>
    <x v="1902"/>
    <x v="3576"/>
    <x v="3057"/>
    <x v="1521"/>
    <x v="17"/>
    <x v="388"/>
    <x v="2862"/>
    <x v="3602"/>
  </r>
  <r>
    <x v="324"/>
    <x v="6"/>
    <x v="6"/>
    <x v="107"/>
    <x v="1"/>
    <x v="190"/>
    <x v="4256"/>
    <x v="157"/>
    <x v="3754"/>
    <x v="0"/>
    <x v="2284"/>
    <x v="4442"/>
    <x v="2145"/>
    <x v="1135"/>
    <x v="16"/>
    <x v="356"/>
    <x v="1937"/>
    <x v="4157"/>
  </r>
  <r>
    <x v="324"/>
    <x v="6"/>
    <x v="7"/>
    <x v="107"/>
    <x v="1"/>
    <x v="190"/>
    <x v="4620"/>
    <x v="179"/>
    <x v="3937"/>
    <x v="0"/>
    <x v="2481"/>
    <x v="4672"/>
    <x v="1998"/>
    <x v="930"/>
    <x v="8"/>
    <x v="388"/>
    <x v="1735"/>
    <x v="4475"/>
  </r>
  <r>
    <x v="324"/>
    <x v="6"/>
    <x v="8"/>
    <x v="107"/>
    <x v="1"/>
    <x v="190"/>
    <x v="4436"/>
    <x v="131"/>
    <x v="3919"/>
    <x v="0"/>
    <x v="2375"/>
    <x v="4597"/>
    <x v="2017"/>
    <x v="1038"/>
    <x v="24"/>
    <x v="388"/>
    <x v="1889"/>
    <x v="4488"/>
  </r>
  <r>
    <x v="324"/>
    <x v="6"/>
    <x v="9"/>
    <x v="107"/>
    <x v="1"/>
    <x v="190"/>
    <x v="3928"/>
    <x v="149"/>
    <x v="3425"/>
    <x v="0"/>
    <x v="2120"/>
    <x v="4088"/>
    <x v="2464"/>
    <x v="1300"/>
    <x v="26"/>
    <x v="332"/>
    <x v="2274"/>
    <x v="3963"/>
  </r>
  <r>
    <x v="324"/>
    <x v="6"/>
    <x v="10"/>
    <x v="107"/>
    <x v="1"/>
    <x v="190"/>
    <x v="4428"/>
    <x v="173"/>
    <x v="3958"/>
    <x v="0"/>
    <x v="2367"/>
    <x v="4613"/>
    <x v="1990"/>
    <x v="1045"/>
    <x v="26"/>
    <x v="388"/>
    <x v="1899"/>
    <x v="4544"/>
  </r>
  <r>
    <x v="333"/>
    <x v="6"/>
    <x v="5"/>
    <x v="145"/>
    <x v="1"/>
    <x v="120"/>
    <x v="1409"/>
    <x v="62"/>
    <x v="1915"/>
    <x v="1"/>
    <x v="0"/>
    <x v="2101"/>
    <x v="4490"/>
    <x v="3490"/>
    <x v="26"/>
    <x v="388"/>
    <x v="4977"/>
    <x v="3090"/>
  </r>
  <r>
    <x v="333"/>
    <x v="6"/>
    <x v="6"/>
    <x v="145"/>
    <x v="1"/>
    <x v="120"/>
    <x v="1713"/>
    <x v="86"/>
    <x v="2199"/>
    <x v="1"/>
    <x v="0"/>
    <x v="2304"/>
    <x v="4243"/>
    <x v="3490"/>
    <x v="26"/>
    <x v="388"/>
    <x v="4726"/>
    <x v="3221"/>
  </r>
  <r>
    <x v="333"/>
    <x v="6"/>
    <x v="7"/>
    <x v="145"/>
    <x v="1"/>
    <x v="120"/>
    <x v="1803"/>
    <x v="84"/>
    <x v="2478"/>
    <x v="1"/>
    <x v="0"/>
    <x v="2529"/>
    <x v="3978"/>
    <x v="3490"/>
    <x v="26"/>
    <x v="283"/>
    <x v="4062"/>
    <x v="2808"/>
  </r>
  <r>
    <x v="333"/>
    <x v="6"/>
    <x v="8"/>
    <x v="145"/>
    <x v="1"/>
    <x v="120"/>
    <x v="2122"/>
    <x v="86"/>
    <x v="2786"/>
    <x v="1"/>
    <x v="0"/>
    <x v="2764"/>
    <x v="3715"/>
    <x v="3490"/>
    <x v="26"/>
    <x v="324"/>
    <x v="3952"/>
    <x v="3266"/>
  </r>
  <r>
    <x v="333"/>
    <x v="6"/>
    <x v="9"/>
    <x v="145"/>
    <x v="1"/>
    <x v="120"/>
    <x v="974"/>
    <x v="38"/>
    <x v="1445"/>
    <x v="1"/>
    <x v="0"/>
    <x v="1716"/>
    <x v="4893"/>
    <x v="3490"/>
    <x v="26"/>
    <x v="388"/>
    <x v="5329"/>
    <x v="2770"/>
  </r>
  <r>
    <x v="333"/>
    <x v="6"/>
    <x v="3"/>
    <x v="145"/>
    <x v="1"/>
    <x v="120"/>
    <x v="1049"/>
    <x v="46"/>
    <x v="1367"/>
    <x v="1"/>
    <x v="0"/>
    <x v="1641"/>
    <x v="5026"/>
    <x v="3490"/>
    <x v="26"/>
    <x v="388"/>
    <x v="5505"/>
    <x v="2845"/>
  </r>
  <r>
    <x v="333"/>
    <x v="6"/>
    <x v="4"/>
    <x v="145"/>
    <x v="1"/>
    <x v="120"/>
    <x v="6134"/>
    <x v="92"/>
    <x v="2614"/>
    <x v="1"/>
    <x v="0"/>
    <x v="2639"/>
    <x v="3775"/>
    <x v="3490"/>
    <x v="26"/>
    <x v="351"/>
    <x v="4053"/>
    <x v="3099"/>
  </r>
  <r>
    <x v="346"/>
    <x v="6"/>
    <x v="8"/>
    <x v="8"/>
    <x v="1"/>
    <x v="159"/>
    <x v="1630"/>
    <x v="61"/>
    <x v="1472"/>
    <x v="0"/>
    <x v="928"/>
    <x v="1879"/>
    <x v="4735"/>
    <x v="2530"/>
    <x v="26"/>
    <x v="211"/>
    <x v="4229"/>
    <x v="1272"/>
  </r>
  <r>
    <x v="346"/>
    <x v="6"/>
    <x v="8"/>
    <x v="247"/>
    <x v="1"/>
    <x v="159"/>
    <x v="952"/>
    <x v="38"/>
    <x v="862"/>
    <x v="0"/>
    <x v="520"/>
    <x v="1021"/>
    <x v="5300"/>
    <x v="2935"/>
    <x v="26"/>
    <x v="388"/>
    <x v="5549"/>
    <x v="1590"/>
  </r>
  <r>
    <x v="346"/>
    <x v="6"/>
    <x v="0"/>
    <x v="8"/>
    <x v="1"/>
    <x v="159"/>
    <x v="2886"/>
    <x v="121"/>
    <x v="2605"/>
    <x v="0"/>
    <x v="1557"/>
    <x v="3136"/>
    <x v="3640"/>
    <x v="1865"/>
    <x v="26"/>
    <x v="388"/>
    <x v="3596"/>
    <x v="3680"/>
  </r>
  <r>
    <x v="346"/>
    <x v="6"/>
    <x v="1"/>
    <x v="8"/>
    <x v="1"/>
    <x v="159"/>
    <x v="2823"/>
    <x v="117"/>
    <x v="2575"/>
    <x v="0"/>
    <x v="1520"/>
    <x v="3095"/>
    <x v="3654"/>
    <x v="1901"/>
    <x v="26"/>
    <x v="351"/>
    <x v="3466"/>
    <x v="3425"/>
  </r>
  <r>
    <x v="346"/>
    <x v="6"/>
    <x v="2"/>
    <x v="8"/>
    <x v="1"/>
    <x v="159"/>
    <x v="3327"/>
    <x v="154"/>
    <x v="2951"/>
    <x v="0"/>
    <x v="1783"/>
    <x v="3530"/>
    <x v="3298"/>
    <x v="1626"/>
    <x v="26"/>
    <x v="229"/>
    <x v="2886"/>
    <x v="3541"/>
  </r>
  <r>
    <x v="346"/>
    <x v="6"/>
    <x v="3"/>
    <x v="8"/>
    <x v="1"/>
    <x v="159"/>
    <x v="1007"/>
    <x v="37"/>
    <x v="970"/>
    <x v="0"/>
    <x v="551"/>
    <x v="1151"/>
    <x v="5228"/>
    <x v="2900"/>
    <x v="26"/>
    <x v="98"/>
    <x v="4014"/>
    <x v="126"/>
  </r>
  <r>
    <x v="346"/>
    <x v="6"/>
    <x v="5"/>
    <x v="8"/>
    <x v="1"/>
    <x v="159"/>
    <x v="356"/>
    <x v="10"/>
    <x v="0"/>
    <x v="0"/>
    <x v="213"/>
    <x v="248"/>
    <x v="6184"/>
    <x v="3272"/>
    <x v="26"/>
    <x v="46"/>
    <x v="3748"/>
    <x v="51"/>
  </r>
  <r>
    <x v="346"/>
    <x v="6"/>
    <x v="6"/>
    <x v="8"/>
    <x v="1"/>
    <x v="159"/>
    <x v="2332"/>
    <x v="105"/>
    <x v="0"/>
    <x v="0"/>
    <x v="1297"/>
    <x v="1306"/>
    <x v="6184"/>
    <x v="2140"/>
    <x v="26"/>
    <x v="388"/>
    <x v="5807"/>
    <x v="2497"/>
  </r>
  <r>
    <x v="346"/>
    <x v="6"/>
    <x v="7"/>
    <x v="8"/>
    <x v="1"/>
    <x v="159"/>
    <x v="2931"/>
    <x v="137"/>
    <x v="2361"/>
    <x v="0"/>
    <x v="1576"/>
    <x v="2988"/>
    <x v="3844"/>
    <x v="1841"/>
    <x v="9"/>
    <x v="388"/>
    <x v="3486"/>
    <x v="3228"/>
  </r>
  <r>
    <x v="369"/>
    <x v="6"/>
    <x v="4"/>
    <x v="200"/>
    <x v="1"/>
    <x v="167"/>
    <x v="135"/>
    <x v="2"/>
    <x v="244"/>
    <x v="0"/>
    <x v="132"/>
    <x v="281"/>
    <x v="5971"/>
    <x v="3397"/>
    <x v="26"/>
    <x v="373"/>
    <x v="6047"/>
    <x v="453"/>
  </r>
  <r>
    <x v="369"/>
    <x v="6"/>
    <x v="5"/>
    <x v="200"/>
    <x v="1"/>
    <x v="167"/>
    <x v="2527"/>
    <x v="110"/>
    <x v="2811"/>
    <x v="0"/>
    <x v="1657"/>
    <x v="3329"/>
    <x v="3495"/>
    <x v="2047"/>
    <x v="15"/>
    <x v="369"/>
    <x v="3263"/>
    <x v="3698"/>
  </r>
  <r>
    <x v="369"/>
    <x v="6"/>
    <x v="6"/>
    <x v="200"/>
    <x v="1"/>
    <x v="167"/>
    <x v="2403"/>
    <x v="86"/>
    <x v="2401"/>
    <x v="0"/>
    <x v="1597"/>
    <x v="3032"/>
    <x v="3886"/>
    <x v="2107"/>
    <x v="22"/>
    <x v="388"/>
    <x v="3798"/>
    <x v="3697"/>
  </r>
  <r>
    <x v="369"/>
    <x v="6"/>
    <x v="7"/>
    <x v="200"/>
    <x v="1"/>
    <x v="167"/>
    <x v="1911"/>
    <x v="84"/>
    <x v="2192"/>
    <x v="0"/>
    <x v="1322"/>
    <x v="2699"/>
    <x v="4087"/>
    <x v="2377"/>
    <x v="26"/>
    <x v="388"/>
    <x v="4201"/>
    <x v="3439"/>
  </r>
  <r>
    <x v="369"/>
    <x v="6"/>
    <x v="8"/>
    <x v="200"/>
    <x v="1"/>
    <x v="167"/>
    <x v="2217"/>
    <x v="73"/>
    <x v="2430"/>
    <x v="0"/>
    <x v="1492"/>
    <x v="2957"/>
    <x v="3861"/>
    <x v="2205"/>
    <x v="26"/>
    <x v="388"/>
    <x v="3951"/>
    <x v="3720"/>
  </r>
  <r>
    <x v="369"/>
    <x v="6"/>
    <x v="9"/>
    <x v="200"/>
    <x v="1"/>
    <x v="167"/>
    <x v="2112"/>
    <x v="50"/>
    <x v="2686"/>
    <x v="0"/>
    <x v="1428"/>
    <x v="3090"/>
    <x v="3608"/>
    <x v="2259"/>
    <x v="26"/>
    <x v="388"/>
    <x v="3724"/>
    <x v="3731"/>
  </r>
  <r>
    <x v="369"/>
    <x v="6"/>
    <x v="10"/>
    <x v="200"/>
    <x v="1"/>
    <x v="167"/>
    <x v="2031"/>
    <x v="65"/>
    <x v="2327"/>
    <x v="0"/>
    <x v="1389"/>
    <x v="2824"/>
    <x v="3985"/>
    <x v="2304"/>
    <x v="26"/>
    <x v="388"/>
    <x v="4082"/>
    <x v="3593"/>
  </r>
  <r>
    <x v="373"/>
    <x v="0"/>
    <x v="0"/>
    <x v="86"/>
    <x v="1"/>
    <x v="90"/>
    <x v="2149"/>
    <x v="269"/>
    <x v="1781"/>
    <x v="0"/>
    <x v="0"/>
    <x v="1467"/>
    <x v="4436"/>
    <x v="3490"/>
    <x v="26"/>
    <x v="388"/>
    <x v="4933"/>
    <x v="1573"/>
  </r>
  <r>
    <x v="373"/>
    <x v="0"/>
    <x v="1"/>
    <x v="86"/>
    <x v="1"/>
    <x v="90"/>
    <x v="2005"/>
    <x v="212"/>
    <x v="1750"/>
    <x v="0"/>
    <x v="0"/>
    <x v="1450"/>
    <x v="4484"/>
    <x v="3490"/>
    <x v="26"/>
    <x v="388"/>
    <x v="4972"/>
    <x v="1559"/>
  </r>
  <r>
    <x v="373"/>
    <x v="0"/>
    <x v="2"/>
    <x v="86"/>
    <x v="1"/>
    <x v="90"/>
    <x v="2396"/>
    <x v="276"/>
    <x v="2047"/>
    <x v="0"/>
    <x v="0"/>
    <x v="1720"/>
    <x v="4192"/>
    <x v="3490"/>
    <x v="26"/>
    <x v="388"/>
    <x v="4669"/>
    <x v="1730"/>
  </r>
  <r>
    <x v="373"/>
    <x v="0"/>
    <x v="3"/>
    <x v="86"/>
    <x v="1"/>
    <x v="90"/>
    <x v="2307"/>
    <x v="261"/>
    <x v="1978"/>
    <x v="0"/>
    <x v="0"/>
    <x v="1661"/>
    <x v="4245"/>
    <x v="3490"/>
    <x v="26"/>
    <x v="388"/>
    <x v="4727"/>
    <x v="1689"/>
  </r>
  <r>
    <x v="373"/>
    <x v="0"/>
    <x v="4"/>
    <x v="86"/>
    <x v="1"/>
    <x v="90"/>
    <x v="2281"/>
    <x v="266"/>
    <x v="1928"/>
    <x v="0"/>
    <x v="0"/>
    <x v="1619"/>
    <x v="4312"/>
    <x v="3490"/>
    <x v="26"/>
    <x v="388"/>
    <x v="4799"/>
    <x v="1675"/>
  </r>
  <r>
    <x v="373"/>
    <x v="0"/>
    <x v="5"/>
    <x v="86"/>
    <x v="1"/>
    <x v="90"/>
    <x v="2317"/>
    <x v="266"/>
    <x v="1994"/>
    <x v="0"/>
    <x v="0"/>
    <x v="1672"/>
    <x v="4241"/>
    <x v="3490"/>
    <x v="26"/>
    <x v="388"/>
    <x v="4724"/>
    <x v="1714"/>
  </r>
  <r>
    <x v="373"/>
    <x v="0"/>
    <x v="6"/>
    <x v="86"/>
    <x v="1"/>
    <x v="90"/>
    <x v="2214"/>
    <x v="248"/>
    <x v="1838"/>
    <x v="0"/>
    <x v="0"/>
    <x v="1527"/>
    <x v="4375"/>
    <x v="3490"/>
    <x v="26"/>
    <x v="388"/>
    <x v="4877"/>
    <x v="1610"/>
  </r>
  <r>
    <x v="373"/>
    <x v="0"/>
    <x v="7"/>
    <x v="86"/>
    <x v="1"/>
    <x v="90"/>
    <x v="2265"/>
    <x v="245"/>
    <x v="1945"/>
    <x v="0"/>
    <x v="0"/>
    <x v="1635"/>
    <x v="4297"/>
    <x v="3490"/>
    <x v="26"/>
    <x v="388"/>
    <x v="4782"/>
    <x v="1688"/>
  </r>
  <r>
    <x v="373"/>
    <x v="0"/>
    <x v="8"/>
    <x v="86"/>
    <x v="1"/>
    <x v="90"/>
    <x v="2254"/>
    <x v="248"/>
    <x v="1971"/>
    <x v="0"/>
    <x v="0"/>
    <x v="1654"/>
    <x v="4269"/>
    <x v="3490"/>
    <x v="26"/>
    <x v="388"/>
    <x v="4747"/>
    <x v="1697"/>
  </r>
  <r>
    <x v="373"/>
    <x v="0"/>
    <x v="9"/>
    <x v="86"/>
    <x v="1"/>
    <x v="90"/>
    <x v="2385"/>
    <x v="260"/>
    <x v="2083"/>
    <x v="0"/>
    <x v="0"/>
    <x v="1759"/>
    <x v="4158"/>
    <x v="3490"/>
    <x v="26"/>
    <x v="388"/>
    <x v="4639"/>
    <x v="1762"/>
  </r>
  <r>
    <x v="373"/>
    <x v="0"/>
    <x v="10"/>
    <x v="86"/>
    <x v="1"/>
    <x v="90"/>
    <x v="2480"/>
    <x v="277"/>
    <x v="2181"/>
    <x v="0"/>
    <x v="0"/>
    <x v="1835"/>
    <x v="4073"/>
    <x v="3490"/>
    <x v="26"/>
    <x v="388"/>
    <x v="4545"/>
    <x v="1808"/>
  </r>
  <r>
    <x v="408"/>
    <x v="6"/>
    <x v="8"/>
    <x v="178"/>
    <x v="1"/>
    <x v="33"/>
    <x v="2557"/>
    <x v="104"/>
    <x v="3159"/>
    <x v="0"/>
    <x v="0"/>
    <x v="2753"/>
    <x v="3143"/>
    <x v="3490"/>
    <x v="26"/>
    <x v="388"/>
    <x v="3556"/>
    <x v="2531"/>
  </r>
  <r>
    <x v="408"/>
    <x v="6"/>
    <x v="9"/>
    <x v="178"/>
    <x v="1"/>
    <x v="33"/>
    <x v="3246"/>
    <x v="141"/>
    <x v="3793"/>
    <x v="0"/>
    <x v="0"/>
    <x v="3324"/>
    <x v="2503"/>
    <x v="3490"/>
    <x v="26"/>
    <x v="388"/>
    <x v="2934"/>
    <x v="3106"/>
  </r>
  <r>
    <x v="408"/>
    <x v="6"/>
    <x v="10"/>
    <x v="178"/>
    <x v="1"/>
    <x v="33"/>
    <x v="1894"/>
    <x v="68"/>
    <x v="2689"/>
    <x v="0"/>
    <x v="0"/>
    <x v="2303"/>
    <x v="3593"/>
    <x v="3490"/>
    <x v="25"/>
    <x v="388"/>
    <x v="3966"/>
    <x v="2006"/>
  </r>
  <r>
    <x v="408"/>
    <x v="6"/>
    <x v="6"/>
    <x v="178"/>
    <x v="1"/>
    <x v="33"/>
    <x v="2066"/>
    <x v="76"/>
    <x v="2573"/>
    <x v="0"/>
    <x v="0"/>
    <x v="2192"/>
    <x v="3710"/>
    <x v="3490"/>
    <x v="26"/>
    <x v="388"/>
    <x v="4166"/>
    <x v="2160"/>
  </r>
  <r>
    <x v="408"/>
    <x v="6"/>
    <x v="7"/>
    <x v="178"/>
    <x v="1"/>
    <x v="33"/>
    <x v="2110"/>
    <x v="83"/>
    <x v="2595"/>
    <x v="0"/>
    <x v="0"/>
    <x v="2214"/>
    <x v="3690"/>
    <x v="3490"/>
    <x v="26"/>
    <x v="388"/>
    <x v="4144"/>
    <x v="2162"/>
  </r>
  <r>
    <x v="409"/>
    <x v="6"/>
    <x v="9"/>
    <x v="30"/>
    <x v="1"/>
    <x v="10"/>
    <x v="2643"/>
    <x v="58"/>
    <x v="2414"/>
    <x v="0"/>
    <x v="0"/>
    <x v="2050"/>
    <x v="3701"/>
    <x v="3490"/>
    <x v="26"/>
    <x v="388"/>
    <x v="4156"/>
    <x v="1665"/>
  </r>
  <r>
    <x v="409"/>
    <x v="6"/>
    <x v="10"/>
    <x v="30"/>
    <x v="1"/>
    <x v="10"/>
    <x v="3430"/>
    <x v="56"/>
    <x v="3273"/>
    <x v="0"/>
    <x v="0"/>
    <x v="2853"/>
    <x v="2747"/>
    <x v="3490"/>
    <x v="26"/>
    <x v="388"/>
    <x v="3165"/>
    <x v="1869"/>
  </r>
  <r>
    <x v="409"/>
    <x v="6"/>
    <x v="0"/>
    <x v="30"/>
    <x v="1"/>
    <x v="10"/>
    <x v="2438"/>
    <x v="43"/>
    <x v="2775"/>
    <x v="0"/>
    <x v="0"/>
    <x v="2386"/>
    <x v="3347"/>
    <x v="3490"/>
    <x v="26"/>
    <x v="388"/>
    <x v="3784"/>
    <x v="1831"/>
  </r>
  <r>
    <x v="409"/>
    <x v="6"/>
    <x v="1"/>
    <x v="30"/>
    <x v="1"/>
    <x v="10"/>
    <x v="4399"/>
    <x v="111"/>
    <x v="4830"/>
    <x v="0"/>
    <x v="0"/>
    <x v="4437"/>
    <x v="1344"/>
    <x v="3490"/>
    <x v="26"/>
    <x v="388"/>
    <x v="1644"/>
    <x v="3366"/>
  </r>
  <r>
    <x v="409"/>
    <x v="6"/>
    <x v="2"/>
    <x v="30"/>
    <x v="1"/>
    <x v="10"/>
    <x v="3470"/>
    <x v="66"/>
    <x v="4128"/>
    <x v="0"/>
    <x v="0"/>
    <x v="3671"/>
    <x v="1992"/>
    <x v="3490"/>
    <x v="26"/>
    <x v="246"/>
    <x v="2154"/>
    <x v="1889"/>
  </r>
  <r>
    <x v="409"/>
    <x v="6"/>
    <x v="3"/>
    <x v="30"/>
    <x v="1"/>
    <x v="10"/>
    <x v="1010"/>
    <x v="5"/>
    <x v="1091"/>
    <x v="0"/>
    <x v="0"/>
    <x v="827"/>
    <x v="5054"/>
    <x v="3490"/>
    <x v="26"/>
    <x v="388"/>
    <x v="5527"/>
    <x v="1008"/>
  </r>
  <r>
    <x v="409"/>
    <x v="6"/>
    <x v="4"/>
    <x v="30"/>
    <x v="1"/>
    <x v="10"/>
    <x v="4984"/>
    <x v="127"/>
    <x v="139"/>
    <x v="0"/>
    <x v="0"/>
    <x v="125"/>
    <x v="6039"/>
    <x v="3490"/>
    <x v="9"/>
    <x v="388"/>
    <x v="5876"/>
    <x v="263"/>
  </r>
  <r>
    <x v="409"/>
    <x v="6"/>
    <x v="5"/>
    <x v="30"/>
    <x v="1"/>
    <x v="10"/>
    <x v="3689"/>
    <x v="95"/>
    <x v="0"/>
    <x v="0"/>
    <x v="0"/>
    <x v="0"/>
    <x v="6184"/>
    <x v="3490"/>
    <x v="26"/>
    <x v="388"/>
    <x v="6477"/>
    <x v="545"/>
  </r>
  <r>
    <x v="409"/>
    <x v="6"/>
    <x v="6"/>
    <x v="30"/>
    <x v="1"/>
    <x v="10"/>
    <x v="5186"/>
    <x v="128"/>
    <x v="0"/>
    <x v="0"/>
    <x v="0"/>
    <x v="0"/>
    <x v="6184"/>
    <x v="3490"/>
    <x v="26"/>
    <x v="388"/>
    <x v="6477"/>
    <x v="545"/>
  </r>
  <r>
    <x v="409"/>
    <x v="6"/>
    <x v="7"/>
    <x v="30"/>
    <x v="1"/>
    <x v="10"/>
    <x v="3141"/>
    <x v="35"/>
    <x v="456"/>
    <x v="0"/>
    <x v="0"/>
    <x v="356"/>
    <x v="5723"/>
    <x v="3490"/>
    <x v="26"/>
    <x v="388"/>
    <x v="6139"/>
    <x v="733"/>
  </r>
  <r>
    <x v="409"/>
    <x v="6"/>
    <x v="8"/>
    <x v="30"/>
    <x v="1"/>
    <x v="10"/>
    <x v="1884"/>
    <x v="28"/>
    <x v="1531"/>
    <x v="0"/>
    <x v="0"/>
    <x v="1267"/>
    <x v="4593"/>
    <x v="3490"/>
    <x v="26"/>
    <x v="388"/>
    <x v="5062"/>
    <x v="1249"/>
  </r>
  <r>
    <x v="411"/>
    <x v="6"/>
    <x v="0"/>
    <x v="93"/>
    <x v="1"/>
    <x v="117"/>
    <x v="2737"/>
    <x v="127"/>
    <x v="2348"/>
    <x v="0"/>
    <x v="0"/>
    <x v="1981"/>
    <x v="3817"/>
    <x v="3490"/>
    <x v="26"/>
    <x v="388"/>
    <x v="4283"/>
    <x v="1739"/>
  </r>
  <r>
    <x v="411"/>
    <x v="6"/>
    <x v="1"/>
    <x v="93"/>
    <x v="1"/>
    <x v="117"/>
    <x v="3472"/>
    <x v="172"/>
    <x v="3028"/>
    <x v="0"/>
    <x v="0"/>
    <x v="2641"/>
    <x v="3128"/>
    <x v="3490"/>
    <x v="26"/>
    <x v="388"/>
    <x v="3535"/>
    <x v="2118"/>
  </r>
  <r>
    <x v="411"/>
    <x v="6"/>
    <x v="2"/>
    <x v="93"/>
    <x v="1"/>
    <x v="117"/>
    <x v="3245"/>
    <x v="159"/>
    <x v="2677"/>
    <x v="0"/>
    <x v="0"/>
    <x v="2288"/>
    <x v="3510"/>
    <x v="3490"/>
    <x v="26"/>
    <x v="388"/>
    <x v="3954"/>
    <x v="1958"/>
  </r>
  <r>
    <x v="411"/>
    <x v="6"/>
    <x v="3"/>
    <x v="93"/>
    <x v="1"/>
    <x v="117"/>
    <x v="3206"/>
    <x v="137"/>
    <x v="2805"/>
    <x v="0"/>
    <x v="0"/>
    <x v="2415"/>
    <x v="3348"/>
    <x v="3490"/>
    <x v="26"/>
    <x v="388"/>
    <x v="3785"/>
    <x v="1976"/>
  </r>
  <r>
    <x v="411"/>
    <x v="6"/>
    <x v="4"/>
    <x v="93"/>
    <x v="1"/>
    <x v="117"/>
    <x v="3631"/>
    <x v="190"/>
    <x v="3243"/>
    <x v="0"/>
    <x v="0"/>
    <x v="2834"/>
    <x v="2899"/>
    <x v="3490"/>
    <x v="26"/>
    <x v="388"/>
    <x v="3319"/>
    <x v="2282"/>
  </r>
  <r>
    <x v="411"/>
    <x v="6"/>
    <x v="5"/>
    <x v="93"/>
    <x v="1"/>
    <x v="117"/>
    <x v="3477"/>
    <x v="157"/>
    <x v="3049"/>
    <x v="0"/>
    <x v="0"/>
    <x v="2658"/>
    <x v="3090"/>
    <x v="3490"/>
    <x v="26"/>
    <x v="388"/>
    <x v="3497"/>
    <x v="2130"/>
  </r>
  <r>
    <x v="411"/>
    <x v="6"/>
    <x v="6"/>
    <x v="93"/>
    <x v="1"/>
    <x v="117"/>
    <x v="3156"/>
    <x v="144"/>
    <x v="2729"/>
    <x v="0"/>
    <x v="0"/>
    <x v="2340"/>
    <x v="3451"/>
    <x v="3490"/>
    <x v="26"/>
    <x v="388"/>
    <x v="3875"/>
    <x v="1963"/>
  </r>
  <r>
    <x v="411"/>
    <x v="6"/>
    <x v="7"/>
    <x v="93"/>
    <x v="1"/>
    <x v="117"/>
    <x v="3628"/>
    <x v="178"/>
    <x v="3203"/>
    <x v="0"/>
    <x v="0"/>
    <x v="2796"/>
    <x v="2943"/>
    <x v="3490"/>
    <x v="26"/>
    <x v="388"/>
    <x v="3362"/>
    <x v="2227"/>
  </r>
  <r>
    <x v="411"/>
    <x v="6"/>
    <x v="8"/>
    <x v="93"/>
    <x v="1"/>
    <x v="117"/>
    <x v="3016"/>
    <x v="164"/>
    <x v="2646"/>
    <x v="0"/>
    <x v="0"/>
    <x v="2255"/>
    <x v="3534"/>
    <x v="3490"/>
    <x v="26"/>
    <x v="388"/>
    <x v="3976"/>
    <x v="1950"/>
  </r>
  <r>
    <x v="411"/>
    <x v="6"/>
    <x v="9"/>
    <x v="93"/>
    <x v="1"/>
    <x v="117"/>
    <x v="3691"/>
    <x v="187"/>
    <x v="3160"/>
    <x v="0"/>
    <x v="0"/>
    <x v="2754"/>
    <x v="3017"/>
    <x v="3490"/>
    <x v="26"/>
    <x v="388"/>
    <x v="3423"/>
    <x v="2234"/>
  </r>
  <r>
    <x v="411"/>
    <x v="6"/>
    <x v="10"/>
    <x v="93"/>
    <x v="1"/>
    <x v="117"/>
    <x v="3645"/>
    <x v="190"/>
    <x v="2963"/>
    <x v="0"/>
    <x v="0"/>
    <x v="2575"/>
    <x v="3318"/>
    <x v="3490"/>
    <x v="26"/>
    <x v="388"/>
    <x v="3737"/>
    <x v="2344"/>
  </r>
  <r>
    <x v="417"/>
    <x v="3"/>
    <x v="5"/>
    <x v="199"/>
    <x v="1"/>
    <x v="129"/>
    <x v="2094"/>
    <x v="128"/>
    <x v="3360"/>
    <x v="0"/>
    <x v="1165"/>
    <x v="3431"/>
    <x v="3377"/>
    <x v="2271"/>
    <x v="26"/>
    <x v="388"/>
    <x v="3503"/>
    <x v="4170"/>
  </r>
  <r>
    <x v="417"/>
    <x v="3"/>
    <x v="6"/>
    <x v="199"/>
    <x v="1"/>
    <x v="129"/>
    <x v="4115"/>
    <x v="312"/>
    <x v="5280"/>
    <x v="0"/>
    <x v="2222"/>
    <x v="5356"/>
    <x v="1382"/>
    <x v="1198"/>
    <x v="26"/>
    <x v="388"/>
    <x v="1418"/>
    <x v="5645"/>
  </r>
  <r>
    <x v="417"/>
    <x v="3"/>
    <x v="7"/>
    <x v="199"/>
    <x v="1"/>
    <x v="129"/>
    <x v="3936"/>
    <x v="310"/>
    <x v="5176"/>
    <x v="0"/>
    <x v="2126"/>
    <x v="5248"/>
    <x v="1529"/>
    <x v="1294"/>
    <x v="26"/>
    <x v="388"/>
    <x v="1570"/>
    <x v="5548"/>
  </r>
  <r>
    <x v="417"/>
    <x v="3"/>
    <x v="8"/>
    <x v="199"/>
    <x v="1"/>
    <x v="129"/>
    <x v="4132"/>
    <x v="260"/>
    <x v="5270"/>
    <x v="0"/>
    <x v="2227"/>
    <x v="5349"/>
    <x v="1403"/>
    <x v="1190"/>
    <x v="26"/>
    <x v="388"/>
    <x v="1434"/>
    <x v="5649"/>
  </r>
  <r>
    <x v="417"/>
    <x v="3"/>
    <x v="9"/>
    <x v="199"/>
    <x v="1"/>
    <x v="129"/>
    <x v="4377"/>
    <x v="277"/>
    <x v="5466"/>
    <x v="0"/>
    <x v="2345"/>
    <x v="5590"/>
    <x v="1146"/>
    <x v="1074"/>
    <x v="23"/>
    <x v="388"/>
    <x v="1167"/>
    <x v="5827"/>
  </r>
  <r>
    <x v="417"/>
    <x v="3"/>
    <x v="10"/>
    <x v="199"/>
    <x v="1"/>
    <x v="129"/>
    <x v="3929"/>
    <x v="268"/>
    <x v="4563"/>
    <x v="0"/>
    <x v="2121"/>
    <x v="4788"/>
    <x v="2239"/>
    <x v="1299"/>
    <x v="13"/>
    <x v="388"/>
    <x v="2099"/>
    <x v="5119"/>
  </r>
  <r>
    <x v="421"/>
    <x v="6"/>
    <x v="1"/>
    <x v="41"/>
    <x v="1"/>
    <x v="164"/>
    <x v="4756"/>
    <x v="283"/>
    <x v="5380"/>
    <x v="2"/>
    <x v="0"/>
    <x v="5255"/>
    <x v="1091"/>
    <x v="3490"/>
    <x v="26"/>
    <x v="388"/>
    <x v="1323"/>
    <x v="5304"/>
  </r>
  <r>
    <x v="421"/>
    <x v="6"/>
    <x v="2"/>
    <x v="41"/>
    <x v="1"/>
    <x v="164"/>
    <x v="4425"/>
    <x v="235"/>
    <x v="5151"/>
    <x v="2"/>
    <x v="0"/>
    <x v="4958"/>
    <x v="1362"/>
    <x v="3490"/>
    <x v="26"/>
    <x v="388"/>
    <x v="1659"/>
    <x v="5101"/>
  </r>
  <r>
    <x v="421"/>
    <x v="6"/>
    <x v="3"/>
    <x v="41"/>
    <x v="1"/>
    <x v="164"/>
    <x v="317"/>
    <x v="5"/>
    <x v="570"/>
    <x v="2"/>
    <x v="0"/>
    <x v="1301"/>
    <x v="5705"/>
    <x v="3490"/>
    <x v="26"/>
    <x v="388"/>
    <x v="6123"/>
    <x v="2844"/>
  </r>
  <r>
    <x v="421"/>
    <x v="6"/>
    <x v="5"/>
    <x v="41"/>
    <x v="1"/>
    <x v="164"/>
    <x v="4453"/>
    <x v="247"/>
    <x v="0"/>
    <x v="2"/>
    <x v="0"/>
    <x v="987"/>
    <x v="6184"/>
    <x v="3490"/>
    <x v="26"/>
    <x v="388"/>
    <x v="6477"/>
    <x v="2624"/>
  </r>
  <r>
    <x v="421"/>
    <x v="6"/>
    <x v="6"/>
    <x v="41"/>
    <x v="1"/>
    <x v="164"/>
    <x v="4200"/>
    <x v="221"/>
    <x v="0"/>
    <x v="2"/>
    <x v="0"/>
    <x v="987"/>
    <x v="6184"/>
    <x v="3490"/>
    <x v="26"/>
    <x v="388"/>
    <x v="6477"/>
    <x v="2624"/>
  </r>
  <r>
    <x v="421"/>
    <x v="6"/>
    <x v="7"/>
    <x v="41"/>
    <x v="1"/>
    <x v="164"/>
    <x v="5134"/>
    <x v="313"/>
    <x v="4694"/>
    <x v="2"/>
    <x v="0"/>
    <x v="4502"/>
    <x v="1823"/>
    <x v="3490"/>
    <x v="26"/>
    <x v="388"/>
    <x v="2183"/>
    <x v="4688"/>
  </r>
  <r>
    <x v="421"/>
    <x v="6"/>
    <x v="8"/>
    <x v="41"/>
    <x v="1"/>
    <x v="164"/>
    <x v="4214"/>
    <x v="228"/>
    <x v="5025"/>
    <x v="2"/>
    <x v="0"/>
    <x v="4838"/>
    <x v="1525"/>
    <x v="3490"/>
    <x v="26"/>
    <x v="362"/>
    <x v="1793"/>
    <x v="4929"/>
  </r>
  <r>
    <x v="421"/>
    <x v="6"/>
    <x v="9"/>
    <x v="41"/>
    <x v="1"/>
    <x v="164"/>
    <x v="3273"/>
    <x v="141"/>
    <x v="4158"/>
    <x v="2"/>
    <x v="0"/>
    <x v="4023"/>
    <x v="2395"/>
    <x v="3490"/>
    <x v="26"/>
    <x v="388"/>
    <x v="2834"/>
    <x v="4501"/>
  </r>
  <r>
    <x v="421"/>
    <x v="6"/>
    <x v="0"/>
    <x v="41"/>
    <x v="1"/>
    <x v="164"/>
    <x v="4287"/>
    <x v="203"/>
    <x v="5030"/>
    <x v="2"/>
    <x v="0"/>
    <x v="4841"/>
    <x v="1486"/>
    <x v="3490"/>
    <x v="3"/>
    <x v="388"/>
    <x v="1665"/>
    <x v="4816"/>
  </r>
  <r>
    <x v="423"/>
    <x v="0"/>
    <x v="10"/>
    <x v="131"/>
    <x v="1"/>
    <x v="222"/>
    <x v="4535"/>
    <x v="468"/>
    <x v="3819"/>
    <x v="2"/>
    <x v="2711"/>
    <x v="4941"/>
    <x v="2035"/>
    <x v="981"/>
    <x v="26"/>
    <x v="388"/>
    <x v="1916"/>
    <x v="5280"/>
  </r>
  <r>
    <x v="423"/>
    <x v="0"/>
    <x v="1"/>
    <x v="131"/>
    <x v="1"/>
    <x v="222"/>
    <x v="2632"/>
    <x v="197"/>
    <x v="2147"/>
    <x v="2"/>
    <x v="1725"/>
    <x v="3399"/>
    <x v="3740"/>
    <x v="1994"/>
    <x v="26"/>
    <x v="388"/>
    <x v="3749"/>
    <x v="4313"/>
  </r>
  <r>
    <x v="423"/>
    <x v="0"/>
    <x v="2"/>
    <x v="131"/>
    <x v="1"/>
    <x v="222"/>
    <x v="4330"/>
    <x v="442"/>
    <x v="3587"/>
    <x v="2"/>
    <x v="2611"/>
    <x v="4807"/>
    <x v="2246"/>
    <x v="1098"/>
    <x v="26"/>
    <x v="388"/>
    <x v="2107"/>
    <x v="5171"/>
  </r>
  <r>
    <x v="423"/>
    <x v="0"/>
    <x v="3"/>
    <x v="131"/>
    <x v="1"/>
    <x v="222"/>
    <x v="4365"/>
    <x v="454"/>
    <x v="3573"/>
    <x v="2"/>
    <x v="2632"/>
    <x v="4825"/>
    <x v="2255"/>
    <x v="1082"/>
    <x v="26"/>
    <x v="388"/>
    <x v="2109"/>
    <x v="5196"/>
  </r>
  <r>
    <x v="423"/>
    <x v="0"/>
    <x v="4"/>
    <x v="131"/>
    <x v="1"/>
    <x v="222"/>
    <x v="4593"/>
    <x v="468"/>
    <x v="3862"/>
    <x v="2"/>
    <x v="2737"/>
    <x v="4976"/>
    <x v="2015"/>
    <x v="947"/>
    <x v="26"/>
    <x v="388"/>
    <x v="1891"/>
    <x v="5308"/>
  </r>
  <r>
    <x v="423"/>
    <x v="0"/>
    <x v="5"/>
    <x v="131"/>
    <x v="1"/>
    <x v="222"/>
    <x v="4269"/>
    <x v="457"/>
    <x v="3550"/>
    <x v="2"/>
    <x v="2572"/>
    <x v="4776"/>
    <x v="2269"/>
    <x v="1125"/>
    <x v="26"/>
    <x v="388"/>
    <x v="2161"/>
    <x v="5140"/>
  </r>
  <r>
    <x v="423"/>
    <x v="0"/>
    <x v="6"/>
    <x v="131"/>
    <x v="1"/>
    <x v="222"/>
    <x v="4441"/>
    <x v="475"/>
    <x v="3735"/>
    <x v="2"/>
    <x v="2674"/>
    <x v="4883"/>
    <x v="2124"/>
    <x v="1033"/>
    <x v="7"/>
    <x v="388"/>
    <x v="1894"/>
    <x v="5138"/>
  </r>
  <r>
    <x v="423"/>
    <x v="0"/>
    <x v="7"/>
    <x v="131"/>
    <x v="1"/>
    <x v="222"/>
    <x v="4498"/>
    <x v="489"/>
    <x v="3767"/>
    <x v="2"/>
    <x v="2697"/>
    <x v="4907"/>
    <x v="2090"/>
    <x v="1001"/>
    <x v="26"/>
    <x v="244"/>
    <x v="1812"/>
    <x v="5134"/>
  </r>
  <r>
    <x v="423"/>
    <x v="0"/>
    <x v="8"/>
    <x v="131"/>
    <x v="1"/>
    <x v="222"/>
    <x v="4333"/>
    <x v="459"/>
    <x v="3598"/>
    <x v="2"/>
    <x v="2614"/>
    <x v="4811"/>
    <x v="2241"/>
    <x v="1096"/>
    <x v="26"/>
    <x v="388"/>
    <x v="2105"/>
    <x v="5174"/>
  </r>
  <r>
    <x v="423"/>
    <x v="0"/>
    <x v="9"/>
    <x v="131"/>
    <x v="1"/>
    <x v="222"/>
    <x v="4618"/>
    <x v="512"/>
    <x v="3875"/>
    <x v="2"/>
    <x v="2754"/>
    <x v="4988"/>
    <x v="2005"/>
    <x v="932"/>
    <x v="26"/>
    <x v="107"/>
    <x v="1514"/>
    <x v="5015"/>
  </r>
  <r>
    <x v="437"/>
    <x v="6"/>
    <x v="5"/>
    <x v="181"/>
    <x v="1"/>
    <x v="39"/>
    <x v="3602"/>
    <x v="113"/>
    <x v="3183"/>
    <x v="0"/>
    <x v="2252"/>
    <x v="4055"/>
    <x v="2786"/>
    <x v="1483"/>
    <x v="26"/>
    <x v="154"/>
    <x v="2305"/>
    <x v="3948"/>
  </r>
  <r>
    <x v="437"/>
    <x v="6"/>
    <x v="6"/>
    <x v="181"/>
    <x v="1"/>
    <x v="39"/>
    <x v="3968"/>
    <x v="136"/>
    <x v="3248"/>
    <x v="0"/>
    <x v="2440"/>
    <x v="4314"/>
    <x v="2724"/>
    <x v="1273"/>
    <x v="26"/>
    <x v="58"/>
    <x v="1792"/>
    <x v="3329"/>
  </r>
  <r>
    <x v="437"/>
    <x v="6"/>
    <x v="7"/>
    <x v="181"/>
    <x v="1"/>
    <x v="39"/>
    <x v="3562"/>
    <x v="142"/>
    <x v="3052"/>
    <x v="0"/>
    <x v="2232"/>
    <x v="3977"/>
    <x v="2902"/>
    <x v="1508"/>
    <x v="26"/>
    <x v="320"/>
    <x v="2678"/>
    <x v="4269"/>
  </r>
  <r>
    <x v="437"/>
    <x v="6"/>
    <x v="8"/>
    <x v="181"/>
    <x v="1"/>
    <x v="39"/>
    <x v="3734"/>
    <x v="123"/>
    <x v="3133"/>
    <x v="0"/>
    <x v="2308"/>
    <x v="4103"/>
    <x v="2907"/>
    <x v="1411"/>
    <x v="26"/>
    <x v="33"/>
    <x v="1601"/>
    <x v="908"/>
  </r>
  <r>
    <x v="437"/>
    <x v="6"/>
    <x v="9"/>
    <x v="181"/>
    <x v="1"/>
    <x v="39"/>
    <x v="4071"/>
    <x v="155"/>
    <x v="3392"/>
    <x v="0"/>
    <x v="2489"/>
    <x v="4441"/>
    <x v="2829"/>
    <x v="1220"/>
    <x v="26"/>
    <x v="388"/>
    <x v="2629"/>
    <x v="4942"/>
  </r>
  <r>
    <x v="437"/>
    <x v="6"/>
    <x v="10"/>
    <x v="181"/>
    <x v="1"/>
    <x v="39"/>
    <x v="3870"/>
    <x v="141"/>
    <x v="3180"/>
    <x v="0"/>
    <x v="2369"/>
    <x v="4200"/>
    <x v="3079"/>
    <x v="1338"/>
    <x v="26"/>
    <x v="388"/>
    <x v="2899"/>
    <x v="4815"/>
  </r>
  <r>
    <x v="437"/>
    <x v="6"/>
    <x v="4"/>
    <x v="181"/>
    <x v="1"/>
    <x v="39"/>
    <x v="417"/>
    <x v="12"/>
    <x v="412"/>
    <x v="0"/>
    <x v="305"/>
    <x v="537"/>
    <x v="5748"/>
    <x v="3234"/>
    <x v="26"/>
    <x v="388"/>
    <x v="6079"/>
    <x v="1115"/>
  </r>
  <r>
    <x v="453"/>
    <x v="2"/>
    <x v="0"/>
    <x v="74"/>
    <x v="1"/>
    <x v="59"/>
    <x v="285"/>
    <x v="20"/>
    <x v="313"/>
    <x v="0"/>
    <x v="223"/>
    <x v="418"/>
    <x v="5865"/>
    <x v="3308"/>
    <x v="26"/>
    <x v="372"/>
    <x v="5943"/>
    <x v="517"/>
  </r>
  <r>
    <x v="453"/>
    <x v="2"/>
    <x v="1"/>
    <x v="74"/>
    <x v="1"/>
    <x v="59"/>
    <x v="175"/>
    <x v="14"/>
    <x v="207"/>
    <x v="0"/>
    <x v="156"/>
    <x v="283"/>
    <x v="5981"/>
    <x v="3365"/>
    <x v="26"/>
    <x v="388"/>
    <x v="6298"/>
    <x v="846"/>
  </r>
  <r>
    <x v="453"/>
    <x v="2"/>
    <x v="2"/>
    <x v="74"/>
    <x v="1"/>
    <x v="59"/>
    <x v="381"/>
    <x v="29"/>
    <x v="390"/>
    <x v="0"/>
    <x v="287"/>
    <x v="509"/>
    <x v="5799"/>
    <x v="3259"/>
    <x v="26"/>
    <x v="309"/>
    <x v="5675"/>
    <x v="444"/>
  </r>
  <r>
    <x v="453"/>
    <x v="2"/>
    <x v="3"/>
    <x v="74"/>
    <x v="1"/>
    <x v="59"/>
    <x v="1087"/>
    <x v="111"/>
    <x v="960"/>
    <x v="0"/>
    <x v="773"/>
    <x v="1324"/>
    <x v="5193"/>
    <x v="2855"/>
    <x v="26"/>
    <x v="388"/>
    <x v="5447"/>
    <x v="2094"/>
  </r>
  <r>
    <x v="453"/>
    <x v="2"/>
    <x v="4"/>
    <x v="74"/>
    <x v="1"/>
    <x v="59"/>
    <x v="1152"/>
    <x v="115"/>
    <x v="991"/>
    <x v="0"/>
    <x v="814"/>
    <x v="1394"/>
    <x v="5153"/>
    <x v="2814"/>
    <x v="26"/>
    <x v="388"/>
    <x v="5392"/>
    <x v="2166"/>
  </r>
  <r>
    <x v="453"/>
    <x v="2"/>
    <x v="5"/>
    <x v="74"/>
    <x v="1"/>
    <x v="59"/>
    <x v="1063"/>
    <x v="107"/>
    <x v="955"/>
    <x v="0"/>
    <x v="756"/>
    <x v="1307"/>
    <x v="5197"/>
    <x v="2871"/>
    <x v="26"/>
    <x v="351"/>
    <x v="5199"/>
    <x v="1639"/>
  </r>
  <r>
    <x v="453"/>
    <x v="2"/>
    <x v="6"/>
    <x v="74"/>
    <x v="1"/>
    <x v="59"/>
    <x v="1144"/>
    <x v="118"/>
    <x v="983"/>
    <x v="0"/>
    <x v="807"/>
    <x v="1386"/>
    <x v="5156"/>
    <x v="2820"/>
    <x v="26"/>
    <x v="388"/>
    <x v="5403"/>
    <x v="2155"/>
  </r>
  <r>
    <x v="453"/>
    <x v="2"/>
    <x v="7"/>
    <x v="74"/>
    <x v="1"/>
    <x v="59"/>
    <x v="1236"/>
    <x v="126"/>
    <x v="1033"/>
    <x v="0"/>
    <x v="879"/>
    <x v="1459"/>
    <x v="5120"/>
    <x v="2766"/>
    <x v="26"/>
    <x v="388"/>
    <x v="5331"/>
    <x v="2263"/>
  </r>
  <r>
    <x v="453"/>
    <x v="2"/>
    <x v="8"/>
    <x v="74"/>
    <x v="1"/>
    <x v="59"/>
    <x v="2428"/>
    <x v="95"/>
    <x v="1285"/>
    <x v="0"/>
    <x v="1608"/>
    <x v="2402"/>
    <x v="4867"/>
    <x v="2094"/>
    <x v="26"/>
    <x v="388"/>
    <x v="4802"/>
    <x v="3461"/>
  </r>
  <r>
    <x v="453"/>
    <x v="2"/>
    <x v="9"/>
    <x v="74"/>
    <x v="1"/>
    <x v="59"/>
    <x v="700"/>
    <x v="60"/>
    <x v="642"/>
    <x v="0"/>
    <x v="511"/>
    <x v="867"/>
    <x v="5537"/>
    <x v="3081"/>
    <x v="26"/>
    <x v="388"/>
    <x v="5828"/>
    <x v="1591"/>
  </r>
  <r>
    <x v="453"/>
    <x v="2"/>
    <x v="10"/>
    <x v="74"/>
    <x v="1"/>
    <x v="59"/>
    <x v="839"/>
    <x v="72"/>
    <x v="727"/>
    <x v="0"/>
    <x v="599"/>
    <x v="1001"/>
    <x v="5430"/>
    <x v="2996"/>
    <x v="26"/>
    <x v="366"/>
    <x v="5449"/>
    <x v="1344"/>
  </r>
  <r>
    <x v="483"/>
    <x v="6"/>
    <x v="0"/>
    <x v="95"/>
    <x v="1"/>
    <x v="178"/>
    <x v="915"/>
    <x v="27"/>
    <x v="878"/>
    <x v="0"/>
    <x v="0"/>
    <x v="650"/>
    <x v="5295"/>
    <x v="3490"/>
    <x v="26"/>
    <x v="388"/>
    <x v="5759"/>
    <x v="928"/>
  </r>
  <r>
    <x v="483"/>
    <x v="6"/>
    <x v="1"/>
    <x v="95"/>
    <x v="1"/>
    <x v="178"/>
    <x v="419"/>
    <x v="14"/>
    <x v="442"/>
    <x v="0"/>
    <x v="0"/>
    <x v="347"/>
    <x v="5742"/>
    <x v="3490"/>
    <x v="26"/>
    <x v="388"/>
    <x v="6156"/>
    <x v="744"/>
  </r>
  <r>
    <x v="483"/>
    <x v="6"/>
    <x v="2"/>
    <x v="95"/>
    <x v="1"/>
    <x v="178"/>
    <x v="929"/>
    <x v="22"/>
    <x v="924"/>
    <x v="0"/>
    <x v="0"/>
    <x v="695"/>
    <x v="5224"/>
    <x v="3490"/>
    <x v="0"/>
    <x v="388"/>
    <x v="5096"/>
    <x v="256"/>
  </r>
  <r>
    <x v="483"/>
    <x v="6"/>
    <x v="3"/>
    <x v="95"/>
    <x v="1"/>
    <x v="178"/>
    <x v="743"/>
    <x v="21"/>
    <x v="752"/>
    <x v="0"/>
    <x v="0"/>
    <x v="568"/>
    <x v="5386"/>
    <x v="3490"/>
    <x v="26"/>
    <x v="344"/>
    <x v="5524"/>
    <x v="412"/>
  </r>
  <r>
    <x v="483"/>
    <x v="6"/>
    <x v="4"/>
    <x v="95"/>
    <x v="1"/>
    <x v="178"/>
    <x v="189"/>
    <x v="2"/>
    <x v="265"/>
    <x v="0"/>
    <x v="0"/>
    <x v="215"/>
    <x v="5901"/>
    <x v="3490"/>
    <x v="26"/>
    <x v="358"/>
    <x v="6012"/>
    <x v="379"/>
  </r>
  <r>
    <x v="486"/>
    <x v="2"/>
    <x v="0"/>
    <x v="65"/>
    <x v="1"/>
    <x v="199"/>
    <x v="1679"/>
    <x v="82"/>
    <x v="1411"/>
    <x v="0"/>
    <x v="0"/>
    <x v="1137"/>
    <x v="4714"/>
    <x v="3490"/>
    <x v="26"/>
    <x v="315"/>
    <x v="4849"/>
    <x v="450"/>
  </r>
  <r>
    <x v="486"/>
    <x v="2"/>
    <x v="1"/>
    <x v="65"/>
    <x v="1"/>
    <x v="199"/>
    <x v="2826"/>
    <x v="153"/>
    <x v="2378"/>
    <x v="0"/>
    <x v="0"/>
    <x v="2019"/>
    <x v="3683"/>
    <x v="3490"/>
    <x v="26"/>
    <x v="388"/>
    <x v="4137"/>
    <x v="1511"/>
  </r>
  <r>
    <x v="486"/>
    <x v="2"/>
    <x v="2"/>
    <x v="65"/>
    <x v="1"/>
    <x v="199"/>
    <x v="3217"/>
    <x v="203"/>
    <x v="2712"/>
    <x v="0"/>
    <x v="0"/>
    <x v="2320"/>
    <x v="3357"/>
    <x v="3490"/>
    <x v="26"/>
    <x v="351"/>
    <x v="3623"/>
    <x v="1204"/>
  </r>
  <r>
    <x v="486"/>
    <x v="2"/>
    <x v="3"/>
    <x v="65"/>
    <x v="1"/>
    <x v="199"/>
    <x v="3433"/>
    <x v="205"/>
    <x v="2870"/>
    <x v="0"/>
    <x v="0"/>
    <x v="2484"/>
    <x v="3216"/>
    <x v="3490"/>
    <x v="26"/>
    <x v="295"/>
    <x v="3368"/>
    <x v="944"/>
  </r>
  <r>
    <x v="486"/>
    <x v="2"/>
    <x v="4"/>
    <x v="65"/>
    <x v="1"/>
    <x v="199"/>
    <x v="3865"/>
    <x v="264"/>
    <x v="3202"/>
    <x v="0"/>
    <x v="0"/>
    <x v="2794"/>
    <x v="2862"/>
    <x v="3490"/>
    <x v="26"/>
    <x v="388"/>
    <x v="3282"/>
    <x v="1968"/>
  </r>
  <r>
    <x v="486"/>
    <x v="2"/>
    <x v="5"/>
    <x v="65"/>
    <x v="1"/>
    <x v="199"/>
    <x v="3521"/>
    <x v="212"/>
    <x v="2848"/>
    <x v="0"/>
    <x v="0"/>
    <x v="2460"/>
    <x v="3234"/>
    <x v="3490"/>
    <x v="26"/>
    <x v="388"/>
    <x v="3640"/>
    <x v="1775"/>
  </r>
  <r>
    <x v="486"/>
    <x v="2"/>
    <x v="6"/>
    <x v="65"/>
    <x v="1"/>
    <x v="199"/>
    <x v="3888"/>
    <x v="259"/>
    <x v="3373"/>
    <x v="0"/>
    <x v="0"/>
    <x v="2948"/>
    <x v="2677"/>
    <x v="3490"/>
    <x v="26"/>
    <x v="193"/>
    <x v="2731"/>
    <x v="693"/>
  </r>
  <r>
    <x v="486"/>
    <x v="2"/>
    <x v="7"/>
    <x v="65"/>
    <x v="1"/>
    <x v="199"/>
    <x v="3436"/>
    <x v="224"/>
    <x v="2952"/>
    <x v="0"/>
    <x v="0"/>
    <x v="2565"/>
    <x v="3139"/>
    <x v="3490"/>
    <x v="26"/>
    <x v="388"/>
    <x v="3553"/>
    <x v="1861"/>
  </r>
  <r>
    <x v="486"/>
    <x v="2"/>
    <x v="8"/>
    <x v="65"/>
    <x v="1"/>
    <x v="199"/>
    <x v="1250"/>
    <x v="69"/>
    <x v="1093"/>
    <x v="0"/>
    <x v="0"/>
    <x v="831"/>
    <x v="5023"/>
    <x v="3490"/>
    <x v="26"/>
    <x v="388"/>
    <x v="5504"/>
    <x v="959"/>
  </r>
  <r>
    <x v="492"/>
    <x v="6"/>
    <x v="5"/>
    <x v="184"/>
    <x v="1"/>
    <x v="174"/>
    <x v="4597"/>
    <x v="277"/>
    <x v="3918"/>
    <x v="0"/>
    <x v="0"/>
    <x v="3459"/>
    <x v="1939"/>
    <x v="3490"/>
    <x v="26"/>
    <x v="388"/>
    <x v="2288"/>
    <x v="1380"/>
  </r>
  <r>
    <x v="492"/>
    <x v="6"/>
    <x v="6"/>
    <x v="184"/>
    <x v="1"/>
    <x v="174"/>
    <x v="5698"/>
    <x v="589"/>
    <x v="5289"/>
    <x v="0"/>
    <x v="0"/>
    <x v="5014"/>
    <x v="779"/>
    <x v="3490"/>
    <x v="26"/>
    <x v="388"/>
    <x v="958"/>
    <x v="2340"/>
  </r>
  <r>
    <x v="492"/>
    <x v="6"/>
    <x v="7"/>
    <x v="184"/>
    <x v="1"/>
    <x v="174"/>
    <x v="5831"/>
    <x v="672"/>
    <x v="5453"/>
    <x v="0"/>
    <x v="0"/>
    <x v="5263"/>
    <x v="621"/>
    <x v="3490"/>
    <x v="26"/>
    <x v="388"/>
    <x v="755"/>
    <x v="2502"/>
  </r>
  <r>
    <x v="492"/>
    <x v="6"/>
    <x v="8"/>
    <x v="184"/>
    <x v="1"/>
    <x v="174"/>
    <x v="5704"/>
    <x v="583"/>
    <x v="5308"/>
    <x v="0"/>
    <x v="0"/>
    <x v="5034"/>
    <x v="755"/>
    <x v="3490"/>
    <x v="26"/>
    <x v="388"/>
    <x v="934"/>
    <x v="2196"/>
  </r>
  <r>
    <x v="492"/>
    <x v="6"/>
    <x v="9"/>
    <x v="184"/>
    <x v="1"/>
    <x v="174"/>
    <x v="4183"/>
    <x v="246"/>
    <x v="3468"/>
    <x v="0"/>
    <x v="0"/>
    <x v="3035"/>
    <x v="2341"/>
    <x v="3490"/>
    <x v="26"/>
    <x v="388"/>
    <x v="2772"/>
    <x v="1313"/>
  </r>
  <r>
    <x v="496"/>
    <x v="6"/>
    <x v="1"/>
    <x v="81"/>
    <x v="1"/>
    <x v="13"/>
    <x v="2264"/>
    <x v="36"/>
    <x v="4166"/>
    <x v="0"/>
    <x v="1514"/>
    <x v="4242"/>
    <x v="2452"/>
    <x v="2177"/>
    <x v="26"/>
    <x v="388"/>
    <x v="2653"/>
    <x v="4691"/>
  </r>
  <r>
    <x v="496"/>
    <x v="6"/>
    <x v="2"/>
    <x v="81"/>
    <x v="1"/>
    <x v="13"/>
    <x v="1808"/>
    <x v="40"/>
    <x v="3513"/>
    <x v="0"/>
    <x v="1259"/>
    <x v="3602"/>
    <x v="3114"/>
    <x v="2435"/>
    <x v="24"/>
    <x v="118"/>
    <x v="2618"/>
    <x v="3239"/>
  </r>
  <r>
    <x v="496"/>
    <x v="6"/>
    <x v="3"/>
    <x v="81"/>
    <x v="1"/>
    <x v="13"/>
    <x v="1305"/>
    <x v="32"/>
    <x v="2739"/>
    <x v="0"/>
    <x v="927"/>
    <x v="2803"/>
    <x v="3808"/>
    <x v="2715"/>
    <x v="26"/>
    <x v="56"/>
    <x v="2641"/>
    <x v="201"/>
  </r>
  <r>
    <x v="496"/>
    <x v="6"/>
    <x v="4"/>
    <x v="81"/>
    <x v="1"/>
    <x v="13"/>
    <x v="1861"/>
    <x v="47"/>
    <x v="3187"/>
    <x v="0"/>
    <x v="1294"/>
    <x v="3337"/>
    <x v="3242"/>
    <x v="2405"/>
    <x v="26"/>
    <x v="299"/>
    <x v="3204"/>
    <x v="3623"/>
  </r>
  <r>
    <x v="496"/>
    <x v="6"/>
    <x v="5"/>
    <x v="81"/>
    <x v="1"/>
    <x v="13"/>
    <x v="1568"/>
    <x v="43"/>
    <x v="2743"/>
    <x v="0"/>
    <x v="1109"/>
    <x v="2912"/>
    <x v="3782"/>
    <x v="2565"/>
    <x v="26"/>
    <x v="170"/>
    <x v="3398"/>
    <x v="2761"/>
  </r>
  <r>
    <x v="510"/>
    <x v="0"/>
    <x v="0"/>
    <x v="76"/>
    <x v="1"/>
    <x v="131"/>
    <x v="1678"/>
    <x v="214"/>
    <x v="1830"/>
    <x v="0"/>
    <x v="949"/>
    <x v="2168"/>
    <x v="4745"/>
    <x v="2507"/>
    <x v="26"/>
    <x v="217"/>
    <x v="4247"/>
    <x v="2213"/>
  </r>
  <r>
    <x v="510"/>
    <x v="0"/>
    <x v="1"/>
    <x v="76"/>
    <x v="1"/>
    <x v="131"/>
    <x v="1422"/>
    <x v="175"/>
    <x v="1609"/>
    <x v="0"/>
    <x v="803"/>
    <x v="1895"/>
    <x v="4912"/>
    <x v="2646"/>
    <x v="26"/>
    <x v="388"/>
    <x v="5086"/>
    <x v="2784"/>
  </r>
  <r>
    <x v="510"/>
    <x v="0"/>
    <x v="2"/>
    <x v="76"/>
    <x v="1"/>
    <x v="131"/>
    <x v="1137"/>
    <x v="134"/>
    <x v="1262"/>
    <x v="0"/>
    <x v="633"/>
    <x v="1437"/>
    <x v="5172"/>
    <x v="2823"/>
    <x v="26"/>
    <x v="388"/>
    <x v="5419"/>
    <x v="2300"/>
  </r>
  <r>
    <x v="510"/>
    <x v="0"/>
    <x v="3"/>
    <x v="76"/>
    <x v="1"/>
    <x v="131"/>
    <x v="1145"/>
    <x v="156"/>
    <x v="1263"/>
    <x v="0"/>
    <x v="637"/>
    <x v="1444"/>
    <x v="5173"/>
    <x v="2819"/>
    <x v="26"/>
    <x v="388"/>
    <x v="5417"/>
    <x v="2309"/>
  </r>
  <r>
    <x v="510"/>
    <x v="0"/>
    <x v="4"/>
    <x v="76"/>
    <x v="1"/>
    <x v="131"/>
    <x v="599"/>
    <x v="67"/>
    <x v="751"/>
    <x v="0"/>
    <x v="342"/>
    <x v="810"/>
    <x v="5591"/>
    <x v="3138"/>
    <x v="26"/>
    <x v="388"/>
    <x v="5896"/>
    <x v="1550"/>
  </r>
  <r>
    <x v="510"/>
    <x v="0"/>
    <x v="5"/>
    <x v="76"/>
    <x v="1"/>
    <x v="131"/>
    <x v="922"/>
    <x v="82"/>
    <x v="1038"/>
    <x v="0"/>
    <x v="508"/>
    <x v="1161"/>
    <x v="5272"/>
    <x v="2950"/>
    <x v="26"/>
    <x v="388"/>
    <x v="5536"/>
    <x v="1842"/>
  </r>
  <r>
    <x v="510"/>
    <x v="0"/>
    <x v="6"/>
    <x v="76"/>
    <x v="1"/>
    <x v="131"/>
    <x v="576"/>
    <x v="58"/>
    <x v="706"/>
    <x v="0"/>
    <x v="332"/>
    <x v="759"/>
    <x v="5574"/>
    <x v="3151"/>
    <x v="26"/>
    <x v="356"/>
    <x v="5595"/>
    <x v="943"/>
  </r>
  <r>
    <x v="510"/>
    <x v="0"/>
    <x v="7"/>
    <x v="76"/>
    <x v="1"/>
    <x v="131"/>
    <x v="1995"/>
    <x v="293"/>
    <x v="2271"/>
    <x v="0"/>
    <x v="1118"/>
    <x v="2595"/>
    <x v="4220"/>
    <x v="2325"/>
    <x v="26"/>
    <x v="388"/>
    <x v="4301"/>
    <x v="3335"/>
  </r>
  <r>
    <x v="510"/>
    <x v="0"/>
    <x v="8"/>
    <x v="76"/>
    <x v="1"/>
    <x v="131"/>
    <x v="2139"/>
    <x v="311"/>
    <x v="2432"/>
    <x v="0"/>
    <x v="1189"/>
    <x v="2757"/>
    <x v="4076"/>
    <x v="2245"/>
    <x v="26"/>
    <x v="388"/>
    <x v="4133"/>
    <x v="3492"/>
  </r>
  <r>
    <x v="510"/>
    <x v="0"/>
    <x v="9"/>
    <x v="76"/>
    <x v="1"/>
    <x v="131"/>
    <x v="2435"/>
    <x v="373"/>
    <x v="2690"/>
    <x v="0"/>
    <x v="1344"/>
    <x v="3020"/>
    <x v="3826"/>
    <x v="2090"/>
    <x v="26"/>
    <x v="388"/>
    <x v="3863"/>
    <x v="3761"/>
  </r>
  <r>
    <x v="510"/>
    <x v="0"/>
    <x v="10"/>
    <x v="76"/>
    <x v="1"/>
    <x v="131"/>
    <x v="2283"/>
    <x v="341"/>
    <x v="2580"/>
    <x v="0"/>
    <x v="1268"/>
    <x v="2897"/>
    <x v="3937"/>
    <x v="2168"/>
    <x v="26"/>
    <x v="388"/>
    <x v="3992"/>
    <x v="3641"/>
  </r>
  <r>
    <x v="519"/>
    <x v="6"/>
    <x v="0"/>
    <x v="93"/>
    <x v="1"/>
    <x v="184"/>
    <x v="1838"/>
    <x v="50"/>
    <x v="2190"/>
    <x v="1"/>
    <x v="0"/>
    <x v="2290"/>
    <x v="4344"/>
    <x v="3490"/>
    <x v="26"/>
    <x v="203"/>
    <x v="4170"/>
    <x v="2437"/>
  </r>
  <r>
    <x v="519"/>
    <x v="6"/>
    <x v="1"/>
    <x v="93"/>
    <x v="1"/>
    <x v="184"/>
    <x v="2213"/>
    <x v="45"/>
    <x v="4545"/>
    <x v="1"/>
    <x v="0"/>
    <x v="4304"/>
    <x v="2721"/>
    <x v="3490"/>
    <x v="26"/>
    <x v="388"/>
    <x v="3140"/>
    <x v="5040"/>
  </r>
  <r>
    <x v="519"/>
    <x v="6"/>
    <x v="2"/>
    <x v="93"/>
    <x v="1"/>
    <x v="184"/>
    <x v="1595"/>
    <x v="47"/>
    <x v="1612"/>
    <x v="1"/>
    <x v="0"/>
    <x v="1857"/>
    <x v="4835"/>
    <x v="3490"/>
    <x v="26"/>
    <x v="388"/>
    <x v="5277"/>
    <x v="2990"/>
  </r>
  <r>
    <x v="519"/>
    <x v="6"/>
    <x v="3"/>
    <x v="93"/>
    <x v="1"/>
    <x v="184"/>
    <x v="1869"/>
    <x v="58"/>
    <x v="2238"/>
    <x v="1"/>
    <x v="0"/>
    <x v="2329"/>
    <x v="4287"/>
    <x v="3490"/>
    <x v="26"/>
    <x v="388"/>
    <x v="4769"/>
    <x v="3302"/>
  </r>
  <r>
    <x v="519"/>
    <x v="6"/>
    <x v="4"/>
    <x v="93"/>
    <x v="1"/>
    <x v="184"/>
    <x v="2884"/>
    <x v="90"/>
    <x v="3682"/>
    <x v="1"/>
    <x v="0"/>
    <x v="3501"/>
    <x v="2868"/>
    <x v="3490"/>
    <x v="26"/>
    <x v="388"/>
    <x v="3289"/>
    <x v="4071"/>
  </r>
  <r>
    <x v="519"/>
    <x v="6"/>
    <x v="5"/>
    <x v="93"/>
    <x v="1"/>
    <x v="184"/>
    <x v="3112"/>
    <x v="114"/>
    <x v="4042"/>
    <x v="1"/>
    <x v="0"/>
    <x v="3829"/>
    <x v="2507"/>
    <x v="3490"/>
    <x v="26"/>
    <x v="388"/>
    <x v="2938"/>
    <x v="4263"/>
  </r>
  <r>
    <x v="519"/>
    <x v="6"/>
    <x v="6"/>
    <x v="93"/>
    <x v="1"/>
    <x v="184"/>
    <x v="3553"/>
    <x v="141"/>
    <x v="4487"/>
    <x v="1"/>
    <x v="0"/>
    <x v="4222"/>
    <x v="2085"/>
    <x v="3490"/>
    <x v="26"/>
    <x v="388"/>
    <x v="2465"/>
    <x v="4519"/>
  </r>
  <r>
    <x v="519"/>
    <x v="6"/>
    <x v="7"/>
    <x v="93"/>
    <x v="1"/>
    <x v="184"/>
    <x v="4131"/>
    <x v="138"/>
    <x v="5226"/>
    <x v="1"/>
    <x v="0"/>
    <x v="5022"/>
    <x v="1205"/>
    <x v="3490"/>
    <x v="26"/>
    <x v="388"/>
    <x v="1466"/>
    <x v="5017"/>
  </r>
  <r>
    <x v="519"/>
    <x v="6"/>
    <x v="8"/>
    <x v="93"/>
    <x v="1"/>
    <x v="184"/>
    <x v="3653"/>
    <x v="116"/>
    <x v="4639"/>
    <x v="1"/>
    <x v="0"/>
    <x v="4403"/>
    <x v="1860"/>
    <x v="3490"/>
    <x v="26"/>
    <x v="388"/>
    <x v="2207"/>
    <x v="4532"/>
  </r>
  <r>
    <x v="519"/>
    <x v="6"/>
    <x v="9"/>
    <x v="93"/>
    <x v="1"/>
    <x v="184"/>
    <x v="3514"/>
    <x v="145"/>
    <x v="4348"/>
    <x v="1"/>
    <x v="0"/>
    <x v="4087"/>
    <x v="2209"/>
    <x v="3490"/>
    <x v="26"/>
    <x v="388"/>
    <x v="2621"/>
    <x v="4436"/>
  </r>
  <r>
    <x v="519"/>
    <x v="6"/>
    <x v="10"/>
    <x v="93"/>
    <x v="1"/>
    <x v="184"/>
    <x v="3496"/>
    <x v="128"/>
    <x v="4331"/>
    <x v="1"/>
    <x v="0"/>
    <x v="4069"/>
    <x v="2161"/>
    <x v="3490"/>
    <x v="26"/>
    <x v="388"/>
    <x v="2573"/>
    <x v="4346"/>
  </r>
  <r>
    <x v="535"/>
    <x v="6"/>
    <x v="1"/>
    <x v="98"/>
    <x v="1"/>
    <x v="170"/>
    <x v="69"/>
    <x v="5"/>
    <x v="62"/>
    <x v="0"/>
    <x v="0"/>
    <x v="53"/>
    <x v="6130"/>
    <x v="3490"/>
    <x v="26"/>
    <x v="388"/>
    <x v="6430"/>
    <x v="579"/>
  </r>
  <r>
    <x v="535"/>
    <x v="6"/>
    <x v="2"/>
    <x v="98"/>
    <x v="1"/>
    <x v="170"/>
    <x v="1023"/>
    <x v="36"/>
    <x v="1122"/>
    <x v="0"/>
    <x v="0"/>
    <x v="857"/>
    <x v="5124"/>
    <x v="3490"/>
    <x v="26"/>
    <x v="264"/>
    <x v="5093"/>
    <x v="378"/>
  </r>
  <r>
    <x v="535"/>
    <x v="6"/>
    <x v="3"/>
    <x v="98"/>
    <x v="1"/>
    <x v="170"/>
    <x v="785"/>
    <x v="24"/>
    <x v="795"/>
    <x v="0"/>
    <x v="0"/>
    <x v="598"/>
    <x v="5426"/>
    <x v="3490"/>
    <x v="26"/>
    <x v="388"/>
    <x v="5892"/>
    <x v="975"/>
  </r>
  <r>
    <x v="535"/>
    <x v="6"/>
    <x v="4"/>
    <x v="98"/>
    <x v="1"/>
    <x v="170"/>
    <x v="1133"/>
    <x v="41"/>
    <x v="1512"/>
    <x v="0"/>
    <x v="0"/>
    <x v="1248"/>
    <x v="4792"/>
    <x v="3490"/>
    <x v="26"/>
    <x v="388"/>
    <x v="5243"/>
    <x v="1554"/>
  </r>
  <r>
    <x v="535"/>
    <x v="6"/>
    <x v="5"/>
    <x v="98"/>
    <x v="1"/>
    <x v="170"/>
    <x v="632"/>
    <x v="29"/>
    <x v="748"/>
    <x v="0"/>
    <x v="0"/>
    <x v="566"/>
    <x v="5441"/>
    <x v="3490"/>
    <x v="26"/>
    <x v="388"/>
    <x v="5903"/>
    <x v="925"/>
  </r>
  <r>
    <x v="535"/>
    <x v="6"/>
    <x v="6"/>
    <x v="98"/>
    <x v="1"/>
    <x v="170"/>
    <x v="652"/>
    <x v="33"/>
    <x v="1076"/>
    <x v="0"/>
    <x v="0"/>
    <x v="815"/>
    <x v="5196"/>
    <x v="3490"/>
    <x v="26"/>
    <x v="388"/>
    <x v="5669"/>
    <x v="1232"/>
  </r>
  <r>
    <x v="535"/>
    <x v="6"/>
    <x v="7"/>
    <x v="98"/>
    <x v="1"/>
    <x v="170"/>
    <x v="1711"/>
    <x v="65"/>
    <x v="2750"/>
    <x v="0"/>
    <x v="0"/>
    <x v="2359"/>
    <x v="3677"/>
    <x v="3490"/>
    <x v="26"/>
    <x v="247"/>
    <x v="3715"/>
    <x v="1624"/>
  </r>
  <r>
    <x v="535"/>
    <x v="6"/>
    <x v="8"/>
    <x v="98"/>
    <x v="1"/>
    <x v="170"/>
    <x v="1256"/>
    <x v="53"/>
    <x v="1420"/>
    <x v="0"/>
    <x v="0"/>
    <x v="1142"/>
    <x v="4810"/>
    <x v="3490"/>
    <x v="26"/>
    <x v="388"/>
    <x v="5258"/>
    <x v="1339"/>
  </r>
  <r>
    <x v="535"/>
    <x v="6"/>
    <x v="9"/>
    <x v="98"/>
    <x v="1"/>
    <x v="170"/>
    <x v="1046"/>
    <x v="48"/>
    <x v="1188"/>
    <x v="0"/>
    <x v="0"/>
    <x v="918"/>
    <x v="5035"/>
    <x v="3490"/>
    <x v="26"/>
    <x v="148"/>
    <x v="4493"/>
    <x v="152"/>
  </r>
  <r>
    <x v="535"/>
    <x v="6"/>
    <x v="10"/>
    <x v="98"/>
    <x v="1"/>
    <x v="170"/>
    <x v="1013"/>
    <x v="55"/>
    <x v="1170"/>
    <x v="0"/>
    <x v="0"/>
    <x v="906"/>
    <x v="5039"/>
    <x v="3490"/>
    <x v="26"/>
    <x v="388"/>
    <x v="5515"/>
    <x v="1177"/>
  </r>
  <r>
    <x v="547"/>
    <x v="6"/>
    <x v="2"/>
    <x v="101"/>
    <x v="1"/>
    <x v="190"/>
    <x v="3356"/>
    <x v="74"/>
    <x v="3283"/>
    <x v="0"/>
    <x v="1802"/>
    <x v="3762"/>
    <x v="3041"/>
    <x v="1610"/>
    <x v="26"/>
    <x v="388"/>
    <x v="3008"/>
    <x v="4232"/>
  </r>
  <r>
    <x v="547"/>
    <x v="6"/>
    <x v="3"/>
    <x v="101"/>
    <x v="1"/>
    <x v="190"/>
    <x v="2089"/>
    <x v="68"/>
    <x v="2084"/>
    <x v="0"/>
    <x v="1163"/>
    <x v="2519"/>
    <x v="4216"/>
    <x v="2273"/>
    <x v="26"/>
    <x v="210"/>
    <x v="3767"/>
    <x v="2208"/>
  </r>
  <r>
    <x v="547"/>
    <x v="6"/>
    <x v="4"/>
    <x v="101"/>
    <x v="1"/>
    <x v="190"/>
    <x v="11"/>
    <x v="2"/>
    <x v="20"/>
    <x v="0"/>
    <x v="14"/>
    <x v="30"/>
    <x v="6166"/>
    <x v="3478"/>
    <x v="26"/>
    <x v="388"/>
    <x v="6455"/>
    <x v="580"/>
  </r>
  <r>
    <x v="547"/>
    <x v="6"/>
    <x v="5"/>
    <x v="101"/>
    <x v="1"/>
    <x v="190"/>
    <x v="101"/>
    <x v="2"/>
    <x v="132"/>
    <x v="0"/>
    <x v="77"/>
    <x v="173"/>
    <x v="6068"/>
    <x v="3419"/>
    <x v="26"/>
    <x v="388"/>
    <x v="6364"/>
    <x v="730"/>
  </r>
  <r>
    <x v="547"/>
    <x v="6"/>
    <x v="6"/>
    <x v="101"/>
    <x v="1"/>
    <x v="190"/>
    <x v="5"/>
    <x v="0"/>
    <x v="9"/>
    <x v="0"/>
    <x v="8"/>
    <x v="14"/>
    <x v="6176"/>
    <x v="3484"/>
    <x v="26"/>
    <x v="388"/>
    <x v="6466"/>
    <x v="569"/>
  </r>
  <r>
    <x v="547"/>
    <x v="6"/>
    <x v="7"/>
    <x v="101"/>
    <x v="1"/>
    <x v="190"/>
    <x v="62"/>
    <x v="3"/>
    <x v="105"/>
    <x v="0"/>
    <x v="55"/>
    <x v="135"/>
    <x v="6094"/>
    <x v="3443"/>
    <x v="26"/>
    <x v="388"/>
    <x v="6384"/>
    <x v="680"/>
  </r>
  <r>
    <x v="547"/>
    <x v="6"/>
    <x v="0"/>
    <x v="101"/>
    <x v="1"/>
    <x v="190"/>
    <x v="1410"/>
    <x v="54"/>
    <x v="1389"/>
    <x v="0"/>
    <x v="799"/>
    <x v="1697"/>
    <x v="4896"/>
    <x v="2651"/>
    <x v="4"/>
    <x v="388"/>
    <x v="4608"/>
    <x v="1535"/>
  </r>
  <r>
    <x v="547"/>
    <x v="6"/>
    <x v="1"/>
    <x v="101"/>
    <x v="1"/>
    <x v="190"/>
    <x v="1959"/>
    <x v="59"/>
    <x v="1850"/>
    <x v="0"/>
    <x v="1099"/>
    <x v="2287"/>
    <x v="4491"/>
    <x v="2346"/>
    <x v="26"/>
    <x v="388"/>
    <x v="4575"/>
    <x v="3024"/>
  </r>
  <r>
    <x v="553"/>
    <x v="1"/>
    <x v="9"/>
    <x v="128"/>
    <x v="1"/>
    <x v="101"/>
    <x v="593"/>
    <x v="9"/>
    <x v="668"/>
    <x v="0"/>
    <x v="339"/>
    <x v="741"/>
    <x v="5508"/>
    <x v="3141"/>
    <x v="26"/>
    <x v="388"/>
    <x v="5827"/>
    <x v="1303"/>
  </r>
  <r>
    <x v="553"/>
    <x v="1"/>
    <x v="10"/>
    <x v="128"/>
    <x v="1"/>
    <x v="101"/>
    <x v="913"/>
    <x v="10"/>
    <x v="1062"/>
    <x v="0"/>
    <x v="501"/>
    <x v="1172"/>
    <x v="5086"/>
    <x v="2956"/>
    <x v="26"/>
    <x v="388"/>
    <x v="5380"/>
    <x v="1642"/>
  </r>
  <r>
    <x v="553"/>
    <x v="1"/>
    <x v="1"/>
    <x v="128"/>
    <x v="1"/>
    <x v="101"/>
    <x v="2999"/>
    <x v="73"/>
    <x v="3020"/>
    <x v="0"/>
    <x v="1610"/>
    <x v="3444"/>
    <x v="3106"/>
    <x v="1805"/>
    <x v="26"/>
    <x v="388"/>
    <x v="3127"/>
    <x v="3719"/>
  </r>
  <r>
    <x v="553"/>
    <x v="1"/>
    <x v="2"/>
    <x v="128"/>
    <x v="1"/>
    <x v="101"/>
    <x v="2877"/>
    <x v="34"/>
    <x v="3119"/>
    <x v="0"/>
    <x v="1550"/>
    <x v="3473"/>
    <x v="3019"/>
    <x v="1871"/>
    <x v="26"/>
    <x v="260"/>
    <x v="2823"/>
    <x v="3281"/>
  </r>
  <r>
    <x v="553"/>
    <x v="1"/>
    <x v="3"/>
    <x v="128"/>
    <x v="1"/>
    <x v="101"/>
    <x v="2778"/>
    <x v="31"/>
    <x v="2991"/>
    <x v="0"/>
    <x v="1498"/>
    <x v="3338"/>
    <x v="3146"/>
    <x v="1928"/>
    <x v="26"/>
    <x v="388"/>
    <x v="3194"/>
    <x v="3614"/>
  </r>
  <r>
    <x v="553"/>
    <x v="1"/>
    <x v="4"/>
    <x v="128"/>
    <x v="1"/>
    <x v="101"/>
    <x v="1111"/>
    <x v="14"/>
    <x v="1228"/>
    <x v="0"/>
    <x v="613"/>
    <x v="1405"/>
    <x v="4936"/>
    <x v="2839"/>
    <x v="26"/>
    <x v="388"/>
    <x v="5187"/>
    <x v="1854"/>
  </r>
  <r>
    <x v="553"/>
    <x v="1"/>
    <x v="5"/>
    <x v="128"/>
    <x v="1"/>
    <x v="101"/>
    <x v="1147"/>
    <x v="10"/>
    <x v="1312"/>
    <x v="0"/>
    <x v="638"/>
    <x v="1492"/>
    <x v="4830"/>
    <x v="2818"/>
    <x v="26"/>
    <x v="320"/>
    <x v="4791"/>
    <x v="1341"/>
  </r>
  <r>
    <x v="553"/>
    <x v="1"/>
    <x v="6"/>
    <x v="128"/>
    <x v="1"/>
    <x v="101"/>
    <x v="983"/>
    <x v="7"/>
    <x v="1078"/>
    <x v="0"/>
    <x v="533"/>
    <x v="1230"/>
    <x v="5067"/>
    <x v="2918"/>
    <x v="26"/>
    <x v="388"/>
    <x v="5346"/>
    <x v="1700"/>
  </r>
  <r>
    <x v="553"/>
    <x v="1"/>
    <x v="7"/>
    <x v="128"/>
    <x v="1"/>
    <x v="101"/>
    <x v="850"/>
    <x v="12"/>
    <x v="1025"/>
    <x v="0"/>
    <x v="471"/>
    <x v="1119"/>
    <x v="5117"/>
    <x v="2990"/>
    <x v="13"/>
    <x v="388"/>
    <x v="5136"/>
    <x v="1012"/>
  </r>
  <r>
    <x v="553"/>
    <x v="1"/>
    <x v="8"/>
    <x v="128"/>
    <x v="1"/>
    <x v="101"/>
    <x v="1513"/>
    <x v="10"/>
    <x v="1732"/>
    <x v="0"/>
    <x v="851"/>
    <x v="2032"/>
    <x v="4378"/>
    <x v="2597"/>
    <x v="26"/>
    <x v="388"/>
    <x v="4585"/>
    <x v="2356"/>
  </r>
  <r>
    <x v="566"/>
    <x v="6"/>
    <x v="1"/>
    <x v="127"/>
    <x v="1"/>
    <x v="79"/>
    <x v="3351"/>
    <x v="150"/>
    <x v="3165"/>
    <x v="0"/>
    <x v="1799"/>
    <x v="3669"/>
    <x v="3056"/>
    <x v="1613"/>
    <x v="26"/>
    <x v="388"/>
    <x v="3016"/>
    <x v="4084"/>
  </r>
  <r>
    <x v="566"/>
    <x v="6"/>
    <x v="2"/>
    <x v="127"/>
    <x v="1"/>
    <x v="79"/>
    <x v="3985"/>
    <x v="226"/>
    <x v="3765"/>
    <x v="0"/>
    <x v="2157"/>
    <x v="4348"/>
    <x v="2463"/>
    <x v="1267"/>
    <x v="10"/>
    <x v="388"/>
    <x v="2222"/>
    <x v="4415"/>
  </r>
  <r>
    <x v="566"/>
    <x v="6"/>
    <x v="3"/>
    <x v="127"/>
    <x v="1"/>
    <x v="79"/>
    <x v="3495"/>
    <x v="179"/>
    <x v="3290"/>
    <x v="0"/>
    <x v="1869"/>
    <x v="3840"/>
    <x v="2934"/>
    <x v="1548"/>
    <x v="12"/>
    <x v="388"/>
    <x v="2738"/>
    <x v="4042"/>
  </r>
  <r>
    <x v="566"/>
    <x v="6"/>
    <x v="4"/>
    <x v="127"/>
    <x v="1"/>
    <x v="79"/>
    <x v="4038"/>
    <x v="211"/>
    <x v="3745"/>
    <x v="0"/>
    <x v="2179"/>
    <x v="4355"/>
    <x v="2480"/>
    <x v="1240"/>
    <x v="26"/>
    <x v="388"/>
    <x v="2367"/>
    <x v="4608"/>
  </r>
  <r>
    <x v="566"/>
    <x v="6"/>
    <x v="5"/>
    <x v="127"/>
    <x v="1"/>
    <x v="79"/>
    <x v="3586"/>
    <x v="191"/>
    <x v="3455"/>
    <x v="0"/>
    <x v="1928"/>
    <x v="3972"/>
    <x v="2775"/>
    <x v="1492"/>
    <x v="26"/>
    <x v="388"/>
    <x v="2706"/>
    <x v="4290"/>
  </r>
  <r>
    <x v="566"/>
    <x v="6"/>
    <x v="6"/>
    <x v="127"/>
    <x v="1"/>
    <x v="79"/>
    <x v="3749"/>
    <x v="197"/>
    <x v="3578"/>
    <x v="0"/>
    <x v="2028"/>
    <x v="4123"/>
    <x v="2642"/>
    <x v="1401"/>
    <x v="26"/>
    <x v="388"/>
    <x v="2549"/>
    <x v="4411"/>
  </r>
  <r>
    <x v="566"/>
    <x v="6"/>
    <x v="7"/>
    <x v="127"/>
    <x v="1"/>
    <x v="79"/>
    <x v="4540"/>
    <x v="247"/>
    <x v="4129"/>
    <x v="0"/>
    <x v="2437"/>
    <x v="4748"/>
    <x v="2130"/>
    <x v="976"/>
    <x v="26"/>
    <x v="355"/>
    <x v="1932"/>
    <x v="4869"/>
  </r>
  <r>
    <x v="566"/>
    <x v="6"/>
    <x v="8"/>
    <x v="127"/>
    <x v="1"/>
    <x v="79"/>
    <x v="3649"/>
    <x v="213"/>
    <x v="3431"/>
    <x v="0"/>
    <x v="1971"/>
    <x v="3986"/>
    <x v="2857"/>
    <x v="1454"/>
    <x v="26"/>
    <x v="388"/>
    <x v="2760"/>
    <x v="4374"/>
  </r>
  <r>
    <x v="566"/>
    <x v="6"/>
    <x v="9"/>
    <x v="127"/>
    <x v="1"/>
    <x v="79"/>
    <x v="3772"/>
    <x v="252"/>
    <x v="3441"/>
    <x v="0"/>
    <x v="2036"/>
    <x v="4041"/>
    <x v="2842"/>
    <x v="1390"/>
    <x v="26"/>
    <x v="388"/>
    <x v="2714"/>
    <x v="4431"/>
  </r>
  <r>
    <x v="566"/>
    <x v="6"/>
    <x v="10"/>
    <x v="127"/>
    <x v="1"/>
    <x v="79"/>
    <x v="3227"/>
    <x v="197"/>
    <x v="2636"/>
    <x v="0"/>
    <x v="1735"/>
    <x v="3285"/>
    <x v="3479"/>
    <x v="1678"/>
    <x v="26"/>
    <x v="388"/>
    <x v="3373"/>
    <x v="3752"/>
  </r>
  <r>
    <x v="567"/>
    <x v="6"/>
    <x v="2"/>
    <x v="132"/>
    <x v="1"/>
    <x v="25"/>
    <x v="1231"/>
    <x v="42"/>
    <x v="1465"/>
    <x v="0"/>
    <x v="871"/>
    <x v="1822"/>
    <x v="4639"/>
    <x v="2768"/>
    <x v="26"/>
    <x v="354"/>
    <x v="4644"/>
    <x v="1966"/>
  </r>
  <r>
    <x v="567"/>
    <x v="6"/>
    <x v="3"/>
    <x v="132"/>
    <x v="1"/>
    <x v="25"/>
    <x v="1244"/>
    <x v="52"/>
    <x v="1268"/>
    <x v="0"/>
    <x v="888"/>
    <x v="1651"/>
    <x v="4826"/>
    <x v="2760"/>
    <x v="26"/>
    <x v="388"/>
    <x v="5052"/>
    <x v="2248"/>
  </r>
  <r>
    <x v="567"/>
    <x v="6"/>
    <x v="4"/>
    <x v="132"/>
    <x v="1"/>
    <x v="25"/>
    <x v="1950"/>
    <x v="100"/>
    <x v="1869"/>
    <x v="0"/>
    <x v="1346"/>
    <x v="2533"/>
    <x v="4150"/>
    <x v="2352"/>
    <x v="26"/>
    <x v="388"/>
    <x v="4253"/>
    <x v="3123"/>
  </r>
  <r>
    <x v="567"/>
    <x v="6"/>
    <x v="5"/>
    <x v="132"/>
    <x v="1"/>
    <x v="25"/>
    <x v="1242"/>
    <x v="59"/>
    <x v="1216"/>
    <x v="0"/>
    <x v="887"/>
    <x v="1615"/>
    <x v="4883"/>
    <x v="2761"/>
    <x v="26"/>
    <x v="388"/>
    <x v="5099"/>
    <x v="2224"/>
  </r>
  <r>
    <x v="567"/>
    <x v="6"/>
    <x v="6"/>
    <x v="132"/>
    <x v="1"/>
    <x v="25"/>
    <x v="1849"/>
    <x v="82"/>
    <x v="1810"/>
    <x v="0"/>
    <x v="1290"/>
    <x v="2416"/>
    <x v="4228"/>
    <x v="2412"/>
    <x v="26"/>
    <x v="388"/>
    <x v="4338"/>
    <x v="3020"/>
  </r>
  <r>
    <x v="567"/>
    <x v="6"/>
    <x v="7"/>
    <x v="132"/>
    <x v="1"/>
    <x v="25"/>
    <x v="2402"/>
    <x v="112"/>
    <x v="2363"/>
    <x v="0"/>
    <x v="1594"/>
    <x v="3003"/>
    <x v="3663"/>
    <x v="2108"/>
    <x v="18"/>
    <x v="388"/>
    <x v="3573"/>
    <x v="3369"/>
  </r>
  <r>
    <x v="567"/>
    <x v="6"/>
    <x v="8"/>
    <x v="132"/>
    <x v="1"/>
    <x v="25"/>
    <x v="2262"/>
    <x v="106"/>
    <x v="2213"/>
    <x v="0"/>
    <x v="1512"/>
    <x v="2859"/>
    <x v="3807"/>
    <x v="2179"/>
    <x v="26"/>
    <x v="388"/>
    <x v="3884"/>
    <x v="3446"/>
  </r>
  <r>
    <x v="567"/>
    <x v="6"/>
    <x v="9"/>
    <x v="132"/>
    <x v="1"/>
    <x v="25"/>
    <x v="4662"/>
    <x v="179"/>
    <x v="5285"/>
    <x v="0"/>
    <x v="2779"/>
    <x v="5579"/>
    <x v="919"/>
    <x v="908"/>
    <x v="26"/>
    <x v="388"/>
    <x v="966"/>
    <x v="5550"/>
  </r>
  <r>
    <x v="567"/>
    <x v="6"/>
    <x v="10"/>
    <x v="132"/>
    <x v="1"/>
    <x v="25"/>
    <x v="3709"/>
    <x v="138"/>
    <x v="3670"/>
    <x v="0"/>
    <x v="2297"/>
    <x v="4409"/>
    <x v="2321"/>
    <x v="1424"/>
    <x v="26"/>
    <x v="388"/>
    <x v="2311"/>
    <x v="4655"/>
  </r>
  <r>
    <x v="575"/>
    <x v="6"/>
    <x v="3"/>
    <x v="158"/>
    <x v="1"/>
    <x v="190"/>
    <x v="3326"/>
    <x v="97"/>
    <x v="4521"/>
    <x v="0"/>
    <x v="2105"/>
    <x v="4753"/>
    <x v="1626"/>
    <x v="1627"/>
    <x v="26"/>
    <x v="388"/>
    <x v="1728"/>
    <x v="4670"/>
  </r>
  <r>
    <x v="575"/>
    <x v="6"/>
    <x v="4"/>
    <x v="158"/>
    <x v="1"/>
    <x v="190"/>
    <x v="2704"/>
    <x v="92"/>
    <x v="3115"/>
    <x v="0"/>
    <x v="1767"/>
    <x v="3624"/>
    <x v="2990"/>
    <x v="1959"/>
    <x v="26"/>
    <x v="388"/>
    <x v="3071"/>
    <x v="4049"/>
  </r>
  <r>
    <x v="575"/>
    <x v="6"/>
    <x v="5"/>
    <x v="158"/>
    <x v="1"/>
    <x v="190"/>
    <x v="4258"/>
    <x v="146"/>
    <x v="4992"/>
    <x v="0"/>
    <x v="2567"/>
    <x v="5271"/>
    <x v="1192"/>
    <x v="1134"/>
    <x v="26"/>
    <x v="388"/>
    <x v="1238"/>
    <x v="5242"/>
  </r>
  <r>
    <x v="575"/>
    <x v="6"/>
    <x v="6"/>
    <x v="181"/>
    <x v="1"/>
    <x v="190"/>
    <x v="3882"/>
    <x v="175"/>
    <x v="4275"/>
    <x v="0"/>
    <x v="2380"/>
    <x v="4773"/>
    <x v="2037"/>
    <x v="1328"/>
    <x v="26"/>
    <x v="388"/>
    <x v="2028"/>
    <x v="5030"/>
  </r>
  <r>
    <x v="575"/>
    <x v="6"/>
    <x v="7"/>
    <x v="181"/>
    <x v="1"/>
    <x v="190"/>
    <x v="5266"/>
    <x v="265"/>
    <x v="5457"/>
    <x v="0"/>
    <x v="3122"/>
    <x v="5837"/>
    <x v="835"/>
    <x v="542"/>
    <x v="26"/>
    <x v="388"/>
    <x v="812"/>
    <x v="5943"/>
  </r>
  <r>
    <x v="575"/>
    <x v="6"/>
    <x v="8"/>
    <x v="181"/>
    <x v="1"/>
    <x v="190"/>
    <x v="4310"/>
    <x v="189"/>
    <x v="4957"/>
    <x v="0"/>
    <x v="2597"/>
    <x v="5265"/>
    <x v="1361"/>
    <x v="1105"/>
    <x v="2"/>
    <x v="388"/>
    <x v="1308"/>
    <x v="5316"/>
  </r>
  <r>
    <x v="575"/>
    <x v="6"/>
    <x v="9"/>
    <x v="181"/>
    <x v="1"/>
    <x v="190"/>
    <x v="4584"/>
    <x v="198"/>
    <x v="5188"/>
    <x v="0"/>
    <x v="2735"/>
    <x v="5474"/>
    <x v="1141"/>
    <x v="950"/>
    <x v="26"/>
    <x v="388"/>
    <x v="1163"/>
    <x v="5619"/>
  </r>
  <r>
    <x v="575"/>
    <x v="6"/>
    <x v="10"/>
    <x v="181"/>
    <x v="1"/>
    <x v="190"/>
    <x v="4831"/>
    <x v="220"/>
    <x v="5312"/>
    <x v="0"/>
    <x v="2885"/>
    <x v="5639"/>
    <x v="1007"/>
    <x v="804"/>
    <x v="26"/>
    <x v="388"/>
    <x v="1018"/>
    <x v="5753"/>
  </r>
  <r>
    <x v="575"/>
    <x v="6"/>
    <x v="2"/>
    <x v="158"/>
    <x v="1"/>
    <x v="190"/>
    <x v="1016"/>
    <x v="17"/>
    <x v="1782"/>
    <x v="0"/>
    <x v="717"/>
    <x v="1953"/>
    <x v="4309"/>
    <x v="2895"/>
    <x v="26"/>
    <x v="388"/>
    <x v="4607"/>
    <x v="2242"/>
  </r>
  <r>
    <x v="581"/>
    <x v="6"/>
    <x v="10"/>
    <x v="136"/>
    <x v="1"/>
    <x v="71"/>
    <x v="5826"/>
    <x v="455"/>
    <x v="5671"/>
    <x v="0"/>
    <x v="0"/>
    <x v="5570"/>
    <x v="650"/>
    <x v="3490"/>
    <x v="26"/>
    <x v="388"/>
    <x v="796"/>
    <x v="5169"/>
  </r>
  <r>
    <x v="581"/>
    <x v="6"/>
    <x v="1"/>
    <x v="136"/>
    <x v="1"/>
    <x v="71"/>
    <x v="2279"/>
    <x v="71"/>
    <x v="2204"/>
    <x v="0"/>
    <x v="0"/>
    <x v="1858"/>
    <x v="4099"/>
    <x v="3490"/>
    <x v="26"/>
    <x v="388"/>
    <x v="4582"/>
    <x v="1933"/>
  </r>
  <r>
    <x v="581"/>
    <x v="6"/>
    <x v="2"/>
    <x v="136"/>
    <x v="1"/>
    <x v="71"/>
    <x v="5369"/>
    <x v="299"/>
    <x v="5273"/>
    <x v="0"/>
    <x v="0"/>
    <x v="4993"/>
    <x v="1080"/>
    <x v="3490"/>
    <x v="26"/>
    <x v="388"/>
    <x v="1305"/>
    <x v="4654"/>
  </r>
  <r>
    <x v="581"/>
    <x v="6"/>
    <x v="3"/>
    <x v="136"/>
    <x v="1"/>
    <x v="71"/>
    <x v="5710"/>
    <x v="437"/>
    <x v="5552"/>
    <x v="0"/>
    <x v="0"/>
    <x v="5393"/>
    <x v="774"/>
    <x v="3490"/>
    <x v="26"/>
    <x v="388"/>
    <x v="953"/>
    <x v="4972"/>
  </r>
  <r>
    <x v="581"/>
    <x v="6"/>
    <x v="4"/>
    <x v="136"/>
    <x v="1"/>
    <x v="71"/>
    <x v="5817"/>
    <x v="476"/>
    <x v="5648"/>
    <x v="0"/>
    <x v="0"/>
    <x v="5538"/>
    <x v="683"/>
    <x v="3490"/>
    <x v="26"/>
    <x v="388"/>
    <x v="840"/>
    <x v="5165"/>
  </r>
  <r>
    <x v="581"/>
    <x v="6"/>
    <x v="5"/>
    <x v="136"/>
    <x v="1"/>
    <x v="71"/>
    <x v="5747"/>
    <x v="420"/>
    <x v="5598"/>
    <x v="0"/>
    <x v="0"/>
    <x v="5455"/>
    <x v="729"/>
    <x v="3490"/>
    <x v="26"/>
    <x v="388"/>
    <x v="900"/>
    <x v="5059"/>
  </r>
  <r>
    <x v="581"/>
    <x v="6"/>
    <x v="6"/>
    <x v="136"/>
    <x v="1"/>
    <x v="71"/>
    <x v="5880"/>
    <x v="496"/>
    <x v="5774"/>
    <x v="0"/>
    <x v="0"/>
    <x v="5717"/>
    <x v="543"/>
    <x v="3490"/>
    <x v="8"/>
    <x v="388"/>
    <x v="643"/>
    <x v="5241"/>
  </r>
  <r>
    <x v="581"/>
    <x v="6"/>
    <x v="7"/>
    <x v="136"/>
    <x v="1"/>
    <x v="71"/>
    <x v="5909"/>
    <x v="513"/>
    <x v="5811"/>
    <x v="0"/>
    <x v="0"/>
    <x v="5765"/>
    <x v="490"/>
    <x v="3490"/>
    <x v="26"/>
    <x v="388"/>
    <x v="613"/>
    <x v="5385"/>
  </r>
  <r>
    <x v="581"/>
    <x v="6"/>
    <x v="8"/>
    <x v="136"/>
    <x v="1"/>
    <x v="71"/>
    <x v="5629"/>
    <x v="391"/>
    <x v="5507"/>
    <x v="0"/>
    <x v="0"/>
    <x v="5328"/>
    <x v="813"/>
    <x v="3490"/>
    <x v="26"/>
    <x v="388"/>
    <x v="1014"/>
    <x v="4920"/>
  </r>
  <r>
    <x v="581"/>
    <x v="6"/>
    <x v="9"/>
    <x v="136"/>
    <x v="1"/>
    <x v="71"/>
    <x v="5754"/>
    <x v="433"/>
    <x v="5630"/>
    <x v="0"/>
    <x v="0"/>
    <x v="5498"/>
    <x v="704"/>
    <x v="3490"/>
    <x v="26"/>
    <x v="388"/>
    <x v="867"/>
    <x v="5148"/>
  </r>
  <r>
    <x v="603"/>
    <x v="6"/>
    <x v="6"/>
    <x v="178"/>
    <x v="1"/>
    <x v="26"/>
    <x v="3693"/>
    <x v="135"/>
    <x v="4380"/>
    <x v="1"/>
    <x v="0"/>
    <x v="4133"/>
    <x v="2028"/>
    <x v="3490"/>
    <x v="26"/>
    <x v="388"/>
    <x v="2393"/>
    <x v="4243"/>
  </r>
  <r>
    <x v="603"/>
    <x v="6"/>
    <x v="7"/>
    <x v="178"/>
    <x v="1"/>
    <x v="26"/>
    <x v="3373"/>
    <x v="145"/>
    <x v="3740"/>
    <x v="1"/>
    <x v="0"/>
    <x v="3569"/>
    <x v="2627"/>
    <x v="3490"/>
    <x v="6"/>
    <x v="388"/>
    <x v="2812"/>
    <x v="3478"/>
  </r>
  <r>
    <x v="603"/>
    <x v="6"/>
    <x v="8"/>
    <x v="178"/>
    <x v="1"/>
    <x v="26"/>
    <x v="2927"/>
    <x v="106"/>
    <x v="3525"/>
    <x v="1"/>
    <x v="0"/>
    <x v="3367"/>
    <x v="2835"/>
    <x v="3490"/>
    <x v="26"/>
    <x v="131"/>
    <x v="2671"/>
    <x v="2529"/>
  </r>
  <r>
    <x v="603"/>
    <x v="6"/>
    <x v="9"/>
    <x v="178"/>
    <x v="1"/>
    <x v="26"/>
    <x v="314"/>
    <x v="6"/>
    <x v="497"/>
    <x v="1"/>
    <x v="0"/>
    <x v="982"/>
    <x v="5729"/>
    <x v="3490"/>
    <x v="26"/>
    <x v="61"/>
    <x v="3896"/>
    <x v="93"/>
  </r>
  <r>
    <x v="603"/>
    <x v="6"/>
    <x v="10"/>
    <x v="178"/>
    <x v="1"/>
    <x v="26"/>
    <x v="44"/>
    <x v="0"/>
    <x v="0"/>
    <x v="1"/>
    <x v="0"/>
    <x v="718"/>
    <x v="6184"/>
    <x v="3490"/>
    <x v="26"/>
    <x v="268"/>
    <x v="5863"/>
    <x v="1287"/>
  </r>
  <r>
    <x v="603"/>
    <x v="6"/>
    <x v="4"/>
    <x v="178"/>
    <x v="1"/>
    <x v="26"/>
    <x v="889"/>
    <x v="31"/>
    <x v="1200"/>
    <x v="1"/>
    <x v="0"/>
    <x v="1495"/>
    <x v="5055"/>
    <x v="3490"/>
    <x v="26"/>
    <x v="329"/>
    <x v="5202"/>
    <x v="2133"/>
  </r>
  <r>
    <x v="603"/>
    <x v="6"/>
    <x v="5"/>
    <x v="178"/>
    <x v="1"/>
    <x v="26"/>
    <x v="3261"/>
    <x v="126"/>
    <x v="3677"/>
    <x v="1"/>
    <x v="0"/>
    <x v="3497"/>
    <x v="2684"/>
    <x v="3490"/>
    <x v="26"/>
    <x v="388"/>
    <x v="3098"/>
    <x v="3797"/>
  </r>
  <r>
    <x v="612"/>
    <x v="6"/>
    <x v="1"/>
    <x v="136"/>
    <x v="1"/>
    <x v="202"/>
    <x v="1943"/>
    <x v="43"/>
    <x v="1983"/>
    <x v="0"/>
    <x v="0"/>
    <x v="1664"/>
    <x v="4334"/>
    <x v="3490"/>
    <x v="26"/>
    <x v="388"/>
    <x v="4821"/>
    <x v="1849"/>
  </r>
  <r>
    <x v="612"/>
    <x v="6"/>
    <x v="2"/>
    <x v="136"/>
    <x v="1"/>
    <x v="202"/>
    <x v="3557"/>
    <x v="114"/>
    <x v="3532"/>
    <x v="0"/>
    <x v="0"/>
    <x v="3110"/>
    <x v="2871"/>
    <x v="3490"/>
    <x v="26"/>
    <x v="388"/>
    <x v="3298"/>
    <x v="3150"/>
  </r>
  <r>
    <x v="612"/>
    <x v="6"/>
    <x v="3"/>
    <x v="136"/>
    <x v="1"/>
    <x v="202"/>
    <x v="3244"/>
    <x v="111"/>
    <x v="3239"/>
    <x v="0"/>
    <x v="0"/>
    <x v="2831"/>
    <x v="3173"/>
    <x v="3490"/>
    <x v="20"/>
    <x v="388"/>
    <x v="3448"/>
    <x v="2612"/>
  </r>
  <r>
    <x v="612"/>
    <x v="6"/>
    <x v="4"/>
    <x v="136"/>
    <x v="1"/>
    <x v="202"/>
    <x v="4143"/>
    <x v="147"/>
    <x v="4153"/>
    <x v="0"/>
    <x v="0"/>
    <x v="3693"/>
    <x v="2253"/>
    <x v="3490"/>
    <x v="19"/>
    <x v="388"/>
    <x v="2577"/>
    <x v="3441"/>
  </r>
  <r>
    <x v="612"/>
    <x v="6"/>
    <x v="5"/>
    <x v="136"/>
    <x v="1"/>
    <x v="202"/>
    <x v="3777"/>
    <x v="141"/>
    <x v="3656"/>
    <x v="0"/>
    <x v="0"/>
    <x v="3202"/>
    <x v="2769"/>
    <x v="3490"/>
    <x v="26"/>
    <x v="388"/>
    <x v="3189"/>
    <x v="3246"/>
  </r>
  <r>
    <x v="612"/>
    <x v="6"/>
    <x v="6"/>
    <x v="136"/>
    <x v="1"/>
    <x v="202"/>
    <x v="4146"/>
    <x v="138"/>
    <x v="3766"/>
    <x v="0"/>
    <x v="0"/>
    <x v="3302"/>
    <x v="2643"/>
    <x v="3490"/>
    <x v="6"/>
    <x v="388"/>
    <x v="2833"/>
    <x v="2727"/>
  </r>
  <r>
    <x v="612"/>
    <x v="6"/>
    <x v="7"/>
    <x v="136"/>
    <x v="1"/>
    <x v="202"/>
    <x v="4447"/>
    <x v="182"/>
    <x v="4417"/>
    <x v="0"/>
    <x v="0"/>
    <x v="3967"/>
    <x v="2043"/>
    <x v="3490"/>
    <x v="26"/>
    <x v="388"/>
    <x v="2412"/>
    <x v="3876"/>
  </r>
  <r>
    <x v="612"/>
    <x v="6"/>
    <x v="8"/>
    <x v="136"/>
    <x v="1"/>
    <x v="202"/>
    <x v="4392"/>
    <x v="180"/>
    <x v="4352"/>
    <x v="0"/>
    <x v="0"/>
    <x v="3901"/>
    <x v="2095"/>
    <x v="3490"/>
    <x v="26"/>
    <x v="388"/>
    <x v="2475"/>
    <x v="3811"/>
  </r>
  <r>
    <x v="612"/>
    <x v="6"/>
    <x v="9"/>
    <x v="136"/>
    <x v="1"/>
    <x v="202"/>
    <x v="4148"/>
    <x v="174"/>
    <x v="4108"/>
    <x v="0"/>
    <x v="0"/>
    <x v="3654"/>
    <x v="2306"/>
    <x v="3490"/>
    <x v="26"/>
    <x v="67"/>
    <x v="1981"/>
    <x v="512"/>
  </r>
  <r>
    <x v="612"/>
    <x v="6"/>
    <x v="10"/>
    <x v="136"/>
    <x v="1"/>
    <x v="202"/>
    <x v="4308"/>
    <x v="188"/>
    <x v="4253"/>
    <x v="0"/>
    <x v="0"/>
    <x v="3792"/>
    <x v="2217"/>
    <x v="3490"/>
    <x v="26"/>
    <x v="344"/>
    <x v="2502"/>
    <x v="3592"/>
  </r>
  <r>
    <x v="639"/>
    <x v="6"/>
    <x v="1"/>
    <x v="132"/>
    <x v="1"/>
    <x v="78"/>
    <x v="2389"/>
    <x v="60"/>
    <x v="3489"/>
    <x v="0"/>
    <x v="0"/>
    <x v="3060"/>
    <x v="2964"/>
    <x v="3490"/>
    <x v="26"/>
    <x v="388"/>
    <x v="3375"/>
    <x v="3185"/>
  </r>
  <r>
    <x v="639"/>
    <x v="6"/>
    <x v="2"/>
    <x v="132"/>
    <x v="1"/>
    <x v="78"/>
    <x v="3842"/>
    <x v="166"/>
    <x v="4231"/>
    <x v="0"/>
    <x v="0"/>
    <x v="3776"/>
    <x v="2349"/>
    <x v="3490"/>
    <x v="26"/>
    <x v="167"/>
    <x v="2392"/>
    <x v="3262"/>
  </r>
  <r>
    <x v="639"/>
    <x v="6"/>
    <x v="3"/>
    <x v="132"/>
    <x v="1"/>
    <x v="78"/>
    <x v="2922"/>
    <x v="102"/>
    <x v="3518"/>
    <x v="0"/>
    <x v="0"/>
    <x v="3096"/>
    <x v="3206"/>
    <x v="3490"/>
    <x v="18"/>
    <x v="327"/>
    <x v="3304"/>
    <x v="3133"/>
  </r>
  <r>
    <x v="639"/>
    <x v="6"/>
    <x v="4"/>
    <x v="132"/>
    <x v="1"/>
    <x v="78"/>
    <x v="3391"/>
    <x v="152"/>
    <x v="4113"/>
    <x v="0"/>
    <x v="0"/>
    <x v="3659"/>
    <x v="2664"/>
    <x v="3490"/>
    <x v="1"/>
    <x v="388"/>
    <x v="2814"/>
    <x v="3764"/>
  </r>
  <r>
    <x v="639"/>
    <x v="6"/>
    <x v="5"/>
    <x v="132"/>
    <x v="1"/>
    <x v="78"/>
    <x v="4641"/>
    <x v="220"/>
    <x v="5314"/>
    <x v="0"/>
    <x v="0"/>
    <x v="5046"/>
    <x v="1286"/>
    <x v="3490"/>
    <x v="11"/>
    <x v="351"/>
    <x v="1455"/>
    <x v="5043"/>
  </r>
  <r>
    <x v="639"/>
    <x v="6"/>
    <x v="6"/>
    <x v="132"/>
    <x v="1"/>
    <x v="78"/>
    <x v="3686"/>
    <x v="158"/>
    <x v="3892"/>
    <x v="0"/>
    <x v="0"/>
    <x v="3436"/>
    <x v="2761"/>
    <x v="3490"/>
    <x v="26"/>
    <x v="388"/>
    <x v="3179"/>
    <x v="3773"/>
  </r>
  <r>
    <x v="639"/>
    <x v="6"/>
    <x v="7"/>
    <x v="132"/>
    <x v="1"/>
    <x v="78"/>
    <x v="2143"/>
    <x v="65"/>
    <x v="2581"/>
    <x v="0"/>
    <x v="0"/>
    <x v="2199"/>
    <x v="3950"/>
    <x v="3490"/>
    <x v="26"/>
    <x v="388"/>
    <x v="4400"/>
    <x v="2568"/>
  </r>
  <r>
    <x v="639"/>
    <x v="6"/>
    <x v="8"/>
    <x v="132"/>
    <x v="1"/>
    <x v="78"/>
    <x v="1684"/>
    <x v="44"/>
    <x v="2080"/>
    <x v="0"/>
    <x v="0"/>
    <x v="1758"/>
    <x v="4455"/>
    <x v="3490"/>
    <x v="26"/>
    <x v="388"/>
    <x v="4950"/>
    <x v="2261"/>
  </r>
  <r>
    <x v="639"/>
    <x v="6"/>
    <x v="9"/>
    <x v="132"/>
    <x v="1"/>
    <x v="78"/>
    <x v="3949"/>
    <x v="178"/>
    <x v="4322"/>
    <x v="0"/>
    <x v="0"/>
    <x v="3872"/>
    <x v="2257"/>
    <x v="3490"/>
    <x v="26"/>
    <x v="378"/>
    <x v="2590"/>
    <x v="3897"/>
  </r>
  <r>
    <x v="639"/>
    <x v="6"/>
    <x v="10"/>
    <x v="132"/>
    <x v="1"/>
    <x v="78"/>
    <x v="4665"/>
    <x v="215"/>
    <x v="4908"/>
    <x v="0"/>
    <x v="0"/>
    <x v="4545"/>
    <x v="1714"/>
    <x v="3490"/>
    <x v="26"/>
    <x v="388"/>
    <x v="2054"/>
    <x v="4632"/>
  </r>
  <r>
    <x v="648"/>
    <x v="2"/>
    <x v="2"/>
    <x v="146"/>
    <x v="1"/>
    <x v="190"/>
    <x v="1670"/>
    <x v="143"/>
    <x v="1797"/>
    <x v="2"/>
    <x v="944"/>
    <x v="2710"/>
    <x v="4247"/>
    <x v="2511"/>
    <x v="26"/>
    <x v="388"/>
    <x v="4390"/>
    <x v="3644"/>
  </r>
  <r>
    <x v="648"/>
    <x v="2"/>
    <x v="3"/>
    <x v="146"/>
    <x v="1"/>
    <x v="190"/>
    <x v="1669"/>
    <x v="140"/>
    <x v="1739"/>
    <x v="2"/>
    <x v="943"/>
    <x v="2675"/>
    <x v="4315"/>
    <x v="2512"/>
    <x v="26"/>
    <x v="388"/>
    <x v="4453"/>
    <x v="3637"/>
  </r>
  <r>
    <x v="648"/>
    <x v="2"/>
    <x v="4"/>
    <x v="146"/>
    <x v="1"/>
    <x v="190"/>
    <x v="2088"/>
    <x v="172"/>
    <x v="2170"/>
    <x v="2"/>
    <x v="1162"/>
    <x v="3018"/>
    <x v="3865"/>
    <x v="2274"/>
    <x v="10"/>
    <x v="388"/>
    <x v="3679"/>
    <x v="3559"/>
  </r>
  <r>
    <x v="648"/>
    <x v="2"/>
    <x v="5"/>
    <x v="146"/>
    <x v="1"/>
    <x v="190"/>
    <x v="2035"/>
    <x v="181"/>
    <x v="2287"/>
    <x v="2"/>
    <x v="1138"/>
    <x v="3073"/>
    <x v="3753"/>
    <x v="2302"/>
    <x v="26"/>
    <x v="388"/>
    <x v="3883"/>
    <x v="3870"/>
  </r>
  <r>
    <x v="648"/>
    <x v="2"/>
    <x v="6"/>
    <x v="146"/>
    <x v="1"/>
    <x v="190"/>
    <x v="2979"/>
    <x v="232"/>
    <x v="3196"/>
    <x v="2"/>
    <x v="1599"/>
    <x v="3903"/>
    <x v="2836"/>
    <x v="1814"/>
    <x v="26"/>
    <x v="388"/>
    <x v="2884"/>
    <x v="4352"/>
  </r>
  <r>
    <x v="648"/>
    <x v="2"/>
    <x v="7"/>
    <x v="146"/>
    <x v="1"/>
    <x v="190"/>
    <x v="3651"/>
    <x v="299"/>
    <x v="3707"/>
    <x v="2"/>
    <x v="1972"/>
    <x v="4430"/>
    <x v="2292"/>
    <x v="1453"/>
    <x v="26"/>
    <x v="342"/>
    <x v="2202"/>
    <x v="4576"/>
  </r>
  <r>
    <x v="648"/>
    <x v="2"/>
    <x v="8"/>
    <x v="146"/>
    <x v="1"/>
    <x v="190"/>
    <x v="3419"/>
    <x v="271"/>
    <x v="3569"/>
    <x v="2"/>
    <x v="1840"/>
    <x v="4277"/>
    <x v="2414"/>
    <x v="1579"/>
    <x v="26"/>
    <x v="351"/>
    <x v="2352"/>
    <x v="4464"/>
  </r>
  <r>
    <x v="648"/>
    <x v="2"/>
    <x v="9"/>
    <x v="146"/>
    <x v="1"/>
    <x v="190"/>
    <x v="3491"/>
    <x v="279"/>
    <x v="3710"/>
    <x v="2"/>
    <x v="1865"/>
    <x v="4385"/>
    <x v="2290"/>
    <x v="1551"/>
    <x v="26"/>
    <x v="388"/>
    <x v="2331"/>
    <x v="4622"/>
  </r>
  <r>
    <x v="648"/>
    <x v="2"/>
    <x v="10"/>
    <x v="146"/>
    <x v="1"/>
    <x v="190"/>
    <x v="3924"/>
    <x v="301"/>
    <x v="4148"/>
    <x v="2"/>
    <x v="2118"/>
    <x v="4733"/>
    <x v="1918"/>
    <x v="1302"/>
    <x v="26"/>
    <x v="388"/>
    <x v="1923"/>
    <x v="4833"/>
  </r>
  <r>
    <x v="671"/>
    <x v="6"/>
    <x v="2"/>
    <x v="146"/>
    <x v="1"/>
    <x v="197"/>
    <x v="2298"/>
    <x v="104"/>
    <x v="1933"/>
    <x v="0"/>
    <x v="0"/>
    <x v="1621"/>
    <x v="4298"/>
    <x v="3490"/>
    <x v="26"/>
    <x v="328"/>
    <x v="4465"/>
    <x v="1045"/>
  </r>
  <r>
    <x v="671"/>
    <x v="6"/>
    <x v="3"/>
    <x v="146"/>
    <x v="1"/>
    <x v="197"/>
    <x v="3927"/>
    <x v="255"/>
    <x v="3511"/>
    <x v="0"/>
    <x v="0"/>
    <x v="3084"/>
    <x v="2749"/>
    <x v="3490"/>
    <x v="26"/>
    <x v="388"/>
    <x v="3166"/>
    <x v="2753"/>
  </r>
  <r>
    <x v="671"/>
    <x v="6"/>
    <x v="4"/>
    <x v="146"/>
    <x v="1"/>
    <x v="197"/>
    <x v="4043"/>
    <x v="294"/>
    <x v="3516"/>
    <x v="0"/>
    <x v="0"/>
    <x v="3093"/>
    <x v="2752"/>
    <x v="3490"/>
    <x v="5"/>
    <x v="388"/>
    <x v="2917"/>
    <x v="2103"/>
  </r>
  <r>
    <x v="671"/>
    <x v="6"/>
    <x v="5"/>
    <x v="146"/>
    <x v="1"/>
    <x v="197"/>
    <x v="3747"/>
    <x v="256"/>
    <x v="3377"/>
    <x v="0"/>
    <x v="0"/>
    <x v="2954"/>
    <x v="2861"/>
    <x v="3490"/>
    <x v="26"/>
    <x v="388"/>
    <x v="3278"/>
    <x v="2634"/>
  </r>
  <r>
    <x v="671"/>
    <x v="6"/>
    <x v="6"/>
    <x v="146"/>
    <x v="1"/>
    <x v="197"/>
    <x v="4124"/>
    <x v="291"/>
    <x v="3694"/>
    <x v="0"/>
    <x v="0"/>
    <x v="3236"/>
    <x v="2570"/>
    <x v="3490"/>
    <x v="26"/>
    <x v="336"/>
    <x v="2854"/>
    <x v="2518"/>
  </r>
  <r>
    <x v="671"/>
    <x v="6"/>
    <x v="7"/>
    <x v="146"/>
    <x v="1"/>
    <x v="197"/>
    <x v="4576"/>
    <x v="355"/>
    <x v="4280"/>
    <x v="0"/>
    <x v="0"/>
    <x v="3818"/>
    <x v="1986"/>
    <x v="3490"/>
    <x v="26"/>
    <x v="388"/>
    <x v="2342"/>
    <x v="3267"/>
  </r>
  <r>
    <x v="671"/>
    <x v="6"/>
    <x v="8"/>
    <x v="146"/>
    <x v="1"/>
    <x v="197"/>
    <x v="3566"/>
    <x v="228"/>
    <x v="3173"/>
    <x v="0"/>
    <x v="0"/>
    <x v="2765"/>
    <x v="3032"/>
    <x v="3490"/>
    <x v="26"/>
    <x v="80"/>
    <x v="2494"/>
    <x v="129"/>
  </r>
  <r>
    <x v="671"/>
    <x v="6"/>
    <x v="9"/>
    <x v="146"/>
    <x v="1"/>
    <x v="197"/>
    <x v="3258"/>
    <x v="216"/>
    <x v="2992"/>
    <x v="0"/>
    <x v="0"/>
    <x v="2608"/>
    <x v="3179"/>
    <x v="3490"/>
    <x v="26"/>
    <x v="388"/>
    <x v="3594"/>
    <x v="2124"/>
  </r>
  <r>
    <x v="671"/>
    <x v="6"/>
    <x v="10"/>
    <x v="146"/>
    <x v="1"/>
    <x v="197"/>
    <x v="4080"/>
    <x v="257"/>
    <x v="3757"/>
    <x v="0"/>
    <x v="0"/>
    <x v="3294"/>
    <x v="2366"/>
    <x v="3490"/>
    <x v="26"/>
    <x v="272"/>
    <x v="2586"/>
    <x v="1903"/>
  </r>
  <r>
    <x v="674"/>
    <x v="4"/>
    <x v="3"/>
    <x v="148"/>
    <x v="1"/>
    <x v="160"/>
    <x v="246"/>
    <x v="9"/>
    <x v="469"/>
    <x v="0"/>
    <x v="0"/>
    <x v="367"/>
    <x v="5685"/>
    <x v="3490"/>
    <x v="26"/>
    <x v="388"/>
    <x v="6105"/>
    <x v="685"/>
  </r>
  <r>
    <x v="674"/>
    <x v="4"/>
    <x v="4"/>
    <x v="148"/>
    <x v="1"/>
    <x v="160"/>
    <x v="595"/>
    <x v="23"/>
    <x v="582"/>
    <x v="0"/>
    <x v="0"/>
    <x v="453"/>
    <x v="5554"/>
    <x v="3490"/>
    <x v="26"/>
    <x v="388"/>
    <x v="5990"/>
    <x v="769"/>
  </r>
  <r>
    <x v="674"/>
    <x v="4"/>
    <x v="5"/>
    <x v="148"/>
    <x v="1"/>
    <x v="160"/>
    <x v="1464"/>
    <x v="45"/>
    <x v="1894"/>
    <x v="0"/>
    <x v="0"/>
    <x v="1582"/>
    <x v="4058"/>
    <x v="3490"/>
    <x v="26"/>
    <x v="388"/>
    <x v="4532"/>
    <x v="1057"/>
  </r>
  <r>
    <x v="674"/>
    <x v="4"/>
    <x v="6"/>
    <x v="148"/>
    <x v="1"/>
    <x v="160"/>
    <x v="936"/>
    <x v="39"/>
    <x v="919"/>
    <x v="0"/>
    <x v="0"/>
    <x v="693"/>
    <x v="5235"/>
    <x v="3490"/>
    <x v="26"/>
    <x v="388"/>
    <x v="5700"/>
    <x v="934"/>
  </r>
  <r>
    <x v="674"/>
    <x v="4"/>
    <x v="7"/>
    <x v="148"/>
    <x v="1"/>
    <x v="160"/>
    <x v="1024"/>
    <x v="47"/>
    <x v="1176"/>
    <x v="0"/>
    <x v="0"/>
    <x v="909"/>
    <x v="4919"/>
    <x v="3490"/>
    <x v="21"/>
    <x v="388"/>
    <x v="5183"/>
    <x v="501"/>
  </r>
  <r>
    <x v="674"/>
    <x v="4"/>
    <x v="8"/>
    <x v="148"/>
    <x v="1"/>
    <x v="160"/>
    <x v="527"/>
    <x v="29"/>
    <x v="607"/>
    <x v="0"/>
    <x v="0"/>
    <x v="473"/>
    <x v="5538"/>
    <x v="3490"/>
    <x v="26"/>
    <x v="388"/>
    <x v="5979"/>
    <x v="788"/>
  </r>
  <r>
    <x v="674"/>
    <x v="4"/>
    <x v="9"/>
    <x v="148"/>
    <x v="1"/>
    <x v="160"/>
    <x v="333"/>
    <x v="15"/>
    <x v="468"/>
    <x v="0"/>
    <x v="0"/>
    <x v="366"/>
    <x v="5697"/>
    <x v="3490"/>
    <x v="26"/>
    <x v="334"/>
    <x v="5748"/>
    <x v="341"/>
  </r>
  <r>
    <x v="691"/>
    <x v="6"/>
    <x v="3"/>
    <x v="170"/>
    <x v="1"/>
    <x v="200"/>
    <x v="2415"/>
    <x v="133"/>
    <x v="2023"/>
    <x v="0"/>
    <x v="1331"/>
    <x v="2612"/>
    <x v="3965"/>
    <x v="2101"/>
    <x v="26"/>
    <x v="388"/>
    <x v="3983"/>
    <x v="2935"/>
  </r>
  <r>
    <x v="691"/>
    <x v="6"/>
    <x v="4"/>
    <x v="170"/>
    <x v="1"/>
    <x v="200"/>
    <x v="3572"/>
    <x v="223"/>
    <x v="3024"/>
    <x v="0"/>
    <x v="1920"/>
    <x v="3679"/>
    <x v="2954"/>
    <x v="1502"/>
    <x v="26"/>
    <x v="197"/>
    <x v="2543"/>
    <x v="3327"/>
  </r>
  <r>
    <x v="691"/>
    <x v="6"/>
    <x v="5"/>
    <x v="170"/>
    <x v="1"/>
    <x v="200"/>
    <x v="4059"/>
    <x v="293"/>
    <x v="3590"/>
    <x v="0"/>
    <x v="2191"/>
    <x v="4265"/>
    <x v="2343"/>
    <x v="1227"/>
    <x v="26"/>
    <x v="157"/>
    <x v="1980"/>
    <x v="3738"/>
  </r>
  <r>
    <x v="691"/>
    <x v="6"/>
    <x v="6"/>
    <x v="170"/>
    <x v="1"/>
    <x v="200"/>
    <x v="4298"/>
    <x v="339"/>
    <x v="3674"/>
    <x v="0"/>
    <x v="2300"/>
    <x v="4416"/>
    <x v="2282"/>
    <x v="1112"/>
    <x v="23"/>
    <x v="289"/>
    <x v="1990"/>
    <x v="4209"/>
  </r>
  <r>
    <x v="691"/>
    <x v="6"/>
    <x v="7"/>
    <x v="170"/>
    <x v="1"/>
    <x v="200"/>
    <x v="4366"/>
    <x v="362"/>
    <x v="3821"/>
    <x v="0"/>
    <x v="2335"/>
    <x v="4525"/>
    <x v="2155"/>
    <x v="1081"/>
    <x v="26"/>
    <x v="388"/>
    <x v="2046"/>
    <x v="4572"/>
  </r>
  <r>
    <x v="691"/>
    <x v="6"/>
    <x v="8"/>
    <x v="170"/>
    <x v="1"/>
    <x v="200"/>
    <x v="4238"/>
    <x v="338"/>
    <x v="3791"/>
    <x v="0"/>
    <x v="2279"/>
    <x v="4456"/>
    <x v="2163"/>
    <x v="1138"/>
    <x v="26"/>
    <x v="388"/>
    <x v="2077"/>
    <x v="4463"/>
  </r>
  <r>
    <x v="691"/>
    <x v="6"/>
    <x v="9"/>
    <x v="170"/>
    <x v="1"/>
    <x v="200"/>
    <x v="4363"/>
    <x v="351"/>
    <x v="3906"/>
    <x v="0"/>
    <x v="2334"/>
    <x v="4568"/>
    <x v="2085"/>
    <x v="1083"/>
    <x v="13"/>
    <x v="388"/>
    <x v="1915"/>
    <x v="4455"/>
  </r>
  <r>
    <x v="691"/>
    <x v="6"/>
    <x v="10"/>
    <x v="170"/>
    <x v="1"/>
    <x v="200"/>
    <x v="4568"/>
    <x v="359"/>
    <x v="4130"/>
    <x v="0"/>
    <x v="2450"/>
    <x v="4750"/>
    <x v="1877"/>
    <x v="959"/>
    <x v="26"/>
    <x v="388"/>
    <x v="1766"/>
    <x v="4707"/>
  </r>
  <r>
    <x v="717"/>
    <x v="1"/>
    <x v="10"/>
    <x v="186"/>
    <x v="1"/>
    <x v="12"/>
    <x v="3455"/>
    <x v="88"/>
    <x v="3068"/>
    <x v="0"/>
    <x v="2170"/>
    <x v="3929"/>
    <x v="2997"/>
    <x v="1564"/>
    <x v="26"/>
    <x v="350"/>
    <x v="2818"/>
    <x v="4325"/>
  </r>
  <r>
    <x v="717"/>
    <x v="1"/>
    <x v="4"/>
    <x v="186"/>
    <x v="1"/>
    <x v="12"/>
    <x v="3036"/>
    <x v="62"/>
    <x v="2703"/>
    <x v="0"/>
    <x v="1947"/>
    <x v="3510"/>
    <x v="3327"/>
    <x v="1789"/>
    <x v="26"/>
    <x v="388"/>
    <x v="3296"/>
    <x v="4083"/>
  </r>
  <r>
    <x v="717"/>
    <x v="1"/>
    <x v="5"/>
    <x v="186"/>
    <x v="1"/>
    <x v="12"/>
    <x v="4082"/>
    <x v="100"/>
    <x v="3925"/>
    <x v="0"/>
    <x v="2494"/>
    <x v="4684"/>
    <x v="2102"/>
    <x v="1214"/>
    <x v="26"/>
    <x v="388"/>
    <x v="2052"/>
    <x v="4883"/>
  </r>
  <r>
    <x v="717"/>
    <x v="1"/>
    <x v="6"/>
    <x v="186"/>
    <x v="1"/>
    <x v="12"/>
    <x v="4193"/>
    <x v="91"/>
    <x v="3924"/>
    <x v="0"/>
    <x v="2547"/>
    <x v="4724"/>
    <x v="2088"/>
    <x v="1157"/>
    <x v="26"/>
    <x v="388"/>
    <x v="2022"/>
    <x v="4932"/>
  </r>
  <r>
    <x v="717"/>
    <x v="1"/>
    <x v="7"/>
    <x v="186"/>
    <x v="1"/>
    <x v="12"/>
    <x v="4182"/>
    <x v="104"/>
    <x v="4094"/>
    <x v="0"/>
    <x v="2540"/>
    <x v="4797"/>
    <x v="1944"/>
    <x v="1163"/>
    <x v="26"/>
    <x v="388"/>
    <x v="1906"/>
    <x v="4957"/>
  </r>
  <r>
    <x v="717"/>
    <x v="1"/>
    <x v="8"/>
    <x v="186"/>
    <x v="1"/>
    <x v="12"/>
    <x v="4294"/>
    <x v="140"/>
    <x v="3424"/>
    <x v="0"/>
    <x v="2589"/>
    <x v="4560"/>
    <x v="2644"/>
    <x v="1114"/>
    <x v="26"/>
    <x v="358"/>
    <x v="2332"/>
    <x v="4912"/>
  </r>
  <r>
    <x v="717"/>
    <x v="1"/>
    <x v="9"/>
    <x v="186"/>
    <x v="1"/>
    <x v="12"/>
    <x v="3908"/>
    <x v="114"/>
    <x v="3687"/>
    <x v="0"/>
    <x v="2394"/>
    <x v="4496"/>
    <x v="2318"/>
    <x v="1309"/>
    <x v="26"/>
    <x v="388"/>
    <x v="2272"/>
    <x v="4761"/>
  </r>
  <r>
    <x v="722"/>
    <x v="6"/>
    <x v="4"/>
    <x v="184"/>
    <x v="1"/>
    <x v="190"/>
    <x v="37"/>
    <x v="1"/>
    <x v="26"/>
    <x v="0"/>
    <x v="0"/>
    <x v="23"/>
    <x v="6153"/>
    <x v="3490"/>
    <x v="26"/>
    <x v="388"/>
    <x v="6448"/>
    <x v="548"/>
  </r>
  <r>
    <x v="722"/>
    <x v="6"/>
    <x v="5"/>
    <x v="184"/>
    <x v="1"/>
    <x v="190"/>
    <x v="223"/>
    <x v="23"/>
    <x v="257"/>
    <x v="0"/>
    <x v="0"/>
    <x v="208"/>
    <x v="5887"/>
    <x v="3490"/>
    <x v="22"/>
    <x v="388"/>
    <x v="6087"/>
    <x v="421"/>
  </r>
  <r>
    <x v="722"/>
    <x v="6"/>
    <x v="6"/>
    <x v="184"/>
    <x v="1"/>
    <x v="190"/>
    <x v="1025"/>
    <x v="67"/>
    <x v="874"/>
    <x v="0"/>
    <x v="0"/>
    <x v="646"/>
    <x v="5152"/>
    <x v="3490"/>
    <x v="26"/>
    <x v="378"/>
    <x v="5412"/>
    <x v="416"/>
  </r>
  <r>
    <x v="722"/>
    <x v="6"/>
    <x v="7"/>
    <x v="184"/>
    <x v="1"/>
    <x v="190"/>
    <x v="826"/>
    <x v="48"/>
    <x v="715"/>
    <x v="0"/>
    <x v="0"/>
    <x v="551"/>
    <x v="5343"/>
    <x v="3490"/>
    <x v="26"/>
    <x v="334"/>
    <x v="5450"/>
    <x v="334"/>
  </r>
  <r>
    <x v="722"/>
    <x v="6"/>
    <x v="8"/>
    <x v="184"/>
    <x v="1"/>
    <x v="190"/>
    <x v="969"/>
    <x v="48"/>
    <x v="801"/>
    <x v="0"/>
    <x v="0"/>
    <x v="601"/>
    <x v="5250"/>
    <x v="3490"/>
    <x v="26"/>
    <x v="388"/>
    <x v="5714"/>
    <x v="681"/>
  </r>
  <r>
    <x v="722"/>
    <x v="6"/>
    <x v="9"/>
    <x v="184"/>
    <x v="1"/>
    <x v="190"/>
    <x v="658"/>
    <x v="35"/>
    <x v="618"/>
    <x v="0"/>
    <x v="0"/>
    <x v="486"/>
    <x v="5453"/>
    <x v="3490"/>
    <x v="26"/>
    <x v="270"/>
    <x v="5334"/>
    <x v="239"/>
  </r>
  <r>
    <x v="722"/>
    <x v="6"/>
    <x v="10"/>
    <x v="184"/>
    <x v="1"/>
    <x v="190"/>
    <x v="811"/>
    <x v="40"/>
    <x v="727"/>
    <x v="0"/>
    <x v="0"/>
    <x v="558"/>
    <x v="5319"/>
    <x v="3490"/>
    <x v="26"/>
    <x v="388"/>
    <x v="5779"/>
    <x v="673"/>
  </r>
  <r>
    <x v="724"/>
    <x v="6"/>
    <x v="3"/>
    <x v="163"/>
    <x v="1"/>
    <x v="56"/>
    <x v="1843"/>
    <x v="90"/>
    <x v="1603"/>
    <x v="0"/>
    <x v="0"/>
    <x v="1323"/>
    <x v="4653"/>
    <x v="3490"/>
    <x v="26"/>
    <x v="161"/>
    <x v="4222"/>
    <x v="216"/>
  </r>
  <r>
    <x v="724"/>
    <x v="6"/>
    <x v="4"/>
    <x v="163"/>
    <x v="1"/>
    <x v="56"/>
    <x v="2021"/>
    <x v="83"/>
    <x v="1891"/>
    <x v="0"/>
    <x v="0"/>
    <x v="1576"/>
    <x v="4333"/>
    <x v="3490"/>
    <x v="26"/>
    <x v="388"/>
    <x v="4820"/>
    <x v="1631"/>
  </r>
  <r>
    <x v="724"/>
    <x v="6"/>
    <x v="5"/>
    <x v="163"/>
    <x v="1"/>
    <x v="56"/>
    <x v="2054"/>
    <x v="96"/>
    <x v="1984"/>
    <x v="0"/>
    <x v="0"/>
    <x v="1665"/>
    <x v="4263"/>
    <x v="3490"/>
    <x v="26"/>
    <x v="388"/>
    <x v="4742"/>
    <x v="1717"/>
  </r>
  <r>
    <x v="724"/>
    <x v="6"/>
    <x v="6"/>
    <x v="163"/>
    <x v="1"/>
    <x v="56"/>
    <x v="2098"/>
    <x v="78"/>
    <x v="2087"/>
    <x v="0"/>
    <x v="0"/>
    <x v="1762"/>
    <x v="4121"/>
    <x v="3490"/>
    <x v="26"/>
    <x v="388"/>
    <x v="4602"/>
    <x v="1685"/>
  </r>
  <r>
    <x v="724"/>
    <x v="6"/>
    <x v="7"/>
    <x v="163"/>
    <x v="1"/>
    <x v="56"/>
    <x v="2086"/>
    <x v="98"/>
    <x v="2073"/>
    <x v="0"/>
    <x v="0"/>
    <x v="1745"/>
    <x v="4174"/>
    <x v="3490"/>
    <x v="26"/>
    <x v="388"/>
    <x v="4651"/>
    <x v="1755"/>
  </r>
  <r>
    <x v="724"/>
    <x v="6"/>
    <x v="8"/>
    <x v="163"/>
    <x v="1"/>
    <x v="56"/>
    <x v="2452"/>
    <x v="110"/>
    <x v="2316"/>
    <x v="0"/>
    <x v="0"/>
    <x v="1950"/>
    <x v="3959"/>
    <x v="3490"/>
    <x v="23"/>
    <x v="388"/>
    <x v="4294"/>
    <x v="1687"/>
  </r>
  <r>
    <x v="724"/>
    <x v="6"/>
    <x v="9"/>
    <x v="163"/>
    <x v="1"/>
    <x v="56"/>
    <x v="2016"/>
    <x v="80"/>
    <x v="1854"/>
    <x v="0"/>
    <x v="0"/>
    <x v="1545"/>
    <x v="4373"/>
    <x v="3490"/>
    <x v="26"/>
    <x v="388"/>
    <x v="4875"/>
    <x v="1643"/>
  </r>
  <r>
    <x v="724"/>
    <x v="6"/>
    <x v="10"/>
    <x v="163"/>
    <x v="1"/>
    <x v="56"/>
    <x v="1322"/>
    <x v="42"/>
    <x v="1381"/>
    <x v="0"/>
    <x v="0"/>
    <x v="1102"/>
    <x v="4821"/>
    <x v="3490"/>
    <x v="26"/>
    <x v="388"/>
    <x v="5265"/>
    <x v="1265"/>
  </r>
  <r>
    <x v="728"/>
    <x v="9"/>
    <x v="3"/>
    <x v="164"/>
    <x v="1"/>
    <x v="185"/>
    <x v="808"/>
    <x v="7"/>
    <x v="2021"/>
    <x v="0"/>
    <x v="0"/>
    <x v="1699"/>
    <x v="4020"/>
    <x v="3490"/>
    <x v="26"/>
    <x v="388"/>
    <x v="4488"/>
    <x v="1329"/>
  </r>
  <r>
    <x v="728"/>
    <x v="9"/>
    <x v="4"/>
    <x v="164"/>
    <x v="1"/>
    <x v="185"/>
    <x v="1289"/>
    <x v="16"/>
    <x v="2343"/>
    <x v="0"/>
    <x v="0"/>
    <x v="1974"/>
    <x v="3719"/>
    <x v="3490"/>
    <x v="26"/>
    <x v="283"/>
    <x v="3839"/>
    <x v="521"/>
  </r>
  <r>
    <x v="728"/>
    <x v="9"/>
    <x v="5"/>
    <x v="164"/>
    <x v="1"/>
    <x v="185"/>
    <x v="921"/>
    <x v="6"/>
    <x v="2489"/>
    <x v="0"/>
    <x v="0"/>
    <x v="2107"/>
    <x v="3573"/>
    <x v="3490"/>
    <x v="26"/>
    <x v="324"/>
    <x v="3790"/>
    <x v="868"/>
  </r>
  <r>
    <x v="728"/>
    <x v="9"/>
    <x v="6"/>
    <x v="164"/>
    <x v="1"/>
    <x v="185"/>
    <x v="1110"/>
    <x v="24"/>
    <x v="1535"/>
    <x v="0"/>
    <x v="0"/>
    <x v="1270"/>
    <x v="4608"/>
    <x v="3490"/>
    <x v="26"/>
    <x v="388"/>
    <x v="5073"/>
    <x v="1271"/>
  </r>
  <r>
    <x v="728"/>
    <x v="9"/>
    <x v="7"/>
    <x v="164"/>
    <x v="1"/>
    <x v="185"/>
    <x v="892"/>
    <x v="7"/>
    <x v="2298"/>
    <x v="0"/>
    <x v="0"/>
    <x v="1941"/>
    <x v="3751"/>
    <x v="3490"/>
    <x v="26"/>
    <x v="280"/>
    <x v="3866"/>
    <x v="494"/>
  </r>
  <r>
    <x v="728"/>
    <x v="9"/>
    <x v="8"/>
    <x v="164"/>
    <x v="1"/>
    <x v="185"/>
    <x v="579"/>
    <x v="3"/>
    <x v="1480"/>
    <x v="0"/>
    <x v="0"/>
    <x v="1215"/>
    <x v="4627"/>
    <x v="3490"/>
    <x v="26"/>
    <x v="388"/>
    <x v="5083"/>
    <x v="1125"/>
  </r>
  <r>
    <x v="728"/>
    <x v="9"/>
    <x v="9"/>
    <x v="164"/>
    <x v="1"/>
    <x v="185"/>
    <x v="406"/>
    <x v="1"/>
    <x v="1121"/>
    <x v="0"/>
    <x v="0"/>
    <x v="854"/>
    <x v="5008"/>
    <x v="3490"/>
    <x v="26"/>
    <x v="329"/>
    <x v="5162"/>
    <x v="431"/>
  </r>
  <r>
    <x v="728"/>
    <x v="9"/>
    <x v="10"/>
    <x v="164"/>
    <x v="1"/>
    <x v="185"/>
    <x v="203"/>
    <x v="1"/>
    <x v="467"/>
    <x v="0"/>
    <x v="0"/>
    <x v="364"/>
    <x v="5718"/>
    <x v="3490"/>
    <x v="26"/>
    <x v="178"/>
    <x v="5198"/>
    <x v="154"/>
  </r>
  <r>
    <x v="731"/>
    <x v="6"/>
    <x v="4"/>
    <x v="186"/>
    <x v="1"/>
    <x v="141"/>
    <x v="3366"/>
    <x v="69"/>
    <x v="2858"/>
    <x v="0"/>
    <x v="0"/>
    <x v="2472"/>
    <x v="3155"/>
    <x v="3490"/>
    <x v="17"/>
    <x v="388"/>
    <x v="3418"/>
    <x v="1108"/>
  </r>
  <r>
    <x v="731"/>
    <x v="6"/>
    <x v="5"/>
    <x v="186"/>
    <x v="1"/>
    <x v="141"/>
    <x v="4754"/>
    <x v="172"/>
    <x v="4288"/>
    <x v="0"/>
    <x v="0"/>
    <x v="3825"/>
    <x v="1753"/>
    <x v="3490"/>
    <x v="16"/>
    <x v="83"/>
    <x v="1558"/>
    <x v="116"/>
  </r>
  <r>
    <x v="731"/>
    <x v="6"/>
    <x v="6"/>
    <x v="186"/>
    <x v="1"/>
    <x v="141"/>
    <x v="4969"/>
    <x v="194"/>
    <x v="4689"/>
    <x v="0"/>
    <x v="0"/>
    <x v="4259"/>
    <x v="1387"/>
    <x v="3490"/>
    <x v="8"/>
    <x v="378"/>
    <x v="1548"/>
    <x v="1673"/>
  </r>
  <r>
    <x v="731"/>
    <x v="6"/>
    <x v="7"/>
    <x v="186"/>
    <x v="1"/>
    <x v="141"/>
    <x v="5062"/>
    <x v="206"/>
    <x v="4745"/>
    <x v="0"/>
    <x v="0"/>
    <x v="4339"/>
    <x v="1321"/>
    <x v="3490"/>
    <x v="24"/>
    <x v="388"/>
    <x v="1605"/>
    <x v="2530"/>
  </r>
  <r>
    <x v="731"/>
    <x v="6"/>
    <x v="8"/>
    <x v="186"/>
    <x v="1"/>
    <x v="141"/>
    <x v="4857"/>
    <x v="176"/>
    <x v="4285"/>
    <x v="0"/>
    <x v="0"/>
    <x v="3821"/>
    <x v="1670"/>
    <x v="3490"/>
    <x v="26"/>
    <x v="222"/>
    <x v="1842"/>
    <x v="527"/>
  </r>
  <r>
    <x v="731"/>
    <x v="6"/>
    <x v="9"/>
    <x v="186"/>
    <x v="1"/>
    <x v="141"/>
    <x v="4947"/>
    <x v="231"/>
    <x v="3982"/>
    <x v="0"/>
    <x v="0"/>
    <x v="3516"/>
    <x v="1773"/>
    <x v="3490"/>
    <x v="26"/>
    <x v="388"/>
    <x v="2111"/>
    <x v="545"/>
  </r>
  <r>
    <x v="731"/>
    <x v="6"/>
    <x v="10"/>
    <x v="186"/>
    <x v="1"/>
    <x v="141"/>
    <x v="5027"/>
    <x v="185"/>
    <x v="4139"/>
    <x v="0"/>
    <x v="0"/>
    <x v="3680"/>
    <x v="1623"/>
    <x v="3490"/>
    <x v="26"/>
    <x v="351"/>
    <x v="1903"/>
    <x v="351"/>
  </r>
  <r>
    <x v="776"/>
    <x v="8"/>
    <x v="4"/>
    <x v="192"/>
    <x v="1"/>
    <x v="39"/>
    <x v="3205"/>
    <x v="56"/>
    <x v="2736"/>
    <x v="0"/>
    <x v="1721"/>
    <x v="3321"/>
    <x v="3189"/>
    <x v="1690"/>
    <x v="26"/>
    <x v="388"/>
    <x v="3150"/>
    <x v="3501"/>
  </r>
  <r>
    <x v="776"/>
    <x v="8"/>
    <x v="5"/>
    <x v="192"/>
    <x v="1"/>
    <x v="39"/>
    <x v="4483"/>
    <x v="116"/>
    <x v="3837"/>
    <x v="0"/>
    <x v="2401"/>
    <x v="4580"/>
    <x v="2062"/>
    <x v="1010"/>
    <x v="26"/>
    <x v="332"/>
    <x v="1870"/>
    <x v="4401"/>
  </r>
  <r>
    <x v="776"/>
    <x v="8"/>
    <x v="6"/>
    <x v="192"/>
    <x v="1"/>
    <x v="39"/>
    <x v="1858"/>
    <x v="28"/>
    <x v="1697"/>
    <x v="0"/>
    <x v="1039"/>
    <x v="2140"/>
    <x v="4244"/>
    <x v="2406"/>
    <x v="26"/>
    <x v="323"/>
    <x v="4091"/>
    <x v="1810"/>
  </r>
  <r>
    <x v="776"/>
    <x v="8"/>
    <x v="7"/>
    <x v="192"/>
    <x v="1"/>
    <x v="39"/>
    <x v="1435"/>
    <x v="3"/>
    <x v="1511"/>
    <x v="0"/>
    <x v="808"/>
    <x v="1817"/>
    <x v="4420"/>
    <x v="2639"/>
    <x v="26"/>
    <x v="365"/>
    <x v="4414"/>
    <x v="1527"/>
  </r>
  <r>
    <x v="776"/>
    <x v="8"/>
    <x v="8"/>
    <x v="192"/>
    <x v="1"/>
    <x v="39"/>
    <x v="63"/>
    <x v="0"/>
    <x v="93"/>
    <x v="0"/>
    <x v="56"/>
    <x v="122"/>
    <x v="6089"/>
    <x v="3442"/>
    <x v="26"/>
    <x v="388"/>
    <x v="6383"/>
    <x v="641"/>
  </r>
  <r>
    <x v="113"/>
    <x v="0"/>
    <x v="0"/>
    <x v="30"/>
    <x v="1"/>
    <x v="190"/>
    <x v="149"/>
    <x v="3"/>
    <x v="193"/>
    <x v="2"/>
    <x v="136"/>
    <x v="1130"/>
    <x v="6060"/>
    <x v="3385"/>
    <x v="26"/>
    <x v="134"/>
    <x v="5028"/>
    <x v="795"/>
  </r>
  <r>
    <x v="113"/>
    <x v="0"/>
    <x v="1"/>
    <x v="30"/>
    <x v="1"/>
    <x v="190"/>
    <x v="261"/>
    <x v="5"/>
    <x v="389"/>
    <x v="2"/>
    <x v="207"/>
    <x v="1296"/>
    <x v="5914"/>
    <x v="3320"/>
    <x v="26"/>
    <x v="388"/>
    <x v="6231"/>
    <x v="2970"/>
  </r>
  <r>
    <x v="113"/>
    <x v="0"/>
    <x v="2"/>
    <x v="30"/>
    <x v="1"/>
    <x v="190"/>
    <x v="1237"/>
    <x v="46"/>
    <x v="365"/>
    <x v="2"/>
    <x v="880"/>
    <x v="1807"/>
    <x v="5760"/>
    <x v="2765"/>
    <x v="26"/>
    <x v="279"/>
    <x v="5335"/>
    <x v="2952"/>
  </r>
  <r>
    <x v="113"/>
    <x v="0"/>
    <x v="3"/>
    <x v="30"/>
    <x v="1"/>
    <x v="190"/>
    <x v="384"/>
    <x v="8"/>
    <x v="399"/>
    <x v="2"/>
    <x v="290"/>
    <x v="1351"/>
    <x v="5727"/>
    <x v="3256"/>
    <x v="26"/>
    <x v="315"/>
    <x v="5648"/>
    <x v="2431"/>
  </r>
  <r>
    <x v="113"/>
    <x v="0"/>
    <x v="4"/>
    <x v="30"/>
    <x v="1"/>
    <x v="190"/>
    <x v="231"/>
    <x v="5"/>
    <x v="194"/>
    <x v="2"/>
    <x v="186"/>
    <x v="1176"/>
    <x v="5966"/>
    <x v="3339"/>
    <x v="26"/>
    <x v="388"/>
    <x v="6265"/>
    <x v="2785"/>
  </r>
  <r>
    <x v="113"/>
    <x v="0"/>
    <x v="5"/>
    <x v="30"/>
    <x v="1"/>
    <x v="190"/>
    <x v="197"/>
    <x v="3"/>
    <x v="232"/>
    <x v="2"/>
    <x v="166"/>
    <x v="1176"/>
    <x v="5916"/>
    <x v="3357"/>
    <x v="26"/>
    <x v="388"/>
    <x v="6247"/>
    <x v="2759"/>
  </r>
  <r>
    <x v="113"/>
    <x v="0"/>
    <x v="6"/>
    <x v="30"/>
    <x v="1"/>
    <x v="190"/>
    <x v="935"/>
    <x v="33"/>
    <x v="625"/>
    <x v="2"/>
    <x v="662"/>
    <x v="1790"/>
    <x v="5457"/>
    <x v="2944"/>
    <x v="26"/>
    <x v="388"/>
    <x v="5699"/>
    <x v="3277"/>
  </r>
  <r>
    <x v="113"/>
    <x v="0"/>
    <x v="7"/>
    <x v="30"/>
    <x v="1"/>
    <x v="190"/>
    <x v="3866"/>
    <x v="213"/>
    <x v="2804"/>
    <x v="2"/>
    <x v="2363"/>
    <x v="4287"/>
    <x v="3060"/>
    <x v="1340"/>
    <x v="26"/>
    <x v="388"/>
    <x v="2890"/>
    <x v="4910"/>
  </r>
  <r>
    <x v="113"/>
    <x v="0"/>
    <x v="8"/>
    <x v="30"/>
    <x v="1"/>
    <x v="190"/>
    <x v="3938"/>
    <x v="205"/>
    <x v="2898"/>
    <x v="2"/>
    <x v="2416"/>
    <x v="4375"/>
    <x v="2981"/>
    <x v="1292"/>
    <x v="26"/>
    <x v="388"/>
    <x v="2803"/>
    <x v="4950"/>
  </r>
  <r>
    <x v="113"/>
    <x v="0"/>
    <x v="9"/>
    <x v="30"/>
    <x v="1"/>
    <x v="190"/>
    <x v="3922"/>
    <x v="233"/>
    <x v="2886"/>
    <x v="2"/>
    <x v="2409"/>
    <x v="4367"/>
    <x v="3003"/>
    <x v="1303"/>
    <x v="9"/>
    <x v="388"/>
    <x v="2623"/>
    <x v="4827"/>
  </r>
  <r>
    <x v="113"/>
    <x v="0"/>
    <x v="10"/>
    <x v="30"/>
    <x v="1"/>
    <x v="190"/>
    <x v="4035"/>
    <x v="243"/>
    <x v="3033"/>
    <x v="2"/>
    <x v="2476"/>
    <x v="4477"/>
    <x v="2827"/>
    <x v="1242"/>
    <x v="26"/>
    <x v="388"/>
    <x v="2633"/>
    <x v="5005"/>
  </r>
  <r>
    <x v="167"/>
    <x v="4"/>
    <x v="3"/>
    <x v="95"/>
    <x v="1"/>
    <x v="213"/>
    <x v="1663"/>
    <x v="81"/>
    <x v="1828"/>
    <x v="0"/>
    <x v="0"/>
    <x v="1512"/>
    <x v="4406"/>
    <x v="3490"/>
    <x v="15"/>
    <x v="388"/>
    <x v="4647"/>
    <x v="1119"/>
  </r>
  <r>
    <x v="167"/>
    <x v="4"/>
    <x v="4"/>
    <x v="95"/>
    <x v="1"/>
    <x v="213"/>
    <x v="2340"/>
    <x v="89"/>
    <x v="128"/>
    <x v="0"/>
    <x v="0"/>
    <x v="116"/>
    <x v="6056"/>
    <x v="3490"/>
    <x v="22"/>
    <x v="388"/>
    <x v="6182"/>
    <x v="426"/>
  </r>
  <r>
    <x v="167"/>
    <x v="4"/>
    <x v="5"/>
    <x v="95"/>
    <x v="1"/>
    <x v="213"/>
    <x v="2380"/>
    <x v="75"/>
    <x v="0"/>
    <x v="0"/>
    <x v="0"/>
    <x v="0"/>
    <x v="6184"/>
    <x v="3490"/>
    <x v="26"/>
    <x v="388"/>
    <x v="6477"/>
    <x v="545"/>
  </r>
  <r>
    <x v="167"/>
    <x v="4"/>
    <x v="6"/>
    <x v="95"/>
    <x v="1"/>
    <x v="213"/>
    <x v="2874"/>
    <x v="77"/>
    <x v="0"/>
    <x v="0"/>
    <x v="0"/>
    <x v="0"/>
    <x v="6184"/>
    <x v="3490"/>
    <x v="26"/>
    <x v="388"/>
    <x v="6477"/>
    <x v="545"/>
  </r>
  <r>
    <x v="167"/>
    <x v="4"/>
    <x v="7"/>
    <x v="95"/>
    <x v="1"/>
    <x v="213"/>
    <x v="1331"/>
    <x v="49"/>
    <x v="1069"/>
    <x v="0"/>
    <x v="0"/>
    <x v="805"/>
    <x v="5155"/>
    <x v="3490"/>
    <x v="26"/>
    <x v="388"/>
    <x v="5636"/>
    <x v="1142"/>
  </r>
  <r>
    <x v="167"/>
    <x v="4"/>
    <x v="10"/>
    <x v="285"/>
    <x v="1"/>
    <x v="213"/>
    <x v="912"/>
    <x v="50"/>
    <x v="907"/>
    <x v="0"/>
    <x v="0"/>
    <x v="678"/>
    <x v="5385"/>
    <x v="3490"/>
    <x v="26"/>
    <x v="388"/>
    <x v="5851"/>
    <x v="1145"/>
  </r>
  <r>
    <x v="167"/>
    <x v="4"/>
    <x v="0"/>
    <x v="95"/>
    <x v="1"/>
    <x v="213"/>
    <x v="1762"/>
    <x v="49"/>
    <x v="1980"/>
    <x v="0"/>
    <x v="0"/>
    <x v="1663"/>
    <x v="4325"/>
    <x v="3490"/>
    <x v="26"/>
    <x v="388"/>
    <x v="4811"/>
    <x v="1829"/>
  </r>
  <r>
    <x v="167"/>
    <x v="4"/>
    <x v="1"/>
    <x v="95"/>
    <x v="1"/>
    <x v="213"/>
    <x v="2508"/>
    <x v="88"/>
    <x v="2873"/>
    <x v="0"/>
    <x v="0"/>
    <x v="2486"/>
    <x v="3480"/>
    <x v="3490"/>
    <x v="26"/>
    <x v="198"/>
    <x v="3432"/>
    <x v="1227"/>
  </r>
  <r>
    <x v="167"/>
    <x v="4"/>
    <x v="2"/>
    <x v="95"/>
    <x v="1"/>
    <x v="213"/>
    <x v="2738"/>
    <x v="65"/>
    <x v="3077"/>
    <x v="0"/>
    <x v="0"/>
    <x v="2687"/>
    <x v="3305"/>
    <x v="3490"/>
    <x v="26"/>
    <x v="388"/>
    <x v="3716"/>
    <x v="2673"/>
  </r>
  <r>
    <x v="178"/>
    <x v="6"/>
    <x v="0"/>
    <x v="16"/>
    <x v="1"/>
    <x v="190"/>
    <x v="3044"/>
    <x v="117"/>
    <x v="2893"/>
    <x v="0"/>
    <x v="1631"/>
    <x v="3369"/>
    <x v="3466"/>
    <x v="1783"/>
    <x v="26"/>
    <x v="388"/>
    <x v="3400"/>
    <x v="3969"/>
  </r>
  <r>
    <x v="178"/>
    <x v="6"/>
    <x v="1"/>
    <x v="16"/>
    <x v="1"/>
    <x v="190"/>
    <x v="3414"/>
    <x v="119"/>
    <x v="3125"/>
    <x v="0"/>
    <x v="1837"/>
    <x v="3672"/>
    <x v="3233"/>
    <x v="1583"/>
    <x v="26"/>
    <x v="388"/>
    <x v="3144"/>
    <x v="4220"/>
  </r>
  <r>
    <x v="178"/>
    <x v="6"/>
    <x v="2"/>
    <x v="16"/>
    <x v="1"/>
    <x v="190"/>
    <x v="3805"/>
    <x v="140"/>
    <x v="3596"/>
    <x v="0"/>
    <x v="2055"/>
    <x v="4158"/>
    <x v="2760"/>
    <x v="1370"/>
    <x v="26"/>
    <x v="373"/>
    <x v="2545"/>
    <x v="4460"/>
  </r>
  <r>
    <x v="178"/>
    <x v="6"/>
    <x v="3"/>
    <x v="16"/>
    <x v="1"/>
    <x v="190"/>
    <x v="3538"/>
    <x v="137"/>
    <x v="3302"/>
    <x v="0"/>
    <x v="1903"/>
    <x v="3869"/>
    <x v="3037"/>
    <x v="1520"/>
    <x v="26"/>
    <x v="388"/>
    <x v="2956"/>
    <x v="4345"/>
  </r>
  <r>
    <x v="178"/>
    <x v="6"/>
    <x v="4"/>
    <x v="16"/>
    <x v="1"/>
    <x v="190"/>
    <x v="3582"/>
    <x v="166"/>
    <x v="3272"/>
    <x v="0"/>
    <x v="1926"/>
    <x v="3859"/>
    <x v="3076"/>
    <x v="1494"/>
    <x v="26"/>
    <x v="388"/>
    <x v="2977"/>
    <x v="4355"/>
  </r>
  <r>
    <x v="178"/>
    <x v="6"/>
    <x v="5"/>
    <x v="16"/>
    <x v="1"/>
    <x v="190"/>
    <x v="3648"/>
    <x v="148"/>
    <x v="3399"/>
    <x v="0"/>
    <x v="1970"/>
    <x v="3965"/>
    <x v="2956"/>
    <x v="1455"/>
    <x v="26"/>
    <x v="388"/>
    <x v="2858"/>
    <x v="4430"/>
  </r>
  <r>
    <x v="178"/>
    <x v="6"/>
    <x v="6"/>
    <x v="16"/>
    <x v="1"/>
    <x v="190"/>
    <x v="3240"/>
    <x v="127"/>
    <x v="3059"/>
    <x v="0"/>
    <x v="1741"/>
    <x v="3583"/>
    <x v="3296"/>
    <x v="1670"/>
    <x v="26"/>
    <x v="388"/>
    <x v="3230"/>
    <x v="4122"/>
  </r>
  <r>
    <x v="178"/>
    <x v="6"/>
    <x v="7"/>
    <x v="16"/>
    <x v="1"/>
    <x v="190"/>
    <x v="3835"/>
    <x v="172"/>
    <x v="3592"/>
    <x v="0"/>
    <x v="2070"/>
    <x v="4165"/>
    <x v="2767"/>
    <x v="1356"/>
    <x v="26"/>
    <x v="388"/>
    <x v="2635"/>
    <x v="4571"/>
  </r>
  <r>
    <x v="178"/>
    <x v="6"/>
    <x v="8"/>
    <x v="16"/>
    <x v="1"/>
    <x v="190"/>
    <x v="3513"/>
    <x v="143"/>
    <x v="3255"/>
    <x v="0"/>
    <x v="1881"/>
    <x v="3814"/>
    <x v="3098"/>
    <x v="1535"/>
    <x v="26"/>
    <x v="388"/>
    <x v="3011"/>
    <x v="4316"/>
  </r>
  <r>
    <x v="178"/>
    <x v="6"/>
    <x v="9"/>
    <x v="16"/>
    <x v="1"/>
    <x v="190"/>
    <x v="4046"/>
    <x v="179"/>
    <x v="3796"/>
    <x v="0"/>
    <x v="2183"/>
    <x v="4387"/>
    <x v="2571"/>
    <x v="1235"/>
    <x v="26"/>
    <x v="388"/>
    <x v="2429"/>
    <x v="4714"/>
  </r>
  <r>
    <x v="178"/>
    <x v="6"/>
    <x v="10"/>
    <x v="16"/>
    <x v="1"/>
    <x v="190"/>
    <x v="3768"/>
    <x v="177"/>
    <x v="3526"/>
    <x v="0"/>
    <x v="2033"/>
    <x v="4091"/>
    <x v="2826"/>
    <x v="1392"/>
    <x v="25"/>
    <x v="388"/>
    <x v="2655"/>
    <x v="4470"/>
  </r>
  <r>
    <x v="230"/>
    <x v="6"/>
    <x v="8"/>
    <x v="71"/>
    <x v="1"/>
    <x v="131"/>
    <x v="2483"/>
    <x v="135"/>
    <x v="3235"/>
    <x v="0"/>
    <x v="0"/>
    <x v="2822"/>
    <x v="3109"/>
    <x v="3490"/>
    <x v="26"/>
    <x v="388"/>
    <x v="3513"/>
    <x v="2731"/>
  </r>
  <r>
    <x v="230"/>
    <x v="6"/>
    <x v="9"/>
    <x v="71"/>
    <x v="1"/>
    <x v="131"/>
    <x v="3081"/>
    <x v="153"/>
    <x v="3871"/>
    <x v="0"/>
    <x v="0"/>
    <x v="3410"/>
    <x v="2534"/>
    <x v="3490"/>
    <x v="26"/>
    <x v="241"/>
    <x v="2677"/>
    <x v="2712"/>
  </r>
  <r>
    <x v="230"/>
    <x v="6"/>
    <x v="10"/>
    <x v="71"/>
    <x v="1"/>
    <x v="131"/>
    <x v="3004"/>
    <x v="155"/>
    <x v="2849"/>
    <x v="0"/>
    <x v="0"/>
    <x v="2461"/>
    <x v="3400"/>
    <x v="3490"/>
    <x v="26"/>
    <x v="388"/>
    <x v="3832"/>
    <x v="2214"/>
  </r>
  <r>
    <x v="230"/>
    <x v="6"/>
    <x v="0"/>
    <x v="71"/>
    <x v="1"/>
    <x v="131"/>
    <x v="1506"/>
    <x v="101"/>
    <x v="2042"/>
    <x v="0"/>
    <x v="0"/>
    <x v="1712"/>
    <x v="4314"/>
    <x v="3490"/>
    <x v="26"/>
    <x v="388"/>
    <x v="4800"/>
    <x v="1911"/>
  </r>
  <r>
    <x v="230"/>
    <x v="6"/>
    <x v="1"/>
    <x v="71"/>
    <x v="1"/>
    <x v="131"/>
    <x v="1582"/>
    <x v="101"/>
    <x v="2059"/>
    <x v="0"/>
    <x v="0"/>
    <x v="1730"/>
    <x v="4328"/>
    <x v="3490"/>
    <x v="26"/>
    <x v="388"/>
    <x v="4813"/>
    <x v="1985"/>
  </r>
  <r>
    <x v="230"/>
    <x v="6"/>
    <x v="2"/>
    <x v="71"/>
    <x v="1"/>
    <x v="131"/>
    <x v="1673"/>
    <x v="96"/>
    <x v="2907"/>
    <x v="0"/>
    <x v="0"/>
    <x v="2527"/>
    <x v="3626"/>
    <x v="3490"/>
    <x v="26"/>
    <x v="262"/>
    <x v="3714"/>
    <x v="2121"/>
  </r>
  <r>
    <x v="230"/>
    <x v="6"/>
    <x v="3"/>
    <x v="71"/>
    <x v="1"/>
    <x v="131"/>
    <x v="1635"/>
    <x v="103"/>
    <x v="2185"/>
    <x v="0"/>
    <x v="0"/>
    <x v="1838"/>
    <x v="4122"/>
    <x v="3490"/>
    <x v="26"/>
    <x v="388"/>
    <x v="4603"/>
    <x v="1921"/>
  </r>
  <r>
    <x v="230"/>
    <x v="6"/>
    <x v="4"/>
    <x v="71"/>
    <x v="1"/>
    <x v="131"/>
    <x v="1790"/>
    <x v="104"/>
    <x v="2395"/>
    <x v="0"/>
    <x v="0"/>
    <x v="2034"/>
    <x v="3930"/>
    <x v="3490"/>
    <x v="26"/>
    <x v="112"/>
    <x v="3406"/>
    <x v="185"/>
  </r>
  <r>
    <x v="230"/>
    <x v="6"/>
    <x v="5"/>
    <x v="71"/>
    <x v="1"/>
    <x v="131"/>
    <x v="1888"/>
    <x v="103"/>
    <x v="2641"/>
    <x v="0"/>
    <x v="0"/>
    <x v="2252"/>
    <x v="3652"/>
    <x v="3490"/>
    <x v="9"/>
    <x v="388"/>
    <x v="3799"/>
    <x v="1521"/>
  </r>
  <r>
    <x v="230"/>
    <x v="6"/>
    <x v="6"/>
    <x v="71"/>
    <x v="1"/>
    <x v="131"/>
    <x v="3524"/>
    <x v="105"/>
    <x v="2988"/>
    <x v="0"/>
    <x v="0"/>
    <x v="2602"/>
    <x v="3397"/>
    <x v="3490"/>
    <x v="26"/>
    <x v="388"/>
    <x v="3828"/>
    <x v="2610"/>
  </r>
  <r>
    <x v="230"/>
    <x v="6"/>
    <x v="7"/>
    <x v="71"/>
    <x v="1"/>
    <x v="131"/>
    <x v="2425"/>
    <x v="140"/>
    <x v="2977"/>
    <x v="0"/>
    <x v="0"/>
    <x v="2591"/>
    <x v="3336"/>
    <x v="3490"/>
    <x v="26"/>
    <x v="388"/>
    <x v="3763"/>
    <x v="2445"/>
  </r>
  <r>
    <x v="246"/>
    <x v="6"/>
    <x v="0"/>
    <x v="70"/>
    <x v="1"/>
    <x v="168"/>
    <x v="1722"/>
    <x v="65"/>
    <x v="1639"/>
    <x v="1"/>
    <x v="1204"/>
    <x v="2640"/>
    <x v="4628"/>
    <x v="2484"/>
    <x v="26"/>
    <x v="388"/>
    <x v="4754"/>
    <x v="3795"/>
  </r>
  <r>
    <x v="246"/>
    <x v="6"/>
    <x v="1"/>
    <x v="70"/>
    <x v="1"/>
    <x v="168"/>
    <x v="3520"/>
    <x v="182"/>
    <x v="3166"/>
    <x v="1"/>
    <x v="2209"/>
    <x v="4203"/>
    <x v="3153"/>
    <x v="1531"/>
    <x v="26"/>
    <x v="388"/>
    <x v="3050"/>
    <x v="4896"/>
  </r>
  <r>
    <x v="246"/>
    <x v="6"/>
    <x v="2"/>
    <x v="70"/>
    <x v="1"/>
    <x v="168"/>
    <x v="3726"/>
    <x v="206"/>
    <x v="3357"/>
    <x v="1"/>
    <x v="2303"/>
    <x v="4428"/>
    <x v="2879"/>
    <x v="1417"/>
    <x v="26"/>
    <x v="388"/>
    <x v="2767"/>
    <x v="5001"/>
  </r>
  <r>
    <x v="246"/>
    <x v="6"/>
    <x v="3"/>
    <x v="70"/>
    <x v="1"/>
    <x v="168"/>
    <x v="3849"/>
    <x v="199"/>
    <x v="3570"/>
    <x v="1"/>
    <x v="2352"/>
    <x v="4574"/>
    <x v="2693"/>
    <x v="1349"/>
    <x v="26"/>
    <x v="388"/>
    <x v="2575"/>
    <x v="5074"/>
  </r>
  <r>
    <x v="246"/>
    <x v="6"/>
    <x v="4"/>
    <x v="70"/>
    <x v="1"/>
    <x v="168"/>
    <x v="4623"/>
    <x v="255"/>
    <x v="4427"/>
    <x v="1"/>
    <x v="2758"/>
    <x v="5159"/>
    <x v="1863"/>
    <x v="928"/>
    <x v="26"/>
    <x v="388"/>
    <x v="1741"/>
    <x v="5534"/>
  </r>
  <r>
    <x v="246"/>
    <x v="6"/>
    <x v="5"/>
    <x v="70"/>
    <x v="1"/>
    <x v="168"/>
    <x v="3678"/>
    <x v="183"/>
    <x v="3176"/>
    <x v="1"/>
    <x v="2283"/>
    <x v="4296"/>
    <x v="3041"/>
    <x v="1438"/>
    <x v="26"/>
    <x v="388"/>
    <x v="2922"/>
    <x v="4931"/>
  </r>
  <r>
    <x v="246"/>
    <x v="6"/>
    <x v="6"/>
    <x v="70"/>
    <x v="1"/>
    <x v="168"/>
    <x v="2583"/>
    <x v="117"/>
    <x v="2054"/>
    <x v="1"/>
    <x v="1687"/>
    <x v="3206"/>
    <x v="4092"/>
    <x v="2022"/>
    <x v="26"/>
    <x v="283"/>
    <x v="3720"/>
    <x v="4000"/>
  </r>
  <r>
    <x v="246"/>
    <x v="6"/>
    <x v="7"/>
    <x v="70"/>
    <x v="1"/>
    <x v="168"/>
    <x v="2921"/>
    <x v="136"/>
    <x v="2352"/>
    <x v="1"/>
    <x v="1878"/>
    <x v="3520"/>
    <x v="3801"/>
    <x v="1848"/>
    <x v="26"/>
    <x v="324"/>
    <x v="3519"/>
    <x v="4318"/>
  </r>
  <r>
    <x v="246"/>
    <x v="6"/>
    <x v="8"/>
    <x v="70"/>
    <x v="1"/>
    <x v="168"/>
    <x v="2676"/>
    <x v="112"/>
    <x v="2122"/>
    <x v="1"/>
    <x v="1746"/>
    <x v="3277"/>
    <x v="4044"/>
    <x v="1977"/>
    <x v="26"/>
    <x v="388"/>
    <x v="3994"/>
    <x v="4320"/>
  </r>
  <r>
    <x v="246"/>
    <x v="6"/>
    <x v="9"/>
    <x v="70"/>
    <x v="1"/>
    <x v="168"/>
    <x v="2677"/>
    <x v="116"/>
    <x v="2118"/>
    <x v="1"/>
    <x v="1747"/>
    <x v="3278"/>
    <x v="4026"/>
    <x v="1976"/>
    <x v="26"/>
    <x v="388"/>
    <x v="3979"/>
    <x v="4305"/>
  </r>
  <r>
    <x v="246"/>
    <x v="6"/>
    <x v="10"/>
    <x v="70"/>
    <x v="1"/>
    <x v="168"/>
    <x v="3484"/>
    <x v="154"/>
    <x v="3019"/>
    <x v="1"/>
    <x v="2184"/>
    <x v="4107"/>
    <x v="3185"/>
    <x v="1555"/>
    <x v="26"/>
    <x v="388"/>
    <x v="3085"/>
    <x v="4813"/>
  </r>
  <r>
    <x v="248"/>
    <x v="6"/>
    <x v="0"/>
    <x v="108"/>
    <x v="1"/>
    <x v="47"/>
    <x v="2500"/>
    <x v="54"/>
    <x v="2850"/>
    <x v="1"/>
    <x v="0"/>
    <x v="2808"/>
    <x v="3263"/>
    <x v="3490"/>
    <x v="26"/>
    <x v="388"/>
    <x v="3675"/>
    <x v="3006"/>
  </r>
  <r>
    <x v="248"/>
    <x v="6"/>
    <x v="1"/>
    <x v="108"/>
    <x v="1"/>
    <x v="47"/>
    <x v="3115"/>
    <x v="62"/>
    <x v="3920"/>
    <x v="1"/>
    <x v="0"/>
    <x v="3702"/>
    <x v="2152"/>
    <x v="3490"/>
    <x v="26"/>
    <x v="388"/>
    <x v="2560"/>
    <x v="3429"/>
  </r>
  <r>
    <x v="248"/>
    <x v="6"/>
    <x v="2"/>
    <x v="108"/>
    <x v="1"/>
    <x v="47"/>
    <x v="1931"/>
    <x v="32"/>
    <x v="2971"/>
    <x v="1"/>
    <x v="0"/>
    <x v="2903"/>
    <x v="3101"/>
    <x v="3490"/>
    <x v="26"/>
    <x v="388"/>
    <x v="3502"/>
    <x v="2993"/>
  </r>
  <r>
    <x v="248"/>
    <x v="6"/>
    <x v="3"/>
    <x v="108"/>
    <x v="1"/>
    <x v="47"/>
    <x v="1963"/>
    <x v="30"/>
    <x v="3158"/>
    <x v="1"/>
    <x v="0"/>
    <x v="3057"/>
    <x v="2891"/>
    <x v="3490"/>
    <x v="26"/>
    <x v="388"/>
    <x v="3313"/>
    <x v="3027"/>
  </r>
  <r>
    <x v="248"/>
    <x v="6"/>
    <x v="4"/>
    <x v="108"/>
    <x v="1"/>
    <x v="47"/>
    <x v="3211"/>
    <x v="68"/>
    <x v="4387"/>
    <x v="1"/>
    <x v="0"/>
    <x v="4140"/>
    <x v="1724"/>
    <x v="3490"/>
    <x v="26"/>
    <x v="388"/>
    <x v="2061"/>
    <x v="3610"/>
  </r>
  <r>
    <x v="248"/>
    <x v="6"/>
    <x v="5"/>
    <x v="108"/>
    <x v="1"/>
    <x v="47"/>
    <x v="2490"/>
    <x v="41"/>
    <x v="3901"/>
    <x v="1"/>
    <x v="0"/>
    <x v="3689"/>
    <x v="2137"/>
    <x v="3490"/>
    <x v="26"/>
    <x v="388"/>
    <x v="2532"/>
    <x v="3351"/>
  </r>
  <r>
    <x v="248"/>
    <x v="6"/>
    <x v="6"/>
    <x v="108"/>
    <x v="1"/>
    <x v="47"/>
    <x v="2078"/>
    <x v="37"/>
    <x v="3551"/>
    <x v="1"/>
    <x v="0"/>
    <x v="3400"/>
    <x v="2448"/>
    <x v="3490"/>
    <x v="23"/>
    <x v="388"/>
    <x v="2824"/>
    <x v="3040"/>
  </r>
  <r>
    <x v="248"/>
    <x v="6"/>
    <x v="7"/>
    <x v="108"/>
    <x v="1"/>
    <x v="47"/>
    <x v="1003"/>
    <x v="12"/>
    <x v="1406"/>
    <x v="1"/>
    <x v="0"/>
    <x v="1677"/>
    <x v="4721"/>
    <x v="3490"/>
    <x v="13"/>
    <x v="388"/>
    <x v="4908"/>
    <x v="2040"/>
  </r>
  <r>
    <x v="248"/>
    <x v="6"/>
    <x v="8"/>
    <x v="108"/>
    <x v="1"/>
    <x v="47"/>
    <x v="267"/>
    <x v="2"/>
    <x v="666"/>
    <x v="1"/>
    <x v="0"/>
    <x v="1111"/>
    <x v="5470"/>
    <x v="3490"/>
    <x v="26"/>
    <x v="388"/>
    <x v="5920"/>
    <x v="2252"/>
  </r>
  <r>
    <x v="259"/>
    <x v="6"/>
    <x v="1"/>
    <x v="124"/>
    <x v="1"/>
    <x v="190"/>
    <x v="362"/>
    <x v="8"/>
    <x v="492"/>
    <x v="0"/>
    <x v="0"/>
    <x v="385"/>
    <x v="5690"/>
    <x v="3490"/>
    <x v="26"/>
    <x v="388"/>
    <x v="6108"/>
    <x v="758"/>
  </r>
  <r>
    <x v="259"/>
    <x v="6"/>
    <x v="2"/>
    <x v="124"/>
    <x v="1"/>
    <x v="190"/>
    <x v="100"/>
    <x v="1"/>
    <x v="107"/>
    <x v="0"/>
    <x v="0"/>
    <x v="96"/>
    <x v="6071"/>
    <x v="3490"/>
    <x v="26"/>
    <x v="373"/>
    <x v="6128"/>
    <x v="377"/>
  </r>
  <r>
    <x v="259"/>
    <x v="6"/>
    <x v="3"/>
    <x v="124"/>
    <x v="1"/>
    <x v="190"/>
    <x v="133"/>
    <x v="4"/>
    <x v="232"/>
    <x v="0"/>
    <x v="0"/>
    <x v="191"/>
    <x v="5959"/>
    <x v="3490"/>
    <x v="26"/>
    <x v="388"/>
    <x v="6315"/>
    <x v="654"/>
  </r>
  <r>
    <x v="259"/>
    <x v="6"/>
    <x v="4"/>
    <x v="124"/>
    <x v="1"/>
    <x v="190"/>
    <x v="347"/>
    <x v="0"/>
    <x v="317"/>
    <x v="0"/>
    <x v="0"/>
    <x v="260"/>
    <x v="5847"/>
    <x v="3490"/>
    <x v="26"/>
    <x v="388"/>
    <x v="6226"/>
    <x v="649"/>
  </r>
  <r>
    <x v="259"/>
    <x v="6"/>
    <x v="6"/>
    <x v="124"/>
    <x v="1"/>
    <x v="190"/>
    <x v="247"/>
    <x v="2"/>
    <x v="503"/>
    <x v="0"/>
    <x v="0"/>
    <x v="391"/>
    <x v="5687"/>
    <x v="3490"/>
    <x v="26"/>
    <x v="388"/>
    <x v="6107"/>
    <x v="790"/>
  </r>
  <r>
    <x v="259"/>
    <x v="6"/>
    <x v="8"/>
    <x v="124"/>
    <x v="1"/>
    <x v="190"/>
    <x v="221"/>
    <x v="17"/>
    <x v="471"/>
    <x v="0"/>
    <x v="0"/>
    <x v="369"/>
    <x v="5724"/>
    <x v="3490"/>
    <x v="26"/>
    <x v="388"/>
    <x v="6141"/>
    <x v="775"/>
  </r>
  <r>
    <x v="259"/>
    <x v="6"/>
    <x v="9"/>
    <x v="124"/>
    <x v="1"/>
    <x v="190"/>
    <x v="2604"/>
    <x v="387"/>
    <x v="3369"/>
    <x v="0"/>
    <x v="0"/>
    <x v="2945"/>
    <x v="2771"/>
    <x v="3490"/>
    <x v="26"/>
    <x v="347"/>
    <x v="3055"/>
    <x v="1981"/>
  </r>
  <r>
    <x v="259"/>
    <x v="6"/>
    <x v="10"/>
    <x v="124"/>
    <x v="1"/>
    <x v="190"/>
    <x v="2426"/>
    <x v="334"/>
    <x v="3460"/>
    <x v="0"/>
    <x v="0"/>
    <x v="3029"/>
    <x v="2717"/>
    <x v="3490"/>
    <x v="3"/>
    <x v="264"/>
    <x v="2636"/>
    <x v="582"/>
  </r>
  <r>
    <x v="278"/>
    <x v="6"/>
    <x v="7"/>
    <x v="190"/>
    <x v="1"/>
    <x v="190"/>
    <x v="3945"/>
    <x v="191"/>
    <x v="4881"/>
    <x v="0"/>
    <x v="2132"/>
    <x v="4984"/>
    <x v="1748"/>
    <x v="1288"/>
    <x v="26"/>
    <x v="388"/>
    <x v="1765"/>
    <x v="5249"/>
  </r>
  <r>
    <x v="278"/>
    <x v="6"/>
    <x v="8"/>
    <x v="190"/>
    <x v="1"/>
    <x v="190"/>
    <x v="4285"/>
    <x v="192"/>
    <x v="5114"/>
    <x v="0"/>
    <x v="2296"/>
    <x v="5239"/>
    <x v="1426"/>
    <x v="1117"/>
    <x v="26"/>
    <x v="320"/>
    <x v="1379"/>
    <x v="5351"/>
  </r>
  <r>
    <x v="278"/>
    <x v="6"/>
    <x v="9"/>
    <x v="190"/>
    <x v="1"/>
    <x v="190"/>
    <x v="4667"/>
    <x v="230"/>
    <x v="5345"/>
    <x v="0"/>
    <x v="2503"/>
    <x v="5502"/>
    <x v="1156"/>
    <x v="905"/>
    <x v="26"/>
    <x v="388"/>
    <x v="1168"/>
    <x v="5676"/>
  </r>
  <r>
    <x v="278"/>
    <x v="6"/>
    <x v="10"/>
    <x v="190"/>
    <x v="1"/>
    <x v="190"/>
    <x v="2745"/>
    <x v="107"/>
    <x v="3548"/>
    <x v="0"/>
    <x v="1491"/>
    <x v="3763"/>
    <x v="2993"/>
    <x v="1937"/>
    <x v="26"/>
    <x v="388"/>
    <x v="3062"/>
    <x v="4294"/>
  </r>
  <r>
    <x v="278"/>
    <x v="6"/>
    <x v="4"/>
    <x v="190"/>
    <x v="1"/>
    <x v="190"/>
    <x v="985"/>
    <x v="34"/>
    <x v="1497"/>
    <x v="0"/>
    <x v="535"/>
    <x v="1585"/>
    <x v="4922"/>
    <x v="2917"/>
    <x v="26"/>
    <x v="388"/>
    <x v="5192"/>
    <x v="2297"/>
  </r>
  <r>
    <x v="278"/>
    <x v="6"/>
    <x v="5"/>
    <x v="190"/>
    <x v="1"/>
    <x v="190"/>
    <x v="3736"/>
    <x v="167"/>
    <x v="4524"/>
    <x v="0"/>
    <x v="2021"/>
    <x v="4723"/>
    <x v="2068"/>
    <x v="1409"/>
    <x v="26"/>
    <x v="388"/>
    <x v="2079"/>
    <x v="4989"/>
  </r>
  <r>
    <x v="278"/>
    <x v="6"/>
    <x v="6"/>
    <x v="190"/>
    <x v="1"/>
    <x v="190"/>
    <x v="3933"/>
    <x v="174"/>
    <x v="4775"/>
    <x v="0"/>
    <x v="2124"/>
    <x v="4892"/>
    <x v="1846"/>
    <x v="1296"/>
    <x v="7"/>
    <x v="388"/>
    <x v="1740"/>
    <x v="5050"/>
  </r>
  <r>
    <x v="312"/>
    <x v="6"/>
    <x v="0"/>
    <x v="79"/>
    <x v="1"/>
    <x v="79"/>
    <x v="4307"/>
    <x v="225"/>
    <x v="3582"/>
    <x v="0"/>
    <x v="2302"/>
    <x v="4380"/>
    <x v="2332"/>
    <x v="1107"/>
    <x v="26"/>
    <x v="388"/>
    <x v="2196"/>
    <x v="4453"/>
  </r>
  <r>
    <x v="312"/>
    <x v="6"/>
    <x v="1"/>
    <x v="79"/>
    <x v="1"/>
    <x v="79"/>
    <x v="4446"/>
    <x v="263"/>
    <x v="3746"/>
    <x v="0"/>
    <x v="2384"/>
    <x v="4517"/>
    <x v="2193"/>
    <x v="1029"/>
    <x v="26"/>
    <x v="388"/>
    <x v="2055"/>
    <x v="4574"/>
  </r>
  <r>
    <x v="312"/>
    <x v="6"/>
    <x v="2"/>
    <x v="79"/>
    <x v="1"/>
    <x v="79"/>
    <x v="4725"/>
    <x v="287"/>
    <x v="3933"/>
    <x v="0"/>
    <x v="2538"/>
    <x v="4720"/>
    <x v="2039"/>
    <x v="866"/>
    <x v="26"/>
    <x v="319"/>
    <x v="1776"/>
    <x v="4653"/>
  </r>
  <r>
    <x v="312"/>
    <x v="6"/>
    <x v="3"/>
    <x v="79"/>
    <x v="1"/>
    <x v="79"/>
    <x v="4539"/>
    <x v="284"/>
    <x v="3770"/>
    <x v="0"/>
    <x v="2436"/>
    <x v="4572"/>
    <x v="2169"/>
    <x v="977"/>
    <x v="26"/>
    <x v="347"/>
    <x v="1962"/>
    <x v="4534"/>
  </r>
  <r>
    <x v="312"/>
    <x v="6"/>
    <x v="4"/>
    <x v="79"/>
    <x v="1"/>
    <x v="79"/>
    <x v="4971"/>
    <x v="349"/>
    <x v="4330"/>
    <x v="0"/>
    <x v="2699"/>
    <x v="4985"/>
    <x v="1696"/>
    <x v="724"/>
    <x v="26"/>
    <x v="388"/>
    <x v="1507"/>
    <x v="4991"/>
  </r>
  <r>
    <x v="312"/>
    <x v="6"/>
    <x v="5"/>
    <x v="79"/>
    <x v="1"/>
    <x v="79"/>
    <x v="4878"/>
    <x v="298"/>
    <x v="4349"/>
    <x v="0"/>
    <x v="2635"/>
    <x v="4947"/>
    <x v="1687"/>
    <x v="771"/>
    <x v="26"/>
    <x v="388"/>
    <x v="1534"/>
    <x v="4934"/>
  </r>
  <r>
    <x v="312"/>
    <x v="6"/>
    <x v="6"/>
    <x v="79"/>
    <x v="1"/>
    <x v="79"/>
    <x v="4764"/>
    <x v="290"/>
    <x v="4195"/>
    <x v="0"/>
    <x v="2555"/>
    <x v="4847"/>
    <x v="1813"/>
    <x v="842"/>
    <x v="26"/>
    <x v="388"/>
    <x v="1657"/>
    <x v="4828"/>
  </r>
  <r>
    <x v="312"/>
    <x v="6"/>
    <x v="7"/>
    <x v="79"/>
    <x v="1"/>
    <x v="79"/>
    <x v="4944"/>
    <x v="327"/>
    <x v="4414"/>
    <x v="0"/>
    <x v="2679"/>
    <x v="5009"/>
    <x v="1616"/>
    <x v="734"/>
    <x v="26"/>
    <x v="271"/>
    <x v="1382"/>
    <x v="4857"/>
  </r>
  <r>
    <x v="312"/>
    <x v="6"/>
    <x v="8"/>
    <x v="79"/>
    <x v="1"/>
    <x v="79"/>
    <x v="4884"/>
    <x v="302"/>
    <x v="4373"/>
    <x v="0"/>
    <x v="2639"/>
    <x v="4964"/>
    <x v="1659"/>
    <x v="767"/>
    <x v="26"/>
    <x v="388"/>
    <x v="1509"/>
    <x v="4939"/>
  </r>
  <r>
    <x v="312"/>
    <x v="6"/>
    <x v="9"/>
    <x v="79"/>
    <x v="1"/>
    <x v="79"/>
    <x v="4962"/>
    <x v="343"/>
    <x v="4475"/>
    <x v="0"/>
    <x v="2691"/>
    <x v="5050"/>
    <x v="1569"/>
    <x v="729"/>
    <x v="26"/>
    <x v="388"/>
    <x v="1426"/>
    <x v="5007"/>
  </r>
  <r>
    <x v="312"/>
    <x v="6"/>
    <x v="10"/>
    <x v="79"/>
    <x v="1"/>
    <x v="79"/>
    <x v="4846"/>
    <x v="322"/>
    <x v="4247"/>
    <x v="0"/>
    <x v="2610"/>
    <x v="4887"/>
    <x v="1774"/>
    <x v="791"/>
    <x v="26"/>
    <x v="388"/>
    <x v="1612"/>
    <x v="4891"/>
  </r>
  <r>
    <x v="316"/>
    <x v="0"/>
    <x v="0"/>
    <x v="11"/>
    <x v="1"/>
    <x v="206"/>
    <x v="93"/>
    <x v="3"/>
    <x v="127"/>
    <x v="0"/>
    <x v="0"/>
    <x v="115"/>
    <x v="6063"/>
    <x v="3490"/>
    <x v="26"/>
    <x v="232"/>
    <x v="5624"/>
    <x v="192"/>
  </r>
  <r>
    <x v="316"/>
    <x v="0"/>
    <x v="1"/>
    <x v="11"/>
    <x v="1"/>
    <x v="206"/>
    <x v="494"/>
    <x v="24"/>
    <x v="577"/>
    <x v="0"/>
    <x v="0"/>
    <x v="448"/>
    <x v="5634"/>
    <x v="3490"/>
    <x v="26"/>
    <x v="388"/>
    <x v="6056"/>
    <x v="876"/>
  </r>
  <r>
    <x v="316"/>
    <x v="0"/>
    <x v="2"/>
    <x v="11"/>
    <x v="1"/>
    <x v="206"/>
    <x v="220"/>
    <x v="13"/>
    <x v="380"/>
    <x v="0"/>
    <x v="0"/>
    <x v="312"/>
    <x v="5832"/>
    <x v="3490"/>
    <x v="26"/>
    <x v="264"/>
    <x v="5627"/>
    <x v="252"/>
  </r>
  <r>
    <x v="316"/>
    <x v="0"/>
    <x v="3"/>
    <x v="11"/>
    <x v="1"/>
    <x v="206"/>
    <x v="86"/>
    <x v="4"/>
    <x v="222"/>
    <x v="0"/>
    <x v="0"/>
    <x v="184"/>
    <x v="5977"/>
    <x v="3490"/>
    <x v="26"/>
    <x v="388"/>
    <x v="6323"/>
    <x v="675"/>
  </r>
  <r>
    <x v="316"/>
    <x v="0"/>
    <x v="5"/>
    <x v="11"/>
    <x v="1"/>
    <x v="206"/>
    <x v="103"/>
    <x v="4"/>
    <x v="0"/>
    <x v="0"/>
    <x v="0"/>
    <x v="0"/>
    <x v="6184"/>
    <x v="3490"/>
    <x v="26"/>
    <x v="388"/>
    <x v="6477"/>
    <x v="545"/>
  </r>
  <r>
    <x v="316"/>
    <x v="0"/>
    <x v="6"/>
    <x v="11"/>
    <x v="1"/>
    <x v="206"/>
    <x v="42"/>
    <x v="2"/>
    <x v="0"/>
    <x v="0"/>
    <x v="0"/>
    <x v="0"/>
    <x v="6184"/>
    <x v="3490"/>
    <x v="26"/>
    <x v="388"/>
    <x v="6477"/>
    <x v="545"/>
  </r>
  <r>
    <x v="319"/>
    <x v="6"/>
    <x v="2"/>
    <x v="149"/>
    <x v="1"/>
    <x v="190"/>
    <x v="139"/>
    <x v="1"/>
    <x v="428"/>
    <x v="0"/>
    <x v="133"/>
    <x v="405"/>
    <x v="5788"/>
    <x v="3394"/>
    <x v="26"/>
    <x v="388"/>
    <x v="6172"/>
    <x v="929"/>
  </r>
  <r>
    <x v="319"/>
    <x v="6"/>
    <x v="3"/>
    <x v="149"/>
    <x v="1"/>
    <x v="190"/>
    <x v="1100"/>
    <x v="31"/>
    <x v="2366"/>
    <x v="0"/>
    <x v="780"/>
    <x v="2438"/>
    <x v="3653"/>
    <x v="2848"/>
    <x v="26"/>
    <x v="388"/>
    <x v="3969"/>
    <x v="2411"/>
  </r>
  <r>
    <x v="319"/>
    <x v="6"/>
    <x v="4"/>
    <x v="149"/>
    <x v="1"/>
    <x v="190"/>
    <x v="581"/>
    <x v="36"/>
    <x v="907"/>
    <x v="0"/>
    <x v="434"/>
    <x v="993"/>
    <x v="5366"/>
    <x v="3148"/>
    <x v="26"/>
    <x v="388"/>
    <x v="5690"/>
    <x v="1706"/>
  </r>
  <r>
    <x v="319"/>
    <x v="6"/>
    <x v="5"/>
    <x v="149"/>
    <x v="1"/>
    <x v="190"/>
    <x v="766"/>
    <x v="37"/>
    <x v="1102"/>
    <x v="0"/>
    <x v="555"/>
    <x v="1264"/>
    <x v="5164"/>
    <x v="3040"/>
    <x v="26"/>
    <x v="388"/>
    <x v="5497"/>
    <x v="2008"/>
  </r>
  <r>
    <x v="319"/>
    <x v="6"/>
    <x v="6"/>
    <x v="149"/>
    <x v="1"/>
    <x v="190"/>
    <x v="981"/>
    <x v="40"/>
    <x v="1510"/>
    <x v="0"/>
    <x v="692"/>
    <x v="1724"/>
    <x v="4784"/>
    <x v="2920"/>
    <x v="26"/>
    <x v="388"/>
    <x v="5074"/>
    <x v="2405"/>
  </r>
  <r>
    <x v="319"/>
    <x v="6"/>
    <x v="7"/>
    <x v="149"/>
    <x v="1"/>
    <x v="190"/>
    <x v="674"/>
    <x v="35"/>
    <x v="1111"/>
    <x v="0"/>
    <x v="495"/>
    <x v="1223"/>
    <x v="5148"/>
    <x v="3099"/>
    <x v="26"/>
    <x v="388"/>
    <x v="5499"/>
    <x v="1910"/>
  </r>
  <r>
    <x v="319"/>
    <x v="6"/>
    <x v="8"/>
    <x v="149"/>
    <x v="1"/>
    <x v="190"/>
    <x v="337"/>
    <x v="12"/>
    <x v="648"/>
    <x v="0"/>
    <x v="261"/>
    <x v="659"/>
    <x v="5599"/>
    <x v="3283"/>
    <x v="0"/>
    <x v="388"/>
    <x v="5294"/>
    <x v="348"/>
  </r>
  <r>
    <x v="319"/>
    <x v="6"/>
    <x v="9"/>
    <x v="149"/>
    <x v="1"/>
    <x v="190"/>
    <x v="1109"/>
    <x v="37"/>
    <x v="1784"/>
    <x v="0"/>
    <x v="787"/>
    <x v="2012"/>
    <x v="4525"/>
    <x v="2840"/>
    <x v="26"/>
    <x v="388"/>
    <x v="4814"/>
    <x v="2643"/>
  </r>
  <r>
    <x v="319"/>
    <x v="6"/>
    <x v="10"/>
    <x v="149"/>
    <x v="1"/>
    <x v="190"/>
    <x v="1919"/>
    <x v="50"/>
    <x v="1713"/>
    <x v="0"/>
    <x v="1325"/>
    <x v="2395"/>
    <x v="4674"/>
    <x v="2372"/>
    <x v="26"/>
    <x v="388"/>
    <x v="4749"/>
    <x v="3391"/>
  </r>
  <r>
    <x v="339"/>
    <x v="0"/>
    <x v="2"/>
    <x v="28"/>
    <x v="1"/>
    <x v="190"/>
    <x v="157"/>
    <x v="0"/>
    <x v="261"/>
    <x v="1"/>
    <x v="0"/>
    <x v="828"/>
    <x v="5921"/>
    <x v="3490"/>
    <x v="26"/>
    <x v="388"/>
    <x v="6295"/>
    <x v="2187"/>
  </r>
  <r>
    <x v="339"/>
    <x v="0"/>
    <x v="3"/>
    <x v="28"/>
    <x v="1"/>
    <x v="190"/>
    <x v="2092"/>
    <x v="109"/>
    <x v="1801"/>
    <x v="1"/>
    <x v="0"/>
    <x v="2013"/>
    <x v="4348"/>
    <x v="3490"/>
    <x v="26"/>
    <x v="388"/>
    <x v="4840"/>
    <x v="2689"/>
  </r>
  <r>
    <x v="339"/>
    <x v="0"/>
    <x v="4"/>
    <x v="28"/>
    <x v="1"/>
    <x v="190"/>
    <x v="2488"/>
    <x v="132"/>
    <x v="2194"/>
    <x v="1"/>
    <x v="0"/>
    <x v="2294"/>
    <x v="3951"/>
    <x v="3490"/>
    <x v="26"/>
    <x v="388"/>
    <x v="4403"/>
    <x v="2822"/>
  </r>
  <r>
    <x v="339"/>
    <x v="0"/>
    <x v="5"/>
    <x v="28"/>
    <x v="1"/>
    <x v="190"/>
    <x v="2560"/>
    <x v="132"/>
    <x v="2251"/>
    <x v="1"/>
    <x v="0"/>
    <x v="2337"/>
    <x v="3913"/>
    <x v="3490"/>
    <x v="26"/>
    <x v="388"/>
    <x v="4365"/>
    <x v="2850"/>
  </r>
  <r>
    <x v="339"/>
    <x v="0"/>
    <x v="6"/>
    <x v="28"/>
    <x v="1"/>
    <x v="190"/>
    <x v="2526"/>
    <x v="125"/>
    <x v="2171"/>
    <x v="1"/>
    <x v="0"/>
    <x v="2270"/>
    <x v="3976"/>
    <x v="3490"/>
    <x v="26"/>
    <x v="388"/>
    <x v="4431"/>
    <x v="2814"/>
  </r>
  <r>
    <x v="339"/>
    <x v="0"/>
    <x v="7"/>
    <x v="28"/>
    <x v="1"/>
    <x v="190"/>
    <x v="2818"/>
    <x v="150"/>
    <x v="2399"/>
    <x v="1"/>
    <x v="0"/>
    <x v="2452"/>
    <x v="3759"/>
    <x v="3490"/>
    <x v="26"/>
    <x v="388"/>
    <x v="4226"/>
    <x v="2921"/>
  </r>
  <r>
    <x v="339"/>
    <x v="0"/>
    <x v="8"/>
    <x v="28"/>
    <x v="1"/>
    <x v="190"/>
    <x v="2367"/>
    <x v="118"/>
    <x v="2114"/>
    <x v="1"/>
    <x v="0"/>
    <x v="2230"/>
    <x v="4049"/>
    <x v="3490"/>
    <x v="26"/>
    <x v="388"/>
    <x v="4524"/>
    <x v="2812"/>
  </r>
  <r>
    <x v="339"/>
    <x v="0"/>
    <x v="9"/>
    <x v="28"/>
    <x v="1"/>
    <x v="190"/>
    <x v="2839"/>
    <x v="145"/>
    <x v="2445"/>
    <x v="1"/>
    <x v="0"/>
    <x v="2499"/>
    <x v="3689"/>
    <x v="3490"/>
    <x v="26"/>
    <x v="388"/>
    <x v="4143"/>
    <x v="2902"/>
  </r>
  <r>
    <x v="339"/>
    <x v="0"/>
    <x v="10"/>
    <x v="28"/>
    <x v="1"/>
    <x v="190"/>
    <x v="2801"/>
    <x v="148"/>
    <x v="2425"/>
    <x v="1"/>
    <x v="0"/>
    <x v="2480"/>
    <x v="3723"/>
    <x v="3490"/>
    <x v="26"/>
    <x v="388"/>
    <x v="4178"/>
    <x v="2911"/>
  </r>
  <r>
    <x v="342"/>
    <x v="6"/>
    <x v="0"/>
    <x v="83"/>
    <x v="1"/>
    <x v="175"/>
    <x v="3095"/>
    <x v="161"/>
    <x v="3344"/>
    <x v="0"/>
    <x v="0"/>
    <x v="2925"/>
    <x v="2673"/>
    <x v="3490"/>
    <x v="26"/>
    <x v="381"/>
    <x v="2988"/>
    <x v="1600"/>
  </r>
  <r>
    <x v="342"/>
    <x v="6"/>
    <x v="1"/>
    <x v="83"/>
    <x v="1"/>
    <x v="175"/>
    <x v="2780"/>
    <x v="159"/>
    <x v="2791"/>
    <x v="0"/>
    <x v="0"/>
    <x v="2396"/>
    <x v="3210"/>
    <x v="3490"/>
    <x v="26"/>
    <x v="388"/>
    <x v="3622"/>
    <x v="1493"/>
  </r>
  <r>
    <x v="342"/>
    <x v="6"/>
    <x v="2"/>
    <x v="83"/>
    <x v="1"/>
    <x v="175"/>
    <x v="3067"/>
    <x v="190"/>
    <x v="3200"/>
    <x v="0"/>
    <x v="0"/>
    <x v="2793"/>
    <x v="2791"/>
    <x v="3490"/>
    <x v="26"/>
    <x v="388"/>
    <x v="3214"/>
    <x v="1726"/>
  </r>
  <r>
    <x v="342"/>
    <x v="6"/>
    <x v="3"/>
    <x v="83"/>
    <x v="1"/>
    <x v="175"/>
    <x v="2665"/>
    <x v="146"/>
    <x v="2814"/>
    <x v="0"/>
    <x v="0"/>
    <x v="2422"/>
    <x v="3195"/>
    <x v="3490"/>
    <x v="26"/>
    <x v="269"/>
    <x v="3328"/>
    <x v="526"/>
  </r>
  <r>
    <x v="342"/>
    <x v="6"/>
    <x v="4"/>
    <x v="83"/>
    <x v="1"/>
    <x v="175"/>
    <x v="2642"/>
    <x v="168"/>
    <x v="2835"/>
    <x v="0"/>
    <x v="0"/>
    <x v="2446"/>
    <x v="3177"/>
    <x v="3490"/>
    <x v="26"/>
    <x v="142"/>
    <x v="3002"/>
    <x v="181"/>
  </r>
  <r>
    <x v="342"/>
    <x v="6"/>
    <x v="5"/>
    <x v="83"/>
    <x v="1"/>
    <x v="175"/>
    <x v="2291"/>
    <x v="151"/>
    <x v="2413"/>
    <x v="0"/>
    <x v="0"/>
    <x v="2048"/>
    <x v="3598"/>
    <x v="3490"/>
    <x v="26"/>
    <x v="373"/>
    <x v="3880"/>
    <x v="910"/>
  </r>
  <r>
    <x v="342"/>
    <x v="6"/>
    <x v="6"/>
    <x v="83"/>
    <x v="1"/>
    <x v="175"/>
    <x v="2361"/>
    <x v="129"/>
    <x v="2406"/>
    <x v="0"/>
    <x v="0"/>
    <x v="2044"/>
    <x v="3597"/>
    <x v="3490"/>
    <x v="24"/>
    <x v="388"/>
    <x v="3961"/>
    <x v="1068"/>
  </r>
  <r>
    <x v="342"/>
    <x v="6"/>
    <x v="7"/>
    <x v="83"/>
    <x v="1"/>
    <x v="175"/>
    <x v="2299"/>
    <x v="157"/>
    <x v="2151"/>
    <x v="0"/>
    <x v="0"/>
    <x v="1815"/>
    <x v="3820"/>
    <x v="3490"/>
    <x v="26"/>
    <x v="388"/>
    <x v="4286"/>
    <x v="1210"/>
  </r>
  <r>
    <x v="342"/>
    <x v="6"/>
    <x v="8"/>
    <x v="83"/>
    <x v="1"/>
    <x v="175"/>
    <x v="1483"/>
    <x v="97"/>
    <x v="1538"/>
    <x v="0"/>
    <x v="0"/>
    <x v="1273"/>
    <x v="4482"/>
    <x v="3490"/>
    <x v="26"/>
    <x v="369"/>
    <x v="4762"/>
    <x v="523"/>
  </r>
  <r>
    <x v="342"/>
    <x v="6"/>
    <x v="9"/>
    <x v="83"/>
    <x v="1"/>
    <x v="175"/>
    <x v="238"/>
    <x v="11"/>
    <x v="331"/>
    <x v="0"/>
    <x v="0"/>
    <x v="277"/>
    <x v="5829"/>
    <x v="3490"/>
    <x v="26"/>
    <x v="272"/>
    <x v="5643"/>
    <x v="243"/>
  </r>
  <r>
    <x v="353"/>
    <x v="6"/>
    <x v="1"/>
    <x v="131"/>
    <x v="1"/>
    <x v="24"/>
    <x v="2167"/>
    <x v="63"/>
    <x v="2134"/>
    <x v="0"/>
    <x v="1201"/>
    <x v="2570"/>
    <x v="4232"/>
    <x v="2233"/>
    <x v="26"/>
    <x v="320"/>
    <x v="4023"/>
    <x v="2878"/>
  </r>
  <r>
    <x v="353"/>
    <x v="6"/>
    <x v="2"/>
    <x v="131"/>
    <x v="1"/>
    <x v="24"/>
    <x v="4092"/>
    <x v="159"/>
    <x v="3889"/>
    <x v="0"/>
    <x v="2211"/>
    <x v="4448"/>
    <x v="2556"/>
    <x v="1211"/>
    <x v="26"/>
    <x v="388"/>
    <x v="2411"/>
    <x v="4806"/>
  </r>
  <r>
    <x v="353"/>
    <x v="6"/>
    <x v="3"/>
    <x v="131"/>
    <x v="1"/>
    <x v="24"/>
    <x v="3944"/>
    <x v="139"/>
    <x v="3787"/>
    <x v="0"/>
    <x v="2130"/>
    <x v="4340"/>
    <x v="2662"/>
    <x v="1289"/>
    <x v="26"/>
    <x v="388"/>
    <x v="2505"/>
    <x v="4716"/>
  </r>
  <r>
    <x v="353"/>
    <x v="6"/>
    <x v="4"/>
    <x v="131"/>
    <x v="1"/>
    <x v="24"/>
    <x v="4434"/>
    <x v="176"/>
    <x v="4260"/>
    <x v="0"/>
    <x v="2374"/>
    <x v="4762"/>
    <x v="2196"/>
    <x v="1039"/>
    <x v="26"/>
    <x v="351"/>
    <x v="1989"/>
    <x v="4978"/>
  </r>
  <r>
    <x v="353"/>
    <x v="6"/>
    <x v="5"/>
    <x v="131"/>
    <x v="1"/>
    <x v="24"/>
    <x v="4010"/>
    <x v="144"/>
    <x v="3888"/>
    <x v="0"/>
    <x v="2168"/>
    <x v="4426"/>
    <x v="2531"/>
    <x v="1255"/>
    <x v="26"/>
    <x v="388"/>
    <x v="2414"/>
    <x v="4755"/>
  </r>
  <r>
    <x v="353"/>
    <x v="6"/>
    <x v="6"/>
    <x v="131"/>
    <x v="1"/>
    <x v="24"/>
    <x v="3965"/>
    <x v="148"/>
    <x v="3798"/>
    <x v="0"/>
    <x v="2144"/>
    <x v="4361"/>
    <x v="2645"/>
    <x v="1276"/>
    <x v="26"/>
    <x v="388"/>
    <x v="2490"/>
    <x v="4733"/>
  </r>
  <r>
    <x v="353"/>
    <x v="6"/>
    <x v="7"/>
    <x v="131"/>
    <x v="1"/>
    <x v="24"/>
    <x v="3362"/>
    <x v="110"/>
    <x v="3277"/>
    <x v="0"/>
    <x v="1807"/>
    <x v="3759"/>
    <x v="3156"/>
    <x v="1605"/>
    <x v="26"/>
    <x v="388"/>
    <x v="3091"/>
    <x v="4311"/>
  </r>
  <r>
    <x v="353"/>
    <x v="6"/>
    <x v="8"/>
    <x v="131"/>
    <x v="1"/>
    <x v="24"/>
    <x v="4014"/>
    <x v="136"/>
    <x v="3824"/>
    <x v="0"/>
    <x v="2169"/>
    <x v="4391"/>
    <x v="2597"/>
    <x v="1252"/>
    <x v="26"/>
    <x v="388"/>
    <x v="2452"/>
    <x v="4743"/>
  </r>
  <r>
    <x v="353"/>
    <x v="6"/>
    <x v="9"/>
    <x v="131"/>
    <x v="1"/>
    <x v="24"/>
    <x v="3740"/>
    <x v="141"/>
    <x v="3583"/>
    <x v="0"/>
    <x v="2023"/>
    <x v="4124"/>
    <x v="2812"/>
    <x v="1406"/>
    <x v="26"/>
    <x v="317"/>
    <x v="2559"/>
    <x v="4419"/>
  </r>
  <r>
    <x v="353"/>
    <x v="6"/>
    <x v="10"/>
    <x v="131"/>
    <x v="1"/>
    <x v="24"/>
    <x v="3955"/>
    <x v="150"/>
    <x v="3533"/>
    <x v="0"/>
    <x v="2138"/>
    <x v="4177"/>
    <x v="3088"/>
    <x v="1282"/>
    <x v="26"/>
    <x v="388"/>
    <x v="2880"/>
    <x v="4762"/>
  </r>
  <r>
    <x v="354"/>
    <x v="0"/>
    <x v="3"/>
    <x v="172"/>
    <x v="1"/>
    <x v="60"/>
    <x v="1782"/>
    <x v="168"/>
    <x v="2191"/>
    <x v="0"/>
    <x v="0"/>
    <x v="1843"/>
    <x v="3974"/>
    <x v="3490"/>
    <x v="26"/>
    <x v="388"/>
    <x v="4428"/>
    <x v="1652"/>
  </r>
  <r>
    <x v="354"/>
    <x v="0"/>
    <x v="4"/>
    <x v="172"/>
    <x v="1"/>
    <x v="60"/>
    <x v="3382"/>
    <x v="378"/>
    <x v="3553"/>
    <x v="0"/>
    <x v="0"/>
    <x v="3132"/>
    <x v="2602"/>
    <x v="3490"/>
    <x v="26"/>
    <x v="388"/>
    <x v="3017"/>
    <x v="2544"/>
  </r>
  <r>
    <x v="354"/>
    <x v="0"/>
    <x v="5"/>
    <x v="172"/>
    <x v="1"/>
    <x v="60"/>
    <x v="3469"/>
    <x v="337"/>
    <x v="3619"/>
    <x v="0"/>
    <x v="0"/>
    <x v="3171"/>
    <x v="2538"/>
    <x v="3490"/>
    <x v="26"/>
    <x v="388"/>
    <x v="2965"/>
    <x v="2606"/>
  </r>
  <r>
    <x v="354"/>
    <x v="0"/>
    <x v="6"/>
    <x v="172"/>
    <x v="1"/>
    <x v="60"/>
    <x v="3568"/>
    <x v="388"/>
    <x v="3768"/>
    <x v="0"/>
    <x v="0"/>
    <x v="3304"/>
    <x v="2373"/>
    <x v="3490"/>
    <x v="26"/>
    <x v="388"/>
    <x v="2810"/>
    <x v="2682"/>
  </r>
  <r>
    <x v="354"/>
    <x v="0"/>
    <x v="7"/>
    <x v="172"/>
    <x v="1"/>
    <x v="60"/>
    <x v="3661"/>
    <x v="418"/>
    <x v="3956"/>
    <x v="0"/>
    <x v="0"/>
    <x v="3486"/>
    <x v="2222"/>
    <x v="3490"/>
    <x v="26"/>
    <x v="388"/>
    <x v="2631"/>
    <x v="2883"/>
  </r>
  <r>
    <x v="354"/>
    <x v="0"/>
    <x v="8"/>
    <x v="172"/>
    <x v="1"/>
    <x v="60"/>
    <x v="2567"/>
    <x v="246"/>
    <x v="2859"/>
    <x v="0"/>
    <x v="0"/>
    <x v="2473"/>
    <x v="3316"/>
    <x v="3490"/>
    <x v="26"/>
    <x v="388"/>
    <x v="3729"/>
    <x v="2019"/>
  </r>
  <r>
    <x v="354"/>
    <x v="0"/>
    <x v="9"/>
    <x v="172"/>
    <x v="1"/>
    <x v="60"/>
    <x v="264"/>
    <x v="18"/>
    <x v="414"/>
    <x v="0"/>
    <x v="0"/>
    <x v="330"/>
    <x v="5777"/>
    <x v="3490"/>
    <x v="26"/>
    <x v="388"/>
    <x v="6180"/>
    <x v="741"/>
  </r>
  <r>
    <x v="354"/>
    <x v="0"/>
    <x v="10"/>
    <x v="172"/>
    <x v="1"/>
    <x v="60"/>
    <x v="2865"/>
    <x v="306"/>
    <x v="3182"/>
    <x v="0"/>
    <x v="0"/>
    <x v="2776"/>
    <x v="2973"/>
    <x v="3490"/>
    <x v="26"/>
    <x v="388"/>
    <x v="3385"/>
    <x v="2237"/>
  </r>
  <r>
    <x v="363"/>
    <x v="5"/>
    <x v="0"/>
    <x v="39"/>
    <x v="1"/>
    <x v="224"/>
    <x v="123"/>
    <x v="9"/>
    <x v="169"/>
    <x v="0"/>
    <x v="0"/>
    <x v="146"/>
    <x v="6040"/>
    <x v="3490"/>
    <x v="26"/>
    <x v="388"/>
    <x v="6365"/>
    <x v="656"/>
  </r>
  <r>
    <x v="363"/>
    <x v="5"/>
    <x v="2"/>
    <x v="39"/>
    <x v="1"/>
    <x v="224"/>
    <x v="8"/>
    <x v="0"/>
    <x v="15"/>
    <x v="0"/>
    <x v="0"/>
    <x v="11"/>
    <x v="6172"/>
    <x v="3490"/>
    <x v="26"/>
    <x v="388"/>
    <x v="6467"/>
    <x v="559"/>
  </r>
  <r>
    <x v="363"/>
    <x v="5"/>
    <x v="3"/>
    <x v="39"/>
    <x v="1"/>
    <x v="224"/>
    <x v="42"/>
    <x v="3"/>
    <x v="74"/>
    <x v="0"/>
    <x v="0"/>
    <x v="63"/>
    <x v="6127"/>
    <x v="3490"/>
    <x v="26"/>
    <x v="388"/>
    <x v="6428"/>
    <x v="597"/>
  </r>
  <r>
    <x v="363"/>
    <x v="5"/>
    <x v="4"/>
    <x v="39"/>
    <x v="1"/>
    <x v="224"/>
    <x v="106"/>
    <x v="8"/>
    <x v="165"/>
    <x v="0"/>
    <x v="0"/>
    <x v="141"/>
    <x v="6046"/>
    <x v="3490"/>
    <x v="26"/>
    <x v="388"/>
    <x v="6370"/>
    <x v="660"/>
  </r>
  <r>
    <x v="363"/>
    <x v="5"/>
    <x v="5"/>
    <x v="39"/>
    <x v="1"/>
    <x v="224"/>
    <x v="58"/>
    <x v="4"/>
    <x v="35"/>
    <x v="0"/>
    <x v="0"/>
    <x v="28"/>
    <x v="6157"/>
    <x v="3490"/>
    <x v="26"/>
    <x v="388"/>
    <x v="6452"/>
    <x v="570"/>
  </r>
  <r>
    <x v="363"/>
    <x v="5"/>
    <x v="6"/>
    <x v="39"/>
    <x v="1"/>
    <x v="224"/>
    <x v="14"/>
    <x v="0"/>
    <x v="49"/>
    <x v="0"/>
    <x v="0"/>
    <x v="46"/>
    <x v="6139"/>
    <x v="3490"/>
    <x v="26"/>
    <x v="367"/>
    <x v="6153"/>
    <x v="372"/>
  </r>
  <r>
    <x v="363"/>
    <x v="5"/>
    <x v="9"/>
    <x v="39"/>
    <x v="1"/>
    <x v="224"/>
    <x v="112"/>
    <x v="6"/>
    <x v="81"/>
    <x v="0"/>
    <x v="0"/>
    <x v="71"/>
    <x v="6119"/>
    <x v="3490"/>
    <x v="26"/>
    <x v="388"/>
    <x v="6422"/>
    <x v="603"/>
  </r>
  <r>
    <x v="363"/>
    <x v="5"/>
    <x v="10"/>
    <x v="39"/>
    <x v="1"/>
    <x v="224"/>
    <x v="116"/>
    <x v="8"/>
    <x v="214"/>
    <x v="0"/>
    <x v="0"/>
    <x v="176"/>
    <x v="5996"/>
    <x v="3490"/>
    <x v="26"/>
    <x v="388"/>
    <x v="6342"/>
    <x v="685"/>
  </r>
  <r>
    <x v="365"/>
    <x v="6"/>
    <x v="4"/>
    <x v="182"/>
    <x v="1"/>
    <x v="190"/>
    <x v="106"/>
    <x v="6"/>
    <x v="181"/>
    <x v="0"/>
    <x v="101"/>
    <x v="219"/>
    <x v="6017"/>
    <x v="3416"/>
    <x v="26"/>
    <x v="388"/>
    <x v="6334"/>
    <x v="789"/>
  </r>
  <r>
    <x v="365"/>
    <x v="6"/>
    <x v="6"/>
    <x v="182"/>
    <x v="1"/>
    <x v="190"/>
    <x v="3563"/>
    <x v="230"/>
    <x v="3989"/>
    <x v="0"/>
    <x v="2233"/>
    <x v="4510"/>
    <x v="2384"/>
    <x v="1507"/>
    <x v="26"/>
    <x v="388"/>
    <x v="2394"/>
    <x v="4890"/>
  </r>
  <r>
    <x v="365"/>
    <x v="6"/>
    <x v="7"/>
    <x v="182"/>
    <x v="1"/>
    <x v="190"/>
    <x v="3461"/>
    <x v="239"/>
    <x v="3965"/>
    <x v="0"/>
    <x v="2174"/>
    <x v="4464"/>
    <x v="2393"/>
    <x v="1563"/>
    <x v="26"/>
    <x v="388"/>
    <x v="2419"/>
    <x v="4837"/>
  </r>
  <r>
    <x v="365"/>
    <x v="6"/>
    <x v="8"/>
    <x v="182"/>
    <x v="1"/>
    <x v="190"/>
    <x v="3952"/>
    <x v="244"/>
    <x v="4593"/>
    <x v="0"/>
    <x v="2424"/>
    <x v="4938"/>
    <x v="1804"/>
    <x v="1285"/>
    <x v="26"/>
    <x v="388"/>
    <x v="1824"/>
    <x v="5204"/>
  </r>
  <r>
    <x v="365"/>
    <x v="6"/>
    <x v="9"/>
    <x v="182"/>
    <x v="1"/>
    <x v="190"/>
    <x v="3999"/>
    <x v="270"/>
    <x v="4531"/>
    <x v="0"/>
    <x v="2459"/>
    <x v="4917"/>
    <x v="1880"/>
    <x v="1261"/>
    <x v="26"/>
    <x v="388"/>
    <x v="1887"/>
    <x v="5214"/>
  </r>
  <r>
    <x v="365"/>
    <x v="6"/>
    <x v="10"/>
    <x v="182"/>
    <x v="1"/>
    <x v="190"/>
    <x v="3885"/>
    <x v="280"/>
    <x v="4268"/>
    <x v="0"/>
    <x v="2382"/>
    <x v="4770"/>
    <x v="2110"/>
    <x v="1325"/>
    <x v="26"/>
    <x v="388"/>
    <x v="2086"/>
    <x v="5073"/>
  </r>
  <r>
    <x v="386"/>
    <x v="6"/>
    <x v="0"/>
    <x v="75"/>
    <x v="1"/>
    <x v="190"/>
    <x v="2272"/>
    <x v="114"/>
    <x v="2029"/>
    <x v="0"/>
    <x v="0"/>
    <x v="1706"/>
    <x v="4138"/>
    <x v="3490"/>
    <x v="26"/>
    <x v="388"/>
    <x v="4618"/>
    <x v="1598"/>
  </r>
  <r>
    <x v="386"/>
    <x v="6"/>
    <x v="1"/>
    <x v="75"/>
    <x v="1"/>
    <x v="190"/>
    <x v="2444"/>
    <x v="137"/>
    <x v="2099"/>
    <x v="0"/>
    <x v="0"/>
    <x v="1768"/>
    <x v="4104"/>
    <x v="3490"/>
    <x v="26"/>
    <x v="388"/>
    <x v="4586"/>
    <x v="1683"/>
  </r>
  <r>
    <x v="386"/>
    <x v="6"/>
    <x v="2"/>
    <x v="75"/>
    <x v="1"/>
    <x v="190"/>
    <x v="3650"/>
    <x v="252"/>
    <x v="3231"/>
    <x v="0"/>
    <x v="0"/>
    <x v="2817"/>
    <x v="2984"/>
    <x v="3490"/>
    <x v="26"/>
    <x v="257"/>
    <x v="3138"/>
    <x v="1609"/>
  </r>
  <r>
    <x v="386"/>
    <x v="6"/>
    <x v="3"/>
    <x v="75"/>
    <x v="1"/>
    <x v="190"/>
    <x v="3894"/>
    <x v="257"/>
    <x v="3419"/>
    <x v="0"/>
    <x v="0"/>
    <x v="2987"/>
    <x v="2805"/>
    <x v="3490"/>
    <x v="26"/>
    <x v="388"/>
    <x v="3231"/>
    <x v="2600"/>
  </r>
  <r>
    <x v="386"/>
    <x v="6"/>
    <x v="4"/>
    <x v="75"/>
    <x v="1"/>
    <x v="190"/>
    <x v="4049"/>
    <x v="288"/>
    <x v="3706"/>
    <x v="0"/>
    <x v="0"/>
    <x v="3247"/>
    <x v="2472"/>
    <x v="3490"/>
    <x v="26"/>
    <x v="263"/>
    <x v="2668"/>
    <x v="2004"/>
  </r>
  <r>
    <x v="386"/>
    <x v="6"/>
    <x v="5"/>
    <x v="75"/>
    <x v="1"/>
    <x v="190"/>
    <x v="4114"/>
    <x v="305"/>
    <x v="3720"/>
    <x v="0"/>
    <x v="0"/>
    <x v="3261"/>
    <x v="2476"/>
    <x v="3490"/>
    <x v="26"/>
    <x v="105"/>
    <x v="2285"/>
    <x v="391"/>
  </r>
  <r>
    <x v="386"/>
    <x v="6"/>
    <x v="6"/>
    <x v="75"/>
    <x v="1"/>
    <x v="190"/>
    <x v="3729"/>
    <x v="264"/>
    <x v="3328"/>
    <x v="0"/>
    <x v="0"/>
    <x v="2905"/>
    <x v="2889"/>
    <x v="3490"/>
    <x v="4"/>
    <x v="310"/>
    <x v="2875"/>
    <x v="1053"/>
  </r>
  <r>
    <x v="386"/>
    <x v="6"/>
    <x v="7"/>
    <x v="75"/>
    <x v="1"/>
    <x v="190"/>
    <x v="4731"/>
    <x v="358"/>
    <x v="4290"/>
    <x v="0"/>
    <x v="0"/>
    <x v="3827"/>
    <x v="1981"/>
    <x v="3490"/>
    <x v="26"/>
    <x v="342"/>
    <x v="2240"/>
    <x v="2964"/>
  </r>
  <r>
    <x v="386"/>
    <x v="6"/>
    <x v="8"/>
    <x v="75"/>
    <x v="1"/>
    <x v="190"/>
    <x v="4050"/>
    <x v="280"/>
    <x v="3620"/>
    <x v="0"/>
    <x v="0"/>
    <x v="3172"/>
    <x v="2603"/>
    <x v="3490"/>
    <x v="26"/>
    <x v="120"/>
    <x v="2438"/>
    <x v="511"/>
  </r>
  <r>
    <x v="386"/>
    <x v="6"/>
    <x v="9"/>
    <x v="75"/>
    <x v="1"/>
    <x v="190"/>
    <x v="4402"/>
    <x v="365"/>
    <x v="4031"/>
    <x v="0"/>
    <x v="0"/>
    <x v="3580"/>
    <x v="2174"/>
    <x v="3490"/>
    <x v="26"/>
    <x v="296"/>
    <x v="2410"/>
    <x v="2462"/>
  </r>
  <r>
    <x v="386"/>
    <x v="6"/>
    <x v="10"/>
    <x v="75"/>
    <x v="1"/>
    <x v="190"/>
    <x v="4775"/>
    <x v="438"/>
    <x v="4364"/>
    <x v="0"/>
    <x v="0"/>
    <x v="3913"/>
    <x v="1907"/>
    <x v="3490"/>
    <x v="26"/>
    <x v="213"/>
    <x v="2042"/>
    <x v="2513"/>
  </r>
  <r>
    <x v="464"/>
    <x v="6"/>
    <x v="0"/>
    <x v="96"/>
    <x v="1"/>
    <x v="57"/>
    <x v="1802"/>
    <x v="51"/>
    <x v="1657"/>
    <x v="0"/>
    <x v="0"/>
    <x v="1369"/>
    <x v="4591"/>
    <x v="3490"/>
    <x v="26"/>
    <x v="388"/>
    <x v="5061"/>
    <x v="1520"/>
  </r>
  <r>
    <x v="464"/>
    <x v="6"/>
    <x v="1"/>
    <x v="96"/>
    <x v="1"/>
    <x v="57"/>
    <x v="2042"/>
    <x v="51"/>
    <x v="1769"/>
    <x v="0"/>
    <x v="0"/>
    <x v="1460"/>
    <x v="4527"/>
    <x v="3490"/>
    <x v="26"/>
    <x v="388"/>
    <x v="5003"/>
    <x v="1678"/>
  </r>
  <r>
    <x v="464"/>
    <x v="6"/>
    <x v="2"/>
    <x v="96"/>
    <x v="1"/>
    <x v="57"/>
    <x v="2356"/>
    <x v="55"/>
    <x v="2439"/>
    <x v="0"/>
    <x v="0"/>
    <x v="2069"/>
    <x v="3794"/>
    <x v="3490"/>
    <x v="26"/>
    <x v="388"/>
    <x v="4264"/>
    <x v="1954"/>
  </r>
  <r>
    <x v="464"/>
    <x v="6"/>
    <x v="3"/>
    <x v="96"/>
    <x v="1"/>
    <x v="57"/>
    <x v="1753"/>
    <x v="59"/>
    <x v="1774"/>
    <x v="0"/>
    <x v="0"/>
    <x v="1463"/>
    <x v="4459"/>
    <x v="3490"/>
    <x v="26"/>
    <x v="388"/>
    <x v="4954"/>
    <x v="1587"/>
  </r>
  <r>
    <x v="464"/>
    <x v="6"/>
    <x v="4"/>
    <x v="96"/>
    <x v="1"/>
    <x v="57"/>
    <x v="2523"/>
    <x v="59"/>
    <x v="2422"/>
    <x v="0"/>
    <x v="0"/>
    <x v="2058"/>
    <x v="3798"/>
    <x v="3490"/>
    <x v="26"/>
    <x v="388"/>
    <x v="4266"/>
    <x v="1897"/>
  </r>
  <r>
    <x v="464"/>
    <x v="6"/>
    <x v="5"/>
    <x v="96"/>
    <x v="1"/>
    <x v="57"/>
    <x v="2216"/>
    <x v="60"/>
    <x v="2346"/>
    <x v="0"/>
    <x v="0"/>
    <x v="1977"/>
    <x v="3894"/>
    <x v="3490"/>
    <x v="13"/>
    <x v="388"/>
    <x v="4110"/>
    <x v="1347"/>
  </r>
  <r>
    <x v="464"/>
    <x v="6"/>
    <x v="6"/>
    <x v="96"/>
    <x v="1"/>
    <x v="57"/>
    <x v="2572"/>
    <x v="74"/>
    <x v="2402"/>
    <x v="0"/>
    <x v="0"/>
    <x v="2040"/>
    <x v="3881"/>
    <x v="3490"/>
    <x v="26"/>
    <x v="388"/>
    <x v="4329"/>
    <x v="1984"/>
  </r>
  <r>
    <x v="464"/>
    <x v="6"/>
    <x v="7"/>
    <x v="96"/>
    <x v="1"/>
    <x v="57"/>
    <x v="2081"/>
    <x v="56"/>
    <x v="2098"/>
    <x v="0"/>
    <x v="0"/>
    <x v="1767"/>
    <x v="4139"/>
    <x v="3490"/>
    <x v="26"/>
    <x v="388"/>
    <x v="4619"/>
    <x v="1742"/>
  </r>
  <r>
    <x v="464"/>
    <x v="6"/>
    <x v="8"/>
    <x v="96"/>
    <x v="1"/>
    <x v="57"/>
    <x v="3058"/>
    <x v="83"/>
    <x v="2812"/>
    <x v="0"/>
    <x v="0"/>
    <x v="2419"/>
    <x v="3450"/>
    <x v="3490"/>
    <x v="10"/>
    <x v="388"/>
    <x v="3608"/>
    <x v="1536"/>
  </r>
  <r>
    <x v="464"/>
    <x v="6"/>
    <x v="9"/>
    <x v="96"/>
    <x v="1"/>
    <x v="57"/>
    <x v="2989"/>
    <x v="81"/>
    <x v="3044"/>
    <x v="0"/>
    <x v="0"/>
    <x v="2652"/>
    <x v="3213"/>
    <x v="3490"/>
    <x v="12"/>
    <x v="388"/>
    <x v="3439"/>
    <x v="1916"/>
  </r>
  <r>
    <x v="464"/>
    <x v="6"/>
    <x v="10"/>
    <x v="96"/>
    <x v="1"/>
    <x v="57"/>
    <x v="3202"/>
    <x v="84"/>
    <x v="3004"/>
    <x v="0"/>
    <x v="0"/>
    <x v="2621"/>
    <x v="3277"/>
    <x v="3490"/>
    <x v="26"/>
    <x v="388"/>
    <x v="3688"/>
    <x v="2396"/>
  </r>
  <r>
    <x v="469"/>
    <x v="6"/>
    <x v="2"/>
    <x v="150"/>
    <x v="1"/>
    <x v="131"/>
    <x v="2510"/>
    <x v="35"/>
    <x v="2374"/>
    <x v="0"/>
    <x v="0"/>
    <x v="2010"/>
    <x v="3792"/>
    <x v="3490"/>
    <x v="26"/>
    <x v="388"/>
    <x v="4262"/>
    <x v="1753"/>
  </r>
  <r>
    <x v="469"/>
    <x v="6"/>
    <x v="3"/>
    <x v="150"/>
    <x v="1"/>
    <x v="131"/>
    <x v="5467"/>
    <x v="195"/>
    <x v="5394"/>
    <x v="0"/>
    <x v="0"/>
    <x v="5163"/>
    <x v="847"/>
    <x v="3490"/>
    <x v="26"/>
    <x v="266"/>
    <x v="1002"/>
    <x v="4156"/>
  </r>
  <r>
    <x v="469"/>
    <x v="6"/>
    <x v="4"/>
    <x v="150"/>
    <x v="1"/>
    <x v="131"/>
    <x v="5571"/>
    <x v="215"/>
    <x v="5455"/>
    <x v="0"/>
    <x v="0"/>
    <x v="5266"/>
    <x v="785"/>
    <x v="3490"/>
    <x v="26"/>
    <x v="388"/>
    <x v="969"/>
    <x v="4465"/>
  </r>
  <r>
    <x v="469"/>
    <x v="6"/>
    <x v="5"/>
    <x v="150"/>
    <x v="1"/>
    <x v="131"/>
    <x v="5511"/>
    <x v="211"/>
    <x v="5492"/>
    <x v="0"/>
    <x v="0"/>
    <x v="5305"/>
    <x v="741"/>
    <x v="3490"/>
    <x v="26"/>
    <x v="388"/>
    <x v="920"/>
    <x v="4480"/>
  </r>
  <r>
    <x v="469"/>
    <x v="6"/>
    <x v="6"/>
    <x v="150"/>
    <x v="1"/>
    <x v="131"/>
    <x v="5046"/>
    <x v="141"/>
    <x v="4959"/>
    <x v="0"/>
    <x v="0"/>
    <x v="4611"/>
    <x v="1264"/>
    <x v="3490"/>
    <x v="26"/>
    <x v="388"/>
    <x v="1552"/>
    <x v="3772"/>
  </r>
  <r>
    <x v="469"/>
    <x v="6"/>
    <x v="7"/>
    <x v="150"/>
    <x v="1"/>
    <x v="131"/>
    <x v="4823"/>
    <x v="130"/>
    <x v="4780"/>
    <x v="0"/>
    <x v="0"/>
    <x v="4379"/>
    <x v="1459"/>
    <x v="3490"/>
    <x v="26"/>
    <x v="388"/>
    <x v="1786"/>
    <x v="3546"/>
  </r>
  <r>
    <x v="469"/>
    <x v="6"/>
    <x v="8"/>
    <x v="150"/>
    <x v="1"/>
    <x v="131"/>
    <x v="5400"/>
    <x v="176"/>
    <x v="5329"/>
    <x v="0"/>
    <x v="0"/>
    <x v="5066"/>
    <x v="903"/>
    <x v="3490"/>
    <x v="26"/>
    <x v="388"/>
    <x v="1101"/>
    <x v="4210"/>
  </r>
  <r>
    <x v="469"/>
    <x v="6"/>
    <x v="9"/>
    <x v="150"/>
    <x v="1"/>
    <x v="131"/>
    <x v="5476"/>
    <x v="179"/>
    <x v="5423"/>
    <x v="0"/>
    <x v="0"/>
    <x v="5213"/>
    <x v="808"/>
    <x v="3490"/>
    <x v="26"/>
    <x v="388"/>
    <x v="996"/>
    <x v="4388"/>
  </r>
  <r>
    <x v="469"/>
    <x v="6"/>
    <x v="10"/>
    <x v="150"/>
    <x v="1"/>
    <x v="131"/>
    <x v="5752"/>
    <x v="220"/>
    <x v="5703"/>
    <x v="0"/>
    <x v="0"/>
    <x v="5630"/>
    <x v="514"/>
    <x v="3490"/>
    <x v="26"/>
    <x v="388"/>
    <x v="644"/>
    <x v="4782"/>
  </r>
  <r>
    <x v="485"/>
    <x v="0"/>
    <x v="2"/>
    <x v="145"/>
    <x v="1"/>
    <x v="94"/>
    <x v="2844"/>
    <x v="144"/>
    <x v="2826"/>
    <x v="0"/>
    <x v="1532"/>
    <x v="3253"/>
    <x v="3214"/>
    <x v="1888"/>
    <x v="26"/>
    <x v="388"/>
    <x v="3242"/>
    <x v="3466"/>
  </r>
  <r>
    <x v="485"/>
    <x v="0"/>
    <x v="3"/>
    <x v="145"/>
    <x v="1"/>
    <x v="94"/>
    <x v="729"/>
    <x v="26"/>
    <x v="834"/>
    <x v="0"/>
    <x v="412"/>
    <x v="921"/>
    <x v="5290"/>
    <x v="3065"/>
    <x v="26"/>
    <x v="388"/>
    <x v="5606"/>
    <x v="1374"/>
  </r>
  <r>
    <x v="485"/>
    <x v="0"/>
    <x v="4"/>
    <x v="145"/>
    <x v="1"/>
    <x v="94"/>
    <x v="4218"/>
    <x v="317"/>
    <x v="0"/>
    <x v="0"/>
    <x v="2265"/>
    <x v="2734"/>
    <x v="6184"/>
    <x v="1148"/>
    <x v="18"/>
    <x v="366"/>
    <x v="4496"/>
    <x v="3769"/>
  </r>
  <r>
    <x v="485"/>
    <x v="0"/>
    <x v="5"/>
    <x v="145"/>
    <x v="1"/>
    <x v="94"/>
    <x v="4581"/>
    <x v="381"/>
    <x v="0"/>
    <x v="0"/>
    <x v="2457"/>
    <x v="3044"/>
    <x v="6184"/>
    <x v="952"/>
    <x v="26"/>
    <x v="388"/>
    <x v="4661"/>
    <x v="4367"/>
  </r>
  <r>
    <x v="485"/>
    <x v="0"/>
    <x v="6"/>
    <x v="145"/>
    <x v="1"/>
    <x v="94"/>
    <x v="4526"/>
    <x v="387"/>
    <x v="0"/>
    <x v="0"/>
    <x v="2427"/>
    <x v="2993"/>
    <x v="6184"/>
    <x v="987"/>
    <x v="26"/>
    <x v="388"/>
    <x v="4702"/>
    <x v="4326"/>
  </r>
  <r>
    <x v="485"/>
    <x v="0"/>
    <x v="7"/>
    <x v="145"/>
    <x v="1"/>
    <x v="94"/>
    <x v="4488"/>
    <x v="372"/>
    <x v="3139"/>
    <x v="0"/>
    <x v="2404"/>
    <x v="4208"/>
    <x v="2980"/>
    <x v="1007"/>
    <x v="26"/>
    <x v="388"/>
    <x v="2626"/>
    <x v="4642"/>
  </r>
  <r>
    <x v="485"/>
    <x v="0"/>
    <x v="8"/>
    <x v="145"/>
    <x v="1"/>
    <x v="94"/>
    <x v="4461"/>
    <x v="372"/>
    <x v="4816"/>
    <x v="0"/>
    <x v="2392"/>
    <x v="5059"/>
    <x v="1558"/>
    <x v="1020"/>
    <x v="26"/>
    <x v="388"/>
    <x v="1510"/>
    <x v="5132"/>
  </r>
  <r>
    <x v="485"/>
    <x v="0"/>
    <x v="9"/>
    <x v="145"/>
    <x v="1"/>
    <x v="94"/>
    <x v="4696"/>
    <x v="433"/>
    <x v="4931"/>
    <x v="0"/>
    <x v="2520"/>
    <x v="5198"/>
    <x v="1415"/>
    <x v="888"/>
    <x v="26"/>
    <x v="388"/>
    <x v="1369"/>
    <x v="5274"/>
  </r>
  <r>
    <x v="485"/>
    <x v="0"/>
    <x v="10"/>
    <x v="145"/>
    <x v="1"/>
    <x v="94"/>
    <x v="4887"/>
    <x v="454"/>
    <x v="5165"/>
    <x v="0"/>
    <x v="2640"/>
    <x v="5417"/>
    <x v="1181"/>
    <x v="766"/>
    <x v="26"/>
    <x v="285"/>
    <x v="1095"/>
    <x v="5395"/>
  </r>
  <r>
    <x v="493"/>
    <x v="0"/>
    <x v="4"/>
    <x v="66"/>
    <x v="1"/>
    <x v="144"/>
    <x v="2843"/>
    <x v="265"/>
    <x v="3144"/>
    <x v="2"/>
    <x v="1530"/>
    <x v="3844"/>
    <x v="3049"/>
    <x v="1889"/>
    <x v="26"/>
    <x v="189"/>
    <x v="2745"/>
    <x v="4064"/>
  </r>
  <r>
    <x v="493"/>
    <x v="0"/>
    <x v="5"/>
    <x v="66"/>
    <x v="1"/>
    <x v="144"/>
    <x v="2767"/>
    <x v="251"/>
    <x v="3076"/>
    <x v="2"/>
    <x v="1494"/>
    <x v="3774"/>
    <x v="3089"/>
    <x v="1931"/>
    <x v="26"/>
    <x v="333"/>
    <x v="3005"/>
    <x v="4241"/>
  </r>
  <r>
    <x v="493"/>
    <x v="0"/>
    <x v="6"/>
    <x v="66"/>
    <x v="1"/>
    <x v="144"/>
    <x v="1820"/>
    <x v="138"/>
    <x v="2048"/>
    <x v="2"/>
    <x v="1021"/>
    <x v="2867"/>
    <x v="4129"/>
    <x v="2429"/>
    <x v="2"/>
    <x v="388"/>
    <x v="3853"/>
    <x v="3440"/>
  </r>
  <r>
    <x v="493"/>
    <x v="0"/>
    <x v="0"/>
    <x v="66"/>
    <x v="1"/>
    <x v="144"/>
    <x v="2325"/>
    <x v="156"/>
    <x v="2398"/>
    <x v="2"/>
    <x v="1293"/>
    <x v="3209"/>
    <x v="3806"/>
    <x v="2146"/>
    <x v="26"/>
    <x v="388"/>
    <x v="3871"/>
    <x v="4127"/>
  </r>
  <r>
    <x v="493"/>
    <x v="0"/>
    <x v="1"/>
    <x v="66"/>
    <x v="1"/>
    <x v="144"/>
    <x v="2593"/>
    <x v="198"/>
    <x v="2756"/>
    <x v="2"/>
    <x v="1416"/>
    <x v="3523"/>
    <x v="3455"/>
    <x v="2018"/>
    <x v="26"/>
    <x v="256"/>
    <x v="3210"/>
    <x v="3999"/>
  </r>
  <r>
    <x v="493"/>
    <x v="0"/>
    <x v="2"/>
    <x v="66"/>
    <x v="1"/>
    <x v="144"/>
    <x v="3163"/>
    <x v="269"/>
    <x v="3405"/>
    <x v="2"/>
    <x v="1692"/>
    <x v="4082"/>
    <x v="2784"/>
    <x v="1719"/>
    <x v="26"/>
    <x v="388"/>
    <x v="2805"/>
    <x v="4597"/>
  </r>
  <r>
    <x v="493"/>
    <x v="0"/>
    <x v="3"/>
    <x v="66"/>
    <x v="1"/>
    <x v="144"/>
    <x v="2925"/>
    <x v="240"/>
    <x v="3005"/>
    <x v="2"/>
    <x v="1574"/>
    <x v="3775"/>
    <x v="3209"/>
    <x v="1846"/>
    <x v="26"/>
    <x v="388"/>
    <x v="3225"/>
    <x v="4445"/>
  </r>
  <r>
    <x v="501"/>
    <x v="0"/>
    <x v="0"/>
    <x v="78"/>
    <x v="1"/>
    <x v="190"/>
    <x v="1397"/>
    <x v="119"/>
    <x v="1158"/>
    <x v="0"/>
    <x v="0"/>
    <x v="896"/>
    <x v="4892"/>
    <x v="3490"/>
    <x v="26"/>
    <x v="388"/>
    <x v="5326"/>
    <x v="826"/>
  </r>
  <r>
    <x v="501"/>
    <x v="0"/>
    <x v="1"/>
    <x v="78"/>
    <x v="1"/>
    <x v="190"/>
    <x v="2073"/>
    <x v="169"/>
    <x v="1705"/>
    <x v="0"/>
    <x v="0"/>
    <x v="1414"/>
    <x v="4248"/>
    <x v="3490"/>
    <x v="26"/>
    <x v="388"/>
    <x v="4728"/>
    <x v="952"/>
  </r>
  <r>
    <x v="501"/>
    <x v="0"/>
    <x v="2"/>
    <x v="78"/>
    <x v="1"/>
    <x v="190"/>
    <x v="1308"/>
    <x v="91"/>
    <x v="1006"/>
    <x v="0"/>
    <x v="0"/>
    <x v="754"/>
    <x v="5020"/>
    <x v="3490"/>
    <x v="26"/>
    <x v="388"/>
    <x v="5502"/>
    <x v="755"/>
  </r>
  <r>
    <x v="501"/>
    <x v="0"/>
    <x v="3"/>
    <x v="78"/>
    <x v="1"/>
    <x v="190"/>
    <x v="533"/>
    <x v="15"/>
    <x v="1190"/>
    <x v="0"/>
    <x v="0"/>
    <x v="920"/>
    <x v="4955"/>
    <x v="3490"/>
    <x v="26"/>
    <x v="190"/>
    <x v="4685"/>
    <x v="205"/>
  </r>
  <r>
    <x v="501"/>
    <x v="0"/>
    <x v="4"/>
    <x v="78"/>
    <x v="1"/>
    <x v="190"/>
    <x v="2731"/>
    <x v="226"/>
    <x v="2755"/>
    <x v="0"/>
    <x v="0"/>
    <x v="2363"/>
    <x v="3261"/>
    <x v="3490"/>
    <x v="26"/>
    <x v="388"/>
    <x v="3674"/>
    <x v="1531"/>
  </r>
  <r>
    <x v="501"/>
    <x v="0"/>
    <x v="5"/>
    <x v="78"/>
    <x v="1"/>
    <x v="190"/>
    <x v="2176"/>
    <x v="200"/>
    <x v="2187"/>
    <x v="0"/>
    <x v="0"/>
    <x v="1842"/>
    <x v="3812"/>
    <x v="3490"/>
    <x v="8"/>
    <x v="388"/>
    <x v="3956"/>
    <x v="454"/>
  </r>
  <r>
    <x v="501"/>
    <x v="0"/>
    <x v="7"/>
    <x v="78"/>
    <x v="1"/>
    <x v="190"/>
    <x v="272"/>
    <x v="14"/>
    <x v="388"/>
    <x v="0"/>
    <x v="0"/>
    <x v="316"/>
    <x v="5779"/>
    <x v="3490"/>
    <x v="26"/>
    <x v="316"/>
    <x v="5771"/>
    <x v="314"/>
  </r>
  <r>
    <x v="501"/>
    <x v="0"/>
    <x v="8"/>
    <x v="78"/>
    <x v="1"/>
    <x v="190"/>
    <x v="14"/>
    <x v="0"/>
    <x v="14"/>
    <x v="0"/>
    <x v="0"/>
    <x v="9"/>
    <x v="6167"/>
    <x v="3490"/>
    <x v="26"/>
    <x v="388"/>
    <x v="6460"/>
    <x v="547"/>
  </r>
  <r>
    <x v="501"/>
    <x v="0"/>
    <x v="9"/>
    <x v="78"/>
    <x v="1"/>
    <x v="190"/>
    <x v="9"/>
    <x v="0"/>
    <x v="9"/>
    <x v="0"/>
    <x v="0"/>
    <x v="6"/>
    <x v="6171"/>
    <x v="3490"/>
    <x v="26"/>
    <x v="388"/>
    <x v="6463"/>
    <x v="546"/>
  </r>
  <r>
    <x v="501"/>
    <x v="0"/>
    <x v="10"/>
    <x v="78"/>
    <x v="1"/>
    <x v="190"/>
    <x v="14"/>
    <x v="0"/>
    <x v="44"/>
    <x v="0"/>
    <x v="0"/>
    <x v="40"/>
    <x v="6139"/>
    <x v="3490"/>
    <x v="26"/>
    <x v="388"/>
    <x v="6436"/>
    <x v="567"/>
  </r>
  <r>
    <x v="546"/>
    <x v="2"/>
    <x v="2"/>
    <x v="113"/>
    <x v="1"/>
    <x v="119"/>
    <x v="2599"/>
    <x v="239"/>
    <x v="2278"/>
    <x v="0"/>
    <x v="1696"/>
    <x v="3053"/>
    <x v="3925"/>
    <x v="2014"/>
    <x v="6"/>
    <x v="388"/>
    <x v="3585"/>
    <x v="3483"/>
  </r>
  <r>
    <x v="546"/>
    <x v="2"/>
    <x v="3"/>
    <x v="113"/>
    <x v="1"/>
    <x v="119"/>
    <x v="2532"/>
    <x v="230"/>
    <x v="2220"/>
    <x v="0"/>
    <x v="1659"/>
    <x v="2983"/>
    <x v="3973"/>
    <x v="2045"/>
    <x v="26"/>
    <x v="320"/>
    <x v="3730"/>
    <x v="3543"/>
  </r>
  <r>
    <x v="546"/>
    <x v="2"/>
    <x v="4"/>
    <x v="113"/>
    <x v="1"/>
    <x v="119"/>
    <x v="2822"/>
    <x v="254"/>
    <x v="2463"/>
    <x v="0"/>
    <x v="1833"/>
    <x v="3244"/>
    <x v="3735"/>
    <x v="1902"/>
    <x v="26"/>
    <x v="388"/>
    <x v="3693"/>
    <x v="4040"/>
  </r>
  <r>
    <x v="546"/>
    <x v="2"/>
    <x v="5"/>
    <x v="113"/>
    <x v="1"/>
    <x v="119"/>
    <x v="2562"/>
    <x v="254"/>
    <x v="2318"/>
    <x v="0"/>
    <x v="1678"/>
    <x v="3065"/>
    <x v="3885"/>
    <x v="2033"/>
    <x v="26"/>
    <x v="388"/>
    <x v="3870"/>
    <x v="3832"/>
  </r>
  <r>
    <x v="546"/>
    <x v="2"/>
    <x v="6"/>
    <x v="113"/>
    <x v="1"/>
    <x v="119"/>
    <x v="2817"/>
    <x v="279"/>
    <x v="2505"/>
    <x v="0"/>
    <x v="1830"/>
    <x v="3273"/>
    <x v="3684"/>
    <x v="1905"/>
    <x v="26"/>
    <x v="388"/>
    <x v="3650"/>
    <x v="4059"/>
  </r>
  <r>
    <x v="546"/>
    <x v="2"/>
    <x v="7"/>
    <x v="113"/>
    <x v="1"/>
    <x v="119"/>
    <x v="2904"/>
    <x v="306"/>
    <x v="2535"/>
    <x v="0"/>
    <x v="1872"/>
    <x v="3326"/>
    <x v="3655"/>
    <x v="1856"/>
    <x v="26"/>
    <x v="388"/>
    <x v="3614"/>
    <x v="4120"/>
  </r>
  <r>
    <x v="546"/>
    <x v="2"/>
    <x v="8"/>
    <x v="113"/>
    <x v="1"/>
    <x v="119"/>
    <x v="2928"/>
    <x v="246"/>
    <x v="2572"/>
    <x v="0"/>
    <x v="1883"/>
    <x v="3363"/>
    <x v="3620"/>
    <x v="1844"/>
    <x v="26"/>
    <x v="388"/>
    <x v="3570"/>
    <x v="4135"/>
  </r>
  <r>
    <x v="546"/>
    <x v="2"/>
    <x v="9"/>
    <x v="113"/>
    <x v="1"/>
    <x v="119"/>
    <x v="505"/>
    <x v="29"/>
    <x v="521"/>
    <x v="0"/>
    <x v="370"/>
    <x v="661"/>
    <x v="5672"/>
    <x v="3191"/>
    <x v="26"/>
    <x v="369"/>
    <x v="5717"/>
    <x v="895"/>
  </r>
  <r>
    <x v="546"/>
    <x v="2"/>
    <x v="10"/>
    <x v="113"/>
    <x v="1"/>
    <x v="119"/>
    <x v="861"/>
    <x v="55"/>
    <x v="836"/>
    <x v="0"/>
    <x v="611"/>
    <x v="1074"/>
    <x v="5347"/>
    <x v="2982"/>
    <x v="20"/>
    <x v="378"/>
    <x v="5189"/>
    <x v="1023"/>
  </r>
  <r>
    <x v="546"/>
    <x v="2"/>
    <x v="0"/>
    <x v="113"/>
    <x v="1"/>
    <x v="119"/>
    <x v="1692"/>
    <x v="144"/>
    <x v="1702"/>
    <x v="0"/>
    <x v="1191"/>
    <x v="2254"/>
    <x v="4500"/>
    <x v="2498"/>
    <x v="19"/>
    <x v="388"/>
    <x v="4424"/>
    <x v="2767"/>
  </r>
  <r>
    <x v="546"/>
    <x v="2"/>
    <x v="1"/>
    <x v="113"/>
    <x v="1"/>
    <x v="119"/>
    <x v="2453"/>
    <x v="225"/>
    <x v="2162"/>
    <x v="0"/>
    <x v="1616"/>
    <x v="2922"/>
    <x v="4028"/>
    <x v="2084"/>
    <x v="26"/>
    <x v="388"/>
    <x v="4033"/>
    <x v="3721"/>
  </r>
  <r>
    <x v="564"/>
    <x v="6"/>
    <x v="1"/>
    <x v="140"/>
    <x v="1"/>
    <x v="125"/>
    <x v="2256"/>
    <x v="42"/>
    <x v="1902"/>
    <x v="0"/>
    <x v="0"/>
    <x v="1591"/>
    <x v="4196"/>
    <x v="3490"/>
    <x v="6"/>
    <x v="388"/>
    <x v="4251"/>
    <x v="474"/>
  </r>
  <r>
    <x v="564"/>
    <x v="6"/>
    <x v="2"/>
    <x v="140"/>
    <x v="1"/>
    <x v="125"/>
    <x v="3381"/>
    <x v="79"/>
    <x v="4425"/>
    <x v="0"/>
    <x v="0"/>
    <x v="3979"/>
    <x v="1649"/>
    <x v="3490"/>
    <x v="26"/>
    <x v="388"/>
    <x v="1991"/>
    <x v="2638"/>
  </r>
  <r>
    <x v="564"/>
    <x v="6"/>
    <x v="3"/>
    <x v="140"/>
    <x v="1"/>
    <x v="125"/>
    <x v="2892"/>
    <x v="68"/>
    <x v="3627"/>
    <x v="0"/>
    <x v="0"/>
    <x v="3175"/>
    <x v="2401"/>
    <x v="3490"/>
    <x v="26"/>
    <x v="388"/>
    <x v="2836"/>
    <x v="2233"/>
  </r>
  <r>
    <x v="564"/>
    <x v="6"/>
    <x v="4"/>
    <x v="140"/>
    <x v="1"/>
    <x v="125"/>
    <x v="3923"/>
    <x v="104"/>
    <x v="4871"/>
    <x v="0"/>
    <x v="0"/>
    <x v="4494"/>
    <x v="1240"/>
    <x v="3490"/>
    <x v="26"/>
    <x v="264"/>
    <x v="1423"/>
    <x v="2413"/>
  </r>
  <r>
    <x v="564"/>
    <x v="6"/>
    <x v="5"/>
    <x v="140"/>
    <x v="1"/>
    <x v="125"/>
    <x v="2916"/>
    <x v="71"/>
    <x v="3815"/>
    <x v="0"/>
    <x v="0"/>
    <x v="3350"/>
    <x v="2206"/>
    <x v="3490"/>
    <x v="26"/>
    <x v="388"/>
    <x v="2616"/>
    <x v="2295"/>
  </r>
  <r>
    <x v="564"/>
    <x v="6"/>
    <x v="6"/>
    <x v="140"/>
    <x v="1"/>
    <x v="125"/>
    <x v="3215"/>
    <x v="78"/>
    <x v="4299"/>
    <x v="0"/>
    <x v="0"/>
    <x v="3848"/>
    <x v="1778"/>
    <x v="3490"/>
    <x v="26"/>
    <x v="388"/>
    <x v="2114"/>
    <x v="2549"/>
  </r>
  <r>
    <x v="564"/>
    <x v="6"/>
    <x v="7"/>
    <x v="140"/>
    <x v="1"/>
    <x v="125"/>
    <x v="546"/>
    <x v="4"/>
    <x v="1089"/>
    <x v="0"/>
    <x v="0"/>
    <x v="825"/>
    <x v="5002"/>
    <x v="3490"/>
    <x v="26"/>
    <x v="388"/>
    <x v="5479"/>
    <x v="902"/>
  </r>
  <r>
    <x v="577"/>
    <x v="6"/>
    <x v="0"/>
    <x v="116"/>
    <x v="1"/>
    <x v="190"/>
    <x v="4758"/>
    <x v="79"/>
    <x v="4629"/>
    <x v="0"/>
    <x v="2838"/>
    <x v="5227"/>
    <x v="1672"/>
    <x v="846"/>
    <x v="18"/>
    <x v="388"/>
    <x v="1499"/>
    <x v="5451"/>
  </r>
  <r>
    <x v="577"/>
    <x v="6"/>
    <x v="1"/>
    <x v="116"/>
    <x v="1"/>
    <x v="190"/>
    <x v="5790"/>
    <x v="211"/>
    <x v="5602"/>
    <x v="0"/>
    <x v="3353"/>
    <x v="6059"/>
    <x v="655"/>
    <x v="229"/>
    <x v="1"/>
    <x v="191"/>
    <x v="489"/>
    <x v="6101"/>
  </r>
  <r>
    <x v="577"/>
    <x v="6"/>
    <x v="2"/>
    <x v="116"/>
    <x v="1"/>
    <x v="190"/>
    <x v="5848"/>
    <x v="220"/>
    <x v="5609"/>
    <x v="0"/>
    <x v="3373"/>
    <x v="6083"/>
    <x v="648"/>
    <x v="204"/>
    <x v="11"/>
    <x v="388"/>
    <x v="508"/>
    <x v="6144"/>
  </r>
  <r>
    <x v="577"/>
    <x v="6"/>
    <x v="3"/>
    <x v="116"/>
    <x v="1"/>
    <x v="190"/>
    <x v="5639"/>
    <x v="169"/>
    <x v="5459"/>
    <x v="0"/>
    <x v="3289"/>
    <x v="5957"/>
    <x v="797"/>
    <x v="318"/>
    <x v="26"/>
    <x v="388"/>
    <x v="698"/>
    <x v="6053"/>
  </r>
  <r>
    <x v="577"/>
    <x v="6"/>
    <x v="4"/>
    <x v="116"/>
    <x v="1"/>
    <x v="190"/>
    <x v="5872"/>
    <x v="208"/>
    <x v="5712"/>
    <x v="0"/>
    <x v="3385"/>
    <x v="6138"/>
    <x v="532"/>
    <x v="194"/>
    <x v="26"/>
    <x v="388"/>
    <x v="446"/>
    <x v="6180"/>
  </r>
  <r>
    <x v="577"/>
    <x v="6"/>
    <x v="5"/>
    <x v="116"/>
    <x v="1"/>
    <x v="190"/>
    <x v="5802"/>
    <x v="194"/>
    <x v="0"/>
    <x v="0"/>
    <x v="3362"/>
    <x v="5343"/>
    <x v="6184"/>
    <x v="221"/>
    <x v="26"/>
    <x v="388"/>
    <x v="2856"/>
    <x v="5996"/>
  </r>
  <r>
    <x v="577"/>
    <x v="6"/>
    <x v="6"/>
    <x v="116"/>
    <x v="1"/>
    <x v="190"/>
    <x v="5950"/>
    <x v="234"/>
    <x v="0"/>
    <x v="0"/>
    <x v="3430"/>
    <x v="5664"/>
    <x v="6184"/>
    <x v="153"/>
    <x v="26"/>
    <x v="388"/>
    <x v="2335"/>
    <x v="6124"/>
  </r>
  <r>
    <x v="577"/>
    <x v="6"/>
    <x v="7"/>
    <x v="116"/>
    <x v="1"/>
    <x v="190"/>
    <x v="5888"/>
    <x v="345"/>
    <x v="5564"/>
    <x v="0"/>
    <x v="3401"/>
    <x v="6094"/>
    <x v="707"/>
    <x v="182"/>
    <x v="26"/>
    <x v="388"/>
    <x v="561"/>
    <x v="6178"/>
  </r>
  <r>
    <x v="577"/>
    <x v="6"/>
    <x v="8"/>
    <x v="116"/>
    <x v="1"/>
    <x v="190"/>
    <x v="5761"/>
    <x v="205"/>
    <x v="5645"/>
    <x v="0"/>
    <x v="3342"/>
    <x v="6062"/>
    <x v="641"/>
    <x v="245"/>
    <x v="26"/>
    <x v="388"/>
    <x v="543"/>
    <x v="6138"/>
  </r>
  <r>
    <x v="577"/>
    <x v="6"/>
    <x v="9"/>
    <x v="116"/>
    <x v="1"/>
    <x v="190"/>
    <x v="5881"/>
    <x v="223"/>
    <x v="5794"/>
    <x v="0"/>
    <x v="3395"/>
    <x v="6168"/>
    <x v="452"/>
    <x v="188"/>
    <x v="26"/>
    <x v="160"/>
    <x v="372"/>
    <x v="6176"/>
  </r>
  <r>
    <x v="577"/>
    <x v="6"/>
    <x v="10"/>
    <x v="116"/>
    <x v="1"/>
    <x v="190"/>
    <x v="5960"/>
    <x v="339"/>
    <x v="5877"/>
    <x v="0"/>
    <x v="3432"/>
    <x v="6225"/>
    <x v="377"/>
    <x v="148"/>
    <x v="10"/>
    <x v="87"/>
    <x v="305"/>
    <x v="6198"/>
  </r>
  <r>
    <x v="590"/>
    <x v="6"/>
    <x v="4"/>
    <x v="193"/>
    <x v="1"/>
    <x v="178"/>
    <x v="1932"/>
    <x v="24"/>
    <x v="1884"/>
    <x v="0"/>
    <x v="1332"/>
    <x v="2536"/>
    <x v="4318"/>
    <x v="2364"/>
    <x v="26"/>
    <x v="179"/>
    <x v="3774"/>
    <x v="2264"/>
  </r>
  <r>
    <x v="590"/>
    <x v="6"/>
    <x v="5"/>
    <x v="193"/>
    <x v="1"/>
    <x v="178"/>
    <x v="5431"/>
    <x v="81"/>
    <x v="5390"/>
    <x v="0"/>
    <x v="3212"/>
    <x v="5854"/>
    <x v="902"/>
    <x v="435"/>
    <x v="26"/>
    <x v="388"/>
    <x v="839"/>
    <x v="5987"/>
  </r>
  <r>
    <x v="590"/>
    <x v="6"/>
    <x v="6"/>
    <x v="193"/>
    <x v="1"/>
    <x v="178"/>
    <x v="829"/>
    <x v="3"/>
    <x v="1002"/>
    <x v="0"/>
    <x v="591"/>
    <x v="1211"/>
    <x v="5143"/>
    <x v="3003"/>
    <x v="26"/>
    <x v="388"/>
    <x v="5464"/>
    <x v="1827"/>
  </r>
  <r>
    <x v="590"/>
    <x v="6"/>
    <x v="7"/>
    <x v="203"/>
    <x v="1"/>
    <x v="178"/>
    <x v="5338"/>
    <x v="97"/>
    <x v="5352"/>
    <x v="0"/>
    <x v="3166"/>
    <x v="5808"/>
    <x v="898"/>
    <x v="491"/>
    <x v="26"/>
    <x v="237"/>
    <x v="804"/>
    <x v="5881"/>
  </r>
  <r>
    <x v="590"/>
    <x v="6"/>
    <x v="8"/>
    <x v="203"/>
    <x v="1"/>
    <x v="178"/>
    <x v="4811"/>
    <x v="67"/>
    <x v="4725"/>
    <x v="0"/>
    <x v="2873"/>
    <x v="5286"/>
    <x v="1571"/>
    <x v="817"/>
    <x v="26"/>
    <x v="388"/>
    <x v="1462"/>
    <x v="5549"/>
  </r>
  <r>
    <x v="590"/>
    <x v="6"/>
    <x v="9"/>
    <x v="203"/>
    <x v="1"/>
    <x v="178"/>
    <x v="2830"/>
    <x v="31"/>
    <x v="2781"/>
    <x v="0"/>
    <x v="1842"/>
    <x v="3457"/>
    <x v="3517"/>
    <x v="1896"/>
    <x v="26"/>
    <x v="388"/>
    <x v="3476"/>
    <x v="4184"/>
  </r>
  <r>
    <x v="590"/>
    <x v="6"/>
    <x v="10"/>
    <x v="203"/>
    <x v="1"/>
    <x v="178"/>
    <x v="541"/>
    <x v="5"/>
    <x v="512"/>
    <x v="0"/>
    <x v="401"/>
    <x v="673"/>
    <x v="5721"/>
    <x v="3171"/>
    <x v="26"/>
    <x v="388"/>
    <x v="6023"/>
    <x v="1432"/>
  </r>
  <r>
    <x v="604"/>
    <x v="6"/>
    <x v="1"/>
    <x v="109"/>
    <x v="1"/>
    <x v="80"/>
    <x v="2864"/>
    <x v="155"/>
    <x v="4118"/>
    <x v="0"/>
    <x v="1851"/>
    <x v="4392"/>
    <x v="2465"/>
    <x v="1877"/>
    <x v="26"/>
    <x v="388"/>
    <x v="2581"/>
    <x v="4838"/>
  </r>
  <r>
    <x v="604"/>
    <x v="6"/>
    <x v="2"/>
    <x v="109"/>
    <x v="1"/>
    <x v="80"/>
    <x v="2944"/>
    <x v="136"/>
    <x v="4145"/>
    <x v="0"/>
    <x v="1890"/>
    <x v="4424"/>
    <x v="2417"/>
    <x v="1837"/>
    <x v="5"/>
    <x v="388"/>
    <x v="2341"/>
    <x v="4693"/>
  </r>
  <r>
    <x v="604"/>
    <x v="6"/>
    <x v="3"/>
    <x v="109"/>
    <x v="1"/>
    <x v="80"/>
    <x v="1251"/>
    <x v="71"/>
    <x v="1628"/>
    <x v="0"/>
    <x v="895"/>
    <x v="1964"/>
    <x v="4903"/>
    <x v="2755"/>
    <x v="26"/>
    <x v="192"/>
    <x v="4406"/>
    <x v="1964"/>
  </r>
  <r>
    <x v="604"/>
    <x v="6"/>
    <x v="4"/>
    <x v="109"/>
    <x v="1"/>
    <x v="80"/>
    <x v="3818"/>
    <x v="243"/>
    <x v="123"/>
    <x v="0"/>
    <x v="2340"/>
    <x v="2887"/>
    <x v="6087"/>
    <x v="1363"/>
    <x v="26"/>
    <x v="160"/>
    <x v="4244"/>
    <x v="3876"/>
  </r>
  <r>
    <x v="604"/>
    <x v="6"/>
    <x v="5"/>
    <x v="109"/>
    <x v="1"/>
    <x v="80"/>
    <x v="2545"/>
    <x v="187"/>
    <x v="0"/>
    <x v="0"/>
    <x v="1671"/>
    <x v="1826"/>
    <x v="6184"/>
    <x v="2036"/>
    <x v="26"/>
    <x v="388"/>
    <x v="5727"/>
    <x v="3356"/>
  </r>
  <r>
    <x v="604"/>
    <x v="6"/>
    <x v="6"/>
    <x v="109"/>
    <x v="1"/>
    <x v="80"/>
    <x v="4422"/>
    <x v="409"/>
    <x v="0"/>
    <x v="0"/>
    <x v="2661"/>
    <x v="3447"/>
    <x v="6184"/>
    <x v="1049"/>
    <x v="26"/>
    <x v="388"/>
    <x v="4796"/>
    <x v="4836"/>
  </r>
  <r>
    <x v="604"/>
    <x v="6"/>
    <x v="7"/>
    <x v="109"/>
    <x v="1"/>
    <x v="80"/>
    <x v="3432"/>
    <x v="170"/>
    <x v="3375"/>
    <x v="0"/>
    <x v="2161"/>
    <x v="4097"/>
    <x v="3077"/>
    <x v="1572"/>
    <x v="26"/>
    <x v="312"/>
    <x v="2847"/>
    <x v="4648"/>
  </r>
  <r>
    <x v="604"/>
    <x v="6"/>
    <x v="8"/>
    <x v="109"/>
    <x v="1"/>
    <x v="80"/>
    <x v="4126"/>
    <x v="181"/>
    <x v="5429"/>
    <x v="0"/>
    <x v="2512"/>
    <x v="5597"/>
    <x v="887"/>
    <x v="1193"/>
    <x v="26"/>
    <x v="388"/>
    <x v="972"/>
    <x v="5617"/>
  </r>
  <r>
    <x v="604"/>
    <x v="6"/>
    <x v="9"/>
    <x v="109"/>
    <x v="1"/>
    <x v="80"/>
    <x v="3644"/>
    <x v="181"/>
    <x v="5035"/>
    <x v="0"/>
    <x v="2266"/>
    <x v="5156"/>
    <x v="1427"/>
    <x v="1458"/>
    <x v="26"/>
    <x v="388"/>
    <x v="1500"/>
    <x v="5331"/>
  </r>
  <r>
    <x v="604"/>
    <x v="6"/>
    <x v="10"/>
    <x v="109"/>
    <x v="1"/>
    <x v="80"/>
    <x v="3576"/>
    <x v="181"/>
    <x v="4450"/>
    <x v="0"/>
    <x v="2240"/>
    <x v="4782"/>
    <x v="2187"/>
    <x v="1500"/>
    <x v="26"/>
    <x v="388"/>
    <x v="2219"/>
    <x v="5194"/>
  </r>
  <r>
    <x v="605"/>
    <x v="6"/>
    <x v="1"/>
    <x v="130"/>
    <x v="1"/>
    <x v="123"/>
    <x v="0"/>
    <x v="0"/>
    <x v="53"/>
    <x v="0"/>
    <x v="1"/>
    <x v="50"/>
    <x v="6117"/>
    <x v="3489"/>
    <x v="26"/>
    <x v="388"/>
    <x v="6418"/>
    <x v="549"/>
  </r>
  <r>
    <x v="605"/>
    <x v="6"/>
    <x v="2"/>
    <x v="130"/>
    <x v="1"/>
    <x v="123"/>
    <x v="518"/>
    <x v="12"/>
    <x v="624"/>
    <x v="0"/>
    <x v="300"/>
    <x v="675"/>
    <x v="5569"/>
    <x v="3184"/>
    <x v="26"/>
    <x v="388"/>
    <x v="5898"/>
    <x v="1226"/>
  </r>
  <r>
    <x v="605"/>
    <x v="6"/>
    <x v="3"/>
    <x v="130"/>
    <x v="1"/>
    <x v="123"/>
    <x v="1457"/>
    <x v="44"/>
    <x v="1936"/>
    <x v="0"/>
    <x v="823"/>
    <x v="2156"/>
    <x v="4180"/>
    <x v="2627"/>
    <x v="21"/>
    <x v="388"/>
    <x v="4237"/>
    <x v="2157"/>
  </r>
  <r>
    <x v="605"/>
    <x v="6"/>
    <x v="4"/>
    <x v="130"/>
    <x v="1"/>
    <x v="123"/>
    <x v="1745"/>
    <x v="43"/>
    <x v="2168"/>
    <x v="0"/>
    <x v="984"/>
    <x v="2437"/>
    <x v="3983"/>
    <x v="2471"/>
    <x v="26"/>
    <x v="388"/>
    <x v="4126"/>
    <x v="2725"/>
  </r>
  <r>
    <x v="605"/>
    <x v="6"/>
    <x v="5"/>
    <x v="130"/>
    <x v="1"/>
    <x v="123"/>
    <x v="1443"/>
    <x v="45"/>
    <x v="1609"/>
    <x v="0"/>
    <x v="813"/>
    <x v="1903"/>
    <x v="4552"/>
    <x v="2633"/>
    <x v="26"/>
    <x v="388"/>
    <x v="4758"/>
    <x v="2299"/>
  </r>
  <r>
    <x v="605"/>
    <x v="6"/>
    <x v="6"/>
    <x v="130"/>
    <x v="1"/>
    <x v="123"/>
    <x v="1892"/>
    <x v="55"/>
    <x v="2145"/>
    <x v="0"/>
    <x v="1057"/>
    <x v="2477"/>
    <x v="4033"/>
    <x v="2392"/>
    <x v="26"/>
    <x v="388"/>
    <x v="4147"/>
    <x v="2852"/>
  </r>
  <r>
    <x v="605"/>
    <x v="6"/>
    <x v="7"/>
    <x v="130"/>
    <x v="1"/>
    <x v="123"/>
    <x v="2086"/>
    <x v="50"/>
    <x v="2273"/>
    <x v="0"/>
    <x v="1161"/>
    <x v="2626"/>
    <x v="3873"/>
    <x v="2276"/>
    <x v="26"/>
    <x v="388"/>
    <x v="3978"/>
    <x v="2946"/>
  </r>
  <r>
    <x v="605"/>
    <x v="6"/>
    <x v="8"/>
    <x v="130"/>
    <x v="1"/>
    <x v="123"/>
    <x v="1926"/>
    <x v="55"/>
    <x v="2461"/>
    <x v="0"/>
    <x v="1079"/>
    <x v="2698"/>
    <x v="3668"/>
    <x v="2367"/>
    <x v="26"/>
    <x v="388"/>
    <x v="3833"/>
    <x v="2922"/>
  </r>
  <r>
    <x v="605"/>
    <x v="6"/>
    <x v="9"/>
    <x v="130"/>
    <x v="1"/>
    <x v="123"/>
    <x v="3129"/>
    <x v="63"/>
    <x v="4813"/>
    <x v="0"/>
    <x v="1675"/>
    <x v="4796"/>
    <x v="1317"/>
    <x v="1738"/>
    <x v="23"/>
    <x v="388"/>
    <x v="1439"/>
    <x v="4235"/>
  </r>
  <r>
    <x v="605"/>
    <x v="6"/>
    <x v="10"/>
    <x v="130"/>
    <x v="1"/>
    <x v="123"/>
    <x v="1606"/>
    <x v="46"/>
    <x v="1867"/>
    <x v="0"/>
    <x v="913"/>
    <x v="2162"/>
    <x v="4285"/>
    <x v="2541"/>
    <x v="26"/>
    <x v="388"/>
    <x v="4433"/>
    <x v="2511"/>
  </r>
  <r>
    <x v="607"/>
    <x v="6"/>
    <x v="1"/>
    <x v="125"/>
    <x v="1"/>
    <x v="53"/>
    <x v="2630"/>
    <x v="76"/>
    <x v="3612"/>
    <x v="0"/>
    <x v="0"/>
    <x v="3168"/>
    <x v="2687"/>
    <x v="3490"/>
    <x v="26"/>
    <x v="388"/>
    <x v="3101"/>
    <x v="2936"/>
  </r>
  <r>
    <x v="607"/>
    <x v="6"/>
    <x v="2"/>
    <x v="125"/>
    <x v="1"/>
    <x v="53"/>
    <x v="2580"/>
    <x v="67"/>
    <x v="3711"/>
    <x v="0"/>
    <x v="0"/>
    <x v="3252"/>
    <x v="2588"/>
    <x v="3490"/>
    <x v="13"/>
    <x v="388"/>
    <x v="2865"/>
    <x v="2619"/>
  </r>
  <r>
    <x v="607"/>
    <x v="6"/>
    <x v="3"/>
    <x v="125"/>
    <x v="1"/>
    <x v="53"/>
    <x v="2914"/>
    <x v="73"/>
    <x v="4156"/>
    <x v="0"/>
    <x v="0"/>
    <x v="3698"/>
    <x v="2129"/>
    <x v="3490"/>
    <x v="26"/>
    <x v="388"/>
    <x v="2515"/>
    <x v="3349"/>
  </r>
  <r>
    <x v="607"/>
    <x v="6"/>
    <x v="4"/>
    <x v="125"/>
    <x v="1"/>
    <x v="53"/>
    <x v="2153"/>
    <x v="58"/>
    <x v="3051"/>
    <x v="0"/>
    <x v="0"/>
    <x v="2660"/>
    <x v="3273"/>
    <x v="3490"/>
    <x v="26"/>
    <x v="388"/>
    <x v="3684"/>
    <x v="2528"/>
  </r>
  <r>
    <x v="607"/>
    <x v="6"/>
    <x v="5"/>
    <x v="125"/>
    <x v="1"/>
    <x v="53"/>
    <x v="2468"/>
    <x v="67"/>
    <x v="3554"/>
    <x v="0"/>
    <x v="0"/>
    <x v="3133"/>
    <x v="2732"/>
    <x v="3490"/>
    <x v="26"/>
    <x v="388"/>
    <x v="3153"/>
    <x v="2899"/>
  </r>
  <r>
    <x v="607"/>
    <x v="6"/>
    <x v="6"/>
    <x v="125"/>
    <x v="1"/>
    <x v="53"/>
    <x v="2619"/>
    <x v="77"/>
    <x v="3591"/>
    <x v="0"/>
    <x v="0"/>
    <x v="3160"/>
    <x v="2697"/>
    <x v="3490"/>
    <x v="26"/>
    <x v="388"/>
    <x v="3114"/>
    <x v="2907"/>
  </r>
  <r>
    <x v="607"/>
    <x v="6"/>
    <x v="7"/>
    <x v="125"/>
    <x v="1"/>
    <x v="53"/>
    <x v="3353"/>
    <x v="87"/>
    <x v="3894"/>
    <x v="0"/>
    <x v="0"/>
    <x v="3437"/>
    <x v="2394"/>
    <x v="3490"/>
    <x v="26"/>
    <x v="370"/>
    <x v="2722"/>
    <x v="2927"/>
  </r>
  <r>
    <x v="607"/>
    <x v="6"/>
    <x v="8"/>
    <x v="125"/>
    <x v="1"/>
    <x v="53"/>
    <x v="2136"/>
    <x v="53"/>
    <x v="3045"/>
    <x v="0"/>
    <x v="0"/>
    <x v="2653"/>
    <x v="3239"/>
    <x v="3490"/>
    <x v="26"/>
    <x v="388"/>
    <x v="3649"/>
    <x v="2444"/>
  </r>
  <r>
    <x v="607"/>
    <x v="6"/>
    <x v="9"/>
    <x v="125"/>
    <x v="1"/>
    <x v="53"/>
    <x v="2442"/>
    <x v="89"/>
    <x v="3245"/>
    <x v="0"/>
    <x v="0"/>
    <x v="2835"/>
    <x v="3033"/>
    <x v="3490"/>
    <x v="26"/>
    <x v="388"/>
    <x v="3443"/>
    <x v="2612"/>
  </r>
  <r>
    <x v="607"/>
    <x v="6"/>
    <x v="10"/>
    <x v="125"/>
    <x v="1"/>
    <x v="53"/>
    <x v="2360"/>
    <x v="72"/>
    <x v="3289"/>
    <x v="0"/>
    <x v="0"/>
    <x v="2870"/>
    <x v="2978"/>
    <x v="3490"/>
    <x v="26"/>
    <x v="388"/>
    <x v="3392"/>
    <x v="2642"/>
  </r>
  <r>
    <x v="615"/>
    <x v="6"/>
    <x v="2"/>
    <x v="135"/>
    <x v="1"/>
    <x v="172"/>
    <x v="2573"/>
    <x v="83"/>
    <x v="3900"/>
    <x v="0"/>
    <x v="1682"/>
    <x v="4118"/>
    <x v="2671"/>
    <x v="2027"/>
    <x v="26"/>
    <x v="388"/>
    <x v="2787"/>
    <x v="4641"/>
  </r>
  <r>
    <x v="615"/>
    <x v="6"/>
    <x v="3"/>
    <x v="135"/>
    <x v="1"/>
    <x v="172"/>
    <x v="1629"/>
    <x v="41"/>
    <x v="3123"/>
    <x v="0"/>
    <x v="1153"/>
    <x v="3218"/>
    <x v="3387"/>
    <x v="2531"/>
    <x v="22"/>
    <x v="388"/>
    <x v="3478"/>
    <x v="3760"/>
  </r>
  <r>
    <x v="615"/>
    <x v="6"/>
    <x v="4"/>
    <x v="135"/>
    <x v="1"/>
    <x v="172"/>
    <x v="2009"/>
    <x v="72"/>
    <x v="3081"/>
    <x v="0"/>
    <x v="1370"/>
    <x v="3314"/>
    <x v="3446"/>
    <x v="2315"/>
    <x v="26"/>
    <x v="388"/>
    <x v="3583"/>
    <x v="4070"/>
  </r>
  <r>
    <x v="615"/>
    <x v="6"/>
    <x v="6"/>
    <x v="135"/>
    <x v="1"/>
    <x v="172"/>
    <x v="2023"/>
    <x v="69"/>
    <x v="2654"/>
    <x v="0"/>
    <x v="1381"/>
    <x v="3034"/>
    <x v="3877"/>
    <x v="2309"/>
    <x v="26"/>
    <x v="388"/>
    <x v="3988"/>
    <x v="3904"/>
  </r>
  <r>
    <x v="615"/>
    <x v="6"/>
    <x v="7"/>
    <x v="135"/>
    <x v="1"/>
    <x v="172"/>
    <x v="2985"/>
    <x v="100"/>
    <x v="4091"/>
    <x v="0"/>
    <x v="1914"/>
    <x v="4406"/>
    <x v="2449"/>
    <x v="1812"/>
    <x v="26"/>
    <x v="388"/>
    <x v="2553"/>
    <x v="4842"/>
  </r>
  <r>
    <x v="615"/>
    <x v="6"/>
    <x v="8"/>
    <x v="135"/>
    <x v="1"/>
    <x v="172"/>
    <x v="3431"/>
    <x v="128"/>
    <x v="4141"/>
    <x v="0"/>
    <x v="2158"/>
    <x v="4567"/>
    <x v="2419"/>
    <x v="1573"/>
    <x v="26"/>
    <x v="388"/>
    <x v="2450"/>
    <x v="5013"/>
  </r>
  <r>
    <x v="615"/>
    <x v="6"/>
    <x v="9"/>
    <x v="135"/>
    <x v="1"/>
    <x v="172"/>
    <x v="3047"/>
    <x v="95"/>
    <x v="3940"/>
    <x v="0"/>
    <x v="1955"/>
    <x v="4321"/>
    <x v="2696"/>
    <x v="1780"/>
    <x v="26"/>
    <x v="388"/>
    <x v="2734"/>
    <x v="4840"/>
  </r>
  <r>
    <x v="615"/>
    <x v="6"/>
    <x v="10"/>
    <x v="135"/>
    <x v="1"/>
    <x v="172"/>
    <x v="4011"/>
    <x v="173"/>
    <x v="4677"/>
    <x v="0"/>
    <x v="2464"/>
    <x v="5000"/>
    <x v="2183"/>
    <x v="1254"/>
    <x v="26"/>
    <x v="388"/>
    <x v="2133"/>
    <x v="5530"/>
  </r>
  <r>
    <x v="627"/>
    <x v="1"/>
    <x v="1"/>
    <x v="138"/>
    <x v="1"/>
    <x v="47"/>
    <x v="1746"/>
    <x v="24"/>
    <x v="1508"/>
    <x v="0"/>
    <x v="985"/>
    <x v="1954"/>
    <x v="4675"/>
    <x v="2470"/>
    <x v="26"/>
    <x v="388"/>
    <x v="4797"/>
    <x v="2503"/>
  </r>
  <r>
    <x v="627"/>
    <x v="1"/>
    <x v="2"/>
    <x v="138"/>
    <x v="1"/>
    <x v="47"/>
    <x v="3111"/>
    <x v="113"/>
    <x v="2503"/>
    <x v="0"/>
    <x v="1669"/>
    <x v="3152"/>
    <x v="3559"/>
    <x v="1747"/>
    <x v="26"/>
    <x v="388"/>
    <x v="3457"/>
    <x v="3571"/>
  </r>
  <r>
    <x v="627"/>
    <x v="1"/>
    <x v="3"/>
    <x v="138"/>
    <x v="1"/>
    <x v="47"/>
    <x v="3191"/>
    <x v="102"/>
    <x v="2879"/>
    <x v="0"/>
    <x v="1715"/>
    <x v="3430"/>
    <x v="3149"/>
    <x v="1700"/>
    <x v="26"/>
    <x v="388"/>
    <x v="3117"/>
    <x v="3671"/>
  </r>
  <r>
    <x v="627"/>
    <x v="1"/>
    <x v="4"/>
    <x v="138"/>
    <x v="1"/>
    <x v="47"/>
    <x v="3094"/>
    <x v="105"/>
    <x v="2591"/>
    <x v="0"/>
    <x v="1656"/>
    <x v="3195"/>
    <x v="3448"/>
    <x v="1756"/>
    <x v="26"/>
    <x v="388"/>
    <x v="3377"/>
    <x v="3565"/>
  </r>
  <r>
    <x v="627"/>
    <x v="1"/>
    <x v="5"/>
    <x v="138"/>
    <x v="1"/>
    <x v="47"/>
    <x v="2008"/>
    <x v="52"/>
    <x v="1778"/>
    <x v="0"/>
    <x v="1126"/>
    <x v="2248"/>
    <x v="4306"/>
    <x v="2316"/>
    <x v="23"/>
    <x v="388"/>
    <x v="4252"/>
    <x v="2469"/>
  </r>
  <r>
    <x v="627"/>
    <x v="1"/>
    <x v="6"/>
    <x v="138"/>
    <x v="1"/>
    <x v="47"/>
    <x v="575"/>
    <x v="14"/>
    <x v="580"/>
    <x v="0"/>
    <x v="331"/>
    <x v="677"/>
    <x v="5571"/>
    <x v="3152"/>
    <x v="26"/>
    <x v="388"/>
    <x v="5880"/>
    <x v="1197"/>
  </r>
  <r>
    <x v="627"/>
    <x v="1"/>
    <x v="7"/>
    <x v="138"/>
    <x v="1"/>
    <x v="47"/>
    <x v="1459"/>
    <x v="35"/>
    <x v="1379"/>
    <x v="0"/>
    <x v="824"/>
    <x v="1713"/>
    <x v="4702"/>
    <x v="2626"/>
    <x v="26"/>
    <x v="388"/>
    <x v="4887"/>
    <x v="2074"/>
  </r>
  <r>
    <x v="627"/>
    <x v="1"/>
    <x v="8"/>
    <x v="138"/>
    <x v="1"/>
    <x v="47"/>
    <x v="1878"/>
    <x v="58"/>
    <x v="1588"/>
    <x v="0"/>
    <x v="1048"/>
    <x v="2078"/>
    <x v="4446"/>
    <x v="2398"/>
    <x v="26"/>
    <x v="388"/>
    <x v="4560"/>
    <x v="2449"/>
  </r>
  <r>
    <x v="627"/>
    <x v="1"/>
    <x v="9"/>
    <x v="138"/>
    <x v="1"/>
    <x v="47"/>
    <x v="2582"/>
    <x v="61"/>
    <x v="2319"/>
    <x v="0"/>
    <x v="1412"/>
    <x v="2836"/>
    <x v="3697"/>
    <x v="2023"/>
    <x v="26"/>
    <x v="237"/>
    <x v="3348"/>
    <x v="2366"/>
  </r>
  <r>
    <x v="627"/>
    <x v="1"/>
    <x v="10"/>
    <x v="138"/>
    <x v="1"/>
    <x v="47"/>
    <x v="132"/>
    <x v="6"/>
    <x v="164"/>
    <x v="0"/>
    <x v="98"/>
    <x v="207"/>
    <x v="6026"/>
    <x v="3399"/>
    <x v="26"/>
    <x v="388"/>
    <x v="6333"/>
    <x v="757"/>
  </r>
  <r>
    <x v="638"/>
    <x v="6"/>
    <x v="7"/>
    <x v="171"/>
    <x v="1"/>
    <x v="159"/>
    <x v="1418"/>
    <x v="26"/>
    <x v="1512"/>
    <x v="0"/>
    <x v="802"/>
    <x v="1814"/>
    <x v="4704"/>
    <x v="2648"/>
    <x v="26"/>
    <x v="388"/>
    <x v="4896"/>
    <x v="2311"/>
  </r>
  <r>
    <x v="638"/>
    <x v="6"/>
    <x v="8"/>
    <x v="171"/>
    <x v="1"/>
    <x v="159"/>
    <x v="1045"/>
    <x v="39"/>
    <x v="1112"/>
    <x v="0"/>
    <x v="578"/>
    <x v="1283"/>
    <x v="5062"/>
    <x v="2880"/>
    <x v="26"/>
    <x v="388"/>
    <x v="5327"/>
    <x v="1816"/>
  </r>
  <r>
    <x v="638"/>
    <x v="6"/>
    <x v="9"/>
    <x v="171"/>
    <x v="1"/>
    <x v="159"/>
    <x v="144"/>
    <x v="0"/>
    <x v="162"/>
    <x v="0"/>
    <x v="108"/>
    <x v="213"/>
    <x v="6024"/>
    <x v="3389"/>
    <x v="26"/>
    <x v="388"/>
    <x v="6330"/>
    <x v="765"/>
  </r>
  <r>
    <x v="638"/>
    <x v="6"/>
    <x v="10"/>
    <x v="171"/>
    <x v="1"/>
    <x v="159"/>
    <x v="1310"/>
    <x v="9"/>
    <x v="1375"/>
    <x v="0"/>
    <x v="734"/>
    <x v="1628"/>
    <x v="4839"/>
    <x v="2712"/>
    <x v="26"/>
    <x v="388"/>
    <x v="5051"/>
    <x v="2174"/>
  </r>
  <r>
    <x v="638"/>
    <x v="6"/>
    <x v="5"/>
    <x v="171"/>
    <x v="1"/>
    <x v="159"/>
    <x v="54"/>
    <x v="1"/>
    <x v="98"/>
    <x v="0"/>
    <x v="49"/>
    <x v="121"/>
    <x v="6104"/>
    <x v="3447"/>
    <x v="26"/>
    <x v="388"/>
    <x v="6391"/>
    <x v="662"/>
  </r>
  <r>
    <x v="638"/>
    <x v="6"/>
    <x v="6"/>
    <x v="171"/>
    <x v="1"/>
    <x v="159"/>
    <x v="855"/>
    <x v="31"/>
    <x v="746"/>
    <x v="0"/>
    <x v="475"/>
    <x v="914"/>
    <x v="5442"/>
    <x v="2986"/>
    <x v="17"/>
    <x v="388"/>
    <x v="5433"/>
    <x v="1039"/>
  </r>
  <r>
    <x v="642"/>
    <x v="6"/>
    <x v="9"/>
    <x v="148"/>
    <x v="1"/>
    <x v="164"/>
    <x v="2535"/>
    <x v="144"/>
    <x v="2009"/>
    <x v="1"/>
    <x v="1662"/>
    <x v="3170"/>
    <x v="4135"/>
    <x v="2043"/>
    <x v="16"/>
    <x v="388"/>
    <x v="3927"/>
    <x v="4095"/>
  </r>
  <r>
    <x v="642"/>
    <x v="6"/>
    <x v="10"/>
    <x v="148"/>
    <x v="1"/>
    <x v="164"/>
    <x v="2397"/>
    <x v="142"/>
    <x v="2107"/>
    <x v="1"/>
    <x v="1583"/>
    <x v="3159"/>
    <x v="4164"/>
    <x v="2111"/>
    <x v="8"/>
    <x v="388"/>
    <x v="3840"/>
    <x v="4004"/>
  </r>
  <r>
    <x v="642"/>
    <x v="6"/>
    <x v="3"/>
    <x v="148"/>
    <x v="1"/>
    <x v="164"/>
    <x v="2196"/>
    <x v="128"/>
    <x v="1956"/>
    <x v="1"/>
    <x v="1482"/>
    <x v="3007"/>
    <x v="4161"/>
    <x v="2218"/>
    <x v="24"/>
    <x v="388"/>
    <x v="4104"/>
    <x v="3977"/>
  </r>
  <r>
    <x v="642"/>
    <x v="6"/>
    <x v="4"/>
    <x v="148"/>
    <x v="1"/>
    <x v="164"/>
    <x v="2239"/>
    <x v="133"/>
    <x v="1918"/>
    <x v="1"/>
    <x v="1497"/>
    <x v="3000"/>
    <x v="4203"/>
    <x v="2192"/>
    <x v="26"/>
    <x v="388"/>
    <x v="4241"/>
    <x v="4069"/>
  </r>
  <r>
    <x v="642"/>
    <x v="6"/>
    <x v="5"/>
    <x v="148"/>
    <x v="1"/>
    <x v="164"/>
    <x v="1987"/>
    <x v="100"/>
    <x v="1756"/>
    <x v="1"/>
    <x v="1364"/>
    <x v="2810"/>
    <x v="4376"/>
    <x v="2327"/>
    <x v="26"/>
    <x v="388"/>
    <x v="4450"/>
    <x v="3899"/>
  </r>
  <r>
    <x v="642"/>
    <x v="6"/>
    <x v="6"/>
    <x v="148"/>
    <x v="1"/>
    <x v="164"/>
    <x v="1934"/>
    <x v="103"/>
    <x v="1680"/>
    <x v="1"/>
    <x v="1333"/>
    <x v="2756"/>
    <x v="4452"/>
    <x v="2362"/>
    <x v="26"/>
    <x v="388"/>
    <x v="4547"/>
    <x v="3850"/>
  </r>
  <r>
    <x v="642"/>
    <x v="6"/>
    <x v="7"/>
    <x v="148"/>
    <x v="1"/>
    <x v="164"/>
    <x v="2384"/>
    <x v="132"/>
    <x v="2018"/>
    <x v="1"/>
    <x v="1576"/>
    <x v="3118"/>
    <x v="4128"/>
    <x v="2116"/>
    <x v="26"/>
    <x v="388"/>
    <x v="4124"/>
    <x v="4158"/>
  </r>
  <r>
    <x v="642"/>
    <x v="6"/>
    <x v="8"/>
    <x v="148"/>
    <x v="1"/>
    <x v="164"/>
    <x v="2131"/>
    <x v="122"/>
    <x v="1726"/>
    <x v="1"/>
    <x v="1436"/>
    <x v="2849"/>
    <x v="4409"/>
    <x v="2249"/>
    <x v="26"/>
    <x v="388"/>
    <x v="4456"/>
    <x v="3979"/>
  </r>
  <r>
    <x v="643"/>
    <x v="6"/>
    <x v="2"/>
    <x v="144"/>
    <x v="1"/>
    <x v="178"/>
    <x v="2917"/>
    <x v="78"/>
    <x v="1874"/>
    <x v="0"/>
    <x v="1570"/>
    <x v="2741"/>
    <x v="4048"/>
    <x v="1851"/>
    <x v="26"/>
    <x v="388"/>
    <x v="3948"/>
    <x v="3209"/>
  </r>
  <r>
    <x v="643"/>
    <x v="6"/>
    <x v="3"/>
    <x v="144"/>
    <x v="1"/>
    <x v="178"/>
    <x v="3337"/>
    <x v="104"/>
    <x v="2557"/>
    <x v="0"/>
    <x v="1790"/>
    <x v="3269"/>
    <x v="3435"/>
    <x v="1621"/>
    <x v="26"/>
    <x v="388"/>
    <x v="3314"/>
    <x v="3635"/>
  </r>
  <r>
    <x v="643"/>
    <x v="6"/>
    <x v="4"/>
    <x v="144"/>
    <x v="1"/>
    <x v="178"/>
    <x v="1512"/>
    <x v="37"/>
    <x v="1080"/>
    <x v="0"/>
    <x v="850"/>
    <x v="1473"/>
    <x v="4982"/>
    <x v="2598"/>
    <x v="26"/>
    <x v="388"/>
    <x v="5135"/>
    <x v="1986"/>
  </r>
  <r>
    <x v="643"/>
    <x v="6"/>
    <x v="5"/>
    <x v="144"/>
    <x v="1"/>
    <x v="178"/>
    <x v="2260"/>
    <x v="65"/>
    <x v="1479"/>
    <x v="0"/>
    <x v="1255"/>
    <x v="2173"/>
    <x v="4493"/>
    <x v="2181"/>
    <x v="26"/>
    <x v="287"/>
    <x v="4103"/>
    <x v="1937"/>
  </r>
  <r>
    <x v="643"/>
    <x v="6"/>
    <x v="6"/>
    <x v="144"/>
    <x v="1"/>
    <x v="178"/>
    <x v="1903"/>
    <x v="49"/>
    <x v="1307"/>
    <x v="0"/>
    <x v="1067"/>
    <x v="1877"/>
    <x v="4720"/>
    <x v="2384"/>
    <x v="26"/>
    <x v="388"/>
    <x v="4805"/>
    <x v="2307"/>
  </r>
  <r>
    <x v="643"/>
    <x v="6"/>
    <x v="7"/>
    <x v="144"/>
    <x v="1"/>
    <x v="178"/>
    <x v="3194"/>
    <x v="106"/>
    <x v="2226"/>
    <x v="0"/>
    <x v="1717"/>
    <x v="3039"/>
    <x v="3669"/>
    <x v="1697"/>
    <x v="26"/>
    <x v="388"/>
    <x v="3558"/>
    <x v="3417"/>
  </r>
  <r>
    <x v="643"/>
    <x v="6"/>
    <x v="8"/>
    <x v="144"/>
    <x v="1"/>
    <x v="178"/>
    <x v="3489"/>
    <x v="125"/>
    <x v="2546"/>
    <x v="0"/>
    <x v="1864"/>
    <x v="3330"/>
    <x v="3389"/>
    <x v="1552"/>
    <x v="26"/>
    <x v="388"/>
    <x v="3251"/>
    <x v="3679"/>
  </r>
  <r>
    <x v="643"/>
    <x v="6"/>
    <x v="9"/>
    <x v="144"/>
    <x v="1"/>
    <x v="178"/>
    <x v="3623"/>
    <x v="128"/>
    <x v="2701"/>
    <x v="0"/>
    <x v="1953"/>
    <x v="3515"/>
    <x v="3231"/>
    <x v="1470"/>
    <x v="26"/>
    <x v="388"/>
    <x v="3087"/>
    <x v="3807"/>
  </r>
  <r>
    <x v="643"/>
    <x v="6"/>
    <x v="10"/>
    <x v="144"/>
    <x v="1"/>
    <x v="178"/>
    <x v="4068"/>
    <x v="141"/>
    <x v="2994"/>
    <x v="0"/>
    <x v="2196"/>
    <x v="3914"/>
    <x v="2884"/>
    <x v="1223"/>
    <x v="26"/>
    <x v="388"/>
    <x v="2684"/>
    <x v="4148"/>
  </r>
  <r>
    <x v="654"/>
    <x v="2"/>
    <x v="1"/>
    <x v="143"/>
    <x v="1"/>
    <x v="132"/>
    <x v="955"/>
    <x v="35"/>
    <x v="947"/>
    <x v="0"/>
    <x v="0"/>
    <x v="706"/>
    <x v="5266"/>
    <x v="3490"/>
    <x v="26"/>
    <x v="388"/>
    <x v="5731"/>
    <x v="1035"/>
  </r>
  <r>
    <x v="654"/>
    <x v="2"/>
    <x v="2"/>
    <x v="143"/>
    <x v="1"/>
    <x v="132"/>
    <x v="1416"/>
    <x v="88"/>
    <x v="1672"/>
    <x v="0"/>
    <x v="0"/>
    <x v="1388"/>
    <x v="4458"/>
    <x v="3490"/>
    <x v="26"/>
    <x v="388"/>
    <x v="4953"/>
    <x v="1332"/>
  </r>
  <r>
    <x v="654"/>
    <x v="2"/>
    <x v="3"/>
    <x v="143"/>
    <x v="1"/>
    <x v="132"/>
    <x v="583"/>
    <x v="35"/>
    <x v="774"/>
    <x v="0"/>
    <x v="0"/>
    <x v="585"/>
    <x v="5391"/>
    <x v="3490"/>
    <x v="26"/>
    <x v="388"/>
    <x v="5862"/>
    <x v="903"/>
  </r>
  <r>
    <x v="654"/>
    <x v="2"/>
    <x v="4"/>
    <x v="143"/>
    <x v="1"/>
    <x v="132"/>
    <x v="1671"/>
    <x v="126"/>
    <x v="0"/>
    <x v="0"/>
    <x v="0"/>
    <x v="0"/>
    <x v="6184"/>
    <x v="3490"/>
    <x v="9"/>
    <x v="349"/>
    <x v="5634"/>
    <x v="176"/>
  </r>
  <r>
    <x v="654"/>
    <x v="2"/>
    <x v="5"/>
    <x v="143"/>
    <x v="1"/>
    <x v="132"/>
    <x v="13"/>
    <x v="0"/>
    <x v="0"/>
    <x v="0"/>
    <x v="0"/>
    <x v="0"/>
    <x v="6184"/>
    <x v="3490"/>
    <x v="26"/>
    <x v="375"/>
    <x v="6185"/>
    <x v="382"/>
  </r>
  <r>
    <x v="668"/>
    <x v="6"/>
    <x v="2"/>
    <x v="142"/>
    <x v="1"/>
    <x v="154"/>
    <x v="3046"/>
    <x v="279"/>
    <x v="3446"/>
    <x v="0"/>
    <x v="1954"/>
    <x v="3987"/>
    <x v="2576"/>
    <x v="1781"/>
    <x v="15"/>
    <x v="388"/>
    <x v="2509"/>
    <x v="4091"/>
  </r>
  <r>
    <x v="668"/>
    <x v="6"/>
    <x v="3"/>
    <x v="142"/>
    <x v="1"/>
    <x v="154"/>
    <x v="2390"/>
    <x v="224"/>
    <x v="2561"/>
    <x v="0"/>
    <x v="1578"/>
    <x v="3129"/>
    <x v="3532"/>
    <x v="2114"/>
    <x v="22"/>
    <x v="388"/>
    <x v="3485"/>
    <x v="3529"/>
  </r>
  <r>
    <x v="668"/>
    <x v="6"/>
    <x v="4"/>
    <x v="142"/>
    <x v="1"/>
    <x v="154"/>
    <x v="2811"/>
    <x v="255"/>
    <x v="2942"/>
    <x v="0"/>
    <x v="1825"/>
    <x v="3564"/>
    <x v="3144"/>
    <x v="1909"/>
    <x v="26"/>
    <x v="388"/>
    <x v="3188"/>
    <x v="4033"/>
  </r>
  <r>
    <x v="668"/>
    <x v="6"/>
    <x v="5"/>
    <x v="142"/>
    <x v="1"/>
    <x v="154"/>
    <x v="3341"/>
    <x v="316"/>
    <x v="3481"/>
    <x v="0"/>
    <x v="2116"/>
    <x v="4111"/>
    <x v="2579"/>
    <x v="1618"/>
    <x v="26"/>
    <x v="388"/>
    <x v="2588"/>
    <x v="4443"/>
  </r>
  <r>
    <x v="668"/>
    <x v="6"/>
    <x v="6"/>
    <x v="142"/>
    <x v="1"/>
    <x v="154"/>
    <x v="3783"/>
    <x v="289"/>
    <x v="4002"/>
    <x v="0"/>
    <x v="2326"/>
    <x v="4603"/>
    <x v="2053"/>
    <x v="1381"/>
    <x v="26"/>
    <x v="388"/>
    <x v="2056"/>
    <x v="4740"/>
  </r>
  <r>
    <x v="668"/>
    <x v="6"/>
    <x v="7"/>
    <x v="142"/>
    <x v="1"/>
    <x v="154"/>
    <x v="2835"/>
    <x v="239"/>
    <x v="3209"/>
    <x v="0"/>
    <x v="1843"/>
    <x v="3743"/>
    <x v="2852"/>
    <x v="1893"/>
    <x v="26"/>
    <x v="388"/>
    <x v="2913"/>
    <x v="4090"/>
  </r>
  <r>
    <x v="668"/>
    <x v="6"/>
    <x v="8"/>
    <x v="142"/>
    <x v="1"/>
    <x v="154"/>
    <x v="2460"/>
    <x v="149"/>
    <x v="2953"/>
    <x v="0"/>
    <x v="1617"/>
    <x v="3405"/>
    <x v="3084"/>
    <x v="2081"/>
    <x v="26"/>
    <x v="388"/>
    <x v="3203"/>
    <x v="3754"/>
  </r>
  <r>
    <x v="668"/>
    <x v="6"/>
    <x v="9"/>
    <x v="142"/>
    <x v="1"/>
    <x v="154"/>
    <x v="2207"/>
    <x v="126"/>
    <x v="2788"/>
    <x v="0"/>
    <x v="1488"/>
    <x v="3184"/>
    <x v="3267"/>
    <x v="2210"/>
    <x v="26"/>
    <x v="321"/>
    <x v="3218"/>
    <x v="3253"/>
  </r>
  <r>
    <x v="668"/>
    <x v="6"/>
    <x v="10"/>
    <x v="142"/>
    <x v="1"/>
    <x v="154"/>
    <x v="2578"/>
    <x v="139"/>
    <x v="3039"/>
    <x v="0"/>
    <x v="1684"/>
    <x v="3531"/>
    <x v="3009"/>
    <x v="2025"/>
    <x v="26"/>
    <x v="314"/>
    <x v="2927"/>
    <x v="3616"/>
  </r>
  <r>
    <x v="668"/>
    <x v="6"/>
    <x v="1"/>
    <x v="142"/>
    <x v="1"/>
    <x v="154"/>
    <x v="348"/>
    <x v="22"/>
    <x v="541"/>
    <x v="0"/>
    <x v="272"/>
    <x v="600"/>
    <x v="5613"/>
    <x v="3277"/>
    <x v="26"/>
    <x v="388"/>
    <x v="5969"/>
    <x v="1112"/>
  </r>
  <r>
    <x v="690"/>
    <x v="0"/>
    <x v="3"/>
    <x v="148"/>
    <x v="1"/>
    <x v="79"/>
    <x v="1183"/>
    <x v="97"/>
    <x v="996"/>
    <x v="0"/>
    <x v="839"/>
    <x v="1416"/>
    <x v="5100"/>
    <x v="2794"/>
    <x v="26"/>
    <x v="388"/>
    <x v="5325"/>
    <x v="2135"/>
  </r>
  <r>
    <x v="690"/>
    <x v="0"/>
    <x v="4"/>
    <x v="148"/>
    <x v="1"/>
    <x v="79"/>
    <x v="2948"/>
    <x v="293"/>
    <x v="2462"/>
    <x v="0"/>
    <x v="1891"/>
    <x v="3300"/>
    <x v="3612"/>
    <x v="1834"/>
    <x v="26"/>
    <x v="388"/>
    <x v="3563"/>
    <x v="4016"/>
  </r>
  <r>
    <x v="690"/>
    <x v="0"/>
    <x v="5"/>
    <x v="148"/>
    <x v="1"/>
    <x v="79"/>
    <x v="3021"/>
    <x v="303"/>
    <x v="2492"/>
    <x v="0"/>
    <x v="1938"/>
    <x v="3361"/>
    <x v="3564"/>
    <x v="1796"/>
    <x v="26"/>
    <x v="388"/>
    <x v="3483"/>
    <x v="4061"/>
  </r>
  <r>
    <x v="690"/>
    <x v="0"/>
    <x v="6"/>
    <x v="148"/>
    <x v="1"/>
    <x v="79"/>
    <x v="3174"/>
    <x v="326"/>
    <x v="2567"/>
    <x v="0"/>
    <x v="2030"/>
    <x v="3503"/>
    <x v="3484"/>
    <x v="1710"/>
    <x v="26"/>
    <x v="388"/>
    <x v="3386"/>
    <x v="4173"/>
  </r>
  <r>
    <x v="690"/>
    <x v="0"/>
    <x v="7"/>
    <x v="148"/>
    <x v="1"/>
    <x v="79"/>
    <x v="3220"/>
    <x v="333"/>
    <x v="2655"/>
    <x v="0"/>
    <x v="2053"/>
    <x v="3587"/>
    <x v="3390"/>
    <x v="1682"/>
    <x v="26"/>
    <x v="388"/>
    <x v="3308"/>
    <x v="4211"/>
  </r>
  <r>
    <x v="690"/>
    <x v="0"/>
    <x v="8"/>
    <x v="148"/>
    <x v="1"/>
    <x v="79"/>
    <x v="3079"/>
    <x v="313"/>
    <x v="2540"/>
    <x v="0"/>
    <x v="1977"/>
    <x v="3432"/>
    <x v="3521"/>
    <x v="1763"/>
    <x v="26"/>
    <x v="388"/>
    <x v="3434"/>
    <x v="4101"/>
  </r>
  <r>
    <x v="690"/>
    <x v="0"/>
    <x v="9"/>
    <x v="148"/>
    <x v="1"/>
    <x v="79"/>
    <x v="3214"/>
    <x v="352"/>
    <x v="2716"/>
    <x v="0"/>
    <x v="2049"/>
    <x v="3604"/>
    <x v="3350"/>
    <x v="1686"/>
    <x v="26"/>
    <x v="370"/>
    <x v="3168"/>
    <x v="4110"/>
  </r>
  <r>
    <x v="690"/>
    <x v="0"/>
    <x v="10"/>
    <x v="148"/>
    <x v="1"/>
    <x v="79"/>
    <x v="3203"/>
    <x v="332"/>
    <x v="2694"/>
    <x v="0"/>
    <x v="2041"/>
    <x v="3590"/>
    <x v="3359"/>
    <x v="1692"/>
    <x v="26"/>
    <x v="388"/>
    <x v="3297"/>
    <x v="4212"/>
  </r>
  <r>
    <x v="712"/>
    <x v="6"/>
    <x v="5"/>
    <x v="165"/>
    <x v="1"/>
    <x v="152"/>
    <x v="2588"/>
    <x v="117"/>
    <x v="2643"/>
    <x v="0"/>
    <x v="0"/>
    <x v="2253"/>
    <x v="3785"/>
    <x v="3490"/>
    <x v="26"/>
    <x v="388"/>
    <x v="4250"/>
    <x v="2478"/>
  </r>
  <r>
    <x v="712"/>
    <x v="6"/>
    <x v="6"/>
    <x v="165"/>
    <x v="1"/>
    <x v="152"/>
    <x v="2862"/>
    <x v="126"/>
    <x v="2878"/>
    <x v="0"/>
    <x v="0"/>
    <x v="2494"/>
    <x v="3660"/>
    <x v="3490"/>
    <x v="25"/>
    <x v="370"/>
    <x v="3868"/>
    <x v="2375"/>
  </r>
  <r>
    <x v="712"/>
    <x v="6"/>
    <x v="7"/>
    <x v="165"/>
    <x v="1"/>
    <x v="152"/>
    <x v="2784"/>
    <x v="119"/>
    <x v="2759"/>
    <x v="0"/>
    <x v="0"/>
    <x v="2365"/>
    <x v="3731"/>
    <x v="3490"/>
    <x v="26"/>
    <x v="379"/>
    <x v="4047"/>
    <x v="2369"/>
  </r>
  <r>
    <x v="712"/>
    <x v="6"/>
    <x v="8"/>
    <x v="165"/>
    <x v="1"/>
    <x v="152"/>
    <x v="2732"/>
    <x v="108"/>
    <x v="2762"/>
    <x v="0"/>
    <x v="0"/>
    <x v="2371"/>
    <x v="3737"/>
    <x v="3490"/>
    <x v="26"/>
    <x v="388"/>
    <x v="4195"/>
    <x v="2660"/>
  </r>
  <r>
    <x v="712"/>
    <x v="6"/>
    <x v="9"/>
    <x v="165"/>
    <x v="1"/>
    <x v="152"/>
    <x v="3008"/>
    <x v="114"/>
    <x v="2948"/>
    <x v="0"/>
    <x v="0"/>
    <x v="2561"/>
    <x v="3555"/>
    <x v="3490"/>
    <x v="26"/>
    <x v="282"/>
    <x v="3662"/>
    <x v="2161"/>
  </r>
  <r>
    <x v="712"/>
    <x v="6"/>
    <x v="10"/>
    <x v="165"/>
    <x v="1"/>
    <x v="152"/>
    <x v="3009"/>
    <x v="117"/>
    <x v="2900"/>
    <x v="0"/>
    <x v="0"/>
    <x v="2522"/>
    <x v="3599"/>
    <x v="3490"/>
    <x v="26"/>
    <x v="321"/>
    <x v="3805"/>
    <x v="2305"/>
  </r>
  <r>
    <x v="712"/>
    <x v="6"/>
    <x v="4"/>
    <x v="165"/>
    <x v="1"/>
    <x v="152"/>
    <x v="2772"/>
    <x v="117"/>
    <x v="2800"/>
    <x v="0"/>
    <x v="0"/>
    <x v="2406"/>
    <x v="3693"/>
    <x v="3490"/>
    <x v="26"/>
    <x v="388"/>
    <x v="4149"/>
    <x v="2695"/>
  </r>
  <r>
    <x v="727"/>
    <x v="6"/>
    <x v="3"/>
    <x v="164"/>
    <x v="1"/>
    <x v="112"/>
    <x v="587"/>
    <x v="10"/>
    <x v="1560"/>
    <x v="0"/>
    <x v="0"/>
    <x v="1290"/>
    <x v="4618"/>
    <x v="3490"/>
    <x v="26"/>
    <x v="388"/>
    <x v="5076"/>
    <x v="1353"/>
  </r>
  <r>
    <x v="727"/>
    <x v="6"/>
    <x v="4"/>
    <x v="164"/>
    <x v="1"/>
    <x v="112"/>
    <x v="1523"/>
    <x v="33"/>
    <x v="2068"/>
    <x v="0"/>
    <x v="0"/>
    <x v="1738"/>
    <x v="4236"/>
    <x v="3490"/>
    <x v="26"/>
    <x v="349"/>
    <x v="4467"/>
    <x v="1395"/>
  </r>
  <r>
    <x v="727"/>
    <x v="6"/>
    <x v="5"/>
    <x v="164"/>
    <x v="1"/>
    <x v="112"/>
    <x v="2024"/>
    <x v="36"/>
    <x v="3388"/>
    <x v="0"/>
    <x v="0"/>
    <x v="2963"/>
    <x v="2844"/>
    <x v="3490"/>
    <x v="26"/>
    <x v="293"/>
    <x v="3038"/>
    <x v="1989"/>
  </r>
  <r>
    <x v="727"/>
    <x v="6"/>
    <x v="6"/>
    <x v="164"/>
    <x v="1"/>
    <x v="112"/>
    <x v="2062"/>
    <x v="30"/>
    <x v="2795"/>
    <x v="0"/>
    <x v="0"/>
    <x v="2401"/>
    <x v="3431"/>
    <x v="3490"/>
    <x v="9"/>
    <x v="330"/>
    <x v="3382"/>
    <x v="709"/>
  </r>
  <r>
    <x v="727"/>
    <x v="6"/>
    <x v="7"/>
    <x v="164"/>
    <x v="1"/>
    <x v="112"/>
    <x v="2713"/>
    <x v="37"/>
    <x v="4911"/>
    <x v="0"/>
    <x v="0"/>
    <x v="4549"/>
    <x v="1085"/>
    <x v="3490"/>
    <x v="26"/>
    <x v="314"/>
    <x v="1262"/>
    <x v="1032"/>
  </r>
  <r>
    <x v="727"/>
    <x v="6"/>
    <x v="8"/>
    <x v="164"/>
    <x v="1"/>
    <x v="112"/>
    <x v="1484"/>
    <x v="32"/>
    <x v="3202"/>
    <x v="0"/>
    <x v="0"/>
    <x v="2794"/>
    <x v="2815"/>
    <x v="3490"/>
    <x v="26"/>
    <x v="388"/>
    <x v="3243"/>
    <x v="1819"/>
  </r>
  <r>
    <x v="727"/>
    <x v="6"/>
    <x v="9"/>
    <x v="164"/>
    <x v="1"/>
    <x v="112"/>
    <x v="3187"/>
    <x v="36"/>
    <x v="4520"/>
    <x v="0"/>
    <x v="0"/>
    <x v="4065"/>
    <x v="1460"/>
    <x v="3490"/>
    <x v="26"/>
    <x v="388"/>
    <x v="1787"/>
    <x v="2052"/>
  </r>
  <r>
    <x v="727"/>
    <x v="6"/>
    <x v="10"/>
    <x v="164"/>
    <x v="1"/>
    <x v="112"/>
    <x v="1538"/>
    <x v="26"/>
    <x v="1976"/>
    <x v="0"/>
    <x v="0"/>
    <x v="1656"/>
    <x v="4304"/>
    <x v="3490"/>
    <x v="26"/>
    <x v="388"/>
    <x v="4790"/>
    <x v="1777"/>
  </r>
  <r>
    <x v="735"/>
    <x v="6"/>
    <x v="5"/>
    <x v="177"/>
    <x v="1"/>
    <x v="201"/>
    <x v="1395"/>
    <x v="64"/>
    <x v="1261"/>
    <x v="0"/>
    <x v="789"/>
    <x v="1559"/>
    <x v="4917"/>
    <x v="2660"/>
    <x v="26"/>
    <x v="388"/>
    <x v="5095"/>
    <x v="2114"/>
  </r>
  <r>
    <x v="735"/>
    <x v="6"/>
    <x v="6"/>
    <x v="177"/>
    <x v="1"/>
    <x v="201"/>
    <x v="1914"/>
    <x v="69"/>
    <x v="1707"/>
    <x v="0"/>
    <x v="1073"/>
    <x v="2177"/>
    <x v="4431"/>
    <x v="2375"/>
    <x v="26"/>
    <x v="388"/>
    <x v="4541"/>
    <x v="2677"/>
  </r>
  <r>
    <x v="735"/>
    <x v="6"/>
    <x v="7"/>
    <x v="177"/>
    <x v="1"/>
    <x v="201"/>
    <x v="2288"/>
    <x v="94"/>
    <x v="1682"/>
    <x v="0"/>
    <x v="1270"/>
    <x v="2325"/>
    <x v="4437"/>
    <x v="2164"/>
    <x v="26"/>
    <x v="388"/>
    <x v="4434"/>
    <x v="2926"/>
  </r>
  <r>
    <x v="735"/>
    <x v="6"/>
    <x v="8"/>
    <x v="177"/>
    <x v="1"/>
    <x v="201"/>
    <x v="1460"/>
    <x v="66"/>
    <x v="1320"/>
    <x v="0"/>
    <x v="825"/>
    <x v="1660"/>
    <x v="4859"/>
    <x v="2625"/>
    <x v="26"/>
    <x v="249"/>
    <x v="4471"/>
    <x v="1202"/>
  </r>
  <r>
    <x v="735"/>
    <x v="6"/>
    <x v="9"/>
    <x v="177"/>
    <x v="1"/>
    <x v="201"/>
    <x v="2289"/>
    <x v="109"/>
    <x v="1957"/>
    <x v="0"/>
    <x v="1272"/>
    <x v="2531"/>
    <x v="4187"/>
    <x v="2163"/>
    <x v="26"/>
    <x v="388"/>
    <x v="4208"/>
    <x v="3055"/>
  </r>
  <r>
    <x v="735"/>
    <x v="6"/>
    <x v="10"/>
    <x v="177"/>
    <x v="1"/>
    <x v="201"/>
    <x v="2144"/>
    <x v="109"/>
    <x v="1842"/>
    <x v="0"/>
    <x v="1193"/>
    <x v="2368"/>
    <x v="4303"/>
    <x v="2241"/>
    <x v="26"/>
    <x v="388"/>
    <x v="4330"/>
    <x v="2877"/>
  </r>
  <r>
    <x v="735"/>
    <x v="6"/>
    <x v="3"/>
    <x v="177"/>
    <x v="1"/>
    <x v="201"/>
    <x v="409"/>
    <x v="13"/>
    <x v="542"/>
    <x v="0"/>
    <x v="240"/>
    <x v="573"/>
    <x v="5686"/>
    <x v="3238"/>
    <x v="26"/>
    <x v="388"/>
    <x v="6026"/>
    <x v="1154"/>
  </r>
  <r>
    <x v="735"/>
    <x v="6"/>
    <x v="4"/>
    <x v="177"/>
    <x v="1"/>
    <x v="201"/>
    <x v="1175"/>
    <x v="47"/>
    <x v="1023"/>
    <x v="0"/>
    <x v="658"/>
    <x v="1277"/>
    <x v="5146"/>
    <x v="2799"/>
    <x v="26"/>
    <x v="388"/>
    <x v="5372"/>
    <x v="1864"/>
  </r>
  <r>
    <x v="737"/>
    <x v="6"/>
    <x v="4"/>
    <x v="180"/>
    <x v="1"/>
    <x v="39"/>
    <x v="4094"/>
    <x v="240"/>
    <x v="4036"/>
    <x v="1"/>
    <x v="2213"/>
    <x v="4664"/>
    <x v="2377"/>
    <x v="1209"/>
    <x v="26"/>
    <x v="146"/>
    <x v="1970"/>
    <x v="4753"/>
  </r>
  <r>
    <x v="737"/>
    <x v="6"/>
    <x v="5"/>
    <x v="180"/>
    <x v="1"/>
    <x v="39"/>
    <x v="3881"/>
    <x v="208"/>
    <x v="3822"/>
    <x v="1"/>
    <x v="2095"/>
    <x v="4486"/>
    <x v="2587"/>
    <x v="1329"/>
    <x v="26"/>
    <x v="49"/>
    <x v="1669"/>
    <x v="3706"/>
  </r>
  <r>
    <x v="737"/>
    <x v="6"/>
    <x v="6"/>
    <x v="180"/>
    <x v="1"/>
    <x v="39"/>
    <x v="4410"/>
    <x v="195"/>
    <x v="4404"/>
    <x v="1"/>
    <x v="2361"/>
    <x v="4904"/>
    <x v="2023"/>
    <x v="1056"/>
    <x v="26"/>
    <x v="230"/>
    <x v="1746"/>
    <x v="5072"/>
  </r>
  <r>
    <x v="737"/>
    <x v="6"/>
    <x v="7"/>
    <x v="180"/>
    <x v="1"/>
    <x v="39"/>
    <x v="4479"/>
    <x v="219"/>
    <x v="4365"/>
    <x v="1"/>
    <x v="2398"/>
    <x v="4901"/>
    <x v="2037"/>
    <x v="1014"/>
    <x v="26"/>
    <x v="95"/>
    <x v="1515"/>
    <x v="4811"/>
  </r>
  <r>
    <x v="737"/>
    <x v="6"/>
    <x v="8"/>
    <x v="180"/>
    <x v="1"/>
    <x v="39"/>
    <x v="4130"/>
    <x v="193"/>
    <x v="4147"/>
    <x v="1"/>
    <x v="2226"/>
    <x v="4735"/>
    <x v="2264"/>
    <x v="1191"/>
    <x v="26"/>
    <x v="103"/>
    <x v="1772"/>
    <x v="4668"/>
  </r>
  <r>
    <x v="737"/>
    <x v="6"/>
    <x v="9"/>
    <x v="180"/>
    <x v="1"/>
    <x v="39"/>
    <x v="4384"/>
    <x v="226"/>
    <x v="4160"/>
    <x v="1"/>
    <x v="2349"/>
    <x v="4815"/>
    <x v="2277"/>
    <x v="1070"/>
    <x v="26"/>
    <x v="353"/>
    <x v="2059"/>
    <x v="5139"/>
  </r>
  <r>
    <x v="737"/>
    <x v="6"/>
    <x v="10"/>
    <x v="180"/>
    <x v="1"/>
    <x v="39"/>
    <x v="1361"/>
    <x v="35"/>
    <x v="1429"/>
    <x v="1"/>
    <x v="769"/>
    <x v="2179"/>
    <x v="4850"/>
    <x v="2677"/>
    <x v="26"/>
    <x v="196"/>
    <x v="4355"/>
    <x v="2421"/>
  </r>
  <r>
    <x v="740"/>
    <x v="6"/>
    <x v="3"/>
    <x v="167"/>
    <x v="1"/>
    <x v="33"/>
    <x v="121"/>
    <x v="1"/>
    <x v="248"/>
    <x v="0"/>
    <x v="0"/>
    <x v="202"/>
    <x v="5958"/>
    <x v="3490"/>
    <x v="23"/>
    <x v="388"/>
    <x v="6157"/>
    <x v="466"/>
  </r>
  <r>
    <x v="740"/>
    <x v="6"/>
    <x v="4"/>
    <x v="167"/>
    <x v="1"/>
    <x v="33"/>
    <x v="2956"/>
    <x v="28"/>
    <x v="4398"/>
    <x v="0"/>
    <x v="0"/>
    <x v="3944"/>
    <x v="1782"/>
    <x v="3490"/>
    <x v="13"/>
    <x v="388"/>
    <x v="2048"/>
    <x v="2733"/>
  </r>
  <r>
    <x v="740"/>
    <x v="6"/>
    <x v="5"/>
    <x v="167"/>
    <x v="1"/>
    <x v="33"/>
    <x v="4007"/>
    <x v="66"/>
    <x v="5547"/>
    <x v="0"/>
    <x v="0"/>
    <x v="5379"/>
    <x v="668"/>
    <x v="3490"/>
    <x v="26"/>
    <x v="321"/>
    <x v="787"/>
    <x v="4254"/>
  </r>
  <r>
    <x v="740"/>
    <x v="6"/>
    <x v="6"/>
    <x v="167"/>
    <x v="1"/>
    <x v="33"/>
    <x v="1936"/>
    <x v="18"/>
    <x v="3725"/>
    <x v="0"/>
    <x v="0"/>
    <x v="3266"/>
    <x v="2374"/>
    <x v="3490"/>
    <x v="26"/>
    <x v="388"/>
    <x v="2811"/>
    <x v="2526"/>
  </r>
  <r>
    <x v="740"/>
    <x v="6"/>
    <x v="7"/>
    <x v="167"/>
    <x v="1"/>
    <x v="33"/>
    <x v="4462"/>
    <x v="59"/>
    <x v="5792"/>
    <x v="0"/>
    <x v="0"/>
    <x v="5743"/>
    <x v="418"/>
    <x v="3490"/>
    <x v="26"/>
    <x v="312"/>
    <x v="513"/>
    <x v="4737"/>
  </r>
  <r>
    <x v="740"/>
    <x v="6"/>
    <x v="8"/>
    <x v="167"/>
    <x v="1"/>
    <x v="33"/>
    <x v="3451"/>
    <x v="44"/>
    <x v="5258"/>
    <x v="0"/>
    <x v="0"/>
    <x v="4967"/>
    <x v="960"/>
    <x v="3490"/>
    <x v="26"/>
    <x v="388"/>
    <x v="1176"/>
    <x v="4052"/>
  </r>
  <r>
    <x v="740"/>
    <x v="6"/>
    <x v="9"/>
    <x v="167"/>
    <x v="1"/>
    <x v="33"/>
    <x v="4575"/>
    <x v="66"/>
    <x v="5726"/>
    <x v="0"/>
    <x v="0"/>
    <x v="5662"/>
    <x v="479"/>
    <x v="3490"/>
    <x v="26"/>
    <x v="388"/>
    <x v="604"/>
    <x v="4785"/>
  </r>
  <r>
    <x v="740"/>
    <x v="6"/>
    <x v="10"/>
    <x v="167"/>
    <x v="1"/>
    <x v="33"/>
    <x v="2435"/>
    <x v="28"/>
    <x v="4383"/>
    <x v="0"/>
    <x v="0"/>
    <x v="3931"/>
    <x v="1797"/>
    <x v="3490"/>
    <x v="26"/>
    <x v="388"/>
    <x v="2149"/>
    <x v="3117"/>
  </r>
  <r>
    <x v="750"/>
    <x v="6"/>
    <x v="4"/>
    <x v="181"/>
    <x v="1"/>
    <x v="146"/>
    <x v="512"/>
    <x v="11"/>
    <x v="763"/>
    <x v="0"/>
    <x v="0"/>
    <x v="578"/>
    <x v="5419"/>
    <x v="3490"/>
    <x v="26"/>
    <x v="388"/>
    <x v="5884"/>
    <x v="930"/>
  </r>
  <r>
    <x v="750"/>
    <x v="6"/>
    <x v="5"/>
    <x v="181"/>
    <x v="1"/>
    <x v="146"/>
    <x v="2644"/>
    <x v="60"/>
    <x v="3003"/>
    <x v="0"/>
    <x v="0"/>
    <x v="2620"/>
    <x v="3371"/>
    <x v="3490"/>
    <x v="26"/>
    <x v="388"/>
    <x v="3803"/>
    <x v="2617"/>
  </r>
  <r>
    <x v="750"/>
    <x v="6"/>
    <x v="6"/>
    <x v="181"/>
    <x v="1"/>
    <x v="146"/>
    <x v="3853"/>
    <x v="93"/>
    <x v="4714"/>
    <x v="0"/>
    <x v="0"/>
    <x v="4300"/>
    <x v="1650"/>
    <x v="3490"/>
    <x v="3"/>
    <x v="388"/>
    <x v="1864"/>
    <x v="3503"/>
  </r>
  <r>
    <x v="750"/>
    <x v="6"/>
    <x v="7"/>
    <x v="181"/>
    <x v="1"/>
    <x v="146"/>
    <x v="3558"/>
    <x v="91"/>
    <x v="4400"/>
    <x v="0"/>
    <x v="0"/>
    <x v="3945"/>
    <x v="1940"/>
    <x v="3490"/>
    <x v="26"/>
    <x v="388"/>
    <x v="2289"/>
    <x v="3568"/>
  </r>
  <r>
    <x v="750"/>
    <x v="6"/>
    <x v="8"/>
    <x v="181"/>
    <x v="1"/>
    <x v="146"/>
    <x v="3198"/>
    <x v="83"/>
    <x v="3874"/>
    <x v="0"/>
    <x v="0"/>
    <x v="3416"/>
    <x v="2412"/>
    <x v="3490"/>
    <x v="26"/>
    <x v="388"/>
    <x v="2853"/>
    <x v="3175"/>
  </r>
  <r>
    <x v="750"/>
    <x v="6"/>
    <x v="9"/>
    <x v="181"/>
    <x v="1"/>
    <x v="146"/>
    <x v="3346"/>
    <x v="76"/>
    <x v="3905"/>
    <x v="0"/>
    <x v="0"/>
    <x v="3449"/>
    <x v="2390"/>
    <x v="3490"/>
    <x v="26"/>
    <x v="388"/>
    <x v="2829"/>
    <x v="3217"/>
  </r>
  <r>
    <x v="750"/>
    <x v="6"/>
    <x v="10"/>
    <x v="181"/>
    <x v="1"/>
    <x v="146"/>
    <x v="3545"/>
    <x v="83"/>
    <x v="4041"/>
    <x v="0"/>
    <x v="0"/>
    <x v="3591"/>
    <x v="2237"/>
    <x v="3490"/>
    <x v="26"/>
    <x v="388"/>
    <x v="2651"/>
    <x v="3256"/>
  </r>
  <r>
    <x v="767"/>
    <x v="6"/>
    <x v="4"/>
    <x v="182"/>
    <x v="1"/>
    <x v="71"/>
    <x v="126"/>
    <x v="8"/>
    <x v="227"/>
    <x v="0"/>
    <x v="93"/>
    <x v="242"/>
    <x v="6015"/>
    <x v="3403"/>
    <x v="26"/>
    <x v="388"/>
    <x v="6327"/>
    <x v="831"/>
  </r>
  <r>
    <x v="767"/>
    <x v="6"/>
    <x v="5"/>
    <x v="182"/>
    <x v="1"/>
    <x v="71"/>
    <x v="629"/>
    <x v="25"/>
    <x v="901"/>
    <x v="0"/>
    <x v="353"/>
    <x v="933"/>
    <x v="5481"/>
    <x v="3126"/>
    <x v="26"/>
    <x v="388"/>
    <x v="5788"/>
    <x v="1690"/>
  </r>
  <r>
    <x v="767"/>
    <x v="6"/>
    <x v="6"/>
    <x v="182"/>
    <x v="1"/>
    <x v="71"/>
    <x v="1014"/>
    <x v="41"/>
    <x v="1720"/>
    <x v="0"/>
    <x v="556"/>
    <x v="1798"/>
    <x v="4844"/>
    <x v="2897"/>
    <x v="7"/>
    <x v="388"/>
    <x v="4684"/>
    <x v="1978"/>
  </r>
  <r>
    <x v="767"/>
    <x v="6"/>
    <x v="7"/>
    <x v="182"/>
    <x v="1"/>
    <x v="71"/>
    <x v="1264"/>
    <x v="46"/>
    <x v="2586"/>
    <x v="0"/>
    <x v="704"/>
    <x v="2580"/>
    <x v="4105"/>
    <x v="2748"/>
    <x v="26"/>
    <x v="388"/>
    <x v="4348"/>
    <x v="3361"/>
  </r>
  <r>
    <x v="767"/>
    <x v="6"/>
    <x v="8"/>
    <x v="182"/>
    <x v="1"/>
    <x v="71"/>
    <x v="1424"/>
    <x v="47"/>
    <x v="2626"/>
    <x v="0"/>
    <x v="805"/>
    <x v="2668"/>
    <x v="4078"/>
    <x v="2644"/>
    <x v="26"/>
    <x v="343"/>
    <x v="4074"/>
    <x v="3225"/>
  </r>
  <r>
    <x v="767"/>
    <x v="6"/>
    <x v="9"/>
    <x v="182"/>
    <x v="1"/>
    <x v="71"/>
    <x v="994"/>
    <x v="35"/>
    <x v="1395"/>
    <x v="0"/>
    <x v="541"/>
    <x v="1486"/>
    <x v="5077"/>
    <x v="2909"/>
    <x v="26"/>
    <x v="388"/>
    <x v="5350"/>
    <x v="2355"/>
  </r>
  <r>
    <x v="767"/>
    <x v="6"/>
    <x v="10"/>
    <x v="182"/>
    <x v="1"/>
    <x v="71"/>
    <x v="1304"/>
    <x v="45"/>
    <x v="2588"/>
    <x v="0"/>
    <x v="731"/>
    <x v="2594"/>
    <x v="4250"/>
    <x v="2716"/>
    <x v="26"/>
    <x v="318"/>
    <x v="4192"/>
    <x v="3215"/>
  </r>
  <r>
    <x v="780"/>
    <x v="6"/>
    <x v="6"/>
    <x v="202"/>
    <x v="1"/>
    <x v="141"/>
    <x v="825"/>
    <x v="15"/>
    <x v="1332"/>
    <x v="1"/>
    <x v="588"/>
    <x v="1995"/>
    <x v="4901"/>
    <x v="3005"/>
    <x v="26"/>
    <x v="388"/>
    <x v="5201"/>
    <x v="3154"/>
  </r>
  <r>
    <x v="780"/>
    <x v="6"/>
    <x v="7"/>
    <x v="202"/>
    <x v="1"/>
    <x v="141"/>
    <x v="4821"/>
    <x v="145"/>
    <x v="4557"/>
    <x v="1"/>
    <x v="2875"/>
    <x v="5290"/>
    <x v="1541"/>
    <x v="810"/>
    <x v="26"/>
    <x v="388"/>
    <x v="1436"/>
    <x v="5529"/>
  </r>
  <r>
    <x v="780"/>
    <x v="6"/>
    <x v="8"/>
    <x v="202"/>
    <x v="1"/>
    <x v="141"/>
    <x v="5007"/>
    <x v="172"/>
    <x v="4818"/>
    <x v="1"/>
    <x v="2979"/>
    <x v="5461"/>
    <x v="1204"/>
    <x v="700"/>
    <x v="26"/>
    <x v="388"/>
    <x v="1157"/>
    <x v="5579"/>
  </r>
  <r>
    <x v="780"/>
    <x v="6"/>
    <x v="9"/>
    <x v="202"/>
    <x v="1"/>
    <x v="141"/>
    <x v="5257"/>
    <x v="192"/>
    <x v="4940"/>
    <x v="1"/>
    <x v="3119"/>
    <x v="5617"/>
    <x v="1125"/>
    <x v="548"/>
    <x v="26"/>
    <x v="388"/>
    <x v="1042"/>
    <x v="5756"/>
  </r>
  <r>
    <x v="780"/>
    <x v="6"/>
    <x v="10"/>
    <x v="202"/>
    <x v="1"/>
    <x v="141"/>
    <x v="5562"/>
    <x v="269"/>
    <x v="5318"/>
    <x v="1"/>
    <x v="3258"/>
    <x v="5886"/>
    <x v="952"/>
    <x v="359"/>
    <x v="26"/>
    <x v="388"/>
    <x v="841"/>
    <x v="6038"/>
  </r>
  <r>
    <x v="781"/>
    <x v="0"/>
    <x v="4"/>
    <x v="191"/>
    <x v="1"/>
    <x v="80"/>
    <x v="551"/>
    <x v="27"/>
    <x v="870"/>
    <x v="0"/>
    <x v="0"/>
    <x v="643"/>
    <x v="5443"/>
    <x v="3490"/>
    <x v="26"/>
    <x v="345"/>
    <x v="5573"/>
    <x v="531"/>
  </r>
  <r>
    <x v="781"/>
    <x v="0"/>
    <x v="5"/>
    <x v="191"/>
    <x v="1"/>
    <x v="80"/>
    <x v="711"/>
    <x v="35"/>
    <x v="1124"/>
    <x v="0"/>
    <x v="0"/>
    <x v="859"/>
    <x v="5206"/>
    <x v="3490"/>
    <x v="26"/>
    <x v="388"/>
    <x v="5678"/>
    <x v="1365"/>
  </r>
  <r>
    <x v="781"/>
    <x v="0"/>
    <x v="6"/>
    <x v="191"/>
    <x v="1"/>
    <x v="80"/>
    <x v="1157"/>
    <x v="66"/>
    <x v="1496"/>
    <x v="0"/>
    <x v="0"/>
    <x v="1233"/>
    <x v="4905"/>
    <x v="3490"/>
    <x v="26"/>
    <x v="388"/>
    <x v="5342"/>
    <x v="1698"/>
  </r>
  <r>
    <x v="781"/>
    <x v="0"/>
    <x v="7"/>
    <x v="191"/>
    <x v="1"/>
    <x v="80"/>
    <x v="1059"/>
    <x v="62"/>
    <x v="1505"/>
    <x v="0"/>
    <x v="0"/>
    <x v="1243"/>
    <x v="4898"/>
    <x v="3490"/>
    <x v="26"/>
    <x v="216"/>
    <x v="4688"/>
    <x v="442"/>
  </r>
  <r>
    <x v="781"/>
    <x v="0"/>
    <x v="8"/>
    <x v="191"/>
    <x v="1"/>
    <x v="80"/>
    <x v="1391"/>
    <x v="70"/>
    <x v="2003"/>
    <x v="0"/>
    <x v="0"/>
    <x v="1685"/>
    <x v="4419"/>
    <x v="3490"/>
    <x v="26"/>
    <x v="385"/>
    <x v="4784"/>
    <x v="1811"/>
  </r>
  <r>
    <x v="781"/>
    <x v="0"/>
    <x v="9"/>
    <x v="191"/>
    <x v="1"/>
    <x v="80"/>
    <x v="1343"/>
    <x v="59"/>
    <x v="1899"/>
    <x v="0"/>
    <x v="0"/>
    <x v="1586"/>
    <x v="4539"/>
    <x v="3490"/>
    <x v="26"/>
    <x v="388"/>
    <x v="5010"/>
    <x v="2014"/>
  </r>
  <r>
    <x v="781"/>
    <x v="0"/>
    <x v="10"/>
    <x v="191"/>
    <x v="1"/>
    <x v="80"/>
    <x v="1731"/>
    <x v="72"/>
    <x v="2700"/>
    <x v="0"/>
    <x v="0"/>
    <x v="2312"/>
    <x v="3754"/>
    <x v="3490"/>
    <x v="26"/>
    <x v="386"/>
    <x v="4146"/>
    <x v="2439"/>
  </r>
  <r>
    <x v="795"/>
    <x v="6"/>
    <x v="5"/>
    <x v="198"/>
    <x v="1"/>
    <x v="190"/>
    <x v="4885"/>
    <x v="175"/>
    <x v="4467"/>
    <x v="0"/>
    <x v="0"/>
    <x v="4018"/>
    <x v="1521"/>
    <x v="3490"/>
    <x v="26"/>
    <x v="388"/>
    <x v="1858"/>
    <x v="2055"/>
  </r>
  <r>
    <x v="795"/>
    <x v="6"/>
    <x v="6"/>
    <x v="198"/>
    <x v="1"/>
    <x v="190"/>
    <x v="4964"/>
    <x v="192"/>
    <x v="4510"/>
    <x v="0"/>
    <x v="0"/>
    <x v="4050"/>
    <x v="1487"/>
    <x v="3490"/>
    <x v="26"/>
    <x v="388"/>
    <x v="1818"/>
    <x v="2184"/>
  </r>
  <r>
    <x v="795"/>
    <x v="6"/>
    <x v="7"/>
    <x v="198"/>
    <x v="1"/>
    <x v="190"/>
    <x v="5095"/>
    <x v="201"/>
    <x v="4757"/>
    <x v="0"/>
    <x v="0"/>
    <x v="4354"/>
    <x v="1256"/>
    <x v="3490"/>
    <x v="26"/>
    <x v="388"/>
    <x v="1538"/>
    <x v="2178"/>
  </r>
  <r>
    <x v="795"/>
    <x v="6"/>
    <x v="8"/>
    <x v="198"/>
    <x v="1"/>
    <x v="190"/>
    <x v="5124"/>
    <x v="188"/>
    <x v="4811"/>
    <x v="0"/>
    <x v="0"/>
    <x v="4413"/>
    <x v="1217"/>
    <x v="3490"/>
    <x v="26"/>
    <x v="388"/>
    <x v="1474"/>
    <x v="2216"/>
  </r>
  <r>
    <x v="795"/>
    <x v="6"/>
    <x v="9"/>
    <x v="198"/>
    <x v="1"/>
    <x v="190"/>
    <x v="5185"/>
    <x v="189"/>
    <x v="4843"/>
    <x v="0"/>
    <x v="0"/>
    <x v="4458"/>
    <x v="1180"/>
    <x v="3490"/>
    <x v="26"/>
    <x v="388"/>
    <x v="1440"/>
    <x v="2228"/>
  </r>
  <r>
    <x v="795"/>
    <x v="6"/>
    <x v="10"/>
    <x v="198"/>
    <x v="1"/>
    <x v="190"/>
    <x v="4894"/>
    <x v="183"/>
    <x v="4476"/>
    <x v="0"/>
    <x v="0"/>
    <x v="4024"/>
    <x v="1514"/>
    <x v="3490"/>
    <x v="26"/>
    <x v="388"/>
    <x v="1853"/>
    <x v="2087"/>
  </r>
  <r>
    <x v="796"/>
    <x v="0"/>
    <x v="6"/>
    <x v="212"/>
    <x v="1"/>
    <x v="1"/>
    <x v="77"/>
    <x v="7"/>
    <x v="199"/>
    <x v="0"/>
    <x v="63"/>
    <x v="202"/>
    <x v="6023"/>
    <x v="3435"/>
    <x v="26"/>
    <x v="388"/>
    <x v="6348"/>
    <x v="763"/>
  </r>
  <r>
    <x v="796"/>
    <x v="0"/>
    <x v="7"/>
    <x v="212"/>
    <x v="1"/>
    <x v="1"/>
    <x v="591"/>
    <x v="63"/>
    <x v="931"/>
    <x v="0"/>
    <x v="338"/>
    <x v="941"/>
    <x v="5376"/>
    <x v="3143"/>
    <x v="0"/>
    <x v="388"/>
    <x v="5103"/>
    <x v="472"/>
  </r>
  <r>
    <x v="796"/>
    <x v="0"/>
    <x v="8"/>
    <x v="212"/>
    <x v="1"/>
    <x v="1"/>
    <x v="573"/>
    <x v="71"/>
    <x v="826"/>
    <x v="0"/>
    <x v="329"/>
    <x v="843"/>
    <x v="5482"/>
    <x v="3154"/>
    <x v="26"/>
    <x v="388"/>
    <x v="5799"/>
    <x v="1506"/>
  </r>
  <r>
    <x v="796"/>
    <x v="0"/>
    <x v="9"/>
    <x v="212"/>
    <x v="1"/>
    <x v="1"/>
    <x v="657"/>
    <x v="81"/>
    <x v="938"/>
    <x v="0"/>
    <x v="374"/>
    <x v="970"/>
    <x v="5357"/>
    <x v="3111"/>
    <x v="26"/>
    <x v="141"/>
    <x v="4567"/>
    <x v="191"/>
  </r>
  <r>
    <x v="796"/>
    <x v="0"/>
    <x v="10"/>
    <x v="212"/>
    <x v="1"/>
    <x v="1"/>
    <x v="538"/>
    <x v="66"/>
    <x v="796"/>
    <x v="0"/>
    <x v="310"/>
    <x v="807"/>
    <x v="5501"/>
    <x v="3173"/>
    <x v="26"/>
    <x v="388"/>
    <x v="5833"/>
    <x v="1448"/>
  </r>
  <r>
    <x v="799"/>
    <x v="6"/>
    <x v="5"/>
    <x v="198"/>
    <x v="1"/>
    <x v="138"/>
    <x v="293"/>
    <x v="4"/>
    <x v="764"/>
    <x v="0"/>
    <x v="0"/>
    <x v="579"/>
    <x v="5573"/>
    <x v="3490"/>
    <x v="26"/>
    <x v="388"/>
    <x v="6006"/>
    <x v="1127"/>
  </r>
  <r>
    <x v="799"/>
    <x v="6"/>
    <x v="7"/>
    <x v="198"/>
    <x v="1"/>
    <x v="138"/>
    <x v="1284"/>
    <x v="32"/>
    <x v="1809"/>
    <x v="0"/>
    <x v="0"/>
    <x v="1495"/>
    <x v="4651"/>
    <x v="3490"/>
    <x v="26"/>
    <x v="361"/>
    <x v="4897"/>
    <x v="1564"/>
  </r>
  <r>
    <x v="799"/>
    <x v="6"/>
    <x v="8"/>
    <x v="198"/>
    <x v="1"/>
    <x v="138"/>
    <x v="772"/>
    <x v="7"/>
    <x v="1542"/>
    <x v="0"/>
    <x v="0"/>
    <x v="1276"/>
    <x v="4927"/>
    <x v="3490"/>
    <x v="26"/>
    <x v="370"/>
    <x v="5163"/>
    <x v="1462"/>
  </r>
  <r>
    <x v="799"/>
    <x v="6"/>
    <x v="9"/>
    <x v="198"/>
    <x v="1"/>
    <x v="138"/>
    <x v="2831"/>
    <x v="65"/>
    <x v="3961"/>
    <x v="0"/>
    <x v="0"/>
    <x v="3490"/>
    <x v="2700"/>
    <x v="3490"/>
    <x v="26"/>
    <x v="237"/>
    <x v="2817"/>
    <x v="3315"/>
  </r>
  <r>
    <x v="799"/>
    <x v="6"/>
    <x v="10"/>
    <x v="198"/>
    <x v="1"/>
    <x v="138"/>
    <x v="2995"/>
    <x v="73"/>
    <x v="4061"/>
    <x v="0"/>
    <x v="0"/>
    <x v="3611"/>
    <x v="2564"/>
    <x v="3490"/>
    <x v="26"/>
    <x v="314"/>
    <x v="2826"/>
    <x v="3650"/>
  </r>
  <r>
    <x v="2"/>
    <x v="6"/>
    <x v="0"/>
    <x v="11"/>
    <x v="1"/>
    <x v="190"/>
    <x v="3564"/>
    <x v="167"/>
    <x v="3453"/>
    <x v="0"/>
    <x v="0"/>
    <x v="3016"/>
    <x v="3027"/>
    <x v="3490"/>
    <x v="26"/>
    <x v="388"/>
    <x v="3436"/>
    <x v="3206"/>
  </r>
  <r>
    <x v="2"/>
    <x v="6"/>
    <x v="1"/>
    <x v="11"/>
    <x v="1"/>
    <x v="190"/>
    <x v="3859"/>
    <x v="214"/>
    <x v="3749"/>
    <x v="0"/>
    <x v="0"/>
    <x v="3290"/>
    <x v="2733"/>
    <x v="3490"/>
    <x v="26"/>
    <x v="370"/>
    <x v="3043"/>
    <x v="3210"/>
  </r>
  <r>
    <x v="2"/>
    <x v="6"/>
    <x v="2"/>
    <x v="11"/>
    <x v="1"/>
    <x v="190"/>
    <x v="2422"/>
    <x v="105"/>
    <x v="2376"/>
    <x v="0"/>
    <x v="0"/>
    <x v="2015"/>
    <x v="4053"/>
    <x v="3490"/>
    <x v="26"/>
    <x v="388"/>
    <x v="4527"/>
    <x v="2239"/>
  </r>
  <r>
    <x v="2"/>
    <x v="6"/>
    <x v="3"/>
    <x v="11"/>
    <x v="1"/>
    <x v="190"/>
    <x v="2833"/>
    <x v="132"/>
    <x v="2884"/>
    <x v="0"/>
    <x v="0"/>
    <x v="2501"/>
    <x v="3574"/>
    <x v="3490"/>
    <x v="26"/>
    <x v="388"/>
    <x v="4020"/>
    <x v="2670"/>
  </r>
  <r>
    <x v="2"/>
    <x v="6"/>
    <x v="4"/>
    <x v="11"/>
    <x v="1"/>
    <x v="190"/>
    <x v="3280"/>
    <x v="164"/>
    <x v="3169"/>
    <x v="0"/>
    <x v="0"/>
    <x v="2762"/>
    <x v="3321"/>
    <x v="3490"/>
    <x v="26"/>
    <x v="388"/>
    <x v="3742"/>
    <x v="2933"/>
  </r>
  <r>
    <x v="2"/>
    <x v="6"/>
    <x v="5"/>
    <x v="11"/>
    <x v="1"/>
    <x v="190"/>
    <x v="3982"/>
    <x v="205"/>
    <x v="3853"/>
    <x v="0"/>
    <x v="0"/>
    <x v="3388"/>
    <x v="2621"/>
    <x v="3490"/>
    <x v="26"/>
    <x v="388"/>
    <x v="3036"/>
    <x v="3467"/>
  </r>
  <r>
    <x v="2"/>
    <x v="6"/>
    <x v="6"/>
    <x v="11"/>
    <x v="1"/>
    <x v="190"/>
    <x v="4076"/>
    <x v="214"/>
    <x v="4068"/>
    <x v="0"/>
    <x v="0"/>
    <x v="3615"/>
    <x v="2375"/>
    <x v="3490"/>
    <x v="26"/>
    <x v="388"/>
    <x v="2815"/>
    <x v="3646"/>
  </r>
  <r>
    <x v="2"/>
    <x v="6"/>
    <x v="7"/>
    <x v="11"/>
    <x v="1"/>
    <x v="190"/>
    <x v="3438"/>
    <x v="165"/>
    <x v="3423"/>
    <x v="0"/>
    <x v="0"/>
    <x v="2989"/>
    <x v="3011"/>
    <x v="3490"/>
    <x v="26"/>
    <x v="388"/>
    <x v="3413"/>
    <x v="3082"/>
  </r>
  <r>
    <x v="2"/>
    <x v="6"/>
    <x v="8"/>
    <x v="11"/>
    <x v="1"/>
    <x v="190"/>
    <x v="2744"/>
    <x v="141"/>
    <x v="2726"/>
    <x v="0"/>
    <x v="0"/>
    <x v="2339"/>
    <x v="3720"/>
    <x v="3490"/>
    <x v="26"/>
    <x v="388"/>
    <x v="4176"/>
    <x v="2538"/>
  </r>
  <r>
    <x v="2"/>
    <x v="6"/>
    <x v="9"/>
    <x v="11"/>
    <x v="1"/>
    <x v="190"/>
    <x v="3942"/>
    <x v="186"/>
    <x v="3759"/>
    <x v="0"/>
    <x v="0"/>
    <x v="3297"/>
    <x v="2688"/>
    <x v="3490"/>
    <x v="24"/>
    <x v="293"/>
    <x v="2827"/>
    <x v="2684"/>
  </r>
  <r>
    <x v="2"/>
    <x v="6"/>
    <x v="10"/>
    <x v="11"/>
    <x v="1"/>
    <x v="190"/>
    <x v="3836"/>
    <x v="157"/>
    <x v="3870"/>
    <x v="0"/>
    <x v="0"/>
    <x v="3409"/>
    <x v="2530"/>
    <x v="3490"/>
    <x v="26"/>
    <x v="388"/>
    <x v="2959"/>
    <x v="3382"/>
  </r>
  <r>
    <x v="74"/>
    <x v="6"/>
    <x v="3"/>
    <x v="158"/>
    <x v="1"/>
    <x v="60"/>
    <x v="1503"/>
    <x v="31"/>
    <x v="2433"/>
    <x v="0"/>
    <x v="1064"/>
    <x v="2676"/>
    <x v="3631"/>
    <x v="2602"/>
    <x v="26"/>
    <x v="388"/>
    <x v="3855"/>
    <x v="2901"/>
  </r>
  <r>
    <x v="74"/>
    <x v="6"/>
    <x v="4"/>
    <x v="158"/>
    <x v="1"/>
    <x v="60"/>
    <x v="2128"/>
    <x v="38"/>
    <x v="3644"/>
    <x v="0"/>
    <x v="1433"/>
    <x v="3797"/>
    <x v="2307"/>
    <x v="2251"/>
    <x v="26"/>
    <x v="388"/>
    <x v="2527"/>
    <x v="3629"/>
  </r>
  <r>
    <x v="74"/>
    <x v="6"/>
    <x v="5"/>
    <x v="158"/>
    <x v="1"/>
    <x v="60"/>
    <x v="2027"/>
    <x v="50"/>
    <x v="2437"/>
    <x v="0"/>
    <x v="1384"/>
    <x v="2875"/>
    <x v="3687"/>
    <x v="2306"/>
    <x v="26"/>
    <x v="339"/>
    <x v="3630"/>
    <x v="3151"/>
  </r>
  <r>
    <x v="74"/>
    <x v="6"/>
    <x v="6"/>
    <x v="158"/>
    <x v="1"/>
    <x v="60"/>
    <x v="2243"/>
    <x v="68"/>
    <x v="2601"/>
    <x v="0"/>
    <x v="1501"/>
    <x v="3097"/>
    <x v="3572"/>
    <x v="2188"/>
    <x v="26"/>
    <x v="388"/>
    <x v="3652"/>
    <x v="3676"/>
  </r>
  <r>
    <x v="74"/>
    <x v="6"/>
    <x v="7"/>
    <x v="158"/>
    <x v="1"/>
    <x v="60"/>
    <x v="1765"/>
    <x v="55"/>
    <x v="2269"/>
    <x v="0"/>
    <x v="1230"/>
    <x v="2679"/>
    <x v="3870"/>
    <x v="2460"/>
    <x v="26"/>
    <x v="388"/>
    <x v="4038"/>
    <x v="3198"/>
  </r>
  <r>
    <x v="74"/>
    <x v="6"/>
    <x v="8"/>
    <x v="158"/>
    <x v="1"/>
    <x v="60"/>
    <x v="2064"/>
    <x v="57"/>
    <x v="2680"/>
    <x v="0"/>
    <x v="1401"/>
    <x v="3068"/>
    <x v="3441"/>
    <x v="2289"/>
    <x v="26"/>
    <x v="388"/>
    <x v="3565"/>
    <x v="3489"/>
  </r>
  <r>
    <x v="74"/>
    <x v="6"/>
    <x v="9"/>
    <x v="158"/>
    <x v="1"/>
    <x v="60"/>
    <x v="3817"/>
    <x v="130"/>
    <x v="4590"/>
    <x v="0"/>
    <x v="2339"/>
    <x v="4897"/>
    <x v="1572"/>
    <x v="1364"/>
    <x v="26"/>
    <x v="361"/>
    <x v="1576"/>
    <x v="4871"/>
  </r>
  <r>
    <x v="74"/>
    <x v="6"/>
    <x v="10"/>
    <x v="158"/>
    <x v="1"/>
    <x v="60"/>
    <x v="3793"/>
    <x v="140"/>
    <x v="4426"/>
    <x v="0"/>
    <x v="2330"/>
    <x v="4830"/>
    <x v="1738"/>
    <x v="1375"/>
    <x v="26"/>
    <x v="388"/>
    <x v="1784"/>
    <x v="4895"/>
  </r>
  <r>
    <x v="109"/>
    <x v="6"/>
    <x v="0"/>
    <x v="45"/>
    <x v="1"/>
    <x v="190"/>
    <x v="2140"/>
    <x v="68"/>
    <x v="1488"/>
    <x v="0"/>
    <x v="1190"/>
    <x v="2119"/>
    <x v="4461"/>
    <x v="2244"/>
    <x v="26"/>
    <x v="388"/>
    <x v="4506"/>
    <x v="2484"/>
  </r>
  <r>
    <x v="109"/>
    <x v="6"/>
    <x v="1"/>
    <x v="45"/>
    <x v="1"/>
    <x v="190"/>
    <x v="2026"/>
    <x v="75"/>
    <x v="1423"/>
    <x v="0"/>
    <x v="1133"/>
    <x v="2016"/>
    <x v="4561"/>
    <x v="2307"/>
    <x v="26"/>
    <x v="388"/>
    <x v="4620"/>
    <x v="2381"/>
  </r>
  <r>
    <x v="109"/>
    <x v="6"/>
    <x v="2"/>
    <x v="45"/>
    <x v="1"/>
    <x v="190"/>
    <x v="2224"/>
    <x v="87"/>
    <x v="1553"/>
    <x v="0"/>
    <x v="1234"/>
    <x v="2210"/>
    <x v="4384"/>
    <x v="2200"/>
    <x v="26"/>
    <x v="388"/>
    <x v="4397"/>
    <x v="2577"/>
  </r>
  <r>
    <x v="109"/>
    <x v="6"/>
    <x v="3"/>
    <x v="45"/>
    <x v="1"/>
    <x v="190"/>
    <x v="2242"/>
    <x v="87"/>
    <x v="1507"/>
    <x v="0"/>
    <x v="1246"/>
    <x v="2185"/>
    <x v="4439"/>
    <x v="2189"/>
    <x v="26"/>
    <x v="388"/>
    <x v="4447"/>
    <x v="2580"/>
  </r>
  <r>
    <x v="109"/>
    <x v="6"/>
    <x v="4"/>
    <x v="45"/>
    <x v="1"/>
    <x v="190"/>
    <x v="1147"/>
    <x v="38"/>
    <x v="834"/>
    <x v="0"/>
    <x v="638"/>
    <x v="1108"/>
    <x v="5223"/>
    <x v="2818"/>
    <x v="26"/>
    <x v="388"/>
    <x v="5451"/>
    <x v="1592"/>
  </r>
  <r>
    <x v="109"/>
    <x v="6"/>
    <x v="5"/>
    <x v="45"/>
    <x v="1"/>
    <x v="190"/>
    <x v="1101"/>
    <x v="32"/>
    <x v="776"/>
    <x v="0"/>
    <x v="609"/>
    <x v="1039"/>
    <x v="5278"/>
    <x v="2847"/>
    <x v="26"/>
    <x v="388"/>
    <x v="5511"/>
    <x v="1542"/>
  </r>
  <r>
    <x v="109"/>
    <x v="6"/>
    <x v="6"/>
    <x v="45"/>
    <x v="1"/>
    <x v="190"/>
    <x v="1529"/>
    <x v="50"/>
    <x v="1071"/>
    <x v="0"/>
    <x v="860"/>
    <x v="1466"/>
    <x v="4969"/>
    <x v="2590"/>
    <x v="26"/>
    <x v="388"/>
    <x v="5122"/>
    <x v="1949"/>
  </r>
  <r>
    <x v="109"/>
    <x v="6"/>
    <x v="7"/>
    <x v="45"/>
    <x v="1"/>
    <x v="190"/>
    <x v="1756"/>
    <x v="54"/>
    <x v="1274"/>
    <x v="0"/>
    <x v="990"/>
    <x v="1775"/>
    <x v="4752"/>
    <x v="2466"/>
    <x v="26"/>
    <x v="388"/>
    <x v="4871"/>
    <x v="2185"/>
  </r>
  <r>
    <x v="109"/>
    <x v="6"/>
    <x v="8"/>
    <x v="45"/>
    <x v="1"/>
    <x v="190"/>
    <x v="2072"/>
    <x v="73"/>
    <x v="1294"/>
    <x v="0"/>
    <x v="1152"/>
    <x v="1937"/>
    <x v="4718"/>
    <x v="2285"/>
    <x v="26"/>
    <x v="388"/>
    <x v="4761"/>
    <x v="2403"/>
  </r>
  <r>
    <x v="109"/>
    <x v="6"/>
    <x v="9"/>
    <x v="45"/>
    <x v="1"/>
    <x v="190"/>
    <x v="2990"/>
    <x v="95"/>
    <x v="2120"/>
    <x v="0"/>
    <x v="1606"/>
    <x v="2872"/>
    <x v="3768"/>
    <x v="1809"/>
    <x v="26"/>
    <x v="388"/>
    <x v="3686"/>
    <x v="3238"/>
  </r>
  <r>
    <x v="109"/>
    <x v="6"/>
    <x v="10"/>
    <x v="45"/>
    <x v="1"/>
    <x v="190"/>
    <x v="1933"/>
    <x v="66"/>
    <x v="1362"/>
    <x v="0"/>
    <x v="1084"/>
    <x v="1933"/>
    <x v="4635"/>
    <x v="2363"/>
    <x v="26"/>
    <x v="388"/>
    <x v="4695"/>
    <x v="2306"/>
  </r>
  <r>
    <x v="114"/>
    <x v="6"/>
    <x v="3"/>
    <x v="65"/>
    <x v="1"/>
    <x v="175"/>
    <x v="3751"/>
    <x v="183"/>
    <x v="3367"/>
    <x v="0"/>
    <x v="0"/>
    <x v="2944"/>
    <x v="2633"/>
    <x v="3490"/>
    <x v="26"/>
    <x v="388"/>
    <x v="3048"/>
    <x v="1931"/>
  </r>
  <r>
    <x v="114"/>
    <x v="6"/>
    <x v="4"/>
    <x v="65"/>
    <x v="1"/>
    <x v="175"/>
    <x v="4128"/>
    <x v="202"/>
    <x v="3634"/>
    <x v="0"/>
    <x v="0"/>
    <x v="3180"/>
    <x v="2328"/>
    <x v="3490"/>
    <x v="26"/>
    <x v="388"/>
    <x v="2752"/>
    <x v="2003"/>
  </r>
  <r>
    <x v="114"/>
    <x v="6"/>
    <x v="5"/>
    <x v="65"/>
    <x v="1"/>
    <x v="175"/>
    <x v="3983"/>
    <x v="190"/>
    <x v="3406"/>
    <x v="0"/>
    <x v="0"/>
    <x v="2975"/>
    <x v="2581"/>
    <x v="3490"/>
    <x v="26"/>
    <x v="321"/>
    <x v="2848"/>
    <x v="1314"/>
  </r>
  <r>
    <x v="114"/>
    <x v="6"/>
    <x v="6"/>
    <x v="65"/>
    <x v="1"/>
    <x v="175"/>
    <x v="4089"/>
    <x v="189"/>
    <x v="3683"/>
    <x v="0"/>
    <x v="0"/>
    <x v="3224"/>
    <x v="2329"/>
    <x v="3490"/>
    <x v="26"/>
    <x v="388"/>
    <x v="2753"/>
    <x v="2183"/>
  </r>
  <r>
    <x v="114"/>
    <x v="6"/>
    <x v="7"/>
    <x v="65"/>
    <x v="1"/>
    <x v="175"/>
    <x v="3701"/>
    <x v="188"/>
    <x v="3288"/>
    <x v="0"/>
    <x v="0"/>
    <x v="2869"/>
    <x v="2722"/>
    <x v="3490"/>
    <x v="26"/>
    <x v="388"/>
    <x v="3141"/>
    <x v="1881"/>
  </r>
  <r>
    <x v="114"/>
    <x v="6"/>
    <x v="8"/>
    <x v="65"/>
    <x v="1"/>
    <x v="175"/>
    <x v="3798"/>
    <x v="182"/>
    <x v="3373"/>
    <x v="0"/>
    <x v="0"/>
    <x v="2948"/>
    <x v="2625"/>
    <x v="3490"/>
    <x v="26"/>
    <x v="388"/>
    <x v="3044"/>
    <x v="1936"/>
  </r>
  <r>
    <x v="114"/>
    <x v="6"/>
    <x v="9"/>
    <x v="65"/>
    <x v="1"/>
    <x v="175"/>
    <x v="4074"/>
    <x v="197"/>
    <x v="3475"/>
    <x v="0"/>
    <x v="0"/>
    <x v="3049"/>
    <x v="2440"/>
    <x v="3490"/>
    <x v="26"/>
    <x v="388"/>
    <x v="2874"/>
    <x v="1723"/>
  </r>
  <r>
    <x v="114"/>
    <x v="6"/>
    <x v="10"/>
    <x v="65"/>
    <x v="1"/>
    <x v="175"/>
    <x v="4030"/>
    <x v="210"/>
    <x v="3400"/>
    <x v="0"/>
    <x v="0"/>
    <x v="2970"/>
    <x v="2512"/>
    <x v="3490"/>
    <x v="26"/>
    <x v="388"/>
    <x v="2943"/>
    <x v="1676"/>
  </r>
  <r>
    <x v="114"/>
    <x v="6"/>
    <x v="0"/>
    <x v="65"/>
    <x v="1"/>
    <x v="175"/>
    <x v="4155"/>
    <x v="200"/>
    <x v="3665"/>
    <x v="0"/>
    <x v="0"/>
    <x v="3210"/>
    <x v="2289"/>
    <x v="3490"/>
    <x v="26"/>
    <x v="388"/>
    <x v="2713"/>
    <x v="1997"/>
  </r>
  <r>
    <x v="114"/>
    <x v="6"/>
    <x v="1"/>
    <x v="65"/>
    <x v="1"/>
    <x v="175"/>
    <x v="4278"/>
    <x v="217"/>
    <x v="3917"/>
    <x v="0"/>
    <x v="0"/>
    <x v="3458"/>
    <x v="2091"/>
    <x v="3490"/>
    <x v="26"/>
    <x v="388"/>
    <x v="2470"/>
    <x v="2235"/>
  </r>
  <r>
    <x v="114"/>
    <x v="6"/>
    <x v="2"/>
    <x v="65"/>
    <x v="1"/>
    <x v="175"/>
    <x v="4545"/>
    <x v="250"/>
    <x v="4075"/>
    <x v="0"/>
    <x v="0"/>
    <x v="3621"/>
    <x v="1945"/>
    <x v="3490"/>
    <x v="26"/>
    <x v="388"/>
    <x v="2293"/>
    <x v="2283"/>
  </r>
  <r>
    <x v="133"/>
    <x v="6"/>
    <x v="0"/>
    <x v="71"/>
    <x v="1"/>
    <x v="170"/>
    <x v="3417"/>
    <x v="222"/>
    <x v="3729"/>
    <x v="0"/>
    <x v="0"/>
    <x v="3271"/>
    <x v="2347"/>
    <x v="3490"/>
    <x v="26"/>
    <x v="388"/>
    <x v="2779"/>
    <x v="2480"/>
  </r>
  <r>
    <x v="133"/>
    <x v="6"/>
    <x v="1"/>
    <x v="71"/>
    <x v="1"/>
    <x v="170"/>
    <x v="3786"/>
    <x v="220"/>
    <x v="4028"/>
    <x v="0"/>
    <x v="0"/>
    <x v="3577"/>
    <x v="2070"/>
    <x v="3490"/>
    <x v="26"/>
    <x v="388"/>
    <x v="2448"/>
    <x v="2592"/>
  </r>
  <r>
    <x v="133"/>
    <x v="6"/>
    <x v="2"/>
    <x v="71"/>
    <x v="1"/>
    <x v="170"/>
    <x v="3980"/>
    <x v="251"/>
    <x v="4054"/>
    <x v="0"/>
    <x v="0"/>
    <x v="3605"/>
    <x v="2032"/>
    <x v="3490"/>
    <x v="26"/>
    <x v="388"/>
    <x v="2397"/>
    <x v="2584"/>
  </r>
  <r>
    <x v="133"/>
    <x v="6"/>
    <x v="3"/>
    <x v="71"/>
    <x v="1"/>
    <x v="170"/>
    <x v="4121"/>
    <x v="279"/>
    <x v="4418"/>
    <x v="0"/>
    <x v="0"/>
    <x v="3969"/>
    <x v="1728"/>
    <x v="3490"/>
    <x v="26"/>
    <x v="388"/>
    <x v="2066"/>
    <x v="2958"/>
  </r>
  <r>
    <x v="133"/>
    <x v="6"/>
    <x v="4"/>
    <x v="71"/>
    <x v="1"/>
    <x v="170"/>
    <x v="4406"/>
    <x v="331"/>
    <x v="4546"/>
    <x v="0"/>
    <x v="0"/>
    <x v="4099"/>
    <x v="1612"/>
    <x v="3490"/>
    <x v="26"/>
    <x v="388"/>
    <x v="1961"/>
    <x v="3097"/>
  </r>
  <r>
    <x v="133"/>
    <x v="6"/>
    <x v="5"/>
    <x v="71"/>
    <x v="1"/>
    <x v="170"/>
    <x v="4398"/>
    <x v="296"/>
    <x v="4755"/>
    <x v="0"/>
    <x v="0"/>
    <x v="4352"/>
    <x v="1430"/>
    <x v="3490"/>
    <x v="26"/>
    <x v="388"/>
    <x v="1733"/>
    <x v="3279"/>
  </r>
  <r>
    <x v="133"/>
    <x v="6"/>
    <x v="6"/>
    <x v="71"/>
    <x v="1"/>
    <x v="170"/>
    <x v="4280"/>
    <x v="302"/>
    <x v="4599"/>
    <x v="0"/>
    <x v="0"/>
    <x v="4167"/>
    <x v="1562"/>
    <x v="3490"/>
    <x v="26"/>
    <x v="388"/>
    <x v="1907"/>
    <x v="3138"/>
  </r>
  <r>
    <x v="133"/>
    <x v="6"/>
    <x v="7"/>
    <x v="71"/>
    <x v="1"/>
    <x v="170"/>
    <x v="4494"/>
    <x v="321"/>
    <x v="4812"/>
    <x v="0"/>
    <x v="0"/>
    <x v="4415"/>
    <x v="1374"/>
    <x v="3490"/>
    <x v="26"/>
    <x v="388"/>
    <x v="1671"/>
    <x v="3364"/>
  </r>
  <r>
    <x v="133"/>
    <x v="6"/>
    <x v="8"/>
    <x v="71"/>
    <x v="1"/>
    <x v="170"/>
    <x v="4255"/>
    <x v="294"/>
    <x v="4616"/>
    <x v="0"/>
    <x v="0"/>
    <x v="4189"/>
    <x v="1554"/>
    <x v="3490"/>
    <x v="26"/>
    <x v="370"/>
    <x v="1833"/>
    <x v="2947"/>
  </r>
  <r>
    <x v="133"/>
    <x v="6"/>
    <x v="9"/>
    <x v="71"/>
    <x v="1"/>
    <x v="170"/>
    <x v="4153"/>
    <x v="283"/>
    <x v="4483"/>
    <x v="0"/>
    <x v="0"/>
    <x v="4028"/>
    <x v="1685"/>
    <x v="3490"/>
    <x v="26"/>
    <x v="388"/>
    <x v="2027"/>
    <x v="3068"/>
  </r>
  <r>
    <x v="133"/>
    <x v="6"/>
    <x v="10"/>
    <x v="71"/>
    <x v="1"/>
    <x v="170"/>
    <x v="4378"/>
    <x v="319"/>
    <x v="4697"/>
    <x v="0"/>
    <x v="0"/>
    <x v="4272"/>
    <x v="1484"/>
    <x v="3490"/>
    <x v="4"/>
    <x v="388"/>
    <x v="1670"/>
    <x v="2628"/>
  </r>
  <r>
    <x v="145"/>
    <x v="0"/>
    <x v="0"/>
    <x v="64"/>
    <x v="1"/>
    <x v="63"/>
    <x v="3690"/>
    <x v="511"/>
    <x v="3494"/>
    <x v="0"/>
    <x v="2287"/>
    <x v="4298"/>
    <x v="2966"/>
    <x v="1433"/>
    <x v="26"/>
    <x v="370"/>
    <x v="2746"/>
    <x v="4829"/>
  </r>
  <r>
    <x v="145"/>
    <x v="0"/>
    <x v="1"/>
    <x v="64"/>
    <x v="1"/>
    <x v="63"/>
    <x v="4015"/>
    <x v="600"/>
    <x v="3860"/>
    <x v="0"/>
    <x v="2468"/>
    <x v="4633"/>
    <x v="2634"/>
    <x v="1251"/>
    <x v="26"/>
    <x v="335"/>
    <x v="2360"/>
    <x v="5044"/>
  </r>
  <r>
    <x v="145"/>
    <x v="0"/>
    <x v="2"/>
    <x v="64"/>
    <x v="1"/>
    <x v="63"/>
    <x v="4157"/>
    <x v="606"/>
    <x v="3996"/>
    <x v="0"/>
    <x v="2527"/>
    <x v="4736"/>
    <x v="2511"/>
    <x v="1177"/>
    <x v="26"/>
    <x v="314"/>
    <x v="2243"/>
    <x v="5122"/>
  </r>
  <r>
    <x v="145"/>
    <x v="0"/>
    <x v="3"/>
    <x v="64"/>
    <x v="1"/>
    <x v="63"/>
    <x v="4190"/>
    <x v="625"/>
    <x v="3820"/>
    <x v="0"/>
    <x v="2543"/>
    <x v="4679"/>
    <x v="2490"/>
    <x v="1159"/>
    <x v="26"/>
    <x v="388"/>
    <x v="2345"/>
    <x v="5097"/>
  </r>
  <r>
    <x v="145"/>
    <x v="0"/>
    <x v="4"/>
    <x v="64"/>
    <x v="1"/>
    <x v="63"/>
    <x v="4217"/>
    <x v="640"/>
    <x v="3806"/>
    <x v="0"/>
    <x v="2554"/>
    <x v="4690"/>
    <x v="2456"/>
    <x v="1149"/>
    <x v="26"/>
    <x v="388"/>
    <x v="2310"/>
    <x v="5089"/>
  </r>
  <r>
    <x v="145"/>
    <x v="0"/>
    <x v="5"/>
    <x v="64"/>
    <x v="1"/>
    <x v="63"/>
    <x v="4159"/>
    <x v="620"/>
    <x v="3773"/>
    <x v="0"/>
    <x v="2530"/>
    <x v="4644"/>
    <x v="2489"/>
    <x v="1176"/>
    <x v="26"/>
    <x v="388"/>
    <x v="2350"/>
    <x v="5057"/>
  </r>
  <r>
    <x v="145"/>
    <x v="0"/>
    <x v="6"/>
    <x v="64"/>
    <x v="1"/>
    <x v="63"/>
    <x v="4261"/>
    <x v="655"/>
    <x v="3868"/>
    <x v="0"/>
    <x v="2570"/>
    <x v="4734"/>
    <x v="2381"/>
    <x v="1132"/>
    <x v="26"/>
    <x v="388"/>
    <x v="2245"/>
    <x v="5124"/>
  </r>
  <r>
    <x v="145"/>
    <x v="0"/>
    <x v="7"/>
    <x v="64"/>
    <x v="1"/>
    <x v="63"/>
    <x v="4484"/>
    <x v="706"/>
    <x v="4116"/>
    <x v="0"/>
    <x v="2690"/>
    <x v="4895"/>
    <x v="2153"/>
    <x v="1009"/>
    <x v="26"/>
    <x v="388"/>
    <x v="2019"/>
    <x v="5286"/>
  </r>
  <r>
    <x v="145"/>
    <x v="0"/>
    <x v="8"/>
    <x v="64"/>
    <x v="1"/>
    <x v="63"/>
    <x v="4180"/>
    <x v="620"/>
    <x v="3842"/>
    <x v="0"/>
    <x v="2539"/>
    <x v="4688"/>
    <x v="2431"/>
    <x v="1164"/>
    <x v="26"/>
    <x v="388"/>
    <x v="2299"/>
    <x v="5080"/>
  </r>
  <r>
    <x v="145"/>
    <x v="0"/>
    <x v="9"/>
    <x v="64"/>
    <x v="1"/>
    <x v="63"/>
    <x v="4442"/>
    <x v="714"/>
    <x v="4098"/>
    <x v="0"/>
    <x v="2676"/>
    <x v="4882"/>
    <x v="2173"/>
    <x v="1032"/>
    <x v="13"/>
    <x v="388"/>
    <x v="1972"/>
    <x v="5212"/>
  </r>
  <r>
    <x v="145"/>
    <x v="0"/>
    <x v="10"/>
    <x v="64"/>
    <x v="1"/>
    <x v="63"/>
    <x v="4605"/>
    <x v="697"/>
    <x v="4200"/>
    <x v="0"/>
    <x v="2743"/>
    <x v="4971"/>
    <x v="2073"/>
    <x v="941"/>
    <x v="26"/>
    <x v="388"/>
    <x v="1938"/>
    <x v="5335"/>
  </r>
  <r>
    <x v="209"/>
    <x v="6"/>
    <x v="2"/>
    <x v="4"/>
    <x v="1"/>
    <x v="35"/>
    <x v="3483"/>
    <x v="150"/>
    <x v="4029"/>
    <x v="0"/>
    <x v="0"/>
    <x v="3578"/>
    <x v="2158"/>
    <x v="3490"/>
    <x v="26"/>
    <x v="388"/>
    <x v="2572"/>
    <x v="2973"/>
  </r>
  <r>
    <x v="209"/>
    <x v="6"/>
    <x v="3"/>
    <x v="4"/>
    <x v="1"/>
    <x v="35"/>
    <x v="3228"/>
    <x v="134"/>
    <x v="3527"/>
    <x v="0"/>
    <x v="0"/>
    <x v="3104"/>
    <x v="2654"/>
    <x v="3490"/>
    <x v="10"/>
    <x v="388"/>
    <x v="2871"/>
    <x v="1987"/>
  </r>
  <r>
    <x v="209"/>
    <x v="6"/>
    <x v="4"/>
    <x v="4"/>
    <x v="1"/>
    <x v="35"/>
    <x v="3347"/>
    <x v="152"/>
    <x v="3716"/>
    <x v="0"/>
    <x v="0"/>
    <x v="3257"/>
    <x v="2445"/>
    <x v="3490"/>
    <x v="26"/>
    <x v="388"/>
    <x v="2876"/>
    <x v="2702"/>
  </r>
  <r>
    <x v="209"/>
    <x v="6"/>
    <x v="5"/>
    <x v="4"/>
    <x v="1"/>
    <x v="35"/>
    <x v="3241"/>
    <x v="148"/>
    <x v="3436"/>
    <x v="0"/>
    <x v="0"/>
    <x v="3004"/>
    <x v="2756"/>
    <x v="3490"/>
    <x v="26"/>
    <x v="321"/>
    <x v="3009"/>
    <x v="2032"/>
  </r>
  <r>
    <x v="209"/>
    <x v="6"/>
    <x v="6"/>
    <x v="4"/>
    <x v="1"/>
    <x v="35"/>
    <x v="3449"/>
    <x v="160"/>
    <x v="3688"/>
    <x v="0"/>
    <x v="0"/>
    <x v="3229"/>
    <x v="2486"/>
    <x v="3490"/>
    <x v="26"/>
    <x v="388"/>
    <x v="2911"/>
    <x v="2691"/>
  </r>
  <r>
    <x v="209"/>
    <x v="6"/>
    <x v="7"/>
    <x v="4"/>
    <x v="1"/>
    <x v="35"/>
    <x v="3613"/>
    <x v="202"/>
    <x v="3911"/>
    <x v="0"/>
    <x v="0"/>
    <x v="3452"/>
    <x v="2265"/>
    <x v="3490"/>
    <x v="26"/>
    <x v="388"/>
    <x v="2689"/>
    <x v="2889"/>
  </r>
  <r>
    <x v="209"/>
    <x v="6"/>
    <x v="8"/>
    <x v="4"/>
    <x v="1"/>
    <x v="35"/>
    <x v="3822"/>
    <x v="216"/>
    <x v="4286"/>
    <x v="0"/>
    <x v="0"/>
    <x v="3823"/>
    <x v="1952"/>
    <x v="3490"/>
    <x v="26"/>
    <x v="388"/>
    <x v="2298"/>
    <x v="3186"/>
  </r>
  <r>
    <x v="209"/>
    <x v="6"/>
    <x v="9"/>
    <x v="4"/>
    <x v="1"/>
    <x v="35"/>
    <x v="3820"/>
    <x v="191"/>
    <x v="4157"/>
    <x v="0"/>
    <x v="0"/>
    <x v="3699"/>
    <x v="2049"/>
    <x v="3490"/>
    <x v="26"/>
    <x v="388"/>
    <x v="2423"/>
    <x v="3098"/>
  </r>
  <r>
    <x v="209"/>
    <x v="6"/>
    <x v="10"/>
    <x v="4"/>
    <x v="1"/>
    <x v="35"/>
    <x v="4976"/>
    <x v="248"/>
    <x v="4657"/>
    <x v="0"/>
    <x v="0"/>
    <x v="4226"/>
    <x v="1598"/>
    <x v="3490"/>
    <x v="26"/>
    <x v="388"/>
    <x v="1943"/>
    <x v="3515"/>
  </r>
  <r>
    <x v="272"/>
    <x v="6"/>
    <x v="4"/>
    <x v="173"/>
    <x v="1"/>
    <x v="190"/>
    <x v="4274"/>
    <x v="139"/>
    <x v="3654"/>
    <x v="0"/>
    <x v="2575"/>
    <x v="4646"/>
    <x v="2170"/>
    <x v="1123"/>
    <x v="12"/>
    <x v="388"/>
    <x v="1996"/>
    <x v="4747"/>
  </r>
  <r>
    <x v="272"/>
    <x v="6"/>
    <x v="5"/>
    <x v="173"/>
    <x v="1"/>
    <x v="190"/>
    <x v="4567"/>
    <x v="173"/>
    <x v="4055"/>
    <x v="0"/>
    <x v="2727"/>
    <x v="4900"/>
    <x v="1805"/>
    <x v="960"/>
    <x v="26"/>
    <x v="388"/>
    <x v="1717"/>
    <x v="5035"/>
  </r>
  <r>
    <x v="272"/>
    <x v="6"/>
    <x v="6"/>
    <x v="173"/>
    <x v="1"/>
    <x v="190"/>
    <x v="4651"/>
    <x v="162"/>
    <x v="4154"/>
    <x v="0"/>
    <x v="2771"/>
    <x v="4978"/>
    <x v="1726"/>
    <x v="915"/>
    <x v="26"/>
    <x v="388"/>
    <x v="1617"/>
    <x v="5086"/>
  </r>
  <r>
    <x v="272"/>
    <x v="6"/>
    <x v="7"/>
    <x v="173"/>
    <x v="1"/>
    <x v="190"/>
    <x v="5128"/>
    <x v="195"/>
    <x v="4718"/>
    <x v="0"/>
    <x v="3048"/>
    <x v="5412"/>
    <x v="1243"/>
    <x v="629"/>
    <x v="26"/>
    <x v="388"/>
    <x v="1174"/>
    <x v="5484"/>
  </r>
  <r>
    <x v="272"/>
    <x v="6"/>
    <x v="8"/>
    <x v="173"/>
    <x v="1"/>
    <x v="190"/>
    <x v="4860"/>
    <x v="153"/>
    <x v="4493"/>
    <x v="0"/>
    <x v="2904"/>
    <x v="5211"/>
    <x v="1436"/>
    <x v="783"/>
    <x v="26"/>
    <x v="388"/>
    <x v="1358"/>
    <x v="5275"/>
  </r>
  <r>
    <x v="272"/>
    <x v="6"/>
    <x v="9"/>
    <x v="173"/>
    <x v="1"/>
    <x v="190"/>
    <x v="3850"/>
    <x v="99"/>
    <x v="3368"/>
    <x v="0"/>
    <x v="2354"/>
    <x v="4317"/>
    <x v="2422"/>
    <x v="1348"/>
    <x v="26"/>
    <x v="388"/>
    <x v="2372"/>
    <x v="4553"/>
  </r>
  <r>
    <x v="272"/>
    <x v="6"/>
    <x v="10"/>
    <x v="173"/>
    <x v="1"/>
    <x v="190"/>
    <x v="2600"/>
    <x v="71"/>
    <x v="2179"/>
    <x v="0"/>
    <x v="1698"/>
    <x v="2996"/>
    <x v="3707"/>
    <x v="2013"/>
    <x v="26"/>
    <x v="388"/>
    <x v="3728"/>
    <x v="3572"/>
  </r>
  <r>
    <x v="276"/>
    <x v="6"/>
    <x v="1"/>
    <x v="85"/>
    <x v="1"/>
    <x v="20"/>
    <x v="3991"/>
    <x v="136"/>
    <x v="3804"/>
    <x v="0"/>
    <x v="0"/>
    <x v="3341"/>
    <x v="2501"/>
    <x v="3490"/>
    <x v="26"/>
    <x v="388"/>
    <x v="2931"/>
    <x v="3146"/>
  </r>
  <r>
    <x v="276"/>
    <x v="6"/>
    <x v="2"/>
    <x v="85"/>
    <x v="1"/>
    <x v="20"/>
    <x v="474"/>
    <x v="9"/>
    <x v="524"/>
    <x v="0"/>
    <x v="0"/>
    <x v="417"/>
    <x v="5660"/>
    <x v="3490"/>
    <x v="26"/>
    <x v="388"/>
    <x v="6085"/>
    <x v="812"/>
  </r>
  <r>
    <x v="276"/>
    <x v="6"/>
    <x v="3"/>
    <x v="85"/>
    <x v="1"/>
    <x v="20"/>
    <x v="158"/>
    <x v="2"/>
    <x v="236"/>
    <x v="0"/>
    <x v="0"/>
    <x v="194"/>
    <x v="5963"/>
    <x v="3490"/>
    <x v="26"/>
    <x v="282"/>
    <x v="5765"/>
    <x v="251"/>
  </r>
  <r>
    <x v="276"/>
    <x v="6"/>
    <x v="4"/>
    <x v="85"/>
    <x v="1"/>
    <x v="20"/>
    <x v="1577"/>
    <x v="49"/>
    <x v="0"/>
    <x v="0"/>
    <x v="0"/>
    <x v="0"/>
    <x v="6184"/>
    <x v="3490"/>
    <x v="26"/>
    <x v="321"/>
    <x v="6052"/>
    <x v="308"/>
  </r>
  <r>
    <x v="276"/>
    <x v="6"/>
    <x v="5"/>
    <x v="85"/>
    <x v="1"/>
    <x v="20"/>
    <x v="220"/>
    <x v="8"/>
    <x v="0"/>
    <x v="0"/>
    <x v="0"/>
    <x v="0"/>
    <x v="6184"/>
    <x v="3490"/>
    <x v="26"/>
    <x v="388"/>
    <x v="6477"/>
    <x v="545"/>
  </r>
  <r>
    <x v="276"/>
    <x v="6"/>
    <x v="6"/>
    <x v="85"/>
    <x v="1"/>
    <x v="20"/>
    <x v="3287"/>
    <x v="85"/>
    <x v="0"/>
    <x v="0"/>
    <x v="0"/>
    <x v="0"/>
    <x v="6184"/>
    <x v="3490"/>
    <x v="26"/>
    <x v="388"/>
    <x v="6477"/>
    <x v="545"/>
  </r>
  <r>
    <x v="276"/>
    <x v="6"/>
    <x v="7"/>
    <x v="85"/>
    <x v="1"/>
    <x v="20"/>
    <x v="4492"/>
    <x v="201"/>
    <x v="3882"/>
    <x v="0"/>
    <x v="0"/>
    <x v="3423"/>
    <x v="2291"/>
    <x v="3490"/>
    <x v="18"/>
    <x v="388"/>
    <x v="2614"/>
    <x v="2547"/>
  </r>
  <r>
    <x v="276"/>
    <x v="6"/>
    <x v="8"/>
    <x v="85"/>
    <x v="1"/>
    <x v="20"/>
    <x v="4792"/>
    <x v="205"/>
    <x v="4676"/>
    <x v="0"/>
    <x v="0"/>
    <x v="4249"/>
    <x v="1594"/>
    <x v="3490"/>
    <x v="26"/>
    <x v="388"/>
    <x v="1940"/>
    <x v="3580"/>
  </r>
  <r>
    <x v="276"/>
    <x v="6"/>
    <x v="9"/>
    <x v="85"/>
    <x v="1"/>
    <x v="20"/>
    <x v="5012"/>
    <x v="218"/>
    <x v="4878"/>
    <x v="0"/>
    <x v="0"/>
    <x v="4504"/>
    <x v="1379"/>
    <x v="3490"/>
    <x v="26"/>
    <x v="388"/>
    <x v="1676"/>
    <x v="3778"/>
  </r>
  <r>
    <x v="276"/>
    <x v="6"/>
    <x v="10"/>
    <x v="85"/>
    <x v="1"/>
    <x v="20"/>
    <x v="4822"/>
    <x v="146"/>
    <x v="4924"/>
    <x v="0"/>
    <x v="0"/>
    <x v="4569"/>
    <x v="1338"/>
    <x v="3490"/>
    <x v="26"/>
    <x v="388"/>
    <x v="1637"/>
    <x v="3920"/>
  </r>
  <r>
    <x v="276"/>
    <x v="6"/>
    <x v="0"/>
    <x v="85"/>
    <x v="1"/>
    <x v="20"/>
    <x v="410"/>
    <x v="13"/>
    <x v="910"/>
    <x v="0"/>
    <x v="0"/>
    <x v="682"/>
    <x v="5379"/>
    <x v="3490"/>
    <x v="26"/>
    <x v="388"/>
    <x v="5841"/>
    <x v="1134"/>
  </r>
  <r>
    <x v="295"/>
    <x v="6"/>
    <x v="1"/>
    <x v="128"/>
    <x v="1"/>
    <x v="151"/>
    <x v="1421"/>
    <x v="88"/>
    <x v="1363"/>
    <x v="2"/>
    <x v="0"/>
    <x v="1875"/>
    <x v="4873"/>
    <x v="3490"/>
    <x v="26"/>
    <x v="370"/>
    <x v="5105"/>
    <x v="2776"/>
  </r>
  <r>
    <x v="295"/>
    <x v="6"/>
    <x v="2"/>
    <x v="128"/>
    <x v="1"/>
    <x v="151"/>
    <x v="3372"/>
    <x v="281"/>
    <x v="3015"/>
    <x v="2"/>
    <x v="0"/>
    <x v="3076"/>
    <x v="3260"/>
    <x v="3490"/>
    <x v="26"/>
    <x v="388"/>
    <x v="3673"/>
    <x v="3652"/>
  </r>
  <r>
    <x v="295"/>
    <x v="6"/>
    <x v="3"/>
    <x v="128"/>
    <x v="1"/>
    <x v="151"/>
    <x v="3344"/>
    <x v="269"/>
    <x v="2967"/>
    <x v="2"/>
    <x v="0"/>
    <x v="3038"/>
    <x v="3237"/>
    <x v="3490"/>
    <x v="26"/>
    <x v="314"/>
    <x v="3437"/>
    <x v="3243"/>
  </r>
  <r>
    <x v="295"/>
    <x v="6"/>
    <x v="4"/>
    <x v="128"/>
    <x v="1"/>
    <x v="151"/>
    <x v="3454"/>
    <x v="292"/>
    <x v="3022"/>
    <x v="2"/>
    <x v="0"/>
    <x v="3079"/>
    <x v="3034"/>
    <x v="3490"/>
    <x v="26"/>
    <x v="267"/>
    <x v="3196"/>
    <x v="2813"/>
  </r>
  <r>
    <x v="295"/>
    <x v="6"/>
    <x v="5"/>
    <x v="128"/>
    <x v="1"/>
    <x v="151"/>
    <x v="3509"/>
    <x v="300"/>
    <x v="3035"/>
    <x v="2"/>
    <x v="0"/>
    <x v="3092"/>
    <x v="3026"/>
    <x v="3490"/>
    <x v="2"/>
    <x v="273"/>
    <x v="2919"/>
    <x v="2104"/>
  </r>
  <r>
    <x v="295"/>
    <x v="6"/>
    <x v="6"/>
    <x v="128"/>
    <x v="1"/>
    <x v="151"/>
    <x v="3475"/>
    <x v="299"/>
    <x v="3057"/>
    <x v="2"/>
    <x v="0"/>
    <x v="3112"/>
    <x v="2989"/>
    <x v="3490"/>
    <x v="26"/>
    <x v="225"/>
    <x v="3067"/>
    <x v="2590"/>
  </r>
  <r>
    <x v="295"/>
    <x v="6"/>
    <x v="7"/>
    <x v="128"/>
    <x v="1"/>
    <x v="151"/>
    <x v="3815"/>
    <x v="321"/>
    <x v="3310"/>
    <x v="2"/>
    <x v="0"/>
    <x v="3301"/>
    <x v="2727"/>
    <x v="3490"/>
    <x v="26"/>
    <x v="321"/>
    <x v="2980"/>
    <x v="3116"/>
  </r>
  <r>
    <x v="295"/>
    <x v="6"/>
    <x v="8"/>
    <x v="128"/>
    <x v="1"/>
    <x v="151"/>
    <x v="2161"/>
    <x v="138"/>
    <x v="1893"/>
    <x v="2"/>
    <x v="0"/>
    <x v="2256"/>
    <x v="4157"/>
    <x v="3490"/>
    <x v="26"/>
    <x v="23"/>
    <x v="2160"/>
    <x v="41"/>
  </r>
  <r>
    <x v="295"/>
    <x v="6"/>
    <x v="9"/>
    <x v="128"/>
    <x v="1"/>
    <x v="151"/>
    <x v="3175"/>
    <x v="252"/>
    <x v="2852"/>
    <x v="2"/>
    <x v="0"/>
    <x v="2937"/>
    <x v="3217"/>
    <x v="3490"/>
    <x v="26"/>
    <x v="388"/>
    <x v="3629"/>
    <x v="3306"/>
  </r>
  <r>
    <x v="295"/>
    <x v="6"/>
    <x v="10"/>
    <x v="128"/>
    <x v="1"/>
    <x v="151"/>
    <x v="3062"/>
    <x v="241"/>
    <x v="2790"/>
    <x v="2"/>
    <x v="0"/>
    <x v="2885"/>
    <x v="3271"/>
    <x v="3490"/>
    <x v="26"/>
    <x v="388"/>
    <x v="3680"/>
    <x v="3254"/>
  </r>
  <r>
    <x v="311"/>
    <x v="0"/>
    <x v="4"/>
    <x v="161"/>
    <x v="1"/>
    <x v="99"/>
    <x v="607"/>
    <x v="59"/>
    <x v="762"/>
    <x v="0"/>
    <x v="345"/>
    <x v="822"/>
    <x v="5503"/>
    <x v="3135"/>
    <x v="26"/>
    <x v="388"/>
    <x v="5809"/>
    <x v="1460"/>
  </r>
  <r>
    <x v="311"/>
    <x v="0"/>
    <x v="5"/>
    <x v="161"/>
    <x v="1"/>
    <x v="99"/>
    <x v="1621"/>
    <x v="169"/>
    <x v="1883"/>
    <x v="0"/>
    <x v="923"/>
    <x v="2184"/>
    <x v="4469"/>
    <x v="2534"/>
    <x v="26"/>
    <x v="388"/>
    <x v="4632"/>
    <x v="2842"/>
  </r>
  <r>
    <x v="311"/>
    <x v="0"/>
    <x v="6"/>
    <x v="161"/>
    <x v="1"/>
    <x v="99"/>
    <x v="1598"/>
    <x v="184"/>
    <x v="1749"/>
    <x v="0"/>
    <x v="906"/>
    <x v="2072"/>
    <x v="4589"/>
    <x v="2548"/>
    <x v="26"/>
    <x v="388"/>
    <x v="4764"/>
    <x v="2724"/>
  </r>
  <r>
    <x v="311"/>
    <x v="0"/>
    <x v="7"/>
    <x v="161"/>
    <x v="1"/>
    <x v="99"/>
    <x v="2080"/>
    <x v="256"/>
    <x v="2282"/>
    <x v="0"/>
    <x v="1157"/>
    <x v="2635"/>
    <x v="4116"/>
    <x v="2280"/>
    <x v="26"/>
    <x v="388"/>
    <x v="4189"/>
    <x v="3284"/>
  </r>
  <r>
    <x v="311"/>
    <x v="0"/>
    <x v="8"/>
    <x v="161"/>
    <x v="1"/>
    <x v="99"/>
    <x v="2080"/>
    <x v="245"/>
    <x v="2235"/>
    <x v="0"/>
    <x v="1157"/>
    <x v="2607"/>
    <x v="4152"/>
    <x v="2280"/>
    <x v="8"/>
    <x v="388"/>
    <x v="3901"/>
    <x v="2750"/>
  </r>
  <r>
    <x v="311"/>
    <x v="0"/>
    <x v="9"/>
    <x v="161"/>
    <x v="1"/>
    <x v="99"/>
    <x v="2614"/>
    <x v="283"/>
    <x v="2779"/>
    <x v="0"/>
    <x v="1427"/>
    <x v="3142"/>
    <x v="3638"/>
    <x v="2002"/>
    <x v="26"/>
    <x v="388"/>
    <x v="3643"/>
    <x v="3770"/>
  </r>
  <r>
    <x v="311"/>
    <x v="0"/>
    <x v="10"/>
    <x v="161"/>
    <x v="1"/>
    <x v="99"/>
    <x v="2597"/>
    <x v="304"/>
    <x v="2914"/>
    <x v="0"/>
    <x v="1418"/>
    <x v="3223"/>
    <x v="3505"/>
    <x v="2016"/>
    <x v="26"/>
    <x v="388"/>
    <x v="3510"/>
    <x v="3801"/>
  </r>
  <r>
    <x v="325"/>
    <x v="6"/>
    <x v="4"/>
    <x v="182"/>
    <x v="1"/>
    <x v="28"/>
    <x v="2770"/>
    <x v="113"/>
    <x v="2902"/>
    <x v="0"/>
    <x v="0"/>
    <x v="2524"/>
    <x v="3405"/>
    <x v="3490"/>
    <x v="26"/>
    <x v="388"/>
    <x v="3834"/>
    <x v="2359"/>
  </r>
  <r>
    <x v="325"/>
    <x v="6"/>
    <x v="5"/>
    <x v="182"/>
    <x v="1"/>
    <x v="28"/>
    <x v="3462"/>
    <x v="174"/>
    <x v="3762"/>
    <x v="0"/>
    <x v="0"/>
    <x v="3298"/>
    <x v="2466"/>
    <x v="3490"/>
    <x v="26"/>
    <x v="349"/>
    <x v="2773"/>
    <x v="2557"/>
  </r>
  <r>
    <x v="325"/>
    <x v="6"/>
    <x v="6"/>
    <x v="182"/>
    <x v="1"/>
    <x v="28"/>
    <x v="3969"/>
    <x v="211"/>
    <x v="4170"/>
    <x v="0"/>
    <x v="0"/>
    <x v="3711"/>
    <x v="2107"/>
    <x v="3490"/>
    <x v="6"/>
    <x v="339"/>
    <x v="2209"/>
    <x v="2372"/>
  </r>
  <r>
    <x v="325"/>
    <x v="6"/>
    <x v="7"/>
    <x v="182"/>
    <x v="1"/>
    <x v="28"/>
    <x v="3813"/>
    <x v="207"/>
    <x v="4010"/>
    <x v="0"/>
    <x v="0"/>
    <x v="3551"/>
    <x v="2245"/>
    <x v="3490"/>
    <x v="26"/>
    <x v="375"/>
    <x v="2570"/>
    <x v="2873"/>
  </r>
  <r>
    <x v="325"/>
    <x v="6"/>
    <x v="8"/>
    <x v="182"/>
    <x v="1"/>
    <x v="28"/>
    <x v="3624"/>
    <x v="193"/>
    <x v="3778"/>
    <x v="0"/>
    <x v="0"/>
    <x v="3311"/>
    <x v="2484"/>
    <x v="3490"/>
    <x v="26"/>
    <x v="388"/>
    <x v="2908"/>
    <x v="3030"/>
  </r>
  <r>
    <x v="325"/>
    <x v="6"/>
    <x v="9"/>
    <x v="182"/>
    <x v="1"/>
    <x v="28"/>
    <x v="3910"/>
    <x v="228"/>
    <x v="4027"/>
    <x v="0"/>
    <x v="0"/>
    <x v="3571"/>
    <x v="2268"/>
    <x v="3490"/>
    <x v="26"/>
    <x v="330"/>
    <x v="2562"/>
    <x v="2929"/>
  </r>
  <r>
    <x v="325"/>
    <x v="6"/>
    <x v="10"/>
    <x v="182"/>
    <x v="1"/>
    <x v="28"/>
    <x v="4329"/>
    <x v="227"/>
    <x v="4488"/>
    <x v="0"/>
    <x v="0"/>
    <x v="4037"/>
    <x v="1803"/>
    <x v="3490"/>
    <x v="26"/>
    <x v="339"/>
    <x v="2064"/>
    <x v="3248"/>
  </r>
  <r>
    <x v="334"/>
    <x v="6"/>
    <x v="2"/>
    <x v="145"/>
    <x v="1"/>
    <x v="190"/>
    <x v="1226"/>
    <x v="40"/>
    <x v="1549"/>
    <x v="0"/>
    <x v="866"/>
    <x v="1904"/>
    <x v="4568"/>
    <x v="2772"/>
    <x v="26"/>
    <x v="388"/>
    <x v="4826"/>
    <x v="2415"/>
  </r>
  <r>
    <x v="334"/>
    <x v="6"/>
    <x v="3"/>
    <x v="145"/>
    <x v="1"/>
    <x v="190"/>
    <x v="1102"/>
    <x v="30"/>
    <x v="1683"/>
    <x v="0"/>
    <x v="781"/>
    <x v="1935"/>
    <x v="4408"/>
    <x v="2846"/>
    <x v="26"/>
    <x v="388"/>
    <x v="4709"/>
    <x v="2323"/>
  </r>
  <r>
    <x v="334"/>
    <x v="6"/>
    <x v="4"/>
    <x v="145"/>
    <x v="1"/>
    <x v="190"/>
    <x v="544"/>
    <x v="18"/>
    <x v="581"/>
    <x v="0"/>
    <x v="404"/>
    <x v="736"/>
    <x v="5582"/>
    <x v="3169"/>
    <x v="26"/>
    <x v="388"/>
    <x v="5905"/>
    <x v="1392"/>
  </r>
  <r>
    <x v="334"/>
    <x v="6"/>
    <x v="5"/>
    <x v="145"/>
    <x v="1"/>
    <x v="190"/>
    <x v="868"/>
    <x v="16"/>
    <x v="1147"/>
    <x v="0"/>
    <x v="620"/>
    <x v="1336"/>
    <x v="4986"/>
    <x v="2977"/>
    <x v="20"/>
    <x v="388"/>
    <x v="5090"/>
    <x v="1528"/>
  </r>
  <r>
    <x v="334"/>
    <x v="6"/>
    <x v="6"/>
    <x v="145"/>
    <x v="1"/>
    <x v="190"/>
    <x v="370"/>
    <x v="9"/>
    <x v="689"/>
    <x v="0"/>
    <x v="280"/>
    <x v="705"/>
    <x v="5469"/>
    <x v="3265"/>
    <x v="19"/>
    <x v="388"/>
    <x v="5576"/>
    <x v="770"/>
  </r>
  <r>
    <x v="334"/>
    <x v="6"/>
    <x v="7"/>
    <x v="145"/>
    <x v="1"/>
    <x v="190"/>
    <x v="2511"/>
    <x v="52"/>
    <x v="2494"/>
    <x v="0"/>
    <x v="1650"/>
    <x v="3139"/>
    <x v="3618"/>
    <x v="2055"/>
    <x v="26"/>
    <x v="388"/>
    <x v="3647"/>
    <x v="3763"/>
  </r>
  <r>
    <x v="334"/>
    <x v="6"/>
    <x v="8"/>
    <x v="145"/>
    <x v="1"/>
    <x v="190"/>
    <x v="678"/>
    <x v="21"/>
    <x v="732"/>
    <x v="0"/>
    <x v="498"/>
    <x v="929"/>
    <x v="5410"/>
    <x v="3096"/>
    <x v="6"/>
    <x v="119"/>
    <x v="4055"/>
    <x v="105"/>
  </r>
  <r>
    <x v="334"/>
    <x v="6"/>
    <x v="9"/>
    <x v="145"/>
    <x v="1"/>
    <x v="190"/>
    <x v="528"/>
    <x v="17"/>
    <x v="720"/>
    <x v="0"/>
    <x v="389"/>
    <x v="821"/>
    <x v="5428"/>
    <x v="3179"/>
    <x v="26"/>
    <x v="62"/>
    <x v="3751"/>
    <x v="75"/>
  </r>
  <r>
    <x v="345"/>
    <x v="2"/>
    <x v="1"/>
    <x v="128"/>
    <x v="1"/>
    <x v="33"/>
    <x v="3223"/>
    <x v="174"/>
    <x v="3065"/>
    <x v="1"/>
    <x v="0"/>
    <x v="2977"/>
    <x v="2890"/>
    <x v="3490"/>
    <x v="26"/>
    <x v="110"/>
    <x v="2625"/>
    <x v="435"/>
  </r>
  <r>
    <x v="345"/>
    <x v="2"/>
    <x v="2"/>
    <x v="128"/>
    <x v="1"/>
    <x v="33"/>
    <x v="3702"/>
    <x v="239"/>
    <x v="3607"/>
    <x v="1"/>
    <x v="0"/>
    <x v="3445"/>
    <x v="2303"/>
    <x v="3490"/>
    <x v="26"/>
    <x v="32"/>
    <x v="1555"/>
    <x v="59"/>
  </r>
  <r>
    <x v="345"/>
    <x v="2"/>
    <x v="3"/>
    <x v="128"/>
    <x v="1"/>
    <x v="33"/>
    <x v="3706"/>
    <x v="222"/>
    <x v="3580"/>
    <x v="1"/>
    <x v="0"/>
    <x v="3425"/>
    <x v="2311"/>
    <x v="3490"/>
    <x v="26"/>
    <x v="388"/>
    <x v="2742"/>
    <x v="2932"/>
  </r>
  <r>
    <x v="345"/>
    <x v="2"/>
    <x v="4"/>
    <x v="128"/>
    <x v="1"/>
    <x v="33"/>
    <x v="3710"/>
    <x v="241"/>
    <x v="3542"/>
    <x v="1"/>
    <x v="0"/>
    <x v="3385"/>
    <x v="2369"/>
    <x v="3490"/>
    <x v="26"/>
    <x v="388"/>
    <x v="2801"/>
    <x v="2965"/>
  </r>
  <r>
    <x v="345"/>
    <x v="2"/>
    <x v="5"/>
    <x v="128"/>
    <x v="1"/>
    <x v="33"/>
    <x v="3404"/>
    <x v="226"/>
    <x v="3409"/>
    <x v="1"/>
    <x v="0"/>
    <x v="3259"/>
    <x v="2487"/>
    <x v="3490"/>
    <x v="26"/>
    <x v="388"/>
    <x v="2914"/>
    <x v="2834"/>
  </r>
  <r>
    <x v="345"/>
    <x v="2"/>
    <x v="6"/>
    <x v="128"/>
    <x v="1"/>
    <x v="33"/>
    <x v="3501"/>
    <x v="237"/>
    <x v="3498"/>
    <x v="1"/>
    <x v="0"/>
    <x v="3333"/>
    <x v="2396"/>
    <x v="3490"/>
    <x v="18"/>
    <x v="388"/>
    <x v="2716"/>
    <x v="2542"/>
  </r>
  <r>
    <x v="345"/>
    <x v="2"/>
    <x v="7"/>
    <x v="128"/>
    <x v="1"/>
    <x v="33"/>
    <x v="3989"/>
    <x v="263"/>
    <x v="4008"/>
    <x v="1"/>
    <x v="0"/>
    <x v="3785"/>
    <x v="1969"/>
    <x v="3490"/>
    <x v="1"/>
    <x v="388"/>
    <x v="2129"/>
    <x v="2357"/>
  </r>
  <r>
    <x v="345"/>
    <x v="2"/>
    <x v="8"/>
    <x v="128"/>
    <x v="1"/>
    <x v="33"/>
    <x v="4086"/>
    <x v="245"/>
    <x v="4415"/>
    <x v="1"/>
    <x v="0"/>
    <x v="4168"/>
    <x v="1603"/>
    <x v="3490"/>
    <x v="11"/>
    <x v="388"/>
    <x v="1858"/>
    <x v="2910"/>
  </r>
  <r>
    <x v="345"/>
    <x v="2"/>
    <x v="9"/>
    <x v="128"/>
    <x v="1"/>
    <x v="33"/>
    <x v="954"/>
    <x v="26"/>
    <x v="1084"/>
    <x v="1"/>
    <x v="0"/>
    <x v="1410"/>
    <x v="4981"/>
    <x v="3490"/>
    <x v="26"/>
    <x v="388"/>
    <x v="5448"/>
    <x v="2275"/>
  </r>
  <r>
    <x v="345"/>
    <x v="2"/>
    <x v="10"/>
    <x v="128"/>
    <x v="1"/>
    <x v="33"/>
    <x v="204"/>
    <x v="3"/>
    <x v="321"/>
    <x v="1"/>
    <x v="0"/>
    <x v="871"/>
    <x v="5834"/>
    <x v="3490"/>
    <x v="26"/>
    <x v="388"/>
    <x v="6222"/>
    <x v="2164"/>
  </r>
  <r>
    <x v="367"/>
    <x v="0"/>
    <x v="5"/>
    <x v="25"/>
    <x v="1"/>
    <x v="70"/>
    <x v="4734"/>
    <x v="365"/>
    <x v="0"/>
    <x v="0"/>
    <x v="0"/>
    <x v="0"/>
    <x v="6184"/>
    <x v="3490"/>
    <x v="26"/>
    <x v="181"/>
    <x v="5476"/>
    <x v="148"/>
  </r>
  <r>
    <x v="367"/>
    <x v="0"/>
    <x v="6"/>
    <x v="25"/>
    <x v="1"/>
    <x v="70"/>
    <x v="4401"/>
    <x v="311"/>
    <x v="0"/>
    <x v="0"/>
    <x v="0"/>
    <x v="0"/>
    <x v="6184"/>
    <x v="3490"/>
    <x v="26"/>
    <x v="306"/>
    <x v="5971"/>
    <x v="269"/>
  </r>
  <r>
    <x v="367"/>
    <x v="0"/>
    <x v="7"/>
    <x v="25"/>
    <x v="1"/>
    <x v="70"/>
    <x v="2069"/>
    <x v="79"/>
    <x v="0"/>
    <x v="0"/>
    <x v="0"/>
    <x v="0"/>
    <x v="6184"/>
    <x v="3490"/>
    <x v="26"/>
    <x v="339"/>
    <x v="6092"/>
    <x v="325"/>
  </r>
  <r>
    <x v="367"/>
    <x v="0"/>
    <x v="1"/>
    <x v="25"/>
    <x v="1"/>
    <x v="70"/>
    <x v="631"/>
    <x v="3"/>
    <x v="2106"/>
    <x v="0"/>
    <x v="0"/>
    <x v="1773"/>
    <x v="4229"/>
    <x v="3490"/>
    <x v="26"/>
    <x v="388"/>
    <x v="4711"/>
    <x v="1936"/>
  </r>
  <r>
    <x v="367"/>
    <x v="0"/>
    <x v="2"/>
    <x v="25"/>
    <x v="1"/>
    <x v="70"/>
    <x v="5670"/>
    <x v="105"/>
    <x v="4572"/>
    <x v="0"/>
    <x v="0"/>
    <x v="4130"/>
    <x v="1819"/>
    <x v="3490"/>
    <x v="26"/>
    <x v="388"/>
    <x v="2179"/>
    <x v="3838"/>
  </r>
  <r>
    <x v="367"/>
    <x v="0"/>
    <x v="3"/>
    <x v="25"/>
    <x v="1"/>
    <x v="70"/>
    <x v="27"/>
    <x v="1"/>
    <x v="0"/>
    <x v="0"/>
    <x v="0"/>
    <x v="0"/>
    <x v="6184"/>
    <x v="3490"/>
    <x v="10"/>
    <x v="388"/>
    <x v="5957"/>
    <x v="262"/>
  </r>
  <r>
    <x v="367"/>
    <x v="0"/>
    <x v="4"/>
    <x v="25"/>
    <x v="1"/>
    <x v="70"/>
    <x v="3984"/>
    <x v="280"/>
    <x v="0"/>
    <x v="0"/>
    <x v="0"/>
    <x v="0"/>
    <x v="6184"/>
    <x v="3490"/>
    <x v="26"/>
    <x v="388"/>
    <x v="6477"/>
    <x v="545"/>
  </r>
  <r>
    <x v="382"/>
    <x v="6"/>
    <x v="7"/>
    <x v="101"/>
    <x v="1"/>
    <x v="190"/>
    <x v="5798"/>
    <x v="564"/>
    <x v="5713"/>
    <x v="0"/>
    <x v="0"/>
    <x v="5646"/>
    <x v="589"/>
    <x v="3490"/>
    <x v="26"/>
    <x v="388"/>
    <x v="715"/>
    <x v="5219"/>
  </r>
  <r>
    <x v="382"/>
    <x v="6"/>
    <x v="8"/>
    <x v="101"/>
    <x v="1"/>
    <x v="190"/>
    <x v="5570"/>
    <x v="478"/>
    <x v="5490"/>
    <x v="0"/>
    <x v="0"/>
    <x v="5303"/>
    <x v="816"/>
    <x v="3490"/>
    <x v="26"/>
    <x v="388"/>
    <x v="1017"/>
    <x v="4864"/>
  </r>
  <r>
    <x v="382"/>
    <x v="6"/>
    <x v="9"/>
    <x v="101"/>
    <x v="1"/>
    <x v="190"/>
    <x v="5858"/>
    <x v="620"/>
    <x v="5731"/>
    <x v="0"/>
    <x v="0"/>
    <x v="5667"/>
    <x v="565"/>
    <x v="3490"/>
    <x v="26"/>
    <x v="343"/>
    <x v="684"/>
    <x v="5163"/>
  </r>
  <r>
    <x v="382"/>
    <x v="6"/>
    <x v="10"/>
    <x v="101"/>
    <x v="1"/>
    <x v="190"/>
    <x v="5644"/>
    <x v="510"/>
    <x v="5536"/>
    <x v="0"/>
    <x v="0"/>
    <x v="5371"/>
    <x v="780"/>
    <x v="3490"/>
    <x v="26"/>
    <x v="388"/>
    <x v="961"/>
    <x v="4921"/>
  </r>
  <r>
    <x v="382"/>
    <x v="6"/>
    <x v="0"/>
    <x v="101"/>
    <x v="1"/>
    <x v="190"/>
    <x v="757"/>
    <x v="50"/>
    <x v="767"/>
    <x v="0"/>
    <x v="0"/>
    <x v="581"/>
    <x v="5449"/>
    <x v="3490"/>
    <x v="26"/>
    <x v="388"/>
    <x v="5911"/>
    <x v="966"/>
  </r>
  <r>
    <x v="382"/>
    <x v="6"/>
    <x v="1"/>
    <x v="101"/>
    <x v="1"/>
    <x v="190"/>
    <x v="454"/>
    <x v="35"/>
    <x v="484"/>
    <x v="0"/>
    <x v="0"/>
    <x v="378"/>
    <x v="5725"/>
    <x v="3490"/>
    <x v="26"/>
    <x v="388"/>
    <x v="6144"/>
    <x v="807"/>
  </r>
  <r>
    <x v="382"/>
    <x v="6"/>
    <x v="2"/>
    <x v="101"/>
    <x v="1"/>
    <x v="190"/>
    <x v="281"/>
    <x v="28"/>
    <x v="323"/>
    <x v="0"/>
    <x v="0"/>
    <x v="264"/>
    <x v="5866"/>
    <x v="3490"/>
    <x v="26"/>
    <x v="388"/>
    <x v="6243"/>
    <x v="710"/>
  </r>
  <r>
    <x v="382"/>
    <x v="6"/>
    <x v="3"/>
    <x v="101"/>
    <x v="1"/>
    <x v="190"/>
    <x v="468"/>
    <x v="42"/>
    <x v="452"/>
    <x v="0"/>
    <x v="0"/>
    <x v="352"/>
    <x v="5739"/>
    <x v="3490"/>
    <x v="5"/>
    <x v="388"/>
    <x v="5564"/>
    <x v="257"/>
  </r>
  <r>
    <x v="382"/>
    <x v="6"/>
    <x v="4"/>
    <x v="101"/>
    <x v="1"/>
    <x v="190"/>
    <x v="5096"/>
    <x v="361"/>
    <x v="4922"/>
    <x v="0"/>
    <x v="0"/>
    <x v="4566"/>
    <x v="1423"/>
    <x v="3490"/>
    <x v="26"/>
    <x v="388"/>
    <x v="1731"/>
    <x v="4130"/>
  </r>
  <r>
    <x v="382"/>
    <x v="6"/>
    <x v="5"/>
    <x v="101"/>
    <x v="1"/>
    <x v="190"/>
    <x v="5789"/>
    <x v="532"/>
    <x v="5675"/>
    <x v="0"/>
    <x v="0"/>
    <x v="5573"/>
    <x v="635"/>
    <x v="3490"/>
    <x v="26"/>
    <x v="388"/>
    <x v="773"/>
    <x v="5107"/>
  </r>
  <r>
    <x v="382"/>
    <x v="6"/>
    <x v="6"/>
    <x v="101"/>
    <x v="1"/>
    <x v="190"/>
    <x v="5689"/>
    <x v="495"/>
    <x v="5574"/>
    <x v="0"/>
    <x v="0"/>
    <x v="5425"/>
    <x v="739"/>
    <x v="3490"/>
    <x v="26"/>
    <x v="388"/>
    <x v="918"/>
    <x v="4970"/>
  </r>
  <r>
    <x v="383"/>
    <x v="6"/>
    <x v="0"/>
    <x v="29"/>
    <x v="1"/>
    <x v="47"/>
    <x v="2991"/>
    <x v="82"/>
    <x v="2927"/>
    <x v="2"/>
    <x v="0"/>
    <x v="2991"/>
    <x v="3328"/>
    <x v="3490"/>
    <x v="26"/>
    <x v="388"/>
    <x v="3757"/>
    <x v="3586"/>
  </r>
  <r>
    <x v="383"/>
    <x v="6"/>
    <x v="1"/>
    <x v="29"/>
    <x v="1"/>
    <x v="47"/>
    <x v="6225"/>
    <x v="101"/>
    <x v="3236"/>
    <x v="2"/>
    <x v="0"/>
    <x v="3242"/>
    <x v="3024"/>
    <x v="3490"/>
    <x v="26"/>
    <x v="218"/>
    <x v="3086"/>
    <x v="3161"/>
  </r>
  <r>
    <x v="383"/>
    <x v="6"/>
    <x v="2"/>
    <x v="29"/>
    <x v="1"/>
    <x v="47"/>
    <x v="3830"/>
    <x v="126"/>
    <x v="3728"/>
    <x v="2"/>
    <x v="0"/>
    <x v="3644"/>
    <x v="2495"/>
    <x v="3490"/>
    <x v="26"/>
    <x v="388"/>
    <x v="2924"/>
    <x v="3913"/>
  </r>
  <r>
    <x v="383"/>
    <x v="6"/>
    <x v="3"/>
    <x v="29"/>
    <x v="1"/>
    <x v="47"/>
    <x v="3764"/>
    <x v="124"/>
    <x v="3557"/>
    <x v="2"/>
    <x v="0"/>
    <x v="3533"/>
    <x v="2705"/>
    <x v="3490"/>
    <x v="26"/>
    <x v="388"/>
    <x v="3120"/>
    <x v="3893"/>
  </r>
  <r>
    <x v="383"/>
    <x v="6"/>
    <x v="4"/>
    <x v="29"/>
    <x v="1"/>
    <x v="47"/>
    <x v="4179"/>
    <x v="168"/>
    <x v="4084"/>
    <x v="2"/>
    <x v="0"/>
    <x v="3958"/>
    <x v="2176"/>
    <x v="3490"/>
    <x v="26"/>
    <x v="388"/>
    <x v="2592"/>
    <x v="4137"/>
  </r>
  <r>
    <x v="383"/>
    <x v="6"/>
    <x v="5"/>
    <x v="29"/>
    <x v="1"/>
    <x v="47"/>
    <x v="2939"/>
    <x v="43"/>
    <x v="2955"/>
    <x v="2"/>
    <x v="0"/>
    <x v="3019"/>
    <x v="3202"/>
    <x v="3490"/>
    <x v="26"/>
    <x v="388"/>
    <x v="3613"/>
    <x v="3463"/>
  </r>
  <r>
    <x v="383"/>
    <x v="6"/>
    <x v="6"/>
    <x v="29"/>
    <x v="1"/>
    <x v="47"/>
    <x v="1946"/>
    <x v="23"/>
    <x v="2277"/>
    <x v="2"/>
    <x v="0"/>
    <x v="2541"/>
    <x v="3856"/>
    <x v="3490"/>
    <x v="26"/>
    <x v="388"/>
    <x v="4314"/>
    <x v="3232"/>
  </r>
  <r>
    <x v="383"/>
    <x v="6"/>
    <x v="7"/>
    <x v="29"/>
    <x v="1"/>
    <x v="47"/>
    <x v="2768"/>
    <x v="34"/>
    <x v="2917"/>
    <x v="2"/>
    <x v="0"/>
    <x v="2981"/>
    <x v="3232"/>
    <x v="3490"/>
    <x v="21"/>
    <x v="388"/>
    <x v="3525"/>
    <x v="3271"/>
  </r>
  <r>
    <x v="383"/>
    <x v="6"/>
    <x v="8"/>
    <x v="29"/>
    <x v="1"/>
    <x v="47"/>
    <x v="2486"/>
    <x v="32"/>
    <x v="2507"/>
    <x v="2"/>
    <x v="0"/>
    <x v="2702"/>
    <x v="3627"/>
    <x v="3490"/>
    <x v="26"/>
    <x v="349"/>
    <x v="3887"/>
    <x v="3029"/>
  </r>
  <r>
    <x v="383"/>
    <x v="6"/>
    <x v="9"/>
    <x v="29"/>
    <x v="1"/>
    <x v="47"/>
    <x v="3857"/>
    <x v="99"/>
    <x v="3741"/>
    <x v="2"/>
    <x v="0"/>
    <x v="3657"/>
    <x v="2438"/>
    <x v="3490"/>
    <x v="26"/>
    <x v="388"/>
    <x v="2872"/>
    <x v="3853"/>
  </r>
  <r>
    <x v="383"/>
    <x v="6"/>
    <x v="10"/>
    <x v="29"/>
    <x v="1"/>
    <x v="47"/>
    <x v="5688"/>
    <x v="427"/>
    <x v="5553"/>
    <x v="2"/>
    <x v="0"/>
    <x v="5471"/>
    <x v="730"/>
    <x v="3490"/>
    <x v="26"/>
    <x v="339"/>
    <x v="871"/>
    <x v="5053"/>
  </r>
  <r>
    <x v="397"/>
    <x v="6"/>
    <x v="0"/>
    <x v="99"/>
    <x v="1"/>
    <x v="172"/>
    <x v="5125"/>
    <x v="231"/>
    <x v="5707"/>
    <x v="0"/>
    <x v="2789"/>
    <x v="5895"/>
    <x v="403"/>
    <x v="631"/>
    <x v="26"/>
    <x v="388"/>
    <x v="434"/>
    <x v="5313"/>
  </r>
  <r>
    <x v="397"/>
    <x v="6"/>
    <x v="1"/>
    <x v="99"/>
    <x v="1"/>
    <x v="172"/>
    <x v="5544"/>
    <x v="262"/>
    <x v="5885"/>
    <x v="0"/>
    <x v="3106"/>
    <x v="6077"/>
    <x v="300"/>
    <x v="368"/>
    <x v="26"/>
    <x v="388"/>
    <x v="313"/>
    <x v="5722"/>
  </r>
  <r>
    <x v="397"/>
    <x v="6"/>
    <x v="2"/>
    <x v="99"/>
    <x v="1"/>
    <x v="172"/>
    <x v="5577"/>
    <x v="298"/>
    <x v="5959"/>
    <x v="0"/>
    <x v="3127"/>
    <x v="6133"/>
    <x v="256"/>
    <x v="348"/>
    <x v="23"/>
    <x v="388"/>
    <x v="246"/>
    <x v="5737"/>
  </r>
  <r>
    <x v="397"/>
    <x v="6"/>
    <x v="3"/>
    <x v="99"/>
    <x v="1"/>
    <x v="172"/>
    <x v="5441"/>
    <x v="282"/>
    <x v="5889"/>
    <x v="0"/>
    <x v="3027"/>
    <x v="6065"/>
    <x v="298"/>
    <x v="429"/>
    <x v="26"/>
    <x v="388"/>
    <x v="315"/>
    <x v="5634"/>
  </r>
  <r>
    <x v="397"/>
    <x v="6"/>
    <x v="4"/>
    <x v="99"/>
    <x v="1"/>
    <x v="172"/>
    <x v="5492"/>
    <x v="291"/>
    <x v="5828"/>
    <x v="0"/>
    <x v="3067"/>
    <x v="6024"/>
    <x v="333"/>
    <x v="401"/>
    <x v="26"/>
    <x v="330"/>
    <x v="346"/>
    <x v="5625"/>
  </r>
  <r>
    <x v="397"/>
    <x v="6"/>
    <x v="5"/>
    <x v="99"/>
    <x v="1"/>
    <x v="172"/>
    <x v="5567"/>
    <x v="343"/>
    <x v="5955"/>
    <x v="0"/>
    <x v="3121"/>
    <x v="6127"/>
    <x v="263"/>
    <x v="354"/>
    <x v="13"/>
    <x v="306"/>
    <x v="248"/>
    <x v="5684"/>
  </r>
  <r>
    <x v="397"/>
    <x v="6"/>
    <x v="6"/>
    <x v="99"/>
    <x v="1"/>
    <x v="172"/>
    <x v="5178"/>
    <x v="193"/>
    <x v="5635"/>
    <x v="0"/>
    <x v="2826"/>
    <x v="5843"/>
    <x v="476"/>
    <x v="599"/>
    <x v="26"/>
    <x v="114"/>
    <x v="450"/>
    <x v="5025"/>
  </r>
  <r>
    <x v="397"/>
    <x v="6"/>
    <x v="7"/>
    <x v="99"/>
    <x v="1"/>
    <x v="172"/>
    <x v="5623"/>
    <x v="302"/>
    <x v="5918"/>
    <x v="0"/>
    <x v="3150"/>
    <x v="6118"/>
    <x v="276"/>
    <x v="326"/>
    <x v="26"/>
    <x v="388"/>
    <x v="271"/>
    <x v="5804"/>
  </r>
  <r>
    <x v="397"/>
    <x v="6"/>
    <x v="8"/>
    <x v="99"/>
    <x v="1"/>
    <x v="172"/>
    <x v="5408"/>
    <x v="238"/>
    <x v="5740"/>
    <x v="0"/>
    <x v="2999"/>
    <x v="5973"/>
    <x v="389"/>
    <x v="448"/>
    <x v="26"/>
    <x v="388"/>
    <x v="397"/>
    <x v="5561"/>
  </r>
  <r>
    <x v="397"/>
    <x v="6"/>
    <x v="9"/>
    <x v="99"/>
    <x v="1"/>
    <x v="172"/>
    <x v="5307"/>
    <x v="283"/>
    <x v="5702"/>
    <x v="0"/>
    <x v="2921"/>
    <x v="5921"/>
    <x v="412"/>
    <x v="510"/>
    <x v="26"/>
    <x v="388"/>
    <x v="431"/>
    <x v="5459"/>
  </r>
  <r>
    <x v="397"/>
    <x v="6"/>
    <x v="10"/>
    <x v="99"/>
    <x v="1"/>
    <x v="172"/>
    <x v="5383"/>
    <x v="307"/>
    <x v="5737"/>
    <x v="0"/>
    <x v="2974"/>
    <x v="5967"/>
    <x v="392"/>
    <x v="465"/>
    <x v="26"/>
    <x v="388"/>
    <x v="402"/>
    <x v="5554"/>
  </r>
  <r>
    <x v="399"/>
    <x v="6"/>
    <x v="0"/>
    <x v="81"/>
    <x v="1"/>
    <x v="114"/>
    <x v="4914"/>
    <x v="262"/>
    <x v="4308"/>
    <x v="0"/>
    <x v="2662"/>
    <x v="4946"/>
    <x v="1701"/>
    <x v="753"/>
    <x v="26"/>
    <x v="388"/>
    <x v="1529"/>
    <x v="4926"/>
  </r>
  <r>
    <x v="399"/>
    <x v="6"/>
    <x v="1"/>
    <x v="81"/>
    <x v="1"/>
    <x v="114"/>
    <x v="5247"/>
    <x v="307"/>
    <x v="4820"/>
    <x v="0"/>
    <x v="2876"/>
    <x v="5327"/>
    <x v="1255"/>
    <x v="555"/>
    <x v="26"/>
    <x v="388"/>
    <x v="1154"/>
    <x v="5254"/>
  </r>
  <r>
    <x v="399"/>
    <x v="6"/>
    <x v="2"/>
    <x v="81"/>
    <x v="1"/>
    <x v="114"/>
    <x v="5397"/>
    <x v="376"/>
    <x v="5020"/>
    <x v="0"/>
    <x v="2989"/>
    <x v="5505"/>
    <x v="1082"/>
    <x v="455"/>
    <x v="26"/>
    <x v="388"/>
    <x v="977"/>
    <x v="5422"/>
  </r>
  <r>
    <x v="399"/>
    <x v="6"/>
    <x v="3"/>
    <x v="81"/>
    <x v="1"/>
    <x v="114"/>
    <x v="5337"/>
    <x v="345"/>
    <x v="4918"/>
    <x v="0"/>
    <x v="2941"/>
    <x v="5433"/>
    <x v="1155"/>
    <x v="492"/>
    <x v="26"/>
    <x v="388"/>
    <x v="1051"/>
    <x v="5337"/>
  </r>
  <r>
    <x v="399"/>
    <x v="6"/>
    <x v="4"/>
    <x v="81"/>
    <x v="1"/>
    <x v="114"/>
    <x v="5472"/>
    <x v="345"/>
    <x v="5117"/>
    <x v="0"/>
    <x v="3047"/>
    <x v="5598"/>
    <x v="1010"/>
    <x v="413"/>
    <x v="22"/>
    <x v="135"/>
    <x v="794"/>
    <x v="5273"/>
  </r>
  <r>
    <x v="399"/>
    <x v="6"/>
    <x v="5"/>
    <x v="81"/>
    <x v="1"/>
    <x v="114"/>
    <x v="5281"/>
    <x v="271"/>
    <x v="4790"/>
    <x v="0"/>
    <x v="2901"/>
    <x v="5330"/>
    <x v="1293"/>
    <x v="529"/>
    <x v="26"/>
    <x v="91"/>
    <x v="992"/>
    <x v="4874"/>
  </r>
  <r>
    <x v="399"/>
    <x v="6"/>
    <x v="6"/>
    <x v="81"/>
    <x v="1"/>
    <x v="114"/>
    <x v="5137"/>
    <x v="280"/>
    <x v="4641"/>
    <x v="0"/>
    <x v="2797"/>
    <x v="5199"/>
    <x v="1406"/>
    <x v="624"/>
    <x v="26"/>
    <x v="172"/>
    <x v="1171"/>
    <x v="4915"/>
  </r>
  <r>
    <x v="399"/>
    <x v="6"/>
    <x v="7"/>
    <x v="81"/>
    <x v="1"/>
    <x v="114"/>
    <x v="5080"/>
    <x v="298"/>
    <x v="4647"/>
    <x v="0"/>
    <x v="2763"/>
    <x v="5183"/>
    <x v="1411"/>
    <x v="657"/>
    <x v="26"/>
    <x v="321"/>
    <x v="1244"/>
    <x v="5031"/>
  </r>
  <r>
    <x v="399"/>
    <x v="6"/>
    <x v="8"/>
    <x v="81"/>
    <x v="1"/>
    <x v="114"/>
    <x v="5187"/>
    <x v="282"/>
    <x v="4778"/>
    <x v="0"/>
    <x v="2833"/>
    <x v="5283"/>
    <x v="1292"/>
    <x v="592"/>
    <x v="26"/>
    <x v="314"/>
    <x v="1150"/>
    <x v="5104"/>
  </r>
  <r>
    <x v="399"/>
    <x v="6"/>
    <x v="9"/>
    <x v="81"/>
    <x v="1"/>
    <x v="114"/>
    <x v="5289"/>
    <x v="305"/>
    <x v="4928"/>
    <x v="0"/>
    <x v="2907"/>
    <x v="5405"/>
    <x v="1157"/>
    <x v="522"/>
    <x v="26"/>
    <x v="388"/>
    <x v="1058"/>
    <x v="5300"/>
  </r>
  <r>
    <x v="399"/>
    <x v="6"/>
    <x v="10"/>
    <x v="81"/>
    <x v="1"/>
    <x v="114"/>
    <x v="5147"/>
    <x v="288"/>
    <x v="4666"/>
    <x v="0"/>
    <x v="2802"/>
    <x v="5217"/>
    <x v="1373"/>
    <x v="617"/>
    <x v="26"/>
    <x v="388"/>
    <x v="1256"/>
    <x v="5133"/>
  </r>
  <r>
    <x v="425"/>
    <x v="6"/>
    <x v="0"/>
    <x v="40"/>
    <x v="1"/>
    <x v="210"/>
    <x v="2278"/>
    <x v="69"/>
    <x v="2131"/>
    <x v="1"/>
    <x v="1266"/>
    <x v="2927"/>
    <x v="4253"/>
    <x v="2170"/>
    <x v="26"/>
    <x v="388"/>
    <x v="4261"/>
    <x v="3958"/>
  </r>
  <r>
    <x v="425"/>
    <x v="6"/>
    <x v="1"/>
    <x v="40"/>
    <x v="1"/>
    <x v="210"/>
    <x v="2375"/>
    <x v="81"/>
    <x v="2013"/>
    <x v="1"/>
    <x v="1313"/>
    <x v="2900"/>
    <x v="4360"/>
    <x v="2120"/>
    <x v="26"/>
    <x v="388"/>
    <x v="4335"/>
    <x v="3982"/>
  </r>
  <r>
    <x v="425"/>
    <x v="6"/>
    <x v="2"/>
    <x v="40"/>
    <x v="1"/>
    <x v="210"/>
    <x v="2097"/>
    <x v="77"/>
    <x v="1900"/>
    <x v="1"/>
    <x v="1168"/>
    <x v="2761"/>
    <x v="4435"/>
    <x v="2268"/>
    <x v="26"/>
    <x v="388"/>
    <x v="4500"/>
    <x v="3812"/>
  </r>
  <r>
    <x v="425"/>
    <x v="6"/>
    <x v="3"/>
    <x v="40"/>
    <x v="1"/>
    <x v="210"/>
    <x v="1785"/>
    <x v="61"/>
    <x v="1610"/>
    <x v="1"/>
    <x v="1003"/>
    <x v="2482"/>
    <x v="4729"/>
    <x v="2448"/>
    <x v="26"/>
    <x v="388"/>
    <x v="4834"/>
    <x v="3611"/>
  </r>
  <r>
    <x v="425"/>
    <x v="6"/>
    <x v="4"/>
    <x v="40"/>
    <x v="1"/>
    <x v="210"/>
    <x v="2427"/>
    <x v="97"/>
    <x v="2279"/>
    <x v="1"/>
    <x v="1340"/>
    <x v="3063"/>
    <x v="4133"/>
    <x v="2095"/>
    <x v="23"/>
    <x v="388"/>
    <x v="4025"/>
    <x v="3989"/>
  </r>
  <r>
    <x v="425"/>
    <x v="6"/>
    <x v="5"/>
    <x v="40"/>
    <x v="1"/>
    <x v="210"/>
    <x v="3290"/>
    <x v="105"/>
    <x v="3094"/>
    <x v="1"/>
    <x v="1762"/>
    <x v="3860"/>
    <x v="3311"/>
    <x v="1648"/>
    <x v="26"/>
    <x v="388"/>
    <x v="3229"/>
    <x v="4568"/>
  </r>
  <r>
    <x v="425"/>
    <x v="6"/>
    <x v="6"/>
    <x v="40"/>
    <x v="1"/>
    <x v="210"/>
    <x v="3593"/>
    <x v="145"/>
    <x v="3433"/>
    <x v="1"/>
    <x v="1935"/>
    <x v="4162"/>
    <x v="2975"/>
    <x v="1487"/>
    <x v="26"/>
    <x v="388"/>
    <x v="2882"/>
    <x v="4744"/>
  </r>
  <r>
    <x v="425"/>
    <x v="6"/>
    <x v="7"/>
    <x v="40"/>
    <x v="1"/>
    <x v="210"/>
    <x v="3577"/>
    <x v="126"/>
    <x v="3329"/>
    <x v="1"/>
    <x v="1922"/>
    <x v="4085"/>
    <x v="3118"/>
    <x v="1499"/>
    <x v="26"/>
    <x v="114"/>
    <x v="2405"/>
    <x v="4177"/>
  </r>
  <r>
    <x v="425"/>
    <x v="6"/>
    <x v="8"/>
    <x v="40"/>
    <x v="1"/>
    <x v="210"/>
    <x v="3313"/>
    <x v="112"/>
    <x v="3141"/>
    <x v="1"/>
    <x v="1774"/>
    <x v="3889"/>
    <x v="3282"/>
    <x v="1633"/>
    <x v="26"/>
    <x v="388"/>
    <x v="3205"/>
    <x v="4592"/>
  </r>
  <r>
    <x v="425"/>
    <x v="6"/>
    <x v="9"/>
    <x v="40"/>
    <x v="1"/>
    <x v="210"/>
    <x v="3474"/>
    <x v="117"/>
    <x v="3349"/>
    <x v="1"/>
    <x v="1857"/>
    <x v="4056"/>
    <x v="3062"/>
    <x v="1559"/>
    <x v="26"/>
    <x v="388"/>
    <x v="3004"/>
    <x v="4699"/>
  </r>
  <r>
    <x v="425"/>
    <x v="6"/>
    <x v="10"/>
    <x v="40"/>
    <x v="1"/>
    <x v="210"/>
    <x v="3730"/>
    <x v="123"/>
    <x v="3652"/>
    <x v="1"/>
    <x v="2016"/>
    <x v="4359"/>
    <x v="2792"/>
    <x v="1415"/>
    <x v="26"/>
    <x v="388"/>
    <x v="2687"/>
    <x v="4862"/>
  </r>
  <r>
    <x v="431"/>
    <x v="6"/>
    <x v="1"/>
    <x v="116"/>
    <x v="1"/>
    <x v="162"/>
    <x v="3297"/>
    <x v="182"/>
    <x v="2672"/>
    <x v="0"/>
    <x v="1766"/>
    <x v="3322"/>
    <x v="3506"/>
    <x v="1643"/>
    <x v="26"/>
    <x v="388"/>
    <x v="3376"/>
    <x v="3857"/>
  </r>
  <r>
    <x v="431"/>
    <x v="6"/>
    <x v="2"/>
    <x v="116"/>
    <x v="1"/>
    <x v="162"/>
    <x v="3150"/>
    <x v="206"/>
    <x v="2481"/>
    <x v="0"/>
    <x v="1689"/>
    <x v="3155"/>
    <x v="3674"/>
    <x v="1725"/>
    <x v="26"/>
    <x v="361"/>
    <x v="3426"/>
    <x v="3520"/>
  </r>
  <r>
    <x v="431"/>
    <x v="6"/>
    <x v="3"/>
    <x v="116"/>
    <x v="1"/>
    <x v="162"/>
    <x v="3352"/>
    <x v="201"/>
    <x v="2685"/>
    <x v="0"/>
    <x v="1800"/>
    <x v="3355"/>
    <x v="3497"/>
    <x v="1612"/>
    <x v="26"/>
    <x v="287"/>
    <x v="3133"/>
    <x v="3550"/>
  </r>
  <r>
    <x v="431"/>
    <x v="6"/>
    <x v="4"/>
    <x v="116"/>
    <x v="1"/>
    <x v="162"/>
    <x v="3292"/>
    <x v="205"/>
    <x v="2657"/>
    <x v="0"/>
    <x v="1764"/>
    <x v="3312"/>
    <x v="3514"/>
    <x v="1646"/>
    <x v="26"/>
    <x v="321"/>
    <x v="3224"/>
    <x v="3604"/>
  </r>
  <r>
    <x v="431"/>
    <x v="6"/>
    <x v="5"/>
    <x v="116"/>
    <x v="1"/>
    <x v="162"/>
    <x v="3225"/>
    <x v="193"/>
    <x v="2618"/>
    <x v="0"/>
    <x v="1733"/>
    <x v="3263"/>
    <x v="3558"/>
    <x v="1680"/>
    <x v="17"/>
    <x v="321"/>
    <x v="3148"/>
    <x v="3341"/>
  </r>
  <r>
    <x v="431"/>
    <x v="6"/>
    <x v="6"/>
    <x v="116"/>
    <x v="1"/>
    <x v="162"/>
    <x v="3312"/>
    <x v="195"/>
    <x v="2664"/>
    <x v="0"/>
    <x v="1773"/>
    <x v="3323"/>
    <x v="3507"/>
    <x v="1634"/>
    <x v="16"/>
    <x v="388"/>
    <x v="3250"/>
    <x v="3665"/>
  </r>
  <r>
    <x v="431"/>
    <x v="6"/>
    <x v="7"/>
    <x v="116"/>
    <x v="1"/>
    <x v="162"/>
    <x v="3401"/>
    <x v="200"/>
    <x v="2752"/>
    <x v="0"/>
    <x v="1827"/>
    <x v="3429"/>
    <x v="3422"/>
    <x v="1589"/>
    <x v="8"/>
    <x v="388"/>
    <x v="3063"/>
    <x v="3603"/>
  </r>
  <r>
    <x v="431"/>
    <x v="6"/>
    <x v="8"/>
    <x v="116"/>
    <x v="1"/>
    <x v="162"/>
    <x v="3063"/>
    <x v="188"/>
    <x v="2377"/>
    <x v="0"/>
    <x v="1643"/>
    <x v="3067"/>
    <x v="3788"/>
    <x v="1770"/>
    <x v="24"/>
    <x v="388"/>
    <x v="3604"/>
    <x v="3539"/>
  </r>
  <r>
    <x v="431"/>
    <x v="6"/>
    <x v="9"/>
    <x v="116"/>
    <x v="1"/>
    <x v="162"/>
    <x v="3556"/>
    <x v="219"/>
    <x v="2845"/>
    <x v="0"/>
    <x v="1915"/>
    <x v="3572"/>
    <x v="3332"/>
    <x v="1509"/>
    <x v="26"/>
    <x v="388"/>
    <x v="3187"/>
    <x v="4056"/>
  </r>
  <r>
    <x v="431"/>
    <x v="6"/>
    <x v="10"/>
    <x v="116"/>
    <x v="1"/>
    <x v="162"/>
    <x v="3360"/>
    <x v="200"/>
    <x v="2699"/>
    <x v="0"/>
    <x v="1806"/>
    <x v="3368"/>
    <x v="3477"/>
    <x v="1607"/>
    <x v="26"/>
    <x v="388"/>
    <x v="3346"/>
    <x v="3895"/>
  </r>
  <r>
    <x v="431"/>
    <x v="6"/>
    <x v="0"/>
    <x v="116"/>
    <x v="1"/>
    <x v="162"/>
    <x v="2499"/>
    <x v="129"/>
    <x v="1986"/>
    <x v="0"/>
    <x v="1377"/>
    <x v="2634"/>
    <x v="4103"/>
    <x v="2060"/>
    <x v="26"/>
    <x v="388"/>
    <x v="4080"/>
    <x v="3136"/>
  </r>
  <r>
    <x v="460"/>
    <x v="9"/>
    <x v="0"/>
    <x v="57"/>
    <x v="1"/>
    <x v="33"/>
    <x v="3637"/>
    <x v="131"/>
    <x v="3492"/>
    <x v="0"/>
    <x v="2264"/>
    <x v="4270"/>
    <x v="2840"/>
    <x v="1463"/>
    <x v="26"/>
    <x v="388"/>
    <x v="2750"/>
    <x v="4792"/>
  </r>
  <r>
    <x v="460"/>
    <x v="9"/>
    <x v="1"/>
    <x v="57"/>
    <x v="1"/>
    <x v="33"/>
    <x v="4544"/>
    <x v="157"/>
    <x v="4431"/>
    <x v="0"/>
    <x v="2717"/>
    <x v="5055"/>
    <x v="1948"/>
    <x v="973"/>
    <x v="26"/>
    <x v="388"/>
    <x v="1836"/>
    <x v="5400"/>
  </r>
  <r>
    <x v="460"/>
    <x v="9"/>
    <x v="2"/>
    <x v="57"/>
    <x v="1"/>
    <x v="33"/>
    <x v="5109"/>
    <x v="182"/>
    <x v="4086"/>
    <x v="0"/>
    <x v="3036"/>
    <x v="5200"/>
    <x v="2263"/>
    <x v="643"/>
    <x v="26"/>
    <x v="388"/>
    <x v="1914"/>
    <x v="5661"/>
  </r>
  <r>
    <x v="460"/>
    <x v="9"/>
    <x v="3"/>
    <x v="57"/>
    <x v="1"/>
    <x v="33"/>
    <x v="4728"/>
    <x v="184"/>
    <x v="4576"/>
    <x v="0"/>
    <x v="2820"/>
    <x v="5186"/>
    <x v="1829"/>
    <x v="863"/>
    <x v="26"/>
    <x v="388"/>
    <x v="1689"/>
    <x v="5540"/>
  </r>
  <r>
    <x v="460"/>
    <x v="9"/>
    <x v="4"/>
    <x v="57"/>
    <x v="1"/>
    <x v="33"/>
    <x v="4413"/>
    <x v="201"/>
    <x v="4257"/>
    <x v="0"/>
    <x v="2655"/>
    <x v="4926"/>
    <x v="2133"/>
    <x v="1055"/>
    <x v="26"/>
    <x v="388"/>
    <x v="2015"/>
    <x v="5326"/>
  </r>
  <r>
    <x v="460"/>
    <x v="9"/>
    <x v="5"/>
    <x v="57"/>
    <x v="1"/>
    <x v="33"/>
    <x v="4154"/>
    <x v="197"/>
    <x v="3970"/>
    <x v="0"/>
    <x v="2525"/>
    <x v="4721"/>
    <x v="2443"/>
    <x v="1179"/>
    <x v="26"/>
    <x v="388"/>
    <x v="2315"/>
    <x v="5159"/>
  </r>
  <r>
    <x v="460"/>
    <x v="9"/>
    <x v="6"/>
    <x v="57"/>
    <x v="1"/>
    <x v="33"/>
    <x v="4682"/>
    <x v="206"/>
    <x v="4472"/>
    <x v="0"/>
    <x v="2791"/>
    <x v="5118"/>
    <x v="1932"/>
    <x v="897"/>
    <x v="26"/>
    <x v="388"/>
    <x v="1785"/>
    <x v="5481"/>
  </r>
  <r>
    <x v="460"/>
    <x v="9"/>
    <x v="7"/>
    <x v="57"/>
    <x v="1"/>
    <x v="33"/>
    <x v="4688"/>
    <x v="217"/>
    <x v="4536"/>
    <x v="0"/>
    <x v="2795"/>
    <x v="5150"/>
    <x v="1869"/>
    <x v="894"/>
    <x v="26"/>
    <x v="388"/>
    <x v="1727"/>
    <x v="5510"/>
  </r>
  <r>
    <x v="460"/>
    <x v="9"/>
    <x v="8"/>
    <x v="57"/>
    <x v="1"/>
    <x v="33"/>
    <x v="4418"/>
    <x v="187"/>
    <x v="4317"/>
    <x v="0"/>
    <x v="2660"/>
    <x v="4949"/>
    <x v="2060"/>
    <x v="1051"/>
    <x v="26"/>
    <x v="388"/>
    <x v="1960"/>
    <x v="5322"/>
  </r>
  <r>
    <x v="460"/>
    <x v="9"/>
    <x v="9"/>
    <x v="57"/>
    <x v="1"/>
    <x v="33"/>
    <x v="4939"/>
    <x v="236"/>
    <x v="4840"/>
    <x v="0"/>
    <x v="2945"/>
    <x v="5381"/>
    <x v="1549"/>
    <x v="739"/>
    <x v="26"/>
    <x v="388"/>
    <x v="1413"/>
    <x v="5682"/>
  </r>
  <r>
    <x v="460"/>
    <x v="9"/>
    <x v="10"/>
    <x v="57"/>
    <x v="1"/>
    <x v="33"/>
    <x v="5117"/>
    <x v="268"/>
    <x v="4850"/>
    <x v="0"/>
    <x v="3042"/>
    <x v="5462"/>
    <x v="1561"/>
    <x v="637"/>
    <x v="26"/>
    <x v="388"/>
    <x v="1384"/>
    <x v="5785"/>
  </r>
  <r>
    <x v="468"/>
    <x v="6"/>
    <x v="0"/>
    <x v="57"/>
    <x v="1"/>
    <x v="71"/>
    <x v="2204"/>
    <x v="78"/>
    <x v="3257"/>
    <x v="0"/>
    <x v="1486"/>
    <x v="3545"/>
    <x v="3184"/>
    <x v="2213"/>
    <x v="26"/>
    <x v="312"/>
    <x v="3137"/>
    <x v="3940"/>
  </r>
  <r>
    <x v="468"/>
    <x v="6"/>
    <x v="1"/>
    <x v="57"/>
    <x v="1"/>
    <x v="71"/>
    <x v="2647"/>
    <x v="100"/>
    <x v="3659"/>
    <x v="0"/>
    <x v="1732"/>
    <x v="3983"/>
    <x v="2828"/>
    <x v="1986"/>
    <x v="26"/>
    <x v="314"/>
    <x v="2763"/>
    <x v="4376"/>
  </r>
  <r>
    <x v="468"/>
    <x v="6"/>
    <x v="2"/>
    <x v="57"/>
    <x v="1"/>
    <x v="71"/>
    <x v="2855"/>
    <x v="103"/>
    <x v="3574"/>
    <x v="0"/>
    <x v="1846"/>
    <x v="4009"/>
    <x v="2864"/>
    <x v="1883"/>
    <x v="26"/>
    <x v="388"/>
    <x v="2937"/>
    <x v="4567"/>
  </r>
  <r>
    <x v="468"/>
    <x v="6"/>
    <x v="3"/>
    <x v="57"/>
    <x v="1"/>
    <x v="71"/>
    <x v="2821"/>
    <x v="95"/>
    <x v="3850"/>
    <x v="0"/>
    <x v="1832"/>
    <x v="4172"/>
    <x v="2657"/>
    <x v="1903"/>
    <x v="9"/>
    <x v="273"/>
    <x v="2368"/>
    <x v="4281"/>
  </r>
  <r>
    <x v="468"/>
    <x v="6"/>
    <x v="4"/>
    <x v="57"/>
    <x v="1"/>
    <x v="71"/>
    <x v="2330"/>
    <x v="114"/>
    <x v="2760"/>
    <x v="0"/>
    <x v="1548"/>
    <x v="3217"/>
    <x v="3589"/>
    <x v="2142"/>
    <x v="26"/>
    <x v="388"/>
    <x v="3656"/>
    <x v="3949"/>
  </r>
  <r>
    <x v="468"/>
    <x v="6"/>
    <x v="5"/>
    <x v="57"/>
    <x v="1"/>
    <x v="71"/>
    <x v="1941"/>
    <x v="72"/>
    <x v="2206"/>
    <x v="0"/>
    <x v="1341"/>
    <x v="2728"/>
    <x v="4169"/>
    <x v="2357"/>
    <x v="15"/>
    <x v="335"/>
    <x v="3842"/>
    <x v="3004"/>
  </r>
  <r>
    <x v="468"/>
    <x v="6"/>
    <x v="6"/>
    <x v="57"/>
    <x v="1"/>
    <x v="71"/>
    <x v="2719"/>
    <x v="123"/>
    <x v="2982"/>
    <x v="0"/>
    <x v="1777"/>
    <x v="3558"/>
    <x v="3299"/>
    <x v="1949"/>
    <x v="22"/>
    <x v="181"/>
    <x v="2838"/>
    <x v="3500"/>
  </r>
  <r>
    <x v="468"/>
    <x v="6"/>
    <x v="7"/>
    <x v="57"/>
    <x v="1"/>
    <x v="71"/>
    <x v="3114"/>
    <x v="128"/>
    <x v="4478"/>
    <x v="0"/>
    <x v="1991"/>
    <x v="4677"/>
    <x v="1930"/>
    <x v="1746"/>
    <x v="26"/>
    <x v="200"/>
    <x v="1848"/>
    <x v="4633"/>
  </r>
  <r>
    <x v="468"/>
    <x v="6"/>
    <x v="8"/>
    <x v="57"/>
    <x v="1"/>
    <x v="71"/>
    <x v="172"/>
    <x v="4"/>
    <x v="206"/>
    <x v="0"/>
    <x v="153"/>
    <x v="280"/>
    <x v="6002"/>
    <x v="3368"/>
    <x v="26"/>
    <x v="129"/>
    <x v="4991"/>
    <x v="122"/>
  </r>
  <r>
    <x v="468"/>
    <x v="6"/>
    <x v="9"/>
    <x v="57"/>
    <x v="1"/>
    <x v="71"/>
    <x v="1265"/>
    <x v="52"/>
    <x v="1184"/>
    <x v="0"/>
    <x v="900"/>
    <x v="1606"/>
    <x v="5084"/>
    <x v="2747"/>
    <x v="26"/>
    <x v="174"/>
    <x v="4491"/>
    <x v="1037"/>
  </r>
  <r>
    <x v="468"/>
    <x v="6"/>
    <x v="10"/>
    <x v="57"/>
    <x v="1"/>
    <x v="71"/>
    <x v="1877"/>
    <x v="89"/>
    <x v="1659"/>
    <x v="0"/>
    <x v="1303"/>
    <x v="2330"/>
    <x v="4680"/>
    <x v="2399"/>
    <x v="26"/>
    <x v="55"/>
    <x v="2999"/>
    <x v="142"/>
  </r>
  <r>
    <x v="470"/>
    <x v="6"/>
    <x v="3"/>
    <x v="148"/>
    <x v="1"/>
    <x v="39"/>
    <x v="2730"/>
    <x v="155"/>
    <x v="3286"/>
    <x v="0"/>
    <x v="0"/>
    <x v="2866"/>
    <x v="3203"/>
    <x v="3490"/>
    <x v="26"/>
    <x v="218"/>
    <x v="3241"/>
    <x v="2192"/>
  </r>
  <r>
    <x v="470"/>
    <x v="6"/>
    <x v="4"/>
    <x v="148"/>
    <x v="1"/>
    <x v="39"/>
    <x v="2936"/>
    <x v="188"/>
    <x v="3514"/>
    <x v="0"/>
    <x v="0"/>
    <x v="3087"/>
    <x v="2970"/>
    <x v="3490"/>
    <x v="26"/>
    <x v="388"/>
    <x v="3384"/>
    <x v="3276"/>
  </r>
  <r>
    <x v="470"/>
    <x v="6"/>
    <x v="5"/>
    <x v="148"/>
    <x v="1"/>
    <x v="39"/>
    <x v="2622"/>
    <x v="165"/>
    <x v="3223"/>
    <x v="0"/>
    <x v="0"/>
    <x v="2812"/>
    <x v="3275"/>
    <x v="3490"/>
    <x v="26"/>
    <x v="388"/>
    <x v="3685"/>
    <x v="3038"/>
  </r>
  <r>
    <x v="470"/>
    <x v="6"/>
    <x v="6"/>
    <x v="148"/>
    <x v="1"/>
    <x v="39"/>
    <x v="2780"/>
    <x v="180"/>
    <x v="3067"/>
    <x v="0"/>
    <x v="0"/>
    <x v="2680"/>
    <x v="3452"/>
    <x v="3490"/>
    <x v="26"/>
    <x v="388"/>
    <x v="3877"/>
    <x v="2951"/>
  </r>
  <r>
    <x v="470"/>
    <x v="6"/>
    <x v="7"/>
    <x v="148"/>
    <x v="1"/>
    <x v="39"/>
    <x v="2868"/>
    <x v="205"/>
    <x v="3316"/>
    <x v="0"/>
    <x v="0"/>
    <x v="2895"/>
    <x v="3194"/>
    <x v="3490"/>
    <x v="26"/>
    <x v="388"/>
    <x v="3607"/>
    <x v="3144"/>
  </r>
  <r>
    <x v="470"/>
    <x v="6"/>
    <x v="8"/>
    <x v="148"/>
    <x v="1"/>
    <x v="39"/>
    <x v="3158"/>
    <x v="192"/>
    <x v="3522"/>
    <x v="0"/>
    <x v="0"/>
    <x v="3101"/>
    <x v="2965"/>
    <x v="3490"/>
    <x v="26"/>
    <x v="388"/>
    <x v="3376"/>
    <x v="3291"/>
  </r>
  <r>
    <x v="470"/>
    <x v="6"/>
    <x v="9"/>
    <x v="148"/>
    <x v="1"/>
    <x v="39"/>
    <x v="2933"/>
    <x v="205"/>
    <x v="3397"/>
    <x v="0"/>
    <x v="0"/>
    <x v="2967"/>
    <x v="3096"/>
    <x v="3490"/>
    <x v="26"/>
    <x v="388"/>
    <x v="3500"/>
    <x v="3214"/>
  </r>
  <r>
    <x v="470"/>
    <x v="6"/>
    <x v="10"/>
    <x v="148"/>
    <x v="1"/>
    <x v="39"/>
    <x v="2796"/>
    <x v="202"/>
    <x v="3336"/>
    <x v="0"/>
    <x v="0"/>
    <x v="2916"/>
    <x v="3166"/>
    <x v="3490"/>
    <x v="26"/>
    <x v="388"/>
    <x v="3576"/>
    <x v="3148"/>
  </r>
  <r>
    <x v="480"/>
    <x v="6"/>
    <x v="3"/>
    <x v="182"/>
    <x v="1"/>
    <x v="190"/>
    <x v="89"/>
    <x v="3"/>
    <x v="120"/>
    <x v="0"/>
    <x v="67"/>
    <x v="158"/>
    <x v="6078"/>
    <x v="3427"/>
    <x v="26"/>
    <x v="388"/>
    <x v="6375"/>
    <x v="700"/>
  </r>
  <r>
    <x v="480"/>
    <x v="6"/>
    <x v="4"/>
    <x v="182"/>
    <x v="1"/>
    <x v="190"/>
    <x v="815"/>
    <x v="31"/>
    <x v="873"/>
    <x v="0"/>
    <x v="455"/>
    <x v="977"/>
    <x v="5392"/>
    <x v="3012"/>
    <x v="26"/>
    <x v="293"/>
    <x v="5203"/>
    <x v="768"/>
  </r>
  <r>
    <x v="480"/>
    <x v="6"/>
    <x v="5"/>
    <x v="182"/>
    <x v="1"/>
    <x v="190"/>
    <x v="3005"/>
    <x v="96"/>
    <x v="2945"/>
    <x v="0"/>
    <x v="1614"/>
    <x v="3390"/>
    <x v="3456"/>
    <x v="1802"/>
    <x v="26"/>
    <x v="388"/>
    <x v="3404"/>
    <x v="4012"/>
  </r>
  <r>
    <x v="480"/>
    <x v="6"/>
    <x v="6"/>
    <x v="182"/>
    <x v="1"/>
    <x v="190"/>
    <x v="1320"/>
    <x v="51"/>
    <x v="1309"/>
    <x v="0"/>
    <x v="742"/>
    <x v="1575"/>
    <x v="4976"/>
    <x v="2704"/>
    <x v="26"/>
    <x v="388"/>
    <x v="5182"/>
    <x v="2265"/>
  </r>
  <r>
    <x v="480"/>
    <x v="6"/>
    <x v="7"/>
    <x v="182"/>
    <x v="1"/>
    <x v="190"/>
    <x v="1545"/>
    <x v="57"/>
    <x v="1523"/>
    <x v="0"/>
    <x v="870"/>
    <x v="1883"/>
    <x v="4749"/>
    <x v="2581"/>
    <x v="26"/>
    <x v="282"/>
    <x v="4461"/>
    <x v="1781"/>
  </r>
  <r>
    <x v="480"/>
    <x v="6"/>
    <x v="8"/>
    <x v="182"/>
    <x v="1"/>
    <x v="190"/>
    <x v="867"/>
    <x v="22"/>
    <x v="975"/>
    <x v="0"/>
    <x v="482"/>
    <x v="1076"/>
    <x v="5257"/>
    <x v="2978"/>
    <x v="25"/>
    <x v="94"/>
    <x v="3919"/>
    <x v="108"/>
  </r>
  <r>
    <x v="495"/>
    <x v="6"/>
    <x v="0"/>
    <x v="69"/>
    <x v="1"/>
    <x v="85"/>
    <x v="2498"/>
    <x v="95"/>
    <x v="1898"/>
    <x v="0"/>
    <x v="0"/>
    <x v="1585"/>
    <x v="4350"/>
    <x v="3490"/>
    <x v="26"/>
    <x v="293"/>
    <x v="4405"/>
    <x v="832"/>
  </r>
  <r>
    <x v="495"/>
    <x v="6"/>
    <x v="1"/>
    <x v="69"/>
    <x v="1"/>
    <x v="85"/>
    <x v="1664"/>
    <x v="77"/>
    <x v="1798"/>
    <x v="0"/>
    <x v="0"/>
    <x v="1485"/>
    <x v="4449"/>
    <x v="3490"/>
    <x v="26"/>
    <x v="89"/>
    <x v="3538"/>
    <x v="111"/>
  </r>
  <r>
    <x v="495"/>
    <x v="6"/>
    <x v="2"/>
    <x v="69"/>
    <x v="1"/>
    <x v="85"/>
    <x v="1430"/>
    <x v="88"/>
    <x v="1375"/>
    <x v="0"/>
    <x v="0"/>
    <x v="1092"/>
    <x v="4866"/>
    <x v="3490"/>
    <x v="26"/>
    <x v="179"/>
    <x v="4537"/>
    <x v="229"/>
  </r>
  <r>
    <x v="495"/>
    <x v="6"/>
    <x v="3"/>
    <x v="69"/>
    <x v="1"/>
    <x v="85"/>
    <x v="1211"/>
    <x v="73"/>
    <x v="1198"/>
    <x v="0"/>
    <x v="0"/>
    <x v="928"/>
    <x v="5030"/>
    <x v="3490"/>
    <x v="26"/>
    <x v="388"/>
    <x v="5510"/>
    <x v="1228"/>
  </r>
  <r>
    <x v="495"/>
    <x v="6"/>
    <x v="4"/>
    <x v="69"/>
    <x v="1"/>
    <x v="85"/>
    <x v="1626"/>
    <x v="86"/>
    <x v="1611"/>
    <x v="0"/>
    <x v="0"/>
    <x v="1329"/>
    <x v="4629"/>
    <x v="3490"/>
    <x v="26"/>
    <x v="388"/>
    <x v="5084"/>
    <x v="1469"/>
  </r>
  <r>
    <x v="495"/>
    <x v="6"/>
    <x v="5"/>
    <x v="69"/>
    <x v="1"/>
    <x v="85"/>
    <x v="1983"/>
    <x v="86"/>
    <x v="2053"/>
    <x v="0"/>
    <x v="0"/>
    <x v="1722"/>
    <x v="4471"/>
    <x v="3490"/>
    <x v="26"/>
    <x v="388"/>
    <x v="4960"/>
    <x v="2217"/>
  </r>
  <r>
    <x v="495"/>
    <x v="6"/>
    <x v="6"/>
    <x v="69"/>
    <x v="1"/>
    <x v="85"/>
    <x v="2130"/>
    <x v="119"/>
    <x v="1951"/>
    <x v="0"/>
    <x v="0"/>
    <x v="1638"/>
    <x v="4291"/>
    <x v="3490"/>
    <x v="26"/>
    <x v="321"/>
    <x v="4443"/>
    <x v="1056"/>
  </r>
  <r>
    <x v="495"/>
    <x v="6"/>
    <x v="7"/>
    <x v="69"/>
    <x v="1"/>
    <x v="85"/>
    <x v="2558"/>
    <x v="137"/>
    <x v="2424"/>
    <x v="0"/>
    <x v="0"/>
    <x v="2059"/>
    <x v="3819"/>
    <x v="3490"/>
    <x v="26"/>
    <x v="388"/>
    <x v="4284"/>
    <x v="1948"/>
  </r>
  <r>
    <x v="495"/>
    <x v="6"/>
    <x v="8"/>
    <x v="69"/>
    <x v="1"/>
    <x v="85"/>
    <x v="2156"/>
    <x v="100"/>
    <x v="2142"/>
    <x v="0"/>
    <x v="0"/>
    <x v="1805"/>
    <x v="4126"/>
    <x v="3490"/>
    <x v="9"/>
    <x v="388"/>
    <x v="4227"/>
    <x v="1028"/>
  </r>
  <r>
    <x v="495"/>
    <x v="6"/>
    <x v="9"/>
    <x v="69"/>
    <x v="1"/>
    <x v="85"/>
    <x v="2393"/>
    <x v="137"/>
    <x v="2227"/>
    <x v="0"/>
    <x v="0"/>
    <x v="1885"/>
    <x v="4031"/>
    <x v="3490"/>
    <x v="26"/>
    <x v="388"/>
    <x v="4507"/>
    <x v="1840"/>
  </r>
  <r>
    <x v="495"/>
    <x v="6"/>
    <x v="10"/>
    <x v="69"/>
    <x v="1"/>
    <x v="85"/>
    <x v="2525"/>
    <x v="146"/>
    <x v="2336"/>
    <x v="0"/>
    <x v="0"/>
    <x v="1969"/>
    <x v="3918"/>
    <x v="3490"/>
    <x v="26"/>
    <x v="388"/>
    <x v="4371"/>
    <x v="1891"/>
  </r>
  <r>
    <x v="500"/>
    <x v="1"/>
    <x v="4"/>
    <x v="168"/>
    <x v="1"/>
    <x v="190"/>
    <x v="3896"/>
    <x v="71"/>
    <x v="3512"/>
    <x v="0"/>
    <x v="2107"/>
    <x v="4134"/>
    <x v="2680"/>
    <x v="1317"/>
    <x v="26"/>
    <x v="388"/>
    <x v="2551"/>
    <x v="4427"/>
  </r>
  <r>
    <x v="500"/>
    <x v="1"/>
    <x v="5"/>
    <x v="168"/>
    <x v="1"/>
    <x v="190"/>
    <x v="3471"/>
    <x v="59"/>
    <x v="3162"/>
    <x v="0"/>
    <x v="1856"/>
    <x v="3717"/>
    <x v="3048"/>
    <x v="1560"/>
    <x v="26"/>
    <x v="370"/>
    <x v="2877"/>
    <x v="4006"/>
  </r>
  <r>
    <x v="500"/>
    <x v="1"/>
    <x v="6"/>
    <x v="168"/>
    <x v="1"/>
    <x v="190"/>
    <x v="3164"/>
    <x v="49"/>
    <x v="2949"/>
    <x v="0"/>
    <x v="1693"/>
    <x v="3468"/>
    <x v="3289"/>
    <x v="1718"/>
    <x v="26"/>
    <x v="330"/>
    <x v="3076"/>
    <x v="3692"/>
  </r>
  <r>
    <x v="500"/>
    <x v="1"/>
    <x v="7"/>
    <x v="168"/>
    <x v="1"/>
    <x v="190"/>
    <x v="2987"/>
    <x v="42"/>
    <x v="2837"/>
    <x v="0"/>
    <x v="1604"/>
    <x v="3303"/>
    <x v="3337"/>
    <x v="1811"/>
    <x v="26"/>
    <x v="388"/>
    <x v="3316"/>
    <x v="3710"/>
  </r>
  <r>
    <x v="500"/>
    <x v="1"/>
    <x v="8"/>
    <x v="168"/>
    <x v="1"/>
    <x v="190"/>
    <x v="4272"/>
    <x v="83"/>
    <x v="3939"/>
    <x v="0"/>
    <x v="2292"/>
    <x v="4543"/>
    <x v="2240"/>
    <x v="1124"/>
    <x v="26"/>
    <x v="388"/>
    <x v="2118"/>
    <x v="4703"/>
  </r>
  <r>
    <x v="500"/>
    <x v="1"/>
    <x v="9"/>
    <x v="168"/>
    <x v="1"/>
    <x v="190"/>
    <x v="4077"/>
    <x v="83"/>
    <x v="3805"/>
    <x v="0"/>
    <x v="2202"/>
    <x v="4402"/>
    <x v="2411"/>
    <x v="1217"/>
    <x v="26"/>
    <x v="388"/>
    <x v="2303"/>
    <x v="4639"/>
  </r>
  <r>
    <x v="500"/>
    <x v="1"/>
    <x v="10"/>
    <x v="168"/>
    <x v="1"/>
    <x v="190"/>
    <x v="4172"/>
    <x v="85"/>
    <x v="3929"/>
    <x v="0"/>
    <x v="2247"/>
    <x v="4491"/>
    <x v="2267"/>
    <x v="1168"/>
    <x v="26"/>
    <x v="388"/>
    <x v="2185"/>
    <x v="4675"/>
  </r>
  <r>
    <x v="500"/>
    <x v="1"/>
    <x v="3"/>
    <x v="168"/>
    <x v="1"/>
    <x v="190"/>
    <x v="2959"/>
    <x v="45"/>
    <x v="2784"/>
    <x v="0"/>
    <x v="1585"/>
    <x v="3255"/>
    <x v="3406"/>
    <x v="1828"/>
    <x v="26"/>
    <x v="388"/>
    <x v="3372"/>
    <x v="3683"/>
  </r>
  <r>
    <x v="517"/>
    <x v="2"/>
    <x v="10"/>
    <x v="79"/>
    <x v="1"/>
    <x v="190"/>
    <x v="4603"/>
    <x v="365"/>
    <x v="3978"/>
    <x v="0"/>
    <x v="2472"/>
    <x v="4682"/>
    <x v="2260"/>
    <x v="942"/>
    <x v="26"/>
    <x v="388"/>
    <x v="2068"/>
    <x v="4905"/>
  </r>
  <r>
    <x v="517"/>
    <x v="2"/>
    <x v="2"/>
    <x v="79"/>
    <x v="1"/>
    <x v="190"/>
    <x v="28"/>
    <x v="0"/>
    <x v="76"/>
    <x v="0"/>
    <x v="29"/>
    <x v="88"/>
    <x v="6107"/>
    <x v="3465"/>
    <x v="26"/>
    <x v="388"/>
    <x v="6397"/>
    <x v="593"/>
  </r>
  <r>
    <x v="517"/>
    <x v="2"/>
    <x v="3"/>
    <x v="79"/>
    <x v="1"/>
    <x v="190"/>
    <x v="2833"/>
    <x v="144"/>
    <x v="2448"/>
    <x v="0"/>
    <x v="1525"/>
    <x v="3005"/>
    <x v="3724"/>
    <x v="1895"/>
    <x v="26"/>
    <x v="388"/>
    <x v="3682"/>
    <x v="3527"/>
  </r>
  <r>
    <x v="517"/>
    <x v="2"/>
    <x v="4"/>
    <x v="79"/>
    <x v="1"/>
    <x v="190"/>
    <x v="4512"/>
    <x v="332"/>
    <x v="3990"/>
    <x v="0"/>
    <x v="2419"/>
    <x v="4654"/>
    <x v="2227"/>
    <x v="993"/>
    <x v="26"/>
    <x v="388"/>
    <x v="2062"/>
    <x v="4852"/>
  </r>
  <r>
    <x v="517"/>
    <x v="2"/>
    <x v="5"/>
    <x v="79"/>
    <x v="1"/>
    <x v="190"/>
    <x v="4692"/>
    <x v="376"/>
    <x v="4074"/>
    <x v="0"/>
    <x v="2515"/>
    <x v="4771"/>
    <x v="2151"/>
    <x v="892"/>
    <x v="26"/>
    <x v="388"/>
    <x v="1975"/>
    <x v="4969"/>
  </r>
  <r>
    <x v="517"/>
    <x v="2"/>
    <x v="6"/>
    <x v="79"/>
    <x v="1"/>
    <x v="190"/>
    <x v="4600"/>
    <x v="363"/>
    <x v="4006"/>
    <x v="0"/>
    <x v="2469"/>
    <x v="4695"/>
    <x v="2219"/>
    <x v="944"/>
    <x v="26"/>
    <x v="388"/>
    <x v="2045"/>
    <x v="4901"/>
  </r>
  <r>
    <x v="517"/>
    <x v="2"/>
    <x v="7"/>
    <x v="79"/>
    <x v="1"/>
    <x v="190"/>
    <x v="4491"/>
    <x v="350"/>
    <x v="3947"/>
    <x v="0"/>
    <x v="2408"/>
    <x v="4632"/>
    <x v="2278"/>
    <x v="1004"/>
    <x v="26"/>
    <x v="370"/>
    <x v="2049"/>
    <x v="4778"/>
  </r>
  <r>
    <x v="517"/>
    <x v="2"/>
    <x v="8"/>
    <x v="79"/>
    <x v="1"/>
    <x v="190"/>
    <x v="4742"/>
    <x v="386"/>
    <x v="4136"/>
    <x v="0"/>
    <x v="2548"/>
    <x v="4818"/>
    <x v="2112"/>
    <x v="855"/>
    <x v="26"/>
    <x v="379"/>
    <x v="1880"/>
    <x v="4965"/>
  </r>
  <r>
    <x v="517"/>
    <x v="2"/>
    <x v="9"/>
    <x v="79"/>
    <x v="1"/>
    <x v="190"/>
    <x v="4892"/>
    <x v="426"/>
    <x v="4344"/>
    <x v="0"/>
    <x v="2643"/>
    <x v="4950"/>
    <x v="1936"/>
    <x v="762"/>
    <x v="26"/>
    <x v="14"/>
    <x v="749"/>
    <x v="70"/>
  </r>
  <r>
    <x v="533"/>
    <x v="4"/>
    <x v="1"/>
    <x v="126"/>
    <x v="1"/>
    <x v="190"/>
    <x v="665"/>
    <x v="12"/>
    <x v="912"/>
    <x v="0"/>
    <x v="0"/>
    <x v="684"/>
    <x v="5216"/>
    <x v="3490"/>
    <x v="23"/>
    <x v="4"/>
    <x v="491"/>
    <x v="5"/>
  </r>
  <r>
    <x v="533"/>
    <x v="4"/>
    <x v="2"/>
    <x v="126"/>
    <x v="1"/>
    <x v="190"/>
    <x v="253"/>
    <x v="6"/>
    <x v="346"/>
    <x v="0"/>
    <x v="0"/>
    <x v="287"/>
    <x v="5833"/>
    <x v="3490"/>
    <x v="13"/>
    <x v="2"/>
    <x v="468"/>
    <x v="2"/>
  </r>
  <r>
    <x v="533"/>
    <x v="4"/>
    <x v="3"/>
    <x v="126"/>
    <x v="1"/>
    <x v="190"/>
    <x v="1334"/>
    <x v="19"/>
    <x v="1974"/>
    <x v="0"/>
    <x v="0"/>
    <x v="1655"/>
    <x v="4108"/>
    <x v="3490"/>
    <x v="26"/>
    <x v="0"/>
    <x v="405"/>
    <x v="1"/>
  </r>
  <r>
    <x v="533"/>
    <x v="4"/>
    <x v="4"/>
    <x v="126"/>
    <x v="1"/>
    <x v="190"/>
    <x v="279"/>
    <x v="5"/>
    <x v="299"/>
    <x v="0"/>
    <x v="0"/>
    <x v="244"/>
    <x v="5875"/>
    <x v="3490"/>
    <x v="26"/>
    <x v="11"/>
    <x v="1347"/>
    <x v="15"/>
  </r>
  <r>
    <x v="533"/>
    <x v="4"/>
    <x v="5"/>
    <x v="126"/>
    <x v="1"/>
    <x v="190"/>
    <x v="75"/>
    <x v="0"/>
    <x v="92"/>
    <x v="0"/>
    <x v="0"/>
    <x v="81"/>
    <x v="6102"/>
    <x v="3490"/>
    <x v="26"/>
    <x v="388"/>
    <x v="6404"/>
    <x v="588"/>
  </r>
  <r>
    <x v="533"/>
    <x v="4"/>
    <x v="6"/>
    <x v="126"/>
    <x v="1"/>
    <x v="190"/>
    <x v="264"/>
    <x v="3"/>
    <x v="305"/>
    <x v="0"/>
    <x v="0"/>
    <x v="250"/>
    <x v="5871"/>
    <x v="3490"/>
    <x v="26"/>
    <x v="388"/>
    <x v="6246"/>
    <x v="684"/>
  </r>
  <r>
    <x v="533"/>
    <x v="4"/>
    <x v="7"/>
    <x v="126"/>
    <x v="1"/>
    <x v="190"/>
    <x v="163"/>
    <x v="1"/>
    <x v="487"/>
    <x v="0"/>
    <x v="0"/>
    <x v="380"/>
    <x v="5700"/>
    <x v="3490"/>
    <x v="26"/>
    <x v="388"/>
    <x v="6120"/>
    <x v="752"/>
  </r>
  <r>
    <x v="533"/>
    <x v="4"/>
    <x v="8"/>
    <x v="126"/>
    <x v="1"/>
    <x v="190"/>
    <x v="414"/>
    <x v="3"/>
    <x v="918"/>
    <x v="0"/>
    <x v="0"/>
    <x v="692"/>
    <x v="5213"/>
    <x v="3490"/>
    <x v="26"/>
    <x v="388"/>
    <x v="5685"/>
    <x v="914"/>
  </r>
  <r>
    <x v="533"/>
    <x v="4"/>
    <x v="9"/>
    <x v="126"/>
    <x v="1"/>
    <x v="190"/>
    <x v="75"/>
    <x v="0"/>
    <x v="92"/>
    <x v="0"/>
    <x v="0"/>
    <x v="81"/>
    <x v="6102"/>
    <x v="3490"/>
    <x v="26"/>
    <x v="388"/>
    <x v="6404"/>
    <x v="588"/>
  </r>
  <r>
    <x v="533"/>
    <x v="4"/>
    <x v="10"/>
    <x v="126"/>
    <x v="1"/>
    <x v="190"/>
    <x v="371"/>
    <x v="5"/>
    <x v="644"/>
    <x v="0"/>
    <x v="0"/>
    <x v="504"/>
    <x v="5512"/>
    <x v="3490"/>
    <x v="26"/>
    <x v="388"/>
    <x v="5955"/>
    <x v="820"/>
  </r>
  <r>
    <x v="537"/>
    <x v="6"/>
    <x v="0"/>
    <x v="104"/>
    <x v="1"/>
    <x v="72"/>
    <x v="691"/>
    <x v="27"/>
    <x v="552"/>
    <x v="0"/>
    <x v="507"/>
    <x v="799"/>
    <x v="5595"/>
    <x v="3087"/>
    <x v="3"/>
    <x v="388"/>
    <x v="5271"/>
    <x v="471"/>
  </r>
  <r>
    <x v="537"/>
    <x v="6"/>
    <x v="1"/>
    <x v="104"/>
    <x v="1"/>
    <x v="72"/>
    <x v="161"/>
    <x v="7"/>
    <x v="143"/>
    <x v="0"/>
    <x v="148"/>
    <x v="235"/>
    <x v="6033"/>
    <x v="3376"/>
    <x v="26"/>
    <x v="388"/>
    <x v="6326"/>
    <x v="816"/>
  </r>
  <r>
    <x v="537"/>
    <x v="6"/>
    <x v="2"/>
    <x v="104"/>
    <x v="1"/>
    <x v="72"/>
    <x v="218"/>
    <x v="6"/>
    <x v="229"/>
    <x v="0"/>
    <x v="177"/>
    <x v="323"/>
    <x v="5942"/>
    <x v="3346"/>
    <x v="26"/>
    <x v="314"/>
    <x v="5864"/>
    <x v="364"/>
  </r>
  <r>
    <x v="537"/>
    <x v="6"/>
    <x v="3"/>
    <x v="104"/>
    <x v="1"/>
    <x v="72"/>
    <x v="787"/>
    <x v="28"/>
    <x v="649"/>
    <x v="0"/>
    <x v="570"/>
    <x v="922"/>
    <x v="5486"/>
    <x v="3026"/>
    <x v="26"/>
    <x v="388"/>
    <x v="5757"/>
    <x v="1630"/>
  </r>
  <r>
    <x v="537"/>
    <x v="6"/>
    <x v="4"/>
    <x v="104"/>
    <x v="1"/>
    <x v="72"/>
    <x v="2040"/>
    <x v="57"/>
    <x v="30"/>
    <x v="0"/>
    <x v="1393"/>
    <x v="1436"/>
    <x v="6153"/>
    <x v="2299"/>
    <x v="26"/>
    <x v="388"/>
    <x v="5910"/>
    <x v="2865"/>
  </r>
  <r>
    <x v="537"/>
    <x v="6"/>
    <x v="5"/>
    <x v="104"/>
    <x v="1"/>
    <x v="72"/>
    <x v="2241"/>
    <x v="139"/>
    <x v="0"/>
    <x v="0"/>
    <x v="1500"/>
    <x v="1589"/>
    <x v="6184"/>
    <x v="2190"/>
    <x v="26"/>
    <x v="388"/>
    <x v="5845"/>
    <x v="3087"/>
  </r>
  <r>
    <x v="537"/>
    <x v="6"/>
    <x v="6"/>
    <x v="104"/>
    <x v="1"/>
    <x v="72"/>
    <x v="2637"/>
    <x v="141"/>
    <x v="0"/>
    <x v="0"/>
    <x v="1727"/>
    <x v="1912"/>
    <x v="6184"/>
    <x v="1990"/>
    <x v="26"/>
    <x v="297"/>
    <x v="5225"/>
    <x v="3007"/>
  </r>
  <r>
    <x v="537"/>
    <x v="6"/>
    <x v="7"/>
    <x v="104"/>
    <x v="1"/>
    <x v="72"/>
    <x v="2802"/>
    <x v="149"/>
    <x v="1189"/>
    <x v="0"/>
    <x v="1819"/>
    <x v="2577"/>
    <x v="4915"/>
    <x v="1916"/>
    <x v="7"/>
    <x v="230"/>
    <x v="3817"/>
    <x v="2522"/>
  </r>
  <r>
    <x v="537"/>
    <x v="6"/>
    <x v="8"/>
    <x v="104"/>
    <x v="1"/>
    <x v="72"/>
    <x v="105"/>
    <x v="2"/>
    <x v="154"/>
    <x v="0"/>
    <x v="99"/>
    <x v="203"/>
    <x v="6019"/>
    <x v="3417"/>
    <x v="26"/>
    <x v="388"/>
    <x v="6336"/>
    <x v="739"/>
  </r>
  <r>
    <x v="544"/>
    <x v="0"/>
    <x v="0"/>
    <x v="100"/>
    <x v="1"/>
    <x v="33"/>
    <x v="3197"/>
    <x v="148"/>
    <x v="2939"/>
    <x v="0"/>
    <x v="2038"/>
    <x v="3722"/>
    <x v="3645"/>
    <x v="1695"/>
    <x v="26"/>
    <x v="388"/>
    <x v="3512"/>
    <x v="4620"/>
  </r>
  <r>
    <x v="544"/>
    <x v="0"/>
    <x v="1"/>
    <x v="100"/>
    <x v="1"/>
    <x v="33"/>
    <x v="3917"/>
    <x v="207"/>
    <x v="3727"/>
    <x v="0"/>
    <x v="2403"/>
    <x v="4526"/>
    <x v="2915"/>
    <x v="1305"/>
    <x v="26"/>
    <x v="388"/>
    <x v="2748"/>
    <x v="5114"/>
  </r>
  <r>
    <x v="544"/>
    <x v="0"/>
    <x v="2"/>
    <x v="100"/>
    <x v="1"/>
    <x v="33"/>
    <x v="4022"/>
    <x v="210"/>
    <x v="4013"/>
    <x v="0"/>
    <x v="2471"/>
    <x v="4705"/>
    <x v="2674"/>
    <x v="1247"/>
    <x v="26"/>
    <x v="383"/>
    <x v="2431"/>
    <x v="5193"/>
  </r>
  <r>
    <x v="544"/>
    <x v="0"/>
    <x v="3"/>
    <x v="100"/>
    <x v="1"/>
    <x v="33"/>
    <x v="3957"/>
    <x v="212"/>
    <x v="3830"/>
    <x v="0"/>
    <x v="2428"/>
    <x v="4593"/>
    <x v="2831"/>
    <x v="1280"/>
    <x v="26"/>
    <x v="9"/>
    <x v="786"/>
    <x v="28"/>
  </r>
  <r>
    <x v="544"/>
    <x v="0"/>
    <x v="4"/>
    <x v="100"/>
    <x v="1"/>
    <x v="33"/>
    <x v="4582"/>
    <x v="263"/>
    <x v="4535"/>
    <x v="0"/>
    <x v="2734"/>
    <x v="5109"/>
    <x v="2138"/>
    <x v="951"/>
    <x v="26"/>
    <x v="12"/>
    <x v="766"/>
    <x v="279"/>
  </r>
  <r>
    <x v="544"/>
    <x v="0"/>
    <x v="5"/>
    <x v="100"/>
    <x v="1"/>
    <x v="33"/>
    <x v="3518"/>
    <x v="168"/>
    <x v="3520"/>
    <x v="0"/>
    <x v="2208"/>
    <x v="4217"/>
    <x v="3133"/>
    <x v="1532"/>
    <x v="26"/>
    <x v="81"/>
    <x v="2223"/>
    <x v="4198"/>
  </r>
  <r>
    <x v="544"/>
    <x v="0"/>
    <x v="6"/>
    <x v="100"/>
    <x v="1"/>
    <x v="33"/>
    <x v="2076"/>
    <x v="94"/>
    <x v="2104"/>
    <x v="0"/>
    <x v="1403"/>
    <x v="2724"/>
    <x v="4411"/>
    <x v="2282"/>
    <x v="26"/>
    <x v="45"/>
    <x v="2708"/>
    <x v="179"/>
  </r>
  <r>
    <x v="544"/>
    <x v="0"/>
    <x v="7"/>
    <x v="100"/>
    <x v="1"/>
    <x v="33"/>
    <x v="2951"/>
    <x v="132"/>
    <x v="2919"/>
    <x v="0"/>
    <x v="1896"/>
    <x v="3599"/>
    <x v="3672"/>
    <x v="1832"/>
    <x v="26"/>
    <x v="6"/>
    <x v="490"/>
    <x v="12"/>
  </r>
  <r>
    <x v="544"/>
    <x v="0"/>
    <x v="8"/>
    <x v="100"/>
    <x v="1"/>
    <x v="33"/>
    <x v="254"/>
    <x v="6"/>
    <x v="366"/>
    <x v="0"/>
    <x v="203"/>
    <x v="424"/>
    <x v="5879"/>
    <x v="3327"/>
    <x v="26"/>
    <x v="388"/>
    <x v="6215"/>
    <x v="1070"/>
  </r>
  <r>
    <x v="549"/>
    <x v="6"/>
    <x v="0"/>
    <x v="102"/>
    <x v="1"/>
    <x v="123"/>
    <x v="2474"/>
    <x v="63"/>
    <x v="2384"/>
    <x v="0"/>
    <x v="0"/>
    <x v="2026"/>
    <x v="3989"/>
    <x v="3490"/>
    <x v="26"/>
    <x v="388"/>
    <x v="4441"/>
    <x v="2145"/>
  </r>
  <r>
    <x v="549"/>
    <x v="6"/>
    <x v="1"/>
    <x v="102"/>
    <x v="1"/>
    <x v="123"/>
    <x v="3831"/>
    <x v="120"/>
    <x v="3632"/>
    <x v="0"/>
    <x v="0"/>
    <x v="3178"/>
    <x v="2713"/>
    <x v="3490"/>
    <x v="26"/>
    <x v="388"/>
    <x v="3128"/>
    <x v="3044"/>
  </r>
  <r>
    <x v="549"/>
    <x v="6"/>
    <x v="2"/>
    <x v="102"/>
    <x v="1"/>
    <x v="123"/>
    <x v="4628"/>
    <x v="151"/>
    <x v="4291"/>
    <x v="0"/>
    <x v="0"/>
    <x v="3832"/>
    <x v="2059"/>
    <x v="3490"/>
    <x v="26"/>
    <x v="388"/>
    <x v="2432"/>
    <x v="3516"/>
  </r>
  <r>
    <x v="549"/>
    <x v="6"/>
    <x v="3"/>
    <x v="102"/>
    <x v="1"/>
    <x v="123"/>
    <x v="4394"/>
    <x v="123"/>
    <x v="4315"/>
    <x v="0"/>
    <x v="0"/>
    <x v="3864"/>
    <x v="1956"/>
    <x v="3490"/>
    <x v="26"/>
    <x v="388"/>
    <x v="2306"/>
    <x v="3310"/>
  </r>
  <r>
    <x v="549"/>
    <x v="6"/>
    <x v="4"/>
    <x v="102"/>
    <x v="1"/>
    <x v="123"/>
    <x v="4435"/>
    <x v="149"/>
    <x v="4226"/>
    <x v="0"/>
    <x v="0"/>
    <x v="3767"/>
    <x v="2065"/>
    <x v="3490"/>
    <x v="26"/>
    <x v="370"/>
    <x v="2356"/>
    <x v="3150"/>
  </r>
  <r>
    <x v="549"/>
    <x v="6"/>
    <x v="5"/>
    <x v="102"/>
    <x v="1"/>
    <x v="123"/>
    <x v="4781"/>
    <x v="170"/>
    <x v="4412"/>
    <x v="0"/>
    <x v="0"/>
    <x v="3960"/>
    <x v="1886"/>
    <x v="3490"/>
    <x v="26"/>
    <x v="181"/>
    <x v="1988"/>
    <x v="2555"/>
  </r>
  <r>
    <x v="549"/>
    <x v="6"/>
    <x v="6"/>
    <x v="102"/>
    <x v="1"/>
    <x v="123"/>
    <x v="2763"/>
    <x v="66"/>
    <x v="2723"/>
    <x v="0"/>
    <x v="0"/>
    <x v="2331"/>
    <x v="3475"/>
    <x v="3490"/>
    <x v="26"/>
    <x v="282"/>
    <x v="3591"/>
    <x v="1129"/>
  </r>
  <r>
    <x v="549"/>
    <x v="6"/>
    <x v="7"/>
    <x v="102"/>
    <x v="1"/>
    <x v="123"/>
    <x v="31"/>
    <x v="0"/>
    <x v="0"/>
    <x v="0"/>
    <x v="0"/>
    <x v="0"/>
    <x v="6184"/>
    <x v="3490"/>
    <x v="26"/>
    <x v="388"/>
    <x v="6477"/>
    <x v="545"/>
  </r>
  <r>
    <x v="582"/>
    <x v="6"/>
    <x v="0"/>
    <x v="114"/>
    <x v="1"/>
    <x v="190"/>
    <x v="2304"/>
    <x v="81"/>
    <x v="2337"/>
    <x v="0"/>
    <x v="0"/>
    <x v="1970"/>
    <x v="3942"/>
    <x v="3490"/>
    <x v="26"/>
    <x v="138"/>
    <x v="3540"/>
    <x v="228"/>
  </r>
  <r>
    <x v="582"/>
    <x v="6"/>
    <x v="1"/>
    <x v="114"/>
    <x v="1"/>
    <x v="190"/>
    <x v="4364"/>
    <x v="136"/>
    <x v="4495"/>
    <x v="0"/>
    <x v="0"/>
    <x v="4043"/>
    <x v="1702"/>
    <x v="3490"/>
    <x v="26"/>
    <x v="388"/>
    <x v="2041"/>
    <x v="3197"/>
  </r>
  <r>
    <x v="582"/>
    <x v="6"/>
    <x v="2"/>
    <x v="114"/>
    <x v="1"/>
    <x v="190"/>
    <x v="3429"/>
    <x v="151"/>
    <x v="3138"/>
    <x v="0"/>
    <x v="0"/>
    <x v="2739"/>
    <x v="3085"/>
    <x v="3490"/>
    <x v="26"/>
    <x v="388"/>
    <x v="3489"/>
    <x v="2373"/>
  </r>
  <r>
    <x v="582"/>
    <x v="6"/>
    <x v="3"/>
    <x v="114"/>
    <x v="1"/>
    <x v="190"/>
    <x v="4585"/>
    <x v="147"/>
    <x v="4345"/>
    <x v="0"/>
    <x v="0"/>
    <x v="3892"/>
    <x v="1850"/>
    <x v="3490"/>
    <x v="26"/>
    <x v="388"/>
    <x v="2199"/>
    <x v="3121"/>
  </r>
  <r>
    <x v="582"/>
    <x v="6"/>
    <x v="4"/>
    <x v="114"/>
    <x v="1"/>
    <x v="190"/>
    <x v="3479"/>
    <x v="159"/>
    <x v="3276"/>
    <x v="0"/>
    <x v="0"/>
    <x v="2856"/>
    <x v="2948"/>
    <x v="3490"/>
    <x v="26"/>
    <x v="388"/>
    <x v="3365"/>
    <x v="2486"/>
  </r>
  <r>
    <x v="582"/>
    <x v="6"/>
    <x v="5"/>
    <x v="114"/>
    <x v="1"/>
    <x v="190"/>
    <x v="4407"/>
    <x v="152"/>
    <x v="4440"/>
    <x v="0"/>
    <x v="0"/>
    <x v="4002"/>
    <x v="1759"/>
    <x v="3490"/>
    <x v="0"/>
    <x v="335"/>
    <x v="1881"/>
    <x v="2046"/>
  </r>
  <r>
    <x v="582"/>
    <x v="6"/>
    <x v="6"/>
    <x v="114"/>
    <x v="1"/>
    <x v="190"/>
    <x v="4788"/>
    <x v="147"/>
    <x v="4862"/>
    <x v="0"/>
    <x v="0"/>
    <x v="4482"/>
    <x v="1330"/>
    <x v="3490"/>
    <x v="26"/>
    <x v="388"/>
    <x v="1629"/>
    <x v="3556"/>
  </r>
  <r>
    <x v="582"/>
    <x v="6"/>
    <x v="7"/>
    <x v="114"/>
    <x v="1"/>
    <x v="190"/>
    <x v="3599"/>
    <x v="164"/>
    <x v="3306"/>
    <x v="0"/>
    <x v="0"/>
    <x v="2886"/>
    <x v="2942"/>
    <x v="3490"/>
    <x v="26"/>
    <x v="287"/>
    <x v="3134"/>
    <x v="1930"/>
  </r>
  <r>
    <x v="582"/>
    <x v="6"/>
    <x v="8"/>
    <x v="114"/>
    <x v="1"/>
    <x v="190"/>
    <x v="4006"/>
    <x v="143"/>
    <x v="3963"/>
    <x v="0"/>
    <x v="0"/>
    <x v="3492"/>
    <x v="2210"/>
    <x v="3490"/>
    <x v="26"/>
    <x v="388"/>
    <x v="2622"/>
    <x v="2858"/>
  </r>
  <r>
    <x v="582"/>
    <x v="6"/>
    <x v="9"/>
    <x v="114"/>
    <x v="1"/>
    <x v="190"/>
    <x v="3869"/>
    <x v="172"/>
    <x v="3649"/>
    <x v="0"/>
    <x v="0"/>
    <x v="3192"/>
    <x v="2584"/>
    <x v="3490"/>
    <x v="26"/>
    <x v="205"/>
    <x v="2665"/>
    <x v="1720"/>
  </r>
  <r>
    <x v="582"/>
    <x v="6"/>
    <x v="10"/>
    <x v="114"/>
    <x v="1"/>
    <x v="190"/>
    <x v="4626"/>
    <x v="179"/>
    <x v="4571"/>
    <x v="0"/>
    <x v="0"/>
    <x v="4129"/>
    <x v="1648"/>
    <x v="3490"/>
    <x v="26"/>
    <x v="361"/>
    <x v="1942"/>
    <x v="3106"/>
  </r>
  <r>
    <x v="611"/>
    <x v="6"/>
    <x v="4"/>
    <x v="169"/>
    <x v="1"/>
    <x v="190"/>
    <x v="1159"/>
    <x v="43"/>
    <x v="950"/>
    <x v="1"/>
    <x v="647"/>
    <x v="1757"/>
    <x v="5135"/>
    <x v="2810"/>
    <x v="26"/>
    <x v="379"/>
    <x v="5185"/>
    <x v="2619"/>
  </r>
  <r>
    <x v="611"/>
    <x v="6"/>
    <x v="5"/>
    <x v="169"/>
    <x v="1"/>
    <x v="190"/>
    <x v="1981"/>
    <x v="93"/>
    <x v="2383"/>
    <x v="1"/>
    <x v="1112"/>
    <x v="2968"/>
    <x v="3907"/>
    <x v="2331"/>
    <x v="26"/>
    <x v="388"/>
    <x v="4026"/>
    <x v="3823"/>
  </r>
  <r>
    <x v="611"/>
    <x v="6"/>
    <x v="6"/>
    <x v="169"/>
    <x v="1"/>
    <x v="190"/>
    <x v="1578"/>
    <x v="66"/>
    <x v="1703"/>
    <x v="1"/>
    <x v="894"/>
    <x v="2453"/>
    <x v="4562"/>
    <x v="2558"/>
    <x v="26"/>
    <x v="388"/>
    <x v="4735"/>
    <x v="3485"/>
  </r>
  <r>
    <x v="611"/>
    <x v="6"/>
    <x v="7"/>
    <x v="169"/>
    <x v="1"/>
    <x v="190"/>
    <x v="2192"/>
    <x v="95"/>
    <x v="2362"/>
    <x v="1"/>
    <x v="1215"/>
    <x v="3036"/>
    <x v="3948"/>
    <x v="2219"/>
    <x v="26"/>
    <x v="388"/>
    <x v="4019"/>
    <x v="3931"/>
  </r>
  <r>
    <x v="611"/>
    <x v="6"/>
    <x v="8"/>
    <x v="169"/>
    <x v="1"/>
    <x v="190"/>
    <x v="1712"/>
    <x v="75"/>
    <x v="2101"/>
    <x v="1"/>
    <x v="969"/>
    <x v="2744"/>
    <x v="4178"/>
    <x v="2487"/>
    <x v="26"/>
    <x v="388"/>
    <x v="4327"/>
    <x v="3660"/>
  </r>
  <r>
    <x v="611"/>
    <x v="6"/>
    <x v="9"/>
    <x v="169"/>
    <x v="1"/>
    <x v="190"/>
    <x v="2044"/>
    <x v="100"/>
    <x v="2629"/>
    <x v="1"/>
    <x v="1140"/>
    <x v="3154"/>
    <x v="3659"/>
    <x v="2298"/>
    <x v="26"/>
    <x v="388"/>
    <x v="3796"/>
    <x v="3945"/>
  </r>
  <r>
    <x v="611"/>
    <x v="6"/>
    <x v="10"/>
    <x v="169"/>
    <x v="1"/>
    <x v="190"/>
    <x v="1398"/>
    <x v="70"/>
    <x v="1777"/>
    <x v="1"/>
    <x v="792"/>
    <x v="2433"/>
    <x v="4487"/>
    <x v="2658"/>
    <x v="26"/>
    <x v="388"/>
    <x v="4694"/>
    <x v="3426"/>
  </r>
  <r>
    <x v="646"/>
    <x v="6"/>
    <x v="3"/>
    <x v="151"/>
    <x v="1"/>
    <x v="194"/>
    <x v="3299"/>
    <x v="165"/>
    <x v="3843"/>
    <x v="0"/>
    <x v="2088"/>
    <x v="4344"/>
    <x v="2316"/>
    <x v="1641"/>
    <x v="26"/>
    <x v="388"/>
    <x v="2381"/>
    <x v="4606"/>
  </r>
  <r>
    <x v="646"/>
    <x v="6"/>
    <x v="4"/>
    <x v="151"/>
    <x v="1"/>
    <x v="194"/>
    <x v="3920"/>
    <x v="256"/>
    <x v="4580"/>
    <x v="0"/>
    <x v="2405"/>
    <x v="4920"/>
    <x v="1663"/>
    <x v="1304"/>
    <x v="26"/>
    <x v="388"/>
    <x v="1690"/>
    <x v="5051"/>
  </r>
  <r>
    <x v="646"/>
    <x v="6"/>
    <x v="5"/>
    <x v="151"/>
    <x v="1"/>
    <x v="194"/>
    <x v="4139"/>
    <x v="288"/>
    <x v="4529"/>
    <x v="0"/>
    <x v="2516"/>
    <x v="4957"/>
    <x v="1717"/>
    <x v="1185"/>
    <x v="26"/>
    <x v="388"/>
    <x v="1704"/>
    <x v="5137"/>
  </r>
  <r>
    <x v="646"/>
    <x v="6"/>
    <x v="6"/>
    <x v="151"/>
    <x v="1"/>
    <x v="194"/>
    <x v="3937"/>
    <x v="250"/>
    <x v="4343"/>
    <x v="0"/>
    <x v="2415"/>
    <x v="4827"/>
    <x v="1894"/>
    <x v="1293"/>
    <x v="26"/>
    <x v="388"/>
    <x v="1904"/>
    <x v="5009"/>
  </r>
  <r>
    <x v="646"/>
    <x v="6"/>
    <x v="7"/>
    <x v="151"/>
    <x v="1"/>
    <x v="194"/>
    <x v="3218"/>
    <x v="179"/>
    <x v="3769"/>
    <x v="0"/>
    <x v="2050"/>
    <x v="4257"/>
    <x v="2386"/>
    <x v="1684"/>
    <x v="26"/>
    <x v="388"/>
    <x v="2455"/>
    <x v="4557"/>
  </r>
  <r>
    <x v="658"/>
    <x v="6"/>
    <x v="1"/>
    <x v="142"/>
    <x v="1"/>
    <x v="190"/>
    <x v="339"/>
    <x v="13"/>
    <x v="447"/>
    <x v="0"/>
    <x v="264"/>
    <x v="523"/>
    <x v="5784"/>
    <x v="3281"/>
    <x v="24"/>
    <x v="388"/>
    <x v="5977"/>
    <x v="912"/>
  </r>
  <r>
    <x v="658"/>
    <x v="6"/>
    <x v="2"/>
    <x v="142"/>
    <x v="1"/>
    <x v="190"/>
    <x v="3860"/>
    <x v="191"/>
    <x v="3786"/>
    <x v="0"/>
    <x v="2360"/>
    <x v="4527"/>
    <x v="2638"/>
    <x v="1344"/>
    <x v="26"/>
    <x v="388"/>
    <x v="2507"/>
    <x v="4997"/>
  </r>
  <r>
    <x v="658"/>
    <x v="6"/>
    <x v="3"/>
    <x v="142"/>
    <x v="1"/>
    <x v="190"/>
    <x v="3365"/>
    <x v="168"/>
    <x v="3262"/>
    <x v="0"/>
    <x v="2125"/>
    <x v="4006"/>
    <x v="3127"/>
    <x v="1604"/>
    <x v="26"/>
    <x v="388"/>
    <x v="3059"/>
    <x v="4658"/>
  </r>
  <r>
    <x v="658"/>
    <x v="6"/>
    <x v="4"/>
    <x v="142"/>
    <x v="1"/>
    <x v="190"/>
    <x v="4100"/>
    <x v="206"/>
    <x v="4007"/>
    <x v="0"/>
    <x v="2501"/>
    <x v="4725"/>
    <x v="2409"/>
    <x v="1206"/>
    <x v="26"/>
    <x v="388"/>
    <x v="2294"/>
    <x v="5152"/>
  </r>
  <r>
    <x v="658"/>
    <x v="6"/>
    <x v="5"/>
    <x v="142"/>
    <x v="1"/>
    <x v="190"/>
    <x v="3171"/>
    <x v="186"/>
    <x v="3111"/>
    <x v="0"/>
    <x v="2027"/>
    <x v="3831"/>
    <x v="3322"/>
    <x v="1713"/>
    <x v="26"/>
    <x v="388"/>
    <x v="3261"/>
    <x v="4561"/>
  </r>
  <r>
    <x v="658"/>
    <x v="6"/>
    <x v="6"/>
    <x v="142"/>
    <x v="1"/>
    <x v="190"/>
    <x v="4103"/>
    <x v="182"/>
    <x v="4106"/>
    <x v="0"/>
    <x v="2504"/>
    <x v="4780"/>
    <x v="2247"/>
    <x v="1204"/>
    <x v="26"/>
    <x v="388"/>
    <x v="2170"/>
    <x v="5151"/>
  </r>
  <r>
    <x v="658"/>
    <x v="6"/>
    <x v="7"/>
    <x v="142"/>
    <x v="1"/>
    <x v="190"/>
    <x v="4761"/>
    <x v="296"/>
    <x v="4829"/>
    <x v="0"/>
    <x v="2843"/>
    <x v="5302"/>
    <x v="1582"/>
    <x v="843"/>
    <x v="26"/>
    <x v="388"/>
    <x v="1476"/>
    <x v="5599"/>
  </r>
  <r>
    <x v="658"/>
    <x v="6"/>
    <x v="8"/>
    <x v="142"/>
    <x v="1"/>
    <x v="190"/>
    <x v="3778"/>
    <x v="197"/>
    <x v="3731"/>
    <x v="0"/>
    <x v="2323"/>
    <x v="4470"/>
    <x v="2702"/>
    <x v="1386"/>
    <x v="26"/>
    <x v="388"/>
    <x v="2596"/>
    <x v="4958"/>
  </r>
  <r>
    <x v="658"/>
    <x v="6"/>
    <x v="9"/>
    <x v="142"/>
    <x v="1"/>
    <x v="190"/>
    <x v="4472"/>
    <x v="270"/>
    <x v="4319"/>
    <x v="0"/>
    <x v="2686"/>
    <x v="4970"/>
    <x v="2131"/>
    <x v="1019"/>
    <x v="26"/>
    <x v="388"/>
    <x v="2002"/>
    <x v="5388"/>
  </r>
  <r>
    <x v="658"/>
    <x v="6"/>
    <x v="10"/>
    <x v="142"/>
    <x v="1"/>
    <x v="190"/>
    <x v="4439"/>
    <x v="263"/>
    <x v="4355"/>
    <x v="0"/>
    <x v="2672"/>
    <x v="4977"/>
    <x v="2091"/>
    <x v="1035"/>
    <x v="26"/>
    <x v="388"/>
    <x v="1982"/>
    <x v="5381"/>
  </r>
  <r>
    <x v="673"/>
    <x v="6"/>
    <x v="5"/>
    <x v="148"/>
    <x v="1"/>
    <x v="182"/>
    <x v="507"/>
    <x v="37"/>
    <x v="481"/>
    <x v="0"/>
    <x v="371"/>
    <x v="625"/>
    <x v="5700"/>
    <x v="3190"/>
    <x v="26"/>
    <x v="361"/>
    <x v="5729"/>
    <x v="813"/>
  </r>
  <r>
    <x v="673"/>
    <x v="6"/>
    <x v="6"/>
    <x v="148"/>
    <x v="1"/>
    <x v="182"/>
    <x v="1666"/>
    <x v="151"/>
    <x v="1357"/>
    <x v="0"/>
    <x v="1178"/>
    <x v="2011"/>
    <x v="4743"/>
    <x v="2513"/>
    <x v="26"/>
    <x v="388"/>
    <x v="4881"/>
    <x v="2740"/>
  </r>
  <r>
    <x v="673"/>
    <x v="6"/>
    <x v="7"/>
    <x v="148"/>
    <x v="1"/>
    <x v="182"/>
    <x v="4093"/>
    <x v="278"/>
    <x v="2344"/>
    <x v="0"/>
    <x v="2496"/>
    <x v="3941"/>
    <x v="3650"/>
    <x v="1210"/>
    <x v="26"/>
    <x v="388"/>
    <x v="3277"/>
    <x v="4723"/>
  </r>
  <r>
    <x v="673"/>
    <x v="6"/>
    <x v="8"/>
    <x v="148"/>
    <x v="1"/>
    <x v="182"/>
    <x v="2334"/>
    <x v="217"/>
    <x v="1857"/>
    <x v="0"/>
    <x v="1551"/>
    <x v="2713"/>
    <x v="4154"/>
    <x v="2138"/>
    <x v="26"/>
    <x v="388"/>
    <x v="4159"/>
    <x v="3421"/>
  </r>
  <r>
    <x v="673"/>
    <x v="6"/>
    <x v="9"/>
    <x v="148"/>
    <x v="1"/>
    <x v="182"/>
    <x v="2184"/>
    <x v="218"/>
    <x v="1730"/>
    <x v="0"/>
    <x v="1470"/>
    <x v="2554"/>
    <x v="4317"/>
    <x v="2223"/>
    <x v="26"/>
    <x v="388"/>
    <x v="4333"/>
    <x v="3292"/>
  </r>
  <r>
    <x v="673"/>
    <x v="6"/>
    <x v="10"/>
    <x v="148"/>
    <x v="1"/>
    <x v="182"/>
    <x v="2350"/>
    <x v="227"/>
    <x v="1879"/>
    <x v="0"/>
    <x v="1561"/>
    <x v="2733"/>
    <x v="4142"/>
    <x v="2130"/>
    <x v="26"/>
    <x v="388"/>
    <x v="4144"/>
    <x v="3457"/>
  </r>
  <r>
    <x v="704"/>
    <x v="0"/>
    <x v="2"/>
    <x v="152"/>
    <x v="1"/>
    <x v="216"/>
    <x v="433"/>
    <x v="29"/>
    <x v="440"/>
    <x v="0"/>
    <x v="0"/>
    <x v="346"/>
    <x v="5780"/>
    <x v="3490"/>
    <x v="26"/>
    <x v="388"/>
    <x v="6183"/>
    <x v="811"/>
  </r>
  <r>
    <x v="704"/>
    <x v="0"/>
    <x v="3"/>
    <x v="152"/>
    <x v="1"/>
    <x v="216"/>
    <x v="1221"/>
    <x v="83"/>
    <x v="1160"/>
    <x v="0"/>
    <x v="0"/>
    <x v="899"/>
    <x v="5074"/>
    <x v="3490"/>
    <x v="26"/>
    <x v="388"/>
    <x v="5548"/>
    <x v="1240"/>
  </r>
  <r>
    <x v="704"/>
    <x v="0"/>
    <x v="4"/>
    <x v="152"/>
    <x v="1"/>
    <x v="216"/>
    <x v="1224"/>
    <x v="93"/>
    <x v="1193"/>
    <x v="0"/>
    <x v="0"/>
    <x v="924"/>
    <x v="5053"/>
    <x v="3490"/>
    <x v="26"/>
    <x v="388"/>
    <x v="5525"/>
    <x v="1262"/>
  </r>
  <r>
    <x v="704"/>
    <x v="0"/>
    <x v="5"/>
    <x v="152"/>
    <x v="1"/>
    <x v="216"/>
    <x v="1190"/>
    <x v="82"/>
    <x v="1136"/>
    <x v="0"/>
    <x v="0"/>
    <x v="878"/>
    <x v="5102"/>
    <x v="3490"/>
    <x v="26"/>
    <x v="388"/>
    <x v="5585"/>
    <x v="1223"/>
  </r>
  <r>
    <x v="704"/>
    <x v="0"/>
    <x v="6"/>
    <x v="152"/>
    <x v="1"/>
    <x v="216"/>
    <x v="896"/>
    <x v="63"/>
    <x v="840"/>
    <x v="0"/>
    <x v="0"/>
    <x v="624"/>
    <x v="5399"/>
    <x v="3490"/>
    <x v="26"/>
    <x v="126"/>
    <x v="4605"/>
    <x v="127"/>
  </r>
  <r>
    <x v="704"/>
    <x v="0"/>
    <x v="7"/>
    <x v="152"/>
    <x v="1"/>
    <x v="216"/>
    <x v="2229"/>
    <x v="158"/>
    <x v="1941"/>
    <x v="0"/>
    <x v="0"/>
    <x v="1629"/>
    <x v="4337"/>
    <x v="3490"/>
    <x v="26"/>
    <x v="41"/>
    <x v="2779"/>
    <x v="57"/>
  </r>
  <r>
    <x v="704"/>
    <x v="0"/>
    <x v="8"/>
    <x v="152"/>
    <x v="1"/>
    <x v="216"/>
    <x v="1957"/>
    <x v="144"/>
    <x v="1743"/>
    <x v="0"/>
    <x v="0"/>
    <x v="1443"/>
    <x v="4535"/>
    <x v="3490"/>
    <x v="26"/>
    <x v="38"/>
    <x v="2759"/>
    <x v="48"/>
  </r>
  <r>
    <x v="704"/>
    <x v="0"/>
    <x v="9"/>
    <x v="152"/>
    <x v="1"/>
    <x v="216"/>
    <x v="1812"/>
    <x v="118"/>
    <x v="1654"/>
    <x v="0"/>
    <x v="0"/>
    <x v="1366"/>
    <x v="4598"/>
    <x v="3490"/>
    <x v="26"/>
    <x v="19"/>
    <x v="2074"/>
    <x v="26"/>
  </r>
  <r>
    <x v="704"/>
    <x v="0"/>
    <x v="10"/>
    <x v="152"/>
    <x v="1"/>
    <x v="216"/>
    <x v="1601"/>
    <x v="107"/>
    <x v="1469"/>
    <x v="0"/>
    <x v="0"/>
    <x v="1198"/>
    <x v="4794"/>
    <x v="3490"/>
    <x v="26"/>
    <x v="25"/>
    <x v="2500"/>
    <x v="34"/>
  </r>
  <r>
    <x v="705"/>
    <x v="7"/>
    <x v="4"/>
    <x v="154"/>
    <x v="1"/>
    <x v="190"/>
    <x v="2543"/>
    <x v="132"/>
    <x v="2223"/>
    <x v="1"/>
    <x v="0"/>
    <x v="2319"/>
    <x v="3821"/>
    <x v="3490"/>
    <x v="26"/>
    <x v="388"/>
    <x v="4287"/>
    <x v="2678"/>
  </r>
  <r>
    <x v="705"/>
    <x v="7"/>
    <x v="5"/>
    <x v="154"/>
    <x v="1"/>
    <x v="190"/>
    <x v="4219"/>
    <x v="343"/>
    <x v="3724"/>
    <x v="1"/>
    <x v="0"/>
    <x v="3549"/>
    <x v="2310"/>
    <x v="3490"/>
    <x v="26"/>
    <x v="388"/>
    <x v="2741"/>
    <x v="3313"/>
  </r>
  <r>
    <x v="705"/>
    <x v="7"/>
    <x v="6"/>
    <x v="154"/>
    <x v="1"/>
    <x v="190"/>
    <x v="4709"/>
    <x v="425"/>
    <x v="4284"/>
    <x v="1"/>
    <x v="0"/>
    <x v="4035"/>
    <x v="1816"/>
    <x v="3490"/>
    <x v="26"/>
    <x v="388"/>
    <x v="2172"/>
    <x v="3540"/>
  </r>
  <r>
    <x v="705"/>
    <x v="7"/>
    <x v="7"/>
    <x v="154"/>
    <x v="1"/>
    <x v="190"/>
    <x v="4608"/>
    <x v="432"/>
    <x v="4197"/>
    <x v="1"/>
    <x v="0"/>
    <x v="3959"/>
    <x v="1887"/>
    <x v="3490"/>
    <x v="26"/>
    <x v="388"/>
    <x v="2238"/>
    <x v="3476"/>
  </r>
  <r>
    <x v="705"/>
    <x v="7"/>
    <x v="8"/>
    <x v="154"/>
    <x v="1"/>
    <x v="190"/>
    <x v="4649"/>
    <x v="412"/>
    <x v="4203"/>
    <x v="1"/>
    <x v="0"/>
    <x v="3974"/>
    <x v="1882"/>
    <x v="3490"/>
    <x v="26"/>
    <x v="388"/>
    <x v="2236"/>
    <x v="3496"/>
  </r>
  <r>
    <x v="705"/>
    <x v="7"/>
    <x v="9"/>
    <x v="154"/>
    <x v="1"/>
    <x v="190"/>
    <x v="4772"/>
    <x v="462"/>
    <x v="4362"/>
    <x v="1"/>
    <x v="0"/>
    <x v="4104"/>
    <x v="1746"/>
    <x v="3490"/>
    <x v="26"/>
    <x v="388"/>
    <x v="2084"/>
    <x v="3584"/>
  </r>
  <r>
    <x v="705"/>
    <x v="7"/>
    <x v="10"/>
    <x v="154"/>
    <x v="1"/>
    <x v="190"/>
    <x v="4873"/>
    <x v="479"/>
    <x v="4485"/>
    <x v="1"/>
    <x v="0"/>
    <x v="4218"/>
    <x v="1637"/>
    <x v="3490"/>
    <x v="26"/>
    <x v="349"/>
    <x v="1918"/>
    <x v="3436"/>
  </r>
  <r>
    <x v="723"/>
    <x v="6"/>
    <x v="8"/>
    <x v="172"/>
    <x v="1"/>
    <x v="221"/>
    <x v="3878"/>
    <x v="220"/>
    <x v="3519"/>
    <x v="0"/>
    <x v="2377"/>
    <x v="4404"/>
    <x v="2628"/>
    <x v="1331"/>
    <x v="26"/>
    <x v="255"/>
    <x v="2308"/>
    <x v="4650"/>
  </r>
  <r>
    <x v="723"/>
    <x v="6"/>
    <x v="9"/>
    <x v="172"/>
    <x v="1"/>
    <x v="221"/>
    <x v="3883"/>
    <x v="241"/>
    <x v="3549"/>
    <x v="0"/>
    <x v="2381"/>
    <x v="4429"/>
    <x v="2596"/>
    <x v="1327"/>
    <x v="26"/>
    <x v="388"/>
    <x v="2478"/>
    <x v="4822"/>
  </r>
  <r>
    <x v="723"/>
    <x v="6"/>
    <x v="10"/>
    <x v="172"/>
    <x v="1"/>
    <x v="221"/>
    <x v="3621"/>
    <x v="221"/>
    <x v="3281"/>
    <x v="0"/>
    <x v="2258"/>
    <x v="4137"/>
    <x v="2865"/>
    <x v="1471"/>
    <x v="26"/>
    <x v="388"/>
    <x v="2777"/>
    <x v="4649"/>
  </r>
  <r>
    <x v="723"/>
    <x v="6"/>
    <x v="3"/>
    <x v="172"/>
    <x v="1"/>
    <x v="221"/>
    <x v="1855"/>
    <x v="74"/>
    <x v="1793"/>
    <x v="0"/>
    <x v="1292"/>
    <x v="2408"/>
    <x v="4388"/>
    <x v="2407"/>
    <x v="26"/>
    <x v="314"/>
    <x v="4200"/>
    <x v="2779"/>
  </r>
  <r>
    <x v="723"/>
    <x v="6"/>
    <x v="4"/>
    <x v="172"/>
    <x v="1"/>
    <x v="221"/>
    <x v="1730"/>
    <x v="63"/>
    <x v="1681"/>
    <x v="0"/>
    <x v="1210"/>
    <x v="2264"/>
    <x v="4510"/>
    <x v="2478"/>
    <x v="26"/>
    <x v="370"/>
    <x v="4421"/>
    <x v="2782"/>
  </r>
  <r>
    <x v="723"/>
    <x v="6"/>
    <x v="5"/>
    <x v="172"/>
    <x v="1"/>
    <x v="221"/>
    <x v="1799"/>
    <x v="84"/>
    <x v="1860"/>
    <x v="0"/>
    <x v="1254"/>
    <x v="2436"/>
    <x v="4367"/>
    <x v="2440"/>
    <x v="26"/>
    <x v="388"/>
    <x v="4492"/>
    <x v="3237"/>
  </r>
  <r>
    <x v="723"/>
    <x v="6"/>
    <x v="6"/>
    <x v="172"/>
    <x v="1"/>
    <x v="221"/>
    <x v="494"/>
    <x v="20"/>
    <x v="588"/>
    <x v="0"/>
    <x v="359"/>
    <x v="709"/>
    <x v="5629"/>
    <x v="3197"/>
    <x v="26"/>
    <x v="388"/>
    <x v="5947"/>
    <x v="1396"/>
  </r>
  <r>
    <x v="725"/>
    <x v="6"/>
    <x v="3"/>
    <x v="163"/>
    <x v="1"/>
    <x v="115"/>
    <x v="3185"/>
    <x v="170"/>
    <x v="2792"/>
    <x v="0"/>
    <x v="1713"/>
    <x v="3357"/>
    <x v="3401"/>
    <x v="1703"/>
    <x v="26"/>
    <x v="388"/>
    <x v="3325"/>
    <x v="3834"/>
  </r>
  <r>
    <x v="725"/>
    <x v="6"/>
    <x v="4"/>
    <x v="163"/>
    <x v="1"/>
    <x v="115"/>
    <x v="3596"/>
    <x v="220"/>
    <x v="3131"/>
    <x v="0"/>
    <x v="1936"/>
    <x v="3758"/>
    <x v="3047"/>
    <x v="1486"/>
    <x v="26"/>
    <x v="330"/>
    <x v="2807"/>
    <x v="3998"/>
  </r>
  <r>
    <x v="725"/>
    <x v="6"/>
    <x v="5"/>
    <x v="163"/>
    <x v="1"/>
    <x v="115"/>
    <x v="3284"/>
    <x v="176"/>
    <x v="2810"/>
    <x v="0"/>
    <x v="1759"/>
    <x v="3417"/>
    <x v="3363"/>
    <x v="1651"/>
    <x v="26"/>
    <x v="361"/>
    <x v="3167"/>
    <x v="3716"/>
  </r>
  <r>
    <x v="725"/>
    <x v="6"/>
    <x v="6"/>
    <x v="163"/>
    <x v="1"/>
    <x v="115"/>
    <x v="3486"/>
    <x v="195"/>
    <x v="3253"/>
    <x v="0"/>
    <x v="1863"/>
    <x v="3803"/>
    <x v="2960"/>
    <x v="1554"/>
    <x v="4"/>
    <x v="361"/>
    <x v="2567"/>
    <x v="3696"/>
  </r>
  <r>
    <x v="725"/>
    <x v="6"/>
    <x v="7"/>
    <x v="163"/>
    <x v="1"/>
    <x v="115"/>
    <x v="3565"/>
    <x v="216"/>
    <x v="3650"/>
    <x v="0"/>
    <x v="1916"/>
    <x v="4079"/>
    <x v="2618"/>
    <x v="1506"/>
    <x v="26"/>
    <x v="388"/>
    <x v="2576"/>
    <x v="4372"/>
  </r>
  <r>
    <x v="725"/>
    <x v="6"/>
    <x v="8"/>
    <x v="163"/>
    <x v="1"/>
    <x v="115"/>
    <x v="3534"/>
    <x v="202"/>
    <x v="3118"/>
    <x v="0"/>
    <x v="1899"/>
    <x v="3725"/>
    <x v="2971"/>
    <x v="1523"/>
    <x v="26"/>
    <x v="388"/>
    <x v="2893"/>
    <x v="4036"/>
  </r>
  <r>
    <x v="725"/>
    <x v="6"/>
    <x v="9"/>
    <x v="258"/>
    <x v="1"/>
    <x v="115"/>
    <x v="3084"/>
    <x v="185"/>
    <x v="2681"/>
    <x v="0"/>
    <x v="1651"/>
    <x v="3248"/>
    <x v="3461"/>
    <x v="1761"/>
    <x v="26"/>
    <x v="388"/>
    <x v="3388"/>
    <x v="3693"/>
  </r>
  <r>
    <x v="725"/>
    <x v="6"/>
    <x v="9"/>
    <x v="163"/>
    <x v="1"/>
    <x v="115"/>
    <x v="976"/>
    <x v="38"/>
    <x v="926"/>
    <x v="0"/>
    <x v="530"/>
    <x v="1084"/>
    <x v="5210"/>
    <x v="2922"/>
    <x v="26"/>
    <x v="388"/>
    <x v="5485"/>
    <x v="1621"/>
  </r>
  <r>
    <x v="725"/>
    <x v="6"/>
    <x v="10"/>
    <x v="258"/>
    <x v="1"/>
    <x v="115"/>
    <x v="3801"/>
    <x v="211"/>
    <x v="3389"/>
    <x v="0"/>
    <x v="2051"/>
    <x v="4026"/>
    <x v="2707"/>
    <x v="1372"/>
    <x v="26"/>
    <x v="388"/>
    <x v="2594"/>
    <x v="4267"/>
  </r>
  <r>
    <x v="729"/>
    <x v="6"/>
    <x v="5"/>
    <x v="168"/>
    <x v="1"/>
    <x v="190"/>
    <x v="1189"/>
    <x v="68"/>
    <x v="1103"/>
    <x v="0"/>
    <x v="664"/>
    <x v="1338"/>
    <x v="5126"/>
    <x v="2792"/>
    <x v="26"/>
    <x v="388"/>
    <x v="5349"/>
    <x v="2017"/>
  </r>
  <r>
    <x v="729"/>
    <x v="6"/>
    <x v="6"/>
    <x v="168"/>
    <x v="1"/>
    <x v="190"/>
    <x v="1917"/>
    <x v="112"/>
    <x v="1712"/>
    <x v="0"/>
    <x v="1075"/>
    <x v="2181"/>
    <x v="4559"/>
    <x v="2374"/>
    <x v="26"/>
    <x v="388"/>
    <x v="4638"/>
    <x v="2838"/>
  </r>
  <r>
    <x v="729"/>
    <x v="6"/>
    <x v="7"/>
    <x v="168"/>
    <x v="1"/>
    <x v="190"/>
    <x v="2219"/>
    <x v="136"/>
    <x v="1952"/>
    <x v="0"/>
    <x v="1227"/>
    <x v="2493"/>
    <x v="4319"/>
    <x v="2204"/>
    <x v="26"/>
    <x v="388"/>
    <x v="4325"/>
    <x v="3145"/>
  </r>
  <r>
    <x v="729"/>
    <x v="6"/>
    <x v="8"/>
    <x v="168"/>
    <x v="1"/>
    <x v="190"/>
    <x v="2419"/>
    <x v="125"/>
    <x v="1973"/>
    <x v="0"/>
    <x v="1334"/>
    <x v="2584"/>
    <x v="4305"/>
    <x v="2099"/>
    <x v="26"/>
    <x v="267"/>
    <x v="3899"/>
    <x v="2698"/>
  </r>
  <r>
    <x v="729"/>
    <x v="6"/>
    <x v="9"/>
    <x v="168"/>
    <x v="1"/>
    <x v="190"/>
    <x v="1213"/>
    <x v="50"/>
    <x v="1127"/>
    <x v="0"/>
    <x v="678"/>
    <x v="1381"/>
    <x v="5095"/>
    <x v="2778"/>
    <x v="13"/>
    <x v="388"/>
    <x v="5047"/>
    <x v="1510"/>
  </r>
  <r>
    <x v="729"/>
    <x v="6"/>
    <x v="9"/>
    <x v="242"/>
    <x v="1"/>
    <x v="190"/>
    <x v="1881"/>
    <x v="110"/>
    <x v="1651"/>
    <x v="0"/>
    <x v="1050"/>
    <x v="2116"/>
    <x v="4633"/>
    <x v="2396"/>
    <x v="26"/>
    <x v="388"/>
    <x v="4715"/>
    <x v="2791"/>
  </r>
  <r>
    <x v="729"/>
    <x v="6"/>
    <x v="10"/>
    <x v="242"/>
    <x v="1"/>
    <x v="190"/>
    <x v="2261"/>
    <x v="147"/>
    <x v="2008"/>
    <x v="0"/>
    <x v="1256"/>
    <x v="2547"/>
    <x v="4278"/>
    <x v="2180"/>
    <x v="26"/>
    <x v="132"/>
    <x v="3438"/>
    <x v="1457"/>
  </r>
  <r>
    <x v="733"/>
    <x v="6"/>
    <x v="5"/>
    <x v="172"/>
    <x v="1"/>
    <x v="51"/>
    <x v="532"/>
    <x v="20"/>
    <x v="817"/>
    <x v="0"/>
    <x v="391"/>
    <x v="888"/>
    <x v="5468"/>
    <x v="3176"/>
    <x v="10"/>
    <x v="388"/>
    <x v="5328"/>
    <x v="817"/>
  </r>
  <r>
    <x v="733"/>
    <x v="6"/>
    <x v="6"/>
    <x v="172"/>
    <x v="1"/>
    <x v="51"/>
    <x v="4690"/>
    <x v="144"/>
    <x v="5669"/>
    <x v="0"/>
    <x v="2796"/>
    <x v="5861"/>
    <x v="718"/>
    <x v="893"/>
    <x v="26"/>
    <x v="388"/>
    <x v="747"/>
    <x v="5952"/>
  </r>
  <r>
    <x v="733"/>
    <x v="6"/>
    <x v="7"/>
    <x v="172"/>
    <x v="1"/>
    <x v="51"/>
    <x v="717"/>
    <x v="10"/>
    <x v="1277"/>
    <x v="0"/>
    <x v="518"/>
    <x v="1384"/>
    <x v="5058"/>
    <x v="3071"/>
    <x v="26"/>
    <x v="349"/>
    <x v="5140"/>
    <x v="1712"/>
  </r>
  <r>
    <x v="733"/>
    <x v="6"/>
    <x v="7"/>
    <x v="226"/>
    <x v="1"/>
    <x v="51"/>
    <x v="4056"/>
    <x v="157"/>
    <x v="4731"/>
    <x v="0"/>
    <x v="2485"/>
    <x v="5047"/>
    <x v="1725"/>
    <x v="1229"/>
    <x v="26"/>
    <x v="388"/>
    <x v="1724"/>
    <x v="5314"/>
  </r>
  <r>
    <x v="733"/>
    <x v="6"/>
    <x v="8"/>
    <x v="226"/>
    <x v="1"/>
    <x v="51"/>
    <x v="4337"/>
    <x v="161"/>
    <x v="4683"/>
    <x v="0"/>
    <x v="2617"/>
    <x v="5097"/>
    <x v="1718"/>
    <x v="1094"/>
    <x v="26"/>
    <x v="388"/>
    <x v="1658"/>
    <x v="5363"/>
  </r>
  <r>
    <x v="733"/>
    <x v="6"/>
    <x v="9"/>
    <x v="226"/>
    <x v="1"/>
    <x v="51"/>
    <x v="4478"/>
    <x v="182"/>
    <x v="5124"/>
    <x v="0"/>
    <x v="2688"/>
    <x v="5407"/>
    <x v="1277"/>
    <x v="1015"/>
    <x v="26"/>
    <x v="388"/>
    <x v="1287"/>
    <x v="5620"/>
  </r>
  <r>
    <x v="733"/>
    <x v="6"/>
    <x v="10"/>
    <x v="226"/>
    <x v="1"/>
    <x v="51"/>
    <x v="4961"/>
    <x v="250"/>
    <x v="5518"/>
    <x v="0"/>
    <x v="2957"/>
    <x v="5818"/>
    <x v="852"/>
    <x v="730"/>
    <x v="5"/>
    <x v="388"/>
    <x v="824"/>
    <x v="5902"/>
  </r>
  <r>
    <x v="749"/>
    <x v="2"/>
    <x v="5"/>
    <x v="171"/>
    <x v="1"/>
    <x v="131"/>
    <x v="1811"/>
    <x v="101"/>
    <x v="2270"/>
    <x v="0"/>
    <x v="1016"/>
    <x v="2537"/>
    <x v="3954"/>
    <x v="2434"/>
    <x v="18"/>
    <x v="388"/>
    <x v="3942"/>
    <x v="2579"/>
  </r>
  <r>
    <x v="749"/>
    <x v="2"/>
    <x v="6"/>
    <x v="171"/>
    <x v="1"/>
    <x v="131"/>
    <x v="1453"/>
    <x v="76"/>
    <x v="1943"/>
    <x v="0"/>
    <x v="819"/>
    <x v="2159"/>
    <x v="4264"/>
    <x v="2628"/>
    <x v="26"/>
    <x v="388"/>
    <x v="4452"/>
    <x v="2524"/>
  </r>
  <r>
    <x v="749"/>
    <x v="2"/>
    <x v="7"/>
    <x v="171"/>
    <x v="1"/>
    <x v="131"/>
    <x v="1773"/>
    <x v="95"/>
    <x v="2504"/>
    <x v="0"/>
    <x v="997"/>
    <x v="2684"/>
    <x v="3744"/>
    <x v="2454"/>
    <x v="26"/>
    <x v="388"/>
    <x v="3939"/>
    <x v="3047"/>
  </r>
  <r>
    <x v="749"/>
    <x v="2"/>
    <x v="8"/>
    <x v="171"/>
    <x v="1"/>
    <x v="131"/>
    <x v="1472"/>
    <x v="87"/>
    <x v="1873"/>
    <x v="0"/>
    <x v="833"/>
    <x v="2117"/>
    <x v="4308"/>
    <x v="2616"/>
    <x v="26"/>
    <x v="388"/>
    <x v="4502"/>
    <x v="2477"/>
  </r>
  <r>
    <x v="749"/>
    <x v="2"/>
    <x v="9"/>
    <x v="171"/>
    <x v="1"/>
    <x v="131"/>
    <x v="2134"/>
    <x v="112"/>
    <x v="2863"/>
    <x v="0"/>
    <x v="1185"/>
    <x v="3050"/>
    <x v="3417"/>
    <x v="2248"/>
    <x v="26"/>
    <x v="388"/>
    <x v="3524"/>
    <x v="3390"/>
  </r>
  <r>
    <x v="749"/>
    <x v="2"/>
    <x v="10"/>
    <x v="171"/>
    <x v="1"/>
    <x v="131"/>
    <x v="1927"/>
    <x v="119"/>
    <x v="2495"/>
    <x v="0"/>
    <x v="1080"/>
    <x v="2731"/>
    <x v="3756"/>
    <x v="2366"/>
    <x v="26"/>
    <x v="388"/>
    <x v="3917"/>
    <x v="3132"/>
  </r>
  <r>
    <x v="749"/>
    <x v="2"/>
    <x v="3"/>
    <x v="171"/>
    <x v="1"/>
    <x v="131"/>
    <x v="557"/>
    <x v="34"/>
    <x v="853"/>
    <x v="0"/>
    <x v="319"/>
    <x v="856"/>
    <x v="5351"/>
    <x v="3165"/>
    <x v="26"/>
    <x v="361"/>
    <x v="5427"/>
    <x v="885"/>
  </r>
  <r>
    <x v="749"/>
    <x v="2"/>
    <x v="4"/>
    <x v="171"/>
    <x v="1"/>
    <x v="131"/>
    <x v="1544"/>
    <x v="74"/>
    <x v="1747"/>
    <x v="0"/>
    <x v="869"/>
    <x v="2053"/>
    <x v="4460"/>
    <x v="2582"/>
    <x v="26"/>
    <x v="255"/>
    <x v="4171"/>
    <x v="1702"/>
  </r>
  <r>
    <x v="774"/>
    <x v="6"/>
    <x v="7"/>
    <x v="188"/>
    <x v="1"/>
    <x v="190"/>
    <x v="3816"/>
    <x v="155"/>
    <x v="4378"/>
    <x v="0"/>
    <x v="0"/>
    <x v="3928"/>
    <x v="1884"/>
    <x v="3490"/>
    <x v="26"/>
    <x v="225"/>
    <x v="2035"/>
    <x v="2601"/>
  </r>
  <r>
    <x v="774"/>
    <x v="6"/>
    <x v="8"/>
    <x v="188"/>
    <x v="1"/>
    <x v="190"/>
    <x v="2938"/>
    <x v="107"/>
    <x v="3458"/>
    <x v="0"/>
    <x v="0"/>
    <x v="3026"/>
    <x v="2728"/>
    <x v="3490"/>
    <x v="26"/>
    <x v="314"/>
    <x v="2964"/>
    <x v="1982"/>
  </r>
  <r>
    <x v="774"/>
    <x v="6"/>
    <x v="9"/>
    <x v="188"/>
    <x v="1"/>
    <x v="190"/>
    <x v="3399"/>
    <x v="135"/>
    <x v="3790"/>
    <x v="0"/>
    <x v="0"/>
    <x v="3320"/>
    <x v="2339"/>
    <x v="3490"/>
    <x v="26"/>
    <x v="349"/>
    <x v="2659"/>
    <x v="2310"/>
  </r>
  <r>
    <x v="774"/>
    <x v="6"/>
    <x v="10"/>
    <x v="188"/>
    <x v="1"/>
    <x v="190"/>
    <x v="3127"/>
    <x v="118"/>
    <x v="3632"/>
    <x v="0"/>
    <x v="0"/>
    <x v="3178"/>
    <x v="2528"/>
    <x v="3490"/>
    <x v="26"/>
    <x v="349"/>
    <x v="2845"/>
    <x v="2271"/>
  </r>
  <r>
    <x v="774"/>
    <x v="6"/>
    <x v="4"/>
    <x v="188"/>
    <x v="1"/>
    <x v="190"/>
    <x v="1359"/>
    <x v="46"/>
    <x v="1473"/>
    <x v="0"/>
    <x v="0"/>
    <x v="1203"/>
    <x v="4703"/>
    <x v="3490"/>
    <x v="26"/>
    <x v="388"/>
    <x v="5154"/>
    <x v="1258"/>
  </r>
  <r>
    <x v="774"/>
    <x v="6"/>
    <x v="5"/>
    <x v="188"/>
    <x v="1"/>
    <x v="190"/>
    <x v="2954"/>
    <x v="111"/>
    <x v="3314"/>
    <x v="0"/>
    <x v="0"/>
    <x v="2893"/>
    <x v="2876"/>
    <x v="3490"/>
    <x v="26"/>
    <x v="293"/>
    <x v="3074"/>
    <x v="1766"/>
  </r>
  <r>
    <x v="774"/>
    <x v="6"/>
    <x v="6"/>
    <x v="188"/>
    <x v="1"/>
    <x v="190"/>
    <x v="2918"/>
    <x v="116"/>
    <x v="3323"/>
    <x v="0"/>
    <x v="0"/>
    <x v="2901"/>
    <x v="2870"/>
    <x v="3490"/>
    <x v="26"/>
    <x v="388"/>
    <x v="3293"/>
    <x v="2453"/>
  </r>
  <r>
    <x v="794"/>
    <x v="2"/>
    <x v="9"/>
    <x v="203"/>
    <x v="1"/>
    <x v="180"/>
    <x v="2851"/>
    <x v="323"/>
    <x v="3168"/>
    <x v="2"/>
    <x v="0"/>
    <x v="3172"/>
    <x v="3222"/>
    <x v="3490"/>
    <x v="26"/>
    <x v="28"/>
    <x v="1926"/>
    <x v="83"/>
  </r>
  <r>
    <x v="794"/>
    <x v="2"/>
    <x v="10"/>
    <x v="203"/>
    <x v="1"/>
    <x v="180"/>
    <x v="2788"/>
    <x v="289"/>
    <x v="3071"/>
    <x v="2"/>
    <x v="0"/>
    <x v="3126"/>
    <x v="3293"/>
    <x v="3490"/>
    <x v="26"/>
    <x v="79"/>
    <x v="2679"/>
    <x v="1352"/>
  </r>
  <r>
    <x v="794"/>
    <x v="2"/>
    <x v="6"/>
    <x v="203"/>
    <x v="1"/>
    <x v="180"/>
    <x v="900"/>
    <x v="84"/>
    <x v="807"/>
    <x v="2"/>
    <x v="0"/>
    <x v="1445"/>
    <x v="5331"/>
    <x v="3490"/>
    <x v="26"/>
    <x v="52"/>
    <x v="3487"/>
    <x v="99"/>
  </r>
  <r>
    <x v="794"/>
    <x v="2"/>
    <x v="7"/>
    <x v="203"/>
    <x v="1"/>
    <x v="180"/>
    <x v="1184"/>
    <x v="124"/>
    <x v="1180"/>
    <x v="2"/>
    <x v="0"/>
    <x v="1723"/>
    <x v="5013"/>
    <x v="3490"/>
    <x v="26"/>
    <x v="30"/>
    <x v="2693"/>
    <x v="54"/>
  </r>
  <r>
    <x v="794"/>
    <x v="2"/>
    <x v="8"/>
    <x v="203"/>
    <x v="1"/>
    <x v="180"/>
    <x v="2106"/>
    <x v="235"/>
    <x v="2521"/>
    <x v="2"/>
    <x v="0"/>
    <x v="2718"/>
    <x v="3836"/>
    <x v="3490"/>
    <x v="26"/>
    <x v="41"/>
    <x v="2535"/>
    <x v="125"/>
  </r>
  <r>
    <x v="17"/>
    <x v="6"/>
    <x v="3"/>
    <x v="19"/>
    <x v="0"/>
    <x v="190"/>
    <x v="5539"/>
    <x v="62"/>
    <x v="5597"/>
    <x v="0"/>
    <x v="0"/>
    <x v="5451"/>
    <x v="711"/>
    <x v="3490"/>
    <x v="26"/>
    <x v="388"/>
    <x v="878"/>
    <x v="5004"/>
  </r>
  <r>
    <x v="17"/>
    <x v="6"/>
    <x v="4"/>
    <x v="19"/>
    <x v="0"/>
    <x v="190"/>
    <x v="5854"/>
    <x v="99"/>
    <x v="5914"/>
    <x v="0"/>
    <x v="0"/>
    <x v="5907"/>
    <x v="368"/>
    <x v="3490"/>
    <x v="26"/>
    <x v="388"/>
    <x v="459"/>
    <x v="5558"/>
  </r>
  <r>
    <x v="17"/>
    <x v="6"/>
    <x v="5"/>
    <x v="19"/>
    <x v="0"/>
    <x v="190"/>
    <x v="4949"/>
    <x v="42"/>
    <x v="5100"/>
    <x v="0"/>
    <x v="0"/>
    <x v="4763"/>
    <x v="1265"/>
    <x v="3490"/>
    <x v="26"/>
    <x v="388"/>
    <x v="1554"/>
    <x v="4389"/>
  </r>
  <r>
    <x v="17"/>
    <x v="6"/>
    <x v="6"/>
    <x v="19"/>
    <x v="0"/>
    <x v="190"/>
    <x v="4970"/>
    <x v="57"/>
    <x v="5135"/>
    <x v="0"/>
    <x v="0"/>
    <x v="4816"/>
    <x v="1225"/>
    <x v="3490"/>
    <x v="12"/>
    <x v="388"/>
    <x v="1441"/>
    <x v="4319"/>
  </r>
  <r>
    <x v="17"/>
    <x v="6"/>
    <x v="7"/>
    <x v="19"/>
    <x v="0"/>
    <x v="190"/>
    <x v="5449"/>
    <x v="174"/>
    <x v="5533"/>
    <x v="0"/>
    <x v="0"/>
    <x v="5368"/>
    <x v="858"/>
    <x v="3490"/>
    <x v="26"/>
    <x v="388"/>
    <x v="1054"/>
    <x v="5199"/>
  </r>
  <r>
    <x v="17"/>
    <x v="6"/>
    <x v="8"/>
    <x v="19"/>
    <x v="0"/>
    <x v="190"/>
    <x v="5962"/>
    <x v="302"/>
    <x v="5936"/>
    <x v="0"/>
    <x v="0"/>
    <x v="5933"/>
    <x v="329"/>
    <x v="3490"/>
    <x v="26"/>
    <x v="388"/>
    <x v="410"/>
    <x v="5389"/>
  </r>
  <r>
    <x v="17"/>
    <x v="6"/>
    <x v="9"/>
    <x v="19"/>
    <x v="0"/>
    <x v="190"/>
    <x v="5871"/>
    <x v="262"/>
    <x v="5734"/>
    <x v="0"/>
    <x v="0"/>
    <x v="5669"/>
    <x v="434"/>
    <x v="3490"/>
    <x v="26"/>
    <x v="388"/>
    <x v="551"/>
    <x v="4469"/>
  </r>
  <r>
    <x v="17"/>
    <x v="6"/>
    <x v="10"/>
    <x v="19"/>
    <x v="0"/>
    <x v="190"/>
    <x v="6068"/>
    <x v="317"/>
    <x v="6000"/>
    <x v="0"/>
    <x v="0"/>
    <x v="6018"/>
    <x v="222"/>
    <x v="3490"/>
    <x v="26"/>
    <x v="388"/>
    <x v="270"/>
    <x v="4788"/>
  </r>
  <r>
    <x v="17"/>
    <x v="6"/>
    <x v="0"/>
    <x v="19"/>
    <x v="0"/>
    <x v="190"/>
    <x v="3212"/>
    <x v="18"/>
    <x v="3679"/>
    <x v="0"/>
    <x v="0"/>
    <x v="3221"/>
    <x v="2656"/>
    <x v="3490"/>
    <x v="26"/>
    <x v="388"/>
    <x v="3072"/>
    <x v="3059"/>
  </r>
  <r>
    <x v="17"/>
    <x v="6"/>
    <x v="1"/>
    <x v="19"/>
    <x v="0"/>
    <x v="190"/>
    <x v="5462"/>
    <x v="65"/>
    <x v="5594"/>
    <x v="0"/>
    <x v="0"/>
    <x v="5449"/>
    <x v="715"/>
    <x v="3490"/>
    <x v="26"/>
    <x v="388"/>
    <x v="880"/>
    <x v="4986"/>
  </r>
  <r>
    <x v="17"/>
    <x v="6"/>
    <x v="2"/>
    <x v="19"/>
    <x v="0"/>
    <x v="190"/>
    <x v="5385"/>
    <x v="54"/>
    <x v="5515"/>
    <x v="0"/>
    <x v="0"/>
    <x v="5342"/>
    <x v="799"/>
    <x v="3490"/>
    <x v="26"/>
    <x v="388"/>
    <x v="985"/>
    <x v="4918"/>
  </r>
  <r>
    <x v="27"/>
    <x v="6"/>
    <x v="0"/>
    <x v="38"/>
    <x v="0"/>
    <x v="190"/>
    <x v="5965"/>
    <x v="731"/>
    <x v="6040"/>
    <x v="0"/>
    <x v="0"/>
    <x v="6105"/>
    <x v="194"/>
    <x v="3490"/>
    <x v="26"/>
    <x v="388"/>
    <x v="239"/>
    <x v="5206"/>
  </r>
  <r>
    <x v="27"/>
    <x v="6"/>
    <x v="1"/>
    <x v="38"/>
    <x v="0"/>
    <x v="190"/>
    <x v="6048"/>
    <x v="743"/>
    <x v="6086"/>
    <x v="0"/>
    <x v="0"/>
    <x v="6180"/>
    <x v="157"/>
    <x v="3490"/>
    <x v="26"/>
    <x v="282"/>
    <x v="185"/>
    <x v="5315"/>
  </r>
  <r>
    <x v="27"/>
    <x v="6"/>
    <x v="2"/>
    <x v="38"/>
    <x v="0"/>
    <x v="190"/>
    <x v="6061"/>
    <x v="775"/>
    <x v="6107"/>
    <x v="0"/>
    <x v="0"/>
    <x v="6211"/>
    <x v="143"/>
    <x v="3490"/>
    <x v="26"/>
    <x v="321"/>
    <x v="167"/>
    <x v="5427"/>
  </r>
  <r>
    <x v="27"/>
    <x v="6"/>
    <x v="3"/>
    <x v="38"/>
    <x v="0"/>
    <x v="190"/>
    <x v="6029"/>
    <x v="726"/>
    <x v="6004"/>
    <x v="0"/>
    <x v="0"/>
    <x v="6025"/>
    <x v="185"/>
    <x v="3490"/>
    <x v="26"/>
    <x v="265"/>
    <x v="224"/>
    <x v="2360"/>
  </r>
  <r>
    <x v="27"/>
    <x v="6"/>
    <x v="4"/>
    <x v="38"/>
    <x v="0"/>
    <x v="190"/>
    <x v="6051"/>
    <x v="771"/>
    <x v="5988"/>
    <x v="0"/>
    <x v="0"/>
    <x v="6000"/>
    <x v="184"/>
    <x v="3490"/>
    <x v="26"/>
    <x v="186"/>
    <x v="219"/>
    <x v="155"/>
  </r>
  <r>
    <x v="27"/>
    <x v="6"/>
    <x v="5"/>
    <x v="38"/>
    <x v="0"/>
    <x v="190"/>
    <x v="6032"/>
    <x v="757"/>
    <x v="5983"/>
    <x v="0"/>
    <x v="0"/>
    <x v="5987"/>
    <x v="197"/>
    <x v="3490"/>
    <x v="18"/>
    <x v="321"/>
    <x v="233"/>
    <x v="233"/>
  </r>
  <r>
    <x v="27"/>
    <x v="6"/>
    <x v="6"/>
    <x v="38"/>
    <x v="0"/>
    <x v="190"/>
    <x v="6007"/>
    <x v="729"/>
    <x v="5953"/>
    <x v="0"/>
    <x v="0"/>
    <x v="5949"/>
    <x v="219"/>
    <x v="3490"/>
    <x v="26"/>
    <x v="388"/>
    <x v="265"/>
    <x v="664"/>
  </r>
  <r>
    <x v="27"/>
    <x v="6"/>
    <x v="7"/>
    <x v="38"/>
    <x v="0"/>
    <x v="190"/>
    <x v="5996"/>
    <x v="754"/>
    <x v="5951"/>
    <x v="0"/>
    <x v="0"/>
    <x v="5947"/>
    <x v="220"/>
    <x v="3490"/>
    <x v="26"/>
    <x v="388"/>
    <x v="266"/>
    <x v="545"/>
  </r>
  <r>
    <x v="27"/>
    <x v="6"/>
    <x v="8"/>
    <x v="38"/>
    <x v="0"/>
    <x v="190"/>
    <x v="5843"/>
    <x v="617"/>
    <x v="5743"/>
    <x v="0"/>
    <x v="0"/>
    <x v="5683"/>
    <x v="339"/>
    <x v="3490"/>
    <x v="26"/>
    <x v="388"/>
    <x v="421"/>
    <x v="545"/>
  </r>
  <r>
    <x v="27"/>
    <x v="6"/>
    <x v="9"/>
    <x v="38"/>
    <x v="0"/>
    <x v="190"/>
    <x v="5897"/>
    <x v="644"/>
    <x v="5844"/>
    <x v="0"/>
    <x v="0"/>
    <x v="5820"/>
    <x v="285"/>
    <x v="3490"/>
    <x v="26"/>
    <x v="388"/>
    <x v="352"/>
    <x v="545"/>
  </r>
  <r>
    <x v="30"/>
    <x v="6"/>
    <x v="0"/>
    <x v="38"/>
    <x v="0"/>
    <x v="190"/>
    <x v="6097"/>
    <x v="805"/>
    <x v="6133"/>
    <x v="0"/>
    <x v="0"/>
    <x v="6251"/>
    <x v="111"/>
    <x v="3490"/>
    <x v="26"/>
    <x v="388"/>
    <x v="129"/>
    <x v="5636"/>
  </r>
  <r>
    <x v="30"/>
    <x v="6"/>
    <x v="1"/>
    <x v="38"/>
    <x v="0"/>
    <x v="190"/>
    <x v="6106"/>
    <x v="812"/>
    <x v="6138"/>
    <x v="0"/>
    <x v="0"/>
    <x v="6261"/>
    <x v="107"/>
    <x v="3490"/>
    <x v="26"/>
    <x v="379"/>
    <x v="122"/>
    <x v="5612"/>
  </r>
  <r>
    <x v="30"/>
    <x v="6"/>
    <x v="2"/>
    <x v="38"/>
    <x v="0"/>
    <x v="190"/>
    <x v="6133"/>
    <x v="837"/>
    <x v="6164"/>
    <x v="0"/>
    <x v="0"/>
    <x v="6292"/>
    <x v="81"/>
    <x v="3490"/>
    <x v="26"/>
    <x v="388"/>
    <x v="98"/>
    <x v="5759"/>
  </r>
  <r>
    <x v="30"/>
    <x v="6"/>
    <x v="3"/>
    <x v="38"/>
    <x v="0"/>
    <x v="190"/>
    <x v="6127"/>
    <x v="817"/>
    <x v="6079"/>
    <x v="0"/>
    <x v="0"/>
    <x v="6173"/>
    <x v="133"/>
    <x v="3490"/>
    <x v="26"/>
    <x v="388"/>
    <x v="157"/>
    <x v="3518"/>
  </r>
  <r>
    <x v="30"/>
    <x v="6"/>
    <x v="4"/>
    <x v="38"/>
    <x v="0"/>
    <x v="190"/>
    <x v="6095"/>
    <x v="826"/>
    <x v="6047"/>
    <x v="0"/>
    <x v="0"/>
    <x v="6108"/>
    <x v="154"/>
    <x v="3490"/>
    <x v="2"/>
    <x v="349"/>
    <x v="175"/>
    <x v="158"/>
  </r>
  <r>
    <x v="30"/>
    <x v="6"/>
    <x v="5"/>
    <x v="38"/>
    <x v="0"/>
    <x v="190"/>
    <x v="6129"/>
    <x v="820"/>
    <x v="6078"/>
    <x v="0"/>
    <x v="0"/>
    <x v="6172"/>
    <x v="119"/>
    <x v="3490"/>
    <x v="26"/>
    <x v="388"/>
    <x v="140"/>
    <x v="612"/>
  </r>
  <r>
    <x v="30"/>
    <x v="6"/>
    <x v="6"/>
    <x v="38"/>
    <x v="0"/>
    <x v="190"/>
    <x v="6100"/>
    <x v="802"/>
    <x v="6043"/>
    <x v="0"/>
    <x v="0"/>
    <x v="6107"/>
    <x v="155"/>
    <x v="3490"/>
    <x v="26"/>
    <x v="388"/>
    <x v="183"/>
    <x v="545"/>
  </r>
  <r>
    <x v="30"/>
    <x v="6"/>
    <x v="7"/>
    <x v="38"/>
    <x v="0"/>
    <x v="190"/>
    <x v="6131"/>
    <x v="844"/>
    <x v="6074"/>
    <x v="0"/>
    <x v="0"/>
    <x v="6165"/>
    <x v="121"/>
    <x v="3490"/>
    <x v="26"/>
    <x v="388"/>
    <x v="144"/>
    <x v="545"/>
  </r>
  <r>
    <x v="30"/>
    <x v="6"/>
    <x v="8"/>
    <x v="38"/>
    <x v="0"/>
    <x v="190"/>
    <x v="6123"/>
    <x v="805"/>
    <x v="6063"/>
    <x v="0"/>
    <x v="0"/>
    <x v="6147"/>
    <x v="135"/>
    <x v="3490"/>
    <x v="26"/>
    <x v="388"/>
    <x v="159"/>
    <x v="545"/>
  </r>
  <r>
    <x v="30"/>
    <x v="6"/>
    <x v="9"/>
    <x v="38"/>
    <x v="0"/>
    <x v="190"/>
    <x v="6072"/>
    <x v="803"/>
    <x v="6021"/>
    <x v="0"/>
    <x v="0"/>
    <x v="6073"/>
    <x v="161"/>
    <x v="3490"/>
    <x v="26"/>
    <x v="388"/>
    <x v="192"/>
    <x v="545"/>
  </r>
  <r>
    <x v="34"/>
    <x v="6"/>
    <x v="0"/>
    <x v="38"/>
    <x v="0"/>
    <x v="190"/>
    <x v="6045"/>
    <x v="695"/>
    <x v="6108"/>
    <x v="0"/>
    <x v="3405"/>
    <x v="6332"/>
    <x v="150"/>
    <x v="98"/>
    <x v="26"/>
    <x v="353"/>
    <x v="120"/>
    <x v="6200"/>
  </r>
  <r>
    <x v="34"/>
    <x v="6"/>
    <x v="1"/>
    <x v="38"/>
    <x v="0"/>
    <x v="190"/>
    <x v="6006"/>
    <x v="692"/>
    <x v="6082"/>
    <x v="0"/>
    <x v="3376"/>
    <x v="6304"/>
    <x v="158"/>
    <x v="127"/>
    <x v="26"/>
    <x v="339"/>
    <x v="142"/>
    <x v="6174"/>
  </r>
  <r>
    <x v="34"/>
    <x v="6"/>
    <x v="2"/>
    <x v="38"/>
    <x v="0"/>
    <x v="190"/>
    <x v="6063"/>
    <x v="715"/>
    <x v="6119"/>
    <x v="0"/>
    <x v="3419"/>
    <x v="6343"/>
    <x v="136"/>
    <x v="88"/>
    <x v="26"/>
    <x v="388"/>
    <x v="108"/>
    <x v="6212"/>
  </r>
  <r>
    <x v="34"/>
    <x v="6"/>
    <x v="3"/>
    <x v="38"/>
    <x v="0"/>
    <x v="190"/>
    <x v="6043"/>
    <x v="678"/>
    <x v="6042"/>
    <x v="0"/>
    <x v="3404"/>
    <x v="6284"/>
    <x v="163"/>
    <x v="100"/>
    <x v="26"/>
    <x v="388"/>
    <x v="147"/>
    <x v="6089"/>
  </r>
  <r>
    <x v="34"/>
    <x v="6"/>
    <x v="4"/>
    <x v="38"/>
    <x v="0"/>
    <x v="190"/>
    <x v="6016"/>
    <x v="674"/>
    <x v="5980"/>
    <x v="0"/>
    <x v="3382"/>
    <x v="6239"/>
    <x v="199"/>
    <x v="121"/>
    <x v="8"/>
    <x v="388"/>
    <x v="181"/>
    <x v="5967"/>
  </r>
  <r>
    <x v="34"/>
    <x v="6"/>
    <x v="5"/>
    <x v="38"/>
    <x v="0"/>
    <x v="190"/>
    <x v="5972"/>
    <x v="630"/>
    <x v="5939"/>
    <x v="0"/>
    <x v="3359"/>
    <x v="6207"/>
    <x v="225"/>
    <x v="144"/>
    <x v="26"/>
    <x v="388"/>
    <x v="211"/>
    <x v="5936"/>
  </r>
  <r>
    <x v="34"/>
    <x v="6"/>
    <x v="6"/>
    <x v="38"/>
    <x v="0"/>
    <x v="190"/>
    <x v="6055"/>
    <x v="678"/>
    <x v="5998"/>
    <x v="0"/>
    <x v="3409"/>
    <x v="6267"/>
    <x v="176"/>
    <x v="93"/>
    <x v="26"/>
    <x v="388"/>
    <x v="165"/>
    <x v="6029"/>
  </r>
  <r>
    <x v="34"/>
    <x v="6"/>
    <x v="7"/>
    <x v="38"/>
    <x v="0"/>
    <x v="190"/>
    <x v="6064"/>
    <x v="736"/>
    <x v="6025"/>
    <x v="0"/>
    <x v="3422"/>
    <x v="6285"/>
    <x v="159"/>
    <x v="87"/>
    <x v="26"/>
    <x v="388"/>
    <x v="135"/>
    <x v="6057"/>
  </r>
  <r>
    <x v="34"/>
    <x v="6"/>
    <x v="8"/>
    <x v="38"/>
    <x v="0"/>
    <x v="190"/>
    <x v="5971"/>
    <x v="630"/>
    <x v="5923"/>
    <x v="0"/>
    <x v="3357"/>
    <x v="6201"/>
    <x v="231"/>
    <x v="145"/>
    <x v="26"/>
    <x v="388"/>
    <x v="214"/>
    <x v="5925"/>
  </r>
  <r>
    <x v="34"/>
    <x v="6"/>
    <x v="9"/>
    <x v="38"/>
    <x v="0"/>
    <x v="190"/>
    <x v="6010"/>
    <x v="655"/>
    <x v="5968"/>
    <x v="0"/>
    <x v="3379"/>
    <x v="6230"/>
    <x v="205"/>
    <x v="125"/>
    <x v="6"/>
    <x v="388"/>
    <x v="186"/>
    <x v="5951"/>
  </r>
  <r>
    <x v="129"/>
    <x v="6"/>
    <x v="6"/>
    <x v="91"/>
    <x v="0"/>
    <x v="22"/>
    <x v="1581"/>
    <x v="60"/>
    <x v="1378"/>
    <x v="0"/>
    <x v="1116"/>
    <x v="1960"/>
    <x v="4715"/>
    <x v="2556"/>
    <x v="26"/>
    <x v="388"/>
    <x v="4876"/>
    <x v="2637"/>
  </r>
  <r>
    <x v="129"/>
    <x v="6"/>
    <x v="7"/>
    <x v="91"/>
    <x v="0"/>
    <x v="22"/>
    <x v="2520"/>
    <x v="67"/>
    <x v="2214"/>
    <x v="0"/>
    <x v="1654"/>
    <x v="2969"/>
    <x v="3832"/>
    <x v="2050"/>
    <x v="26"/>
    <x v="388"/>
    <x v="3849"/>
    <x v="3654"/>
  </r>
  <r>
    <x v="129"/>
    <x v="6"/>
    <x v="8"/>
    <x v="178"/>
    <x v="0"/>
    <x v="22"/>
    <x v="2929"/>
    <x v="85"/>
    <x v="2583"/>
    <x v="0"/>
    <x v="1884"/>
    <x v="3375"/>
    <x v="3433"/>
    <x v="1843"/>
    <x v="26"/>
    <x v="388"/>
    <x v="3394"/>
    <x v="3973"/>
  </r>
  <r>
    <x v="129"/>
    <x v="6"/>
    <x v="8"/>
    <x v="91"/>
    <x v="0"/>
    <x v="22"/>
    <x v="2321"/>
    <x v="64"/>
    <x v="1961"/>
    <x v="0"/>
    <x v="1542"/>
    <x v="2767"/>
    <x v="4065"/>
    <x v="2148"/>
    <x v="26"/>
    <x v="388"/>
    <x v="4085"/>
    <x v="3456"/>
  </r>
  <r>
    <x v="129"/>
    <x v="6"/>
    <x v="9"/>
    <x v="178"/>
    <x v="0"/>
    <x v="22"/>
    <x v="3779"/>
    <x v="95"/>
    <x v="3102"/>
    <x v="0"/>
    <x v="2324"/>
    <x v="4112"/>
    <x v="2874"/>
    <x v="1385"/>
    <x v="26"/>
    <x v="388"/>
    <x v="2751"/>
    <x v="4601"/>
  </r>
  <r>
    <x v="129"/>
    <x v="6"/>
    <x v="10"/>
    <x v="178"/>
    <x v="0"/>
    <x v="22"/>
    <x v="3508"/>
    <x v="97"/>
    <x v="3128"/>
    <x v="0"/>
    <x v="2201"/>
    <x v="3996"/>
    <x v="2845"/>
    <x v="1539"/>
    <x v="26"/>
    <x v="388"/>
    <x v="2784"/>
    <x v="4405"/>
  </r>
  <r>
    <x v="129"/>
    <x v="6"/>
    <x v="0"/>
    <x v="91"/>
    <x v="0"/>
    <x v="22"/>
    <x v="1384"/>
    <x v="52"/>
    <x v="1169"/>
    <x v="0"/>
    <x v="977"/>
    <x v="1675"/>
    <x v="4948"/>
    <x v="2666"/>
    <x v="26"/>
    <x v="388"/>
    <x v="5130"/>
    <x v="2408"/>
  </r>
  <r>
    <x v="129"/>
    <x v="6"/>
    <x v="1"/>
    <x v="91"/>
    <x v="0"/>
    <x v="22"/>
    <x v="120"/>
    <x v="1"/>
    <x v="149"/>
    <x v="0"/>
    <x v="119"/>
    <x v="211"/>
    <x v="6021"/>
    <x v="3407"/>
    <x v="20"/>
    <x v="388"/>
    <x v="6094"/>
    <x v="427"/>
  </r>
  <r>
    <x v="129"/>
    <x v="6"/>
    <x v="3"/>
    <x v="91"/>
    <x v="0"/>
    <x v="22"/>
    <x v="2953"/>
    <x v="160"/>
    <x v="2511"/>
    <x v="0"/>
    <x v="1897"/>
    <x v="3332"/>
    <x v="3533"/>
    <x v="1831"/>
    <x v="19"/>
    <x v="388"/>
    <x v="3360"/>
    <x v="3839"/>
  </r>
  <r>
    <x v="129"/>
    <x v="6"/>
    <x v="4"/>
    <x v="91"/>
    <x v="0"/>
    <x v="22"/>
    <x v="3136"/>
    <x v="166"/>
    <x v="2651"/>
    <x v="0"/>
    <x v="2008"/>
    <x v="3536"/>
    <x v="3388"/>
    <x v="1733"/>
    <x v="26"/>
    <x v="267"/>
    <x v="3080"/>
    <x v="3844"/>
  </r>
  <r>
    <x v="129"/>
    <x v="6"/>
    <x v="5"/>
    <x v="91"/>
    <x v="0"/>
    <x v="22"/>
    <x v="2601"/>
    <x v="128"/>
    <x v="2201"/>
    <x v="0"/>
    <x v="1699"/>
    <x v="3010"/>
    <x v="3828"/>
    <x v="2012"/>
    <x v="6"/>
    <x v="123"/>
    <x v="2867"/>
    <x v="1563"/>
  </r>
  <r>
    <x v="151"/>
    <x v="6"/>
    <x v="1"/>
    <x v="50"/>
    <x v="0"/>
    <x v="61"/>
    <x v="166"/>
    <x v="6"/>
    <x v="253"/>
    <x v="0"/>
    <x v="0"/>
    <x v="204"/>
    <x v="5930"/>
    <x v="3490"/>
    <x v="26"/>
    <x v="370"/>
    <x v="6049"/>
    <x v="396"/>
  </r>
  <r>
    <x v="151"/>
    <x v="6"/>
    <x v="2"/>
    <x v="50"/>
    <x v="0"/>
    <x v="61"/>
    <x v="298"/>
    <x v="18"/>
    <x v="590"/>
    <x v="0"/>
    <x v="0"/>
    <x v="459"/>
    <x v="5587"/>
    <x v="3490"/>
    <x v="26"/>
    <x v="321"/>
    <x v="5623"/>
    <x v="365"/>
  </r>
  <r>
    <x v="151"/>
    <x v="6"/>
    <x v="3"/>
    <x v="50"/>
    <x v="0"/>
    <x v="61"/>
    <x v="377"/>
    <x v="15"/>
    <x v="578"/>
    <x v="0"/>
    <x v="0"/>
    <x v="449"/>
    <x v="5605"/>
    <x v="3490"/>
    <x v="26"/>
    <x v="209"/>
    <x v="5231"/>
    <x v="194"/>
  </r>
  <r>
    <x v="151"/>
    <x v="6"/>
    <x v="4"/>
    <x v="50"/>
    <x v="0"/>
    <x v="61"/>
    <x v="242"/>
    <x v="9"/>
    <x v="377"/>
    <x v="0"/>
    <x v="0"/>
    <x v="311"/>
    <x v="5814"/>
    <x v="3490"/>
    <x v="26"/>
    <x v="388"/>
    <x v="6207"/>
    <x v="725"/>
  </r>
  <r>
    <x v="151"/>
    <x v="6"/>
    <x v="5"/>
    <x v="50"/>
    <x v="0"/>
    <x v="61"/>
    <x v="275"/>
    <x v="16"/>
    <x v="507"/>
    <x v="0"/>
    <x v="0"/>
    <x v="395"/>
    <x v="5683"/>
    <x v="3490"/>
    <x v="26"/>
    <x v="388"/>
    <x v="6104"/>
    <x v="796"/>
  </r>
  <r>
    <x v="151"/>
    <x v="6"/>
    <x v="6"/>
    <x v="50"/>
    <x v="0"/>
    <x v="61"/>
    <x v="763"/>
    <x v="36"/>
    <x v="584"/>
    <x v="0"/>
    <x v="0"/>
    <x v="455"/>
    <x v="5519"/>
    <x v="3490"/>
    <x v="26"/>
    <x v="388"/>
    <x v="5958"/>
    <x v="708"/>
  </r>
  <r>
    <x v="151"/>
    <x v="6"/>
    <x v="7"/>
    <x v="50"/>
    <x v="0"/>
    <x v="61"/>
    <x v="539"/>
    <x v="25"/>
    <x v="431"/>
    <x v="0"/>
    <x v="0"/>
    <x v="344"/>
    <x v="5714"/>
    <x v="3490"/>
    <x v="18"/>
    <x v="388"/>
    <x v="5861"/>
    <x v="383"/>
  </r>
  <r>
    <x v="151"/>
    <x v="6"/>
    <x v="8"/>
    <x v="50"/>
    <x v="0"/>
    <x v="61"/>
    <x v="250"/>
    <x v="11"/>
    <x v="293"/>
    <x v="0"/>
    <x v="0"/>
    <x v="237"/>
    <x v="5861"/>
    <x v="3490"/>
    <x v="1"/>
    <x v="388"/>
    <x v="5607"/>
    <x v="215"/>
  </r>
  <r>
    <x v="151"/>
    <x v="6"/>
    <x v="9"/>
    <x v="50"/>
    <x v="0"/>
    <x v="61"/>
    <x v="349"/>
    <x v="16"/>
    <x v="344"/>
    <x v="0"/>
    <x v="0"/>
    <x v="285"/>
    <x v="5804"/>
    <x v="3490"/>
    <x v="11"/>
    <x v="51"/>
    <x v="3471"/>
    <x v="44"/>
  </r>
  <r>
    <x v="151"/>
    <x v="6"/>
    <x v="10"/>
    <x v="50"/>
    <x v="0"/>
    <x v="61"/>
    <x v="194"/>
    <x v="10"/>
    <x v="241"/>
    <x v="0"/>
    <x v="0"/>
    <x v="197"/>
    <x v="5917"/>
    <x v="3490"/>
    <x v="26"/>
    <x v="43"/>
    <x v="3528"/>
    <x v="45"/>
  </r>
  <r>
    <x v="164"/>
    <x v="6"/>
    <x v="2"/>
    <x v="136"/>
    <x v="0"/>
    <x v="164"/>
    <x v="5073"/>
    <x v="344"/>
    <x v="5386"/>
    <x v="0"/>
    <x v="2759"/>
    <x v="5644"/>
    <x v="762"/>
    <x v="662"/>
    <x v="26"/>
    <x v="65"/>
    <x v="623"/>
    <x v="4765"/>
  </r>
  <r>
    <x v="164"/>
    <x v="6"/>
    <x v="3"/>
    <x v="136"/>
    <x v="0"/>
    <x v="164"/>
    <x v="5126"/>
    <x v="385"/>
    <x v="5443"/>
    <x v="0"/>
    <x v="2790"/>
    <x v="5701"/>
    <x v="699"/>
    <x v="630"/>
    <x v="26"/>
    <x v="36"/>
    <x v="503"/>
    <x v="4327"/>
  </r>
  <r>
    <x v="164"/>
    <x v="6"/>
    <x v="4"/>
    <x v="136"/>
    <x v="0"/>
    <x v="164"/>
    <x v="5768"/>
    <x v="436"/>
    <x v="6175"/>
    <x v="0"/>
    <x v="3229"/>
    <x v="6358"/>
    <x v="59"/>
    <x v="241"/>
    <x v="26"/>
    <x v="17"/>
    <x v="59"/>
    <x v="5879"/>
  </r>
  <r>
    <x v="164"/>
    <x v="6"/>
    <x v="5"/>
    <x v="136"/>
    <x v="0"/>
    <x v="164"/>
    <x v="5148"/>
    <x v="406"/>
    <x v="5531"/>
    <x v="0"/>
    <x v="2804"/>
    <x v="5766"/>
    <x v="616"/>
    <x v="616"/>
    <x v="26"/>
    <x v="388"/>
    <x v="616"/>
    <x v="5408"/>
  </r>
  <r>
    <x v="164"/>
    <x v="6"/>
    <x v="6"/>
    <x v="136"/>
    <x v="0"/>
    <x v="164"/>
    <x v="4898"/>
    <x v="376"/>
    <x v="5306"/>
    <x v="0"/>
    <x v="2646"/>
    <x v="5531"/>
    <x v="825"/>
    <x v="761"/>
    <x v="26"/>
    <x v="379"/>
    <x v="834"/>
    <x v="5123"/>
  </r>
  <r>
    <x v="164"/>
    <x v="6"/>
    <x v="7"/>
    <x v="136"/>
    <x v="0"/>
    <x v="164"/>
    <x v="5243"/>
    <x v="429"/>
    <x v="5556"/>
    <x v="0"/>
    <x v="2872"/>
    <x v="5814"/>
    <x v="596"/>
    <x v="558"/>
    <x v="26"/>
    <x v="287"/>
    <x v="569"/>
    <x v="5399"/>
  </r>
  <r>
    <x v="164"/>
    <x v="6"/>
    <x v="8"/>
    <x v="136"/>
    <x v="0"/>
    <x v="164"/>
    <x v="4836"/>
    <x v="348"/>
    <x v="5315"/>
    <x v="0"/>
    <x v="2605"/>
    <x v="5517"/>
    <x v="819"/>
    <x v="799"/>
    <x v="10"/>
    <x v="370"/>
    <x v="792"/>
    <x v="4990"/>
  </r>
  <r>
    <x v="164"/>
    <x v="6"/>
    <x v="9"/>
    <x v="136"/>
    <x v="0"/>
    <x v="164"/>
    <x v="4801"/>
    <x v="336"/>
    <x v="5317"/>
    <x v="0"/>
    <x v="2578"/>
    <x v="5509"/>
    <x v="822"/>
    <x v="822"/>
    <x v="26"/>
    <x v="349"/>
    <x v="836"/>
    <x v="5063"/>
  </r>
  <r>
    <x v="164"/>
    <x v="6"/>
    <x v="10"/>
    <x v="136"/>
    <x v="0"/>
    <x v="164"/>
    <x v="4607"/>
    <x v="406"/>
    <x v="4825"/>
    <x v="0"/>
    <x v="2474"/>
    <x v="5091"/>
    <x v="1257"/>
    <x v="939"/>
    <x v="26"/>
    <x v="388"/>
    <x v="1267"/>
    <x v="4831"/>
  </r>
  <r>
    <x v="168"/>
    <x v="6"/>
    <x v="2"/>
    <x v="150"/>
    <x v="0"/>
    <x v="61"/>
    <x v="1686"/>
    <x v="44"/>
    <x v="1748"/>
    <x v="2"/>
    <x v="0"/>
    <x v="2157"/>
    <x v="4404"/>
    <x v="3490"/>
    <x v="26"/>
    <x v="388"/>
    <x v="4910"/>
    <x v="3130"/>
  </r>
  <r>
    <x v="168"/>
    <x v="6"/>
    <x v="3"/>
    <x v="150"/>
    <x v="0"/>
    <x v="61"/>
    <x v="4244"/>
    <x v="174"/>
    <x v="3856"/>
    <x v="2"/>
    <x v="0"/>
    <x v="3754"/>
    <x v="2286"/>
    <x v="3490"/>
    <x v="26"/>
    <x v="314"/>
    <x v="2565"/>
    <x v="3595"/>
  </r>
  <r>
    <x v="168"/>
    <x v="6"/>
    <x v="4"/>
    <x v="150"/>
    <x v="0"/>
    <x v="61"/>
    <x v="4598"/>
    <x v="200"/>
    <x v="4270"/>
    <x v="2"/>
    <x v="0"/>
    <x v="4101"/>
    <x v="1929"/>
    <x v="3490"/>
    <x v="26"/>
    <x v="388"/>
    <x v="2275"/>
    <x v="4002"/>
  </r>
  <r>
    <x v="168"/>
    <x v="6"/>
    <x v="5"/>
    <x v="150"/>
    <x v="0"/>
    <x v="61"/>
    <x v="4853"/>
    <x v="262"/>
    <x v="5120"/>
    <x v="2"/>
    <x v="0"/>
    <x v="4911"/>
    <x v="1095"/>
    <x v="3490"/>
    <x v="26"/>
    <x v="388"/>
    <x v="1329"/>
    <x v="4403"/>
  </r>
  <r>
    <x v="168"/>
    <x v="6"/>
    <x v="6"/>
    <x v="150"/>
    <x v="0"/>
    <x v="61"/>
    <x v="4908"/>
    <x v="305"/>
    <x v="5125"/>
    <x v="2"/>
    <x v="0"/>
    <x v="4922"/>
    <x v="1063"/>
    <x v="3490"/>
    <x v="26"/>
    <x v="361"/>
    <x v="1255"/>
    <x v="4233"/>
  </r>
  <r>
    <x v="168"/>
    <x v="6"/>
    <x v="7"/>
    <x v="150"/>
    <x v="0"/>
    <x v="61"/>
    <x v="5163"/>
    <x v="340"/>
    <x v="5537"/>
    <x v="2"/>
    <x v="0"/>
    <x v="5458"/>
    <x v="669"/>
    <x v="3490"/>
    <x v="26"/>
    <x v="388"/>
    <x v="818"/>
    <x v="4776"/>
  </r>
  <r>
    <x v="168"/>
    <x v="6"/>
    <x v="8"/>
    <x v="150"/>
    <x v="0"/>
    <x v="61"/>
    <x v="4747"/>
    <x v="255"/>
    <x v="5091"/>
    <x v="2"/>
    <x v="0"/>
    <x v="4880"/>
    <x v="1107"/>
    <x v="3490"/>
    <x v="5"/>
    <x v="129"/>
    <x v="1113"/>
    <x v="3093"/>
  </r>
  <r>
    <x v="168"/>
    <x v="6"/>
    <x v="9"/>
    <x v="150"/>
    <x v="0"/>
    <x v="61"/>
    <x v="5136"/>
    <x v="323"/>
    <x v="5486"/>
    <x v="2"/>
    <x v="0"/>
    <x v="5384"/>
    <x v="701"/>
    <x v="3490"/>
    <x v="26"/>
    <x v="388"/>
    <x v="864"/>
    <x v="4684"/>
  </r>
  <r>
    <x v="168"/>
    <x v="6"/>
    <x v="10"/>
    <x v="150"/>
    <x v="0"/>
    <x v="61"/>
    <x v="4786"/>
    <x v="242"/>
    <x v="5170"/>
    <x v="2"/>
    <x v="0"/>
    <x v="4986"/>
    <x v="1020"/>
    <x v="3490"/>
    <x v="26"/>
    <x v="297"/>
    <x v="1190"/>
    <x v="4213"/>
  </r>
  <r>
    <x v="172"/>
    <x v="6"/>
    <x v="0"/>
    <x v="69"/>
    <x v="0"/>
    <x v="122"/>
    <x v="5648"/>
    <x v="278"/>
    <x v="5974"/>
    <x v="0"/>
    <x v="3163"/>
    <x v="6154"/>
    <x v="268"/>
    <x v="312"/>
    <x v="26"/>
    <x v="388"/>
    <x v="258"/>
    <x v="5959"/>
  </r>
  <r>
    <x v="172"/>
    <x v="6"/>
    <x v="1"/>
    <x v="69"/>
    <x v="0"/>
    <x v="122"/>
    <x v="5655"/>
    <x v="284"/>
    <x v="5943"/>
    <x v="0"/>
    <x v="3169"/>
    <x v="6134"/>
    <x v="270"/>
    <x v="308"/>
    <x v="26"/>
    <x v="388"/>
    <x v="264"/>
    <x v="5867"/>
  </r>
  <r>
    <x v="172"/>
    <x v="6"/>
    <x v="2"/>
    <x v="69"/>
    <x v="0"/>
    <x v="122"/>
    <x v="5403"/>
    <x v="236"/>
    <x v="5835"/>
    <x v="0"/>
    <x v="2995"/>
    <x v="6015"/>
    <x v="342"/>
    <x v="452"/>
    <x v="26"/>
    <x v="388"/>
    <x v="357"/>
    <x v="5668"/>
  </r>
  <r>
    <x v="172"/>
    <x v="6"/>
    <x v="3"/>
    <x v="69"/>
    <x v="0"/>
    <x v="122"/>
    <x v="5656"/>
    <x v="243"/>
    <x v="5973"/>
    <x v="0"/>
    <x v="3170"/>
    <x v="6157"/>
    <x v="251"/>
    <x v="307"/>
    <x v="26"/>
    <x v="388"/>
    <x v="244"/>
    <x v="5873"/>
  </r>
  <r>
    <x v="172"/>
    <x v="6"/>
    <x v="4"/>
    <x v="69"/>
    <x v="0"/>
    <x v="122"/>
    <x v="5459"/>
    <x v="228"/>
    <x v="5822"/>
    <x v="0"/>
    <x v="3039"/>
    <x v="6012"/>
    <x v="353"/>
    <x v="420"/>
    <x v="26"/>
    <x v="388"/>
    <x v="362"/>
    <x v="5683"/>
  </r>
  <r>
    <x v="172"/>
    <x v="6"/>
    <x v="5"/>
    <x v="69"/>
    <x v="0"/>
    <x v="122"/>
    <x v="4135"/>
    <x v="92"/>
    <x v="5040"/>
    <x v="0"/>
    <x v="2229"/>
    <x v="5145"/>
    <x v="1053"/>
    <x v="1188"/>
    <x v="26"/>
    <x v="388"/>
    <x v="1107"/>
    <x v="4602"/>
  </r>
  <r>
    <x v="172"/>
    <x v="6"/>
    <x v="6"/>
    <x v="69"/>
    <x v="0"/>
    <x v="122"/>
    <x v="5513"/>
    <x v="240"/>
    <x v="5855"/>
    <x v="0"/>
    <x v="3084"/>
    <x v="6055"/>
    <x v="327"/>
    <x v="387"/>
    <x v="26"/>
    <x v="388"/>
    <x v="341"/>
    <x v="5777"/>
  </r>
  <r>
    <x v="172"/>
    <x v="6"/>
    <x v="7"/>
    <x v="69"/>
    <x v="0"/>
    <x v="122"/>
    <x v="5893"/>
    <x v="352"/>
    <x v="6089"/>
    <x v="0"/>
    <x v="3309"/>
    <x v="6289"/>
    <x v="147"/>
    <x v="180"/>
    <x v="26"/>
    <x v="388"/>
    <x v="133"/>
    <x v="6075"/>
  </r>
  <r>
    <x v="172"/>
    <x v="6"/>
    <x v="8"/>
    <x v="69"/>
    <x v="0"/>
    <x v="122"/>
    <x v="5791"/>
    <x v="276"/>
    <x v="6008"/>
    <x v="0"/>
    <x v="3242"/>
    <x v="6215"/>
    <x v="210"/>
    <x v="228"/>
    <x v="21"/>
    <x v="273"/>
    <x v="204"/>
    <x v="5964"/>
  </r>
  <r>
    <x v="172"/>
    <x v="6"/>
    <x v="9"/>
    <x v="69"/>
    <x v="0"/>
    <x v="122"/>
    <x v="5845"/>
    <x v="313"/>
    <x v="6054"/>
    <x v="0"/>
    <x v="3277"/>
    <x v="6258"/>
    <x v="166"/>
    <x v="206"/>
    <x v="26"/>
    <x v="388"/>
    <x v="169"/>
    <x v="6023"/>
  </r>
  <r>
    <x v="172"/>
    <x v="6"/>
    <x v="10"/>
    <x v="69"/>
    <x v="0"/>
    <x v="122"/>
    <x v="5628"/>
    <x v="248"/>
    <x v="5921"/>
    <x v="0"/>
    <x v="3154"/>
    <x v="6123"/>
    <x v="292"/>
    <x v="323"/>
    <x v="26"/>
    <x v="388"/>
    <x v="302"/>
    <x v="5892"/>
  </r>
  <r>
    <x v="174"/>
    <x v="6"/>
    <x v="0"/>
    <x v="71"/>
    <x v="0"/>
    <x v="140"/>
    <x v="2398"/>
    <x v="125"/>
    <x v="2403"/>
    <x v="0"/>
    <x v="0"/>
    <x v="2041"/>
    <x v="3694"/>
    <x v="3490"/>
    <x v="26"/>
    <x v="388"/>
    <x v="4150"/>
    <x v="1618"/>
  </r>
  <r>
    <x v="174"/>
    <x v="6"/>
    <x v="1"/>
    <x v="71"/>
    <x v="0"/>
    <x v="140"/>
    <x v="2537"/>
    <x v="113"/>
    <x v="2485"/>
    <x v="0"/>
    <x v="0"/>
    <x v="2103"/>
    <x v="3613"/>
    <x v="3490"/>
    <x v="26"/>
    <x v="388"/>
    <x v="4066"/>
    <x v="1632"/>
  </r>
  <r>
    <x v="174"/>
    <x v="6"/>
    <x v="2"/>
    <x v="71"/>
    <x v="0"/>
    <x v="140"/>
    <x v="2407"/>
    <x v="105"/>
    <x v="2177"/>
    <x v="0"/>
    <x v="0"/>
    <x v="1831"/>
    <x v="3921"/>
    <x v="3490"/>
    <x v="26"/>
    <x v="388"/>
    <x v="4375"/>
    <x v="1491"/>
  </r>
  <r>
    <x v="174"/>
    <x v="6"/>
    <x v="3"/>
    <x v="71"/>
    <x v="0"/>
    <x v="140"/>
    <x v="1547"/>
    <x v="55"/>
    <x v="1499"/>
    <x v="0"/>
    <x v="0"/>
    <x v="1235"/>
    <x v="4590"/>
    <x v="3490"/>
    <x v="23"/>
    <x v="168"/>
    <x v="4101"/>
    <x v="149"/>
  </r>
  <r>
    <x v="174"/>
    <x v="6"/>
    <x v="4"/>
    <x v="71"/>
    <x v="0"/>
    <x v="140"/>
    <x v="1835"/>
    <x v="56"/>
    <x v="1515"/>
    <x v="0"/>
    <x v="0"/>
    <x v="1251"/>
    <x v="4595"/>
    <x v="3490"/>
    <x v="26"/>
    <x v="245"/>
    <x v="4508"/>
    <x v="306"/>
  </r>
  <r>
    <x v="174"/>
    <x v="6"/>
    <x v="5"/>
    <x v="71"/>
    <x v="0"/>
    <x v="140"/>
    <x v="977"/>
    <x v="32"/>
    <x v="1043"/>
    <x v="0"/>
    <x v="0"/>
    <x v="788"/>
    <x v="5076"/>
    <x v="3490"/>
    <x v="26"/>
    <x v="388"/>
    <x v="5550"/>
    <x v="938"/>
  </r>
  <r>
    <x v="174"/>
    <x v="6"/>
    <x v="6"/>
    <x v="71"/>
    <x v="0"/>
    <x v="140"/>
    <x v="1623"/>
    <x v="82"/>
    <x v="1504"/>
    <x v="0"/>
    <x v="0"/>
    <x v="1241"/>
    <x v="4612"/>
    <x v="3490"/>
    <x v="13"/>
    <x v="388"/>
    <x v="4815"/>
    <x v="529"/>
  </r>
  <r>
    <x v="174"/>
    <x v="6"/>
    <x v="7"/>
    <x v="71"/>
    <x v="0"/>
    <x v="140"/>
    <x v="1780"/>
    <x v="94"/>
    <x v="1620"/>
    <x v="0"/>
    <x v="0"/>
    <x v="1333"/>
    <x v="4486"/>
    <x v="3490"/>
    <x v="12"/>
    <x v="388"/>
    <x v="4668"/>
    <x v="542"/>
  </r>
  <r>
    <x v="174"/>
    <x v="6"/>
    <x v="8"/>
    <x v="71"/>
    <x v="0"/>
    <x v="140"/>
    <x v="1750"/>
    <x v="88"/>
    <x v="1489"/>
    <x v="0"/>
    <x v="0"/>
    <x v="1224"/>
    <x v="4646"/>
    <x v="3490"/>
    <x v="26"/>
    <x v="388"/>
    <x v="5100"/>
    <x v="1194"/>
  </r>
  <r>
    <x v="174"/>
    <x v="6"/>
    <x v="9"/>
    <x v="71"/>
    <x v="0"/>
    <x v="140"/>
    <x v="1657"/>
    <x v="86"/>
    <x v="1383"/>
    <x v="0"/>
    <x v="0"/>
    <x v="1104"/>
    <x v="4763"/>
    <x v="3490"/>
    <x v="26"/>
    <x v="388"/>
    <x v="5211"/>
    <x v="1132"/>
  </r>
  <r>
    <x v="174"/>
    <x v="6"/>
    <x v="10"/>
    <x v="71"/>
    <x v="0"/>
    <x v="140"/>
    <x v="1796"/>
    <x v="95"/>
    <x v="1660"/>
    <x v="0"/>
    <x v="0"/>
    <x v="1372"/>
    <x v="4444"/>
    <x v="3490"/>
    <x v="26"/>
    <x v="388"/>
    <x v="4942"/>
    <x v="1268"/>
  </r>
  <r>
    <x v="176"/>
    <x v="6"/>
    <x v="0"/>
    <x v="5"/>
    <x v="0"/>
    <x v="79"/>
    <x v="5413"/>
    <x v="537"/>
    <x v="5611"/>
    <x v="0"/>
    <x v="3204"/>
    <x v="5958"/>
    <x v="604"/>
    <x v="446"/>
    <x v="26"/>
    <x v="388"/>
    <x v="578"/>
    <x v="5960"/>
  </r>
  <r>
    <x v="176"/>
    <x v="6"/>
    <x v="1"/>
    <x v="5"/>
    <x v="0"/>
    <x v="79"/>
    <x v="5554"/>
    <x v="586"/>
    <x v="5733"/>
    <x v="0"/>
    <x v="3256"/>
    <x v="6048"/>
    <x v="451"/>
    <x v="362"/>
    <x v="26"/>
    <x v="388"/>
    <x v="445"/>
    <x v="6030"/>
  </r>
  <r>
    <x v="176"/>
    <x v="6"/>
    <x v="2"/>
    <x v="5"/>
    <x v="0"/>
    <x v="79"/>
    <x v="5634"/>
    <x v="620"/>
    <x v="5760"/>
    <x v="0"/>
    <x v="3287"/>
    <x v="6075"/>
    <x v="428"/>
    <x v="320"/>
    <x v="26"/>
    <x v="388"/>
    <x v="423"/>
    <x v="6059"/>
  </r>
  <r>
    <x v="176"/>
    <x v="6"/>
    <x v="3"/>
    <x v="5"/>
    <x v="0"/>
    <x v="79"/>
    <x v="5550"/>
    <x v="571"/>
    <x v="5786"/>
    <x v="0"/>
    <x v="3253"/>
    <x v="6072"/>
    <x v="411"/>
    <x v="365"/>
    <x v="26"/>
    <x v="388"/>
    <x v="411"/>
    <x v="6042"/>
  </r>
  <r>
    <x v="176"/>
    <x v="6"/>
    <x v="4"/>
    <x v="5"/>
    <x v="0"/>
    <x v="79"/>
    <x v="4309"/>
    <x v="246"/>
    <x v="4900"/>
    <x v="0"/>
    <x v="2596"/>
    <x v="5226"/>
    <x v="1268"/>
    <x v="1106"/>
    <x v="26"/>
    <x v="388"/>
    <x v="1306"/>
    <x v="5225"/>
  </r>
  <r>
    <x v="176"/>
    <x v="6"/>
    <x v="5"/>
    <x v="5"/>
    <x v="0"/>
    <x v="79"/>
    <x v="5507"/>
    <x v="568"/>
    <x v="5689"/>
    <x v="0"/>
    <x v="3236"/>
    <x v="6008"/>
    <x v="503"/>
    <x v="390"/>
    <x v="26"/>
    <x v="388"/>
    <x v="480"/>
    <x v="6003"/>
  </r>
  <r>
    <x v="176"/>
    <x v="6"/>
    <x v="6"/>
    <x v="5"/>
    <x v="0"/>
    <x v="79"/>
    <x v="5568"/>
    <x v="579"/>
    <x v="5741"/>
    <x v="0"/>
    <x v="3262"/>
    <x v="6058"/>
    <x v="445"/>
    <x v="353"/>
    <x v="26"/>
    <x v="388"/>
    <x v="436"/>
    <x v="6036"/>
  </r>
  <r>
    <x v="176"/>
    <x v="6"/>
    <x v="7"/>
    <x v="5"/>
    <x v="0"/>
    <x v="79"/>
    <x v="5728"/>
    <x v="659"/>
    <x v="5876"/>
    <x v="0"/>
    <x v="3325"/>
    <x v="6159"/>
    <x v="347"/>
    <x v="263"/>
    <x v="26"/>
    <x v="388"/>
    <x v="340"/>
    <x v="6118"/>
  </r>
  <r>
    <x v="176"/>
    <x v="6"/>
    <x v="8"/>
    <x v="5"/>
    <x v="0"/>
    <x v="79"/>
    <x v="5657"/>
    <x v="591"/>
    <x v="5850"/>
    <x v="0"/>
    <x v="3297"/>
    <x v="6131"/>
    <x v="362"/>
    <x v="306"/>
    <x v="26"/>
    <x v="388"/>
    <x v="360"/>
    <x v="6091"/>
  </r>
  <r>
    <x v="176"/>
    <x v="6"/>
    <x v="9"/>
    <x v="5"/>
    <x v="0"/>
    <x v="79"/>
    <x v="5803"/>
    <x v="675"/>
    <x v="5946"/>
    <x v="0"/>
    <x v="3363"/>
    <x v="6210"/>
    <x v="301"/>
    <x v="220"/>
    <x v="18"/>
    <x v="308"/>
    <x v="274"/>
    <x v="6145"/>
  </r>
  <r>
    <x v="176"/>
    <x v="6"/>
    <x v="10"/>
    <x v="5"/>
    <x v="0"/>
    <x v="79"/>
    <x v="5723"/>
    <x v="632"/>
    <x v="5879"/>
    <x v="0"/>
    <x v="3322"/>
    <x v="6158"/>
    <x v="346"/>
    <x v="268"/>
    <x v="26"/>
    <x v="388"/>
    <x v="339"/>
    <x v="6116"/>
  </r>
  <r>
    <x v="190"/>
    <x v="6"/>
    <x v="0"/>
    <x v="38"/>
    <x v="0"/>
    <x v="190"/>
    <x v="5263"/>
    <x v="785"/>
    <x v="5464"/>
    <x v="0"/>
    <x v="2886"/>
    <x v="5750"/>
    <x v="703"/>
    <x v="544"/>
    <x v="26"/>
    <x v="249"/>
    <x v="658"/>
    <x v="5414"/>
  </r>
  <r>
    <x v="190"/>
    <x v="6"/>
    <x v="1"/>
    <x v="38"/>
    <x v="0"/>
    <x v="190"/>
    <x v="5303"/>
    <x v="783"/>
    <x v="5505"/>
    <x v="0"/>
    <x v="2917"/>
    <x v="5787"/>
    <x v="676"/>
    <x v="513"/>
    <x v="26"/>
    <x v="196"/>
    <x v="609"/>
    <x v="5435"/>
  </r>
  <r>
    <x v="190"/>
    <x v="6"/>
    <x v="2"/>
    <x v="38"/>
    <x v="0"/>
    <x v="190"/>
    <x v="5290"/>
    <x v="788"/>
    <x v="5506"/>
    <x v="0"/>
    <x v="2908"/>
    <x v="5777"/>
    <x v="674"/>
    <x v="521"/>
    <x v="26"/>
    <x v="370"/>
    <x v="634"/>
    <x v="5517"/>
  </r>
  <r>
    <x v="190"/>
    <x v="6"/>
    <x v="3"/>
    <x v="38"/>
    <x v="0"/>
    <x v="190"/>
    <x v="5362"/>
    <x v="810"/>
    <x v="5335"/>
    <x v="0"/>
    <x v="2960"/>
    <x v="5685"/>
    <x v="712"/>
    <x v="475"/>
    <x v="26"/>
    <x v="321"/>
    <x v="666"/>
    <x v="5184"/>
  </r>
  <r>
    <x v="190"/>
    <x v="6"/>
    <x v="4"/>
    <x v="38"/>
    <x v="0"/>
    <x v="190"/>
    <x v="4927"/>
    <x v="671"/>
    <x v="4860"/>
    <x v="0"/>
    <x v="2671"/>
    <x v="5234"/>
    <x v="1069"/>
    <x v="745"/>
    <x v="26"/>
    <x v="388"/>
    <x v="1046"/>
    <x v="4701"/>
  </r>
  <r>
    <x v="190"/>
    <x v="6"/>
    <x v="5"/>
    <x v="38"/>
    <x v="0"/>
    <x v="190"/>
    <x v="738"/>
    <x v="160"/>
    <x v="724"/>
    <x v="0"/>
    <x v="420"/>
    <x v="850"/>
    <x v="5292"/>
    <x v="3058"/>
    <x v="26"/>
    <x v="388"/>
    <x v="5604"/>
    <x v="1195"/>
  </r>
  <r>
    <x v="190"/>
    <x v="6"/>
    <x v="6"/>
    <x v="38"/>
    <x v="0"/>
    <x v="190"/>
    <x v="73"/>
    <x v="7"/>
    <x v="117"/>
    <x v="0"/>
    <x v="61"/>
    <x v="149"/>
    <x v="6049"/>
    <x v="3437"/>
    <x v="26"/>
    <x v="388"/>
    <x v="6357"/>
    <x v="639"/>
  </r>
  <r>
    <x v="190"/>
    <x v="6"/>
    <x v="7"/>
    <x v="38"/>
    <x v="0"/>
    <x v="190"/>
    <x v="1324"/>
    <x v="337"/>
    <x v="1273"/>
    <x v="0"/>
    <x v="744"/>
    <x v="1533"/>
    <x v="4666"/>
    <x v="2701"/>
    <x v="2"/>
    <x v="388"/>
    <x v="4372"/>
    <x v="530"/>
  </r>
  <r>
    <x v="190"/>
    <x v="6"/>
    <x v="8"/>
    <x v="38"/>
    <x v="0"/>
    <x v="190"/>
    <x v="1879"/>
    <x v="440"/>
    <x v="1773"/>
    <x v="0"/>
    <x v="1049"/>
    <x v="2201"/>
    <x v="4023"/>
    <x v="2397"/>
    <x v="26"/>
    <x v="388"/>
    <x v="4142"/>
    <x v="2132"/>
  </r>
  <r>
    <x v="190"/>
    <x v="6"/>
    <x v="9"/>
    <x v="38"/>
    <x v="0"/>
    <x v="190"/>
    <x v="2002"/>
    <x v="476"/>
    <x v="1792"/>
    <x v="0"/>
    <x v="1122"/>
    <x v="2257"/>
    <x v="4007"/>
    <x v="2321"/>
    <x v="26"/>
    <x v="388"/>
    <x v="4102"/>
    <x v="2231"/>
  </r>
  <r>
    <x v="190"/>
    <x v="6"/>
    <x v="10"/>
    <x v="38"/>
    <x v="0"/>
    <x v="190"/>
    <x v="2111"/>
    <x v="487"/>
    <x v="1965"/>
    <x v="0"/>
    <x v="1176"/>
    <x v="2444"/>
    <x v="3787"/>
    <x v="2260"/>
    <x v="26"/>
    <x v="388"/>
    <x v="3906"/>
    <x v="2306"/>
  </r>
  <r>
    <x v="197"/>
    <x v="6"/>
    <x v="1"/>
    <x v="136"/>
    <x v="0"/>
    <x v="114"/>
    <x v="3102"/>
    <x v="224"/>
    <x v="2638"/>
    <x v="0"/>
    <x v="0"/>
    <x v="2251"/>
    <x v="3460"/>
    <x v="3490"/>
    <x v="26"/>
    <x v="388"/>
    <x v="3892"/>
    <x v="1741"/>
  </r>
  <r>
    <x v="197"/>
    <x v="6"/>
    <x v="2"/>
    <x v="136"/>
    <x v="0"/>
    <x v="114"/>
    <x v="4954"/>
    <x v="550"/>
    <x v="4489"/>
    <x v="0"/>
    <x v="0"/>
    <x v="4038"/>
    <x v="1680"/>
    <x v="3490"/>
    <x v="26"/>
    <x v="388"/>
    <x v="2023"/>
    <x v="3078"/>
  </r>
  <r>
    <x v="197"/>
    <x v="6"/>
    <x v="3"/>
    <x v="136"/>
    <x v="0"/>
    <x v="114"/>
    <x v="5032"/>
    <x v="546"/>
    <x v="4671"/>
    <x v="0"/>
    <x v="0"/>
    <x v="4244"/>
    <x v="1517"/>
    <x v="3490"/>
    <x v="26"/>
    <x v="388"/>
    <x v="1856"/>
    <x v="3280"/>
  </r>
  <r>
    <x v="197"/>
    <x v="6"/>
    <x v="4"/>
    <x v="136"/>
    <x v="0"/>
    <x v="114"/>
    <x v="5170"/>
    <x v="567"/>
    <x v="4685"/>
    <x v="0"/>
    <x v="0"/>
    <x v="4256"/>
    <x v="1503"/>
    <x v="3490"/>
    <x v="26"/>
    <x v="388"/>
    <x v="1830"/>
    <x v="3263"/>
  </r>
  <r>
    <x v="197"/>
    <x v="6"/>
    <x v="5"/>
    <x v="136"/>
    <x v="0"/>
    <x v="114"/>
    <x v="4870"/>
    <x v="484"/>
    <x v="4486"/>
    <x v="0"/>
    <x v="0"/>
    <x v="4034"/>
    <x v="1693"/>
    <x v="3490"/>
    <x v="26"/>
    <x v="388"/>
    <x v="2037"/>
    <x v="3109"/>
  </r>
  <r>
    <x v="197"/>
    <x v="6"/>
    <x v="6"/>
    <x v="136"/>
    <x v="0"/>
    <x v="114"/>
    <x v="4933"/>
    <x v="495"/>
    <x v="4515"/>
    <x v="0"/>
    <x v="0"/>
    <x v="4060"/>
    <x v="1661"/>
    <x v="3490"/>
    <x v="26"/>
    <x v="388"/>
    <x v="2006"/>
    <x v="3156"/>
  </r>
  <r>
    <x v="197"/>
    <x v="6"/>
    <x v="7"/>
    <x v="136"/>
    <x v="0"/>
    <x v="114"/>
    <x v="5024"/>
    <x v="581"/>
    <x v="4582"/>
    <x v="0"/>
    <x v="0"/>
    <x v="4145"/>
    <x v="1590"/>
    <x v="3490"/>
    <x v="8"/>
    <x v="388"/>
    <x v="1814"/>
    <x v="2586"/>
  </r>
  <r>
    <x v="197"/>
    <x v="6"/>
    <x v="8"/>
    <x v="136"/>
    <x v="0"/>
    <x v="114"/>
    <x v="5086"/>
    <x v="543"/>
    <x v="4682"/>
    <x v="0"/>
    <x v="0"/>
    <x v="4252"/>
    <x v="1505"/>
    <x v="3490"/>
    <x v="26"/>
    <x v="388"/>
    <x v="1843"/>
    <x v="3274"/>
  </r>
  <r>
    <x v="197"/>
    <x v="6"/>
    <x v="9"/>
    <x v="136"/>
    <x v="0"/>
    <x v="114"/>
    <x v="5373"/>
    <x v="621"/>
    <x v="5022"/>
    <x v="0"/>
    <x v="0"/>
    <x v="4673"/>
    <x v="1169"/>
    <x v="3490"/>
    <x v="26"/>
    <x v="370"/>
    <x v="1386"/>
    <x v="3407"/>
  </r>
  <r>
    <x v="197"/>
    <x v="6"/>
    <x v="10"/>
    <x v="136"/>
    <x v="0"/>
    <x v="114"/>
    <x v="5346"/>
    <x v="646"/>
    <x v="5021"/>
    <x v="0"/>
    <x v="0"/>
    <x v="4671"/>
    <x v="1172"/>
    <x v="3490"/>
    <x v="26"/>
    <x v="388"/>
    <x v="1429"/>
    <x v="3621"/>
  </r>
  <r>
    <x v="244"/>
    <x v="6"/>
    <x v="0"/>
    <x v="80"/>
    <x v="0"/>
    <x v="84"/>
    <x v="4648"/>
    <x v="245"/>
    <x v="4914"/>
    <x v="1"/>
    <x v="0"/>
    <x v="4687"/>
    <x v="1288"/>
    <x v="3490"/>
    <x v="26"/>
    <x v="388"/>
    <x v="1585"/>
    <x v="4174"/>
  </r>
  <r>
    <x v="244"/>
    <x v="6"/>
    <x v="1"/>
    <x v="80"/>
    <x v="0"/>
    <x v="84"/>
    <x v="4579"/>
    <x v="260"/>
    <x v="4999"/>
    <x v="1"/>
    <x v="0"/>
    <x v="4767"/>
    <x v="1226"/>
    <x v="3490"/>
    <x v="6"/>
    <x v="388"/>
    <x v="1412"/>
    <x v="4021"/>
  </r>
  <r>
    <x v="244"/>
    <x v="6"/>
    <x v="2"/>
    <x v="80"/>
    <x v="0"/>
    <x v="84"/>
    <x v="4889"/>
    <x v="311"/>
    <x v="5328"/>
    <x v="1"/>
    <x v="0"/>
    <x v="5141"/>
    <x v="885"/>
    <x v="3490"/>
    <x v="26"/>
    <x v="388"/>
    <x v="1083"/>
    <x v="4523"/>
  </r>
  <r>
    <x v="244"/>
    <x v="6"/>
    <x v="3"/>
    <x v="80"/>
    <x v="0"/>
    <x v="84"/>
    <x v="4552"/>
    <x v="278"/>
    <x v="4991"/>
    <x v="1"/>
    <x v="0"/>
    <x v="4760"/>
    <x v="1222"/>
    <x v="3490"/>
    <x v="26"/>
    <x v="388"/>
    <x v="1489"/>
    <x v="4240"/>
  </r>
  <r>
    <x v="244"/>
    <x v="6"/>
    <x v="4"/>
    <x v="80"/>
    <x v="0"/>
    <x v="84"/>
    <x v="4613"/>
    <x v="297"/>
    <x v="4964"/>
    <x v="1"/>
    <x v="0"/>
    <x v="4741"/>
    <x v="1253"/>
    <x v="3490"/>
    <x v="26"/>
    <x v="388"/>
    <x v="1528"/>
    <x v="4237"/>
  </r>
  <r>
    <x v="244"/>
    <x v="6"/>
    <x v="5"/>
    <x v="80"/>
    <x v="0"/>
    <x v="84"/>
    <x v="4400"/>
    <x v="239"/>
    <x v="5000"/>
    <x v="1"/>
    <x v="0"/>
    <x v="4768"/>
    <x v="1213"/>
    <x v="3490"/>
    <x v="26"/>
    <x v="388"/>
    <x v="1472"/>
    <x v="4218"/>
  </r>
  <r>
    <x v="244"/>
    <x v="6"/>
    <x v="6"/>
    <x v="80"/>
    <x v="0"/>
    <x v="84"/>
    <x v="2962"/>
    <x v="97"/>
    <x v="3348"/>
    <x v="1"/>
    <x v="0"/>
    <x v="3215"/>
    <x v="2939"/>
    <x v="3490"/>
    <x v="26"/>
    <x v="388"/>
    <x v="3358"/>
    <x v="3575"/>
  </r>
  <r>
    <x v="244"/>
    <x v="6"/>
    <x v="7"/>
    <x v="80"/>
    <x v="0"/>
    <x v="84"/>
    <x v="1162"/>
    <x v="8"/>
    <x v="2568"/>
    <x v="1"/>
    <x v="0"/>
    <x v="2603"/>
    <x v="3831"/>
    <x v="3490"/>
    <x v="26"/>
    <x v="388"/>
    <x v="4293"/>
    <x v="3337"/>
  </r>
  <r>
    <x v="244"/>
    <x v="6"/>
    <x v="8"/>
    <x v="80"/>
    <x v="0"/>
    <x v="84"/>
    <x v="1052"/>
    <x v="5"/>
    <x v="2301"/>
    <x v="1"/>
    <x v="0"/>
    <x v="2380"/>
    <x v="4117"/>
    <x v="3490"/>
    <x v="26"/>
    <x v="388"/>
    <x v="4599"/>
    <x v="3223"/>
  </r>
  <r>
    <x v="244"/>
    <x v="6"/>
    <x v="9"/>
    <x v="80"/>
    <x v="0"/>
    <x v="84"/>
    <x v="243"/>
    <x v="1"/>
    <x v="585"/>
    <x v="1"/>
    <x v="0"/>
    <x v="1047"/>
    <x v="5657"/>
    <x v="3490"/>
    <x v="20"/>
    <x v="388"/>
    <x v="5836"/>
    <x v="2042"/>
  </r>
  <r>
    <x v="244"/>
    <x v="6"/>
    <x v="10"/>
    <x v="80"/>
    <x v="0"/>
    <x v="84"/>
    <x v="730"/>
    <x v="4"/>
    <x v="1605"/>
    <x v="1"/>
    <x v="0"/>
    <x v="1854"/>
    <x v="4736"/>
    <x v="3490"/>
    <x v="19"/>
    <x v="388"/>
    <x v="4983"/>
    <x v="2548"/>
  </r>
  <r>
    <x v="256"/>
    <x v="6"/>
    <x v="0"/>
    <x v="68"/>
    <x v="0"/>
    <x v="185"/>
    <x v="5900"/>
    <x v="806"/>
    <x v="5558"/>
    <x v="2"/>
    <x v="0"/>
    <x v="5481"/>
    <x v="551"/>
    <x v="3490"/>
    <x v="26"/>
    <x v="379"/>
    <x v="668"/>
    <x v="3984"/>
  </r>
  <r>
    <x v="256"/>
    <x v="6"/>
    <x v="1"/>
    <x v="68"/>
    <x v="0"/>
    <x v="185"/>
    <x v="5916"/>
    <x v="808"/>
    <x v="5567"/>
    <x v="2"/>
    <x v="0"/>
    <x v="5491"/>
    <x v="542"/>
    <x v="3490"/>
    <x v="6"/>
    <x v="388"/>
    <x v="638"/>
    <x v="3765"/>
  </r>
  <r>
    <x v="256"/>
    <x v="6"/>
    <x v="2"/>
    <x v="68"/>
    <x v="0"/>
    <x v="185"/>
    <x v="5910"/>
    <x v="832"/>
    <x v="5596"/>
    <x v="2"/>
    <x v="0"/>
    <x v="5526"/>
    <x v="516"/>
    <x v="3490"/>
    <x v="26"/>
    <x v="388"/>
    <x v="646"/>
    <x v="4136"/>
  </r>
  <r>
    <x v="256"/>
    <x v="6"/>
    <x v="3"/>
    <x v="68"/>
    <x v="0"/>
    <x v="185"/>
    <x v="5866"/>
    <x v="811"/>
    <x v="5496"/>
    <x v="2"/>
    <x v="0"/>
    <x v="5396"/>
    <x v="608"/>
    <x v="3490"/>
    <x v="26"/>
    <x v="388"/>
    <x v="740"/>
    <x v="4027"/>
  </r>
  <r>
    <x v="256"/>
    <x v="6"/>
    <x v="4"/>
    <x v="68"/>
    <x v="0"/>
    <x v="185"/>
    <x v="5933"/>
    <x v="835"/>
    <x v="5618"/>
    <x v="2"/>
    <x v="0"/>
    <x v="5561"/>
    <x v="498"/>
    <x v="3490"/>
    <x v="26"/>
    <x v="388"/>
    <x v="624"/>
    <x v="4176"/>
  </r>
  <r>
    <x v="256"/>
    <x v="6"/>
    <x v="5"/>
    <x v="68"/>
    <x v="0"/>
    <x v="185"/>
    <x v="5918"/>
    <x v="815"/>
    <x v="5595"/>
    <x v="2"/>
    <x v="0"/>
    <x v="5525"/>
    <x v="518"/>
    <x v="3490"/>
    <x v="26"/>
    <x v="388"/>
    <x v="648"/>
    <x v="4146"/>
  </r>
  <r>
    <x v="256"/>
    <x v="6"/>
    <x v="6"/>
    <x v="68"/>
    <x v="0"/>
    <x v="185"/>
    <x v="5911"/>
    <x v="801"/>
    <x v="5584"/>
    <x v="2"/>
    <x v="0"/>
    <x v="5513"/>
    <x v="525"/>
    <x v="3490"/>
    <x v="26"/>
    <x v="388"/>
    <x v="657"/>
    <x v="4103"/>
  </r>
  <r>
    <x v="256"/>
    <x v="6"/>
    <x v="7"/>
    <x v="68"/>
    <x v="0"/>
    <x v="185"/>
    <x v="5991"/>
    <x v="843"/>
    <x v="5700"/>
    <x v="2"/>
    <x v="0"/>
    <x v="5679"/>
    <x v="408"/>
    <x v="3490"/>
    <x v="26"/>
    <x v="388"/>
    <x v="516"/>
    <x v="4231"/>
  </r>
  <r>
    <x v="256"/>
    <x v="6"/>
    <x v="8"/>
    <x v="68"/>
    <x v="0"/>
    <x v="185"/>
    <x v="5951"/>
    <x v="821"/>
    <x v="5654"/>
    <x v="2"/>
    <x v="0"/>
    <x v="5614"/>
    <x v="453"/>
    <x v="3490"/>
    <x v="18"/>
    <x v="388"/>
    <x v="568"/>
    <x v="4065"/>
  </r>
  <r>
    <x v="256"/>
    <x v="6"/>
    <x v="9"/>
    <x v="68"/>
    <x v="0"/>
    <x v="185"/>
    <x v="6042"/>
    <x v="842"/>
    <x v="5817"/>
    <x v="2"/>
    <x v="0"/>
    <x v="5823"/>
    <x v="344"/>
    <x v="3490"/>
    <x v="1"/>
    <x v="388"/>
    <x v="406"/>
    <x v="4186"/>
  </r>
  <r>
    <x v="256"/>
    <x v="6"/>
    <x v="10"/>
    <x v="68"/>
    <x v="0"/>
    <x v="185"/>
    <x v="5923"/>
    <x v="824"/>
    <x v="5627"/>
    <x v="2"/>
    <x v="0"/>
    <x v="5575"/>
    <x v="488"/>
    <x v="3490"/>
    <x v="11"/>
    <x v="388"/>
    <x v="594"/>
    <x v="3961"/>
  </r>
  <r>
    <x v="258"/>
    <x v="6"/>
    <x v="0"/>
    <x v="97"/>
    <x v="0"/>
    <x v="80"/>
    <x v="5208"/>
    <x v="420"/>
    <x v="5388"/>
    <x v="0"/>
    <x v="0"/>
    <x v="5155"/>
    <x v="1196"/>
    <x v="3490"/>
    <x v="26"/>
    <x v="388"/>
    <x v="1450"/>
    <x v="5289"/>
  </r>
  <r>
    <x v="258"/>
    <x v="6"/>
    <x v="1"/>
    <x v="97"/>
    <x v="0"/>
    <x v="80"/>
    <x v="4323"/>
    <x v="259"/>
    <x v="4463"/>
    <x v="0"/>
    <x v="0"/>
    <x v="4016"/>
    <x v="2350"/>
    <x v="3490"/>
    <x v="26"/>
    <x v="388"/>
    <x v="2783"/>
    <x v="4442"/>
  </r>
  <r>
    <x v="258"/>
    <x v="6"/>
    <x v="2"/>
    <x v="97"/>
    <x v="0"/>
    <x v="80"/>
    <x v="5456"/>
    <x v="469"/>
    <x v="5565"/>
    <x v="0"/>
    <x v="0"/>
    <x v="5415"/>
    <x v="982"/>
    <x v="3490"/>
    <x v="26"/>
    <x v="388"/>
    <x v="1199"/>
    <x v="5536"/>
  </r>
  <r>
    <x v="258"/>
    <x v="6"/>
    <x v="3"/>
    <x v="97"/>
    <x v="0"/>
    <x v="80"/>
    <x v="5547"/>
    <x v="516"/>
    <x v="5621"/>
    <x v="0"/>
    <x v="0"/>
    <x v="5484"/>
    <x v="914"/>
    <x v="3490"/>
    <x v="26"/>
    <x v="388"/>
    <x v="1112"/>
    <x v="5589"/>
  </r>
  <r>
    <x v="258"/>
    <x v="6"/>
    <x v="4"/>
    <x v="97"/>
    <x v="0"/>
    <x v="80"/>
    <x v="5636"/>
    <x v="542"/>
    <x v="5747"/>
    <x v="0"/>
    <x v="0"/>
    <x v="5687"/>
    <x v="724"/>
    <x v="3490"/>
    <x v="26"/>
    <x v="388"/>
    <x v="892"/>
    <x v="5720"/>
  </r>
  <r>
    <x v="258"/>
    <x v="6"/>
    <x v="5"/>
    <x v="97"/>
    <x v="0"/>
    <x v="80"/>
    <x v="5596"/>
    <x v="524"/>
    <x v="5681"/>
    <x v="0"/>
    <x v="0"/>
    <x v="5588"/>
    <x v="814"/>
    <x v="3490"/>
    <x v="26"/>
    <x v="388"/>
    <x v="1016"/>
    <x v="5648"/>
  </r>
  <r>
    <x v="258"/>
    <x v="6"/>
    <x v="6"/>
    <x v="97"/>
    <x v="0"/>
    <x v="80"/>
    <x v="5762"/>
    <x v="555"/>
    <x v="5819"/>
    <x v="0"/>
    <x v="0"/>
    <x v="5780"/>
    <x v="660"/>
    <x v="3490"/>
    <x v="26"/>
    <x v="370"/>
    <x v="788"/>
    <x v="5825"/>
  </r>
  <r>
    <x v="258"/>
    <x v="6"/>
    <x v="7"/>
    <x v="97"/>
    <x v="0"/>
    <x v="80"/>
    <x v="5458"/>
    <x v="492"/>
    <x v="5600"/>
    <x v="0"/>
    <x v="0"/>
    <x v="5457"/>
    <x v="940"/>
    <x v="3490"/>
    <x v="10"/>
    <x v="349"/>
    <x v="1064"/>
    <x v="5444"/>
  </r>
  <r>
    <x v="258"/>
    <x v="6"/>
    <x v="8"/>
    <x v="97"/>
    <x v="0"/>
    <x v="80"/>
    <x v="5461"/>
    <x v="486"/>
    <x v="5599"/>
    <x v="0"/>
    <x v="0"/>
    <x v="5456"/>
    <x v="937"/>
    <x v="3490"/>
    <x v="26"/>
    <x v="361"/>
    <x v="1111"/>
    <x v="5527"/>
  </r>
  <r>
    <x v="258"/>
    <x v="6"/>
    <x v="9"/>
    <x v="97"/>
    <x v="0"/>
    <x v="80"/>
    <x v="5745"/>
    <x v="594"/>
    <x v="5797"/>
    <x v="0"/>
    <x v="0"/>
    <x v="5754"/>
    <x v="694"/>
    <x v="3490"/>
    <x v="26"/>
    <x v="301"/>
    <x v="830"/>
    <x v="5795"/>
  </r>
  <r>
    <x v="258"/>
    <x v="6"/>
    <x v="10"/>
    <x v="97"/>
    <x v="0"/>
    <x v="80"/>
    <x v="5713"/>
    <x v="577"/>
    <x v="5746"/>
    <x v="0"/>
    <x v="0"/>
    <x v="5686"/>
    <x v="743"/>
    <x v="3490"/>
    <x v="26"/>
    <x v="339"/>
    <x v="885"/>
    <x v="5711"/>
  </r>
  <r>
    <x v="267"/>
    <x v="6"/>
    <x v="1"/>
    <x v="130"/>
    <x v="0"/>
    <x v="129"/>
    <x v="1851"/>
    <x v="46"/>
    <x v="1788"/>
    <x v="0"/>
    <x v="1036"/>
    <x v="2196"/>
    <x v="4492"/>
    <x v="2410"/>
    <x v="26"/>
    <x v="218"/>
    <x v="4031"/>
    <x v="1851"/>
  </r>
  <r>
    <x v="267"/>
    <x v="6"/>
    <x v="2"/>
    <x v="130"/>
    <x v="0"/>
    <x v="129"/>
    <x v="2312"/>
    <x v="77"/>
    <x v="2255"/>
    <x v="0"/>
    <x v="1287"/>
    <x v="2704"/>
    <x v="4070"/>
    <x v="2152"/>
    <x v="26"/>
    <x v="388"/>
    <x v="4090"/>
    <x v="3321"/>
  </r>
  <r>
    <x v="267"/>
    <x v="6"/>
    <x v="3"/>
    <x v="130"/>
    <x v="0"/>
    <x v="129"/>
    <x v="3541"/>
    <x v="112"/>
    <x v="3452"/>
    <x v="0"/>
    <x v="1905"/>
    <x v="3950"/>
    <x v="2898"/>
    <x v="1518"/>
    <x v="26"/>
    <x v="388"/>
    <x v="2837"/>
    <x v="4386"/>
  </r>
  <r>
    <x v="267"/>
    <x v="6"/>
    <x v="4"/>
    <x v="130"/>
    <x v="0"/>
    <x v="129"/>
    <x v="3497"/>
    <x v="122"/>
    <x v="3467"/>
    <x v="0"/>
    <x v="1870"/>
    <x v="3939"/>
    <x v="2886"/>
    <x v="1547"/>
    <x v="26"/>
    <x v="388"/>
    <x v="2842"/>
    <x v="4373"/>
  </r>
  <r>
    <x v="267"/>
    <x v="6"/>
    <x v="5"/>
    <x v="130"/>
    <x v="0"/>
    <x v="129"/>
    <x v="4075"/>
    <x v="159"/>
    <x v="4018"/>
    <x v="0"/>
    <x v="2200"/>
    <x v="4508"/>
    <x v="2337"/>
    <x v="1218"/>
    <x v="26"/>
    <x v="388"/>
    <x v="2256"/>
    <x v="4764"/>
  </r>
  <r>
    <x v="267"/>
    <x v="6"/>
    <x v="6"/>
    <x v="130"/>
    <x v="0"/>
    <x v="129"/>
    <x v="3909"/>
    <x v="151"/>
    <x v="3774"/>
    <x v="0"/>
    <x v="2117"/>
    <x v="4318"/>
    <x v="2574"/>
    <x v="1308"/>
    <x v="5"/>
    <x v="388"/>
    <x v="2281"/>
    <x v="4446"/>
  </r>
  <r>
    <x v="267"/>
    <x v="6"/>
    <x v="7"/>
    <x v="130"/>
    <x v="0"/>
    <x v="129"/>
    <x v="3535"/>
    <x v="157"/>
    <x v="3412"/>
    <x v="0"/>
    <x v="1900"/>
    <x v="3924"/>
    <x v="2925"/>
    <x v="1522"/>
    <x v="26"/>
    <x v="314"/>
    <x v="2692"/>
    <x v="4183"/>
  </r>
  <r>
    <x v="267"/>
    <x v="6"/>
    <x v="8"/>
    <x v="130"/>
    <x v="0"/>
    <x v="129"/>
    <x v="3542"/>
    <x v="143"/>
    <x v="3474"/>
    <x v="0"/>
    <x v="1906"/>
    <x v="3968"/>
    <x v="2880"/>
    <x v="1517"/>
    <x v="26"/>
    <x v="312"/>
    <x v="2657"/>
    <x v="4222"/>
  </r>
  <r>
    <x v="267"/>
    <x v="6"/>
    <x v="9"/>
    <x v="130"/>
    <x v="0"/>
    <x v="129"/>
    <x v="3819"/>
    <x v="168"/>
    <x v="3609"/>
    <x v="0"/>
    <x v="2063"/>
    <x v="4170"/>
    <x v="2746"/>
    <x v="1362"/>
    <x v="26"/>
    <x v="251"/>
    <x v="2391"/>
    <x v="4306"/>
  </r>
  <r>
    <x v="267"/>
    <x v="6"/>
    <x v="10"/>
    <x v="130"/>
    <x v="0"/>
    <x v="129"/>
    <x v="3895"/>
    <x v="168"/>
    <x v="3680"/>
    <x v="0"/>
    <x v="2106"/>
    <x v="4231"/>
    <x v="2691"/>
    <x v="1318"/>
    <x v="26"/>
    <x v="388"/>
    <x v="2561"/>
    <x v="4618"/>
  </r>
  <r>
    <x v="273"/>
    <x v="6"/>
    <x v="2"/>
    <x v="13"/>
    <x v="0"/>
    <x v="80"/>
    <x v="5130"/>
    <x v="539"/>
    <x v="5782"/>
    <x v="0"/>
    <x v="0"/>
    <x v="5733"/>
    <x v="735"/>
    <x v="3490"/>
    <x v="26"/>
    <x v="388"/>
    <x v="911"/>
    <x v="5837"/>
  </r>
  <r>
    <x v="273"/>
    <x v="6"/>
    <x v="3"/>
    <x v="13"/>
    <x v="0"/>
    <x v="80"/>
    <x v="5308"/>
    <x v="518"/>
    <x v="5881"/>
    <x v="0"/>
    <x v="0"/>
    <x v="5857"/>
    <x v="587"/>
    <x v="3490"/>
    <x v="26"/>
    <x v="293"/>
    <x v="697"/>
    <x v="5886"/>
  </r>
  <r>
    <x v="273"/>
    <x v="6"/>
    <x v="4"/>
    <x v="13"/>
    <x v="0"/>
    <x v="80"/>
    <x v="5123"/>
    <x v="493"/>
    <x v="5831"/>
    <x v="0"/>
    <x v="0"/>
    <x v="5800"/>
    <x v="666"/>
    <x v="3490"/>
    <x v="26"/>
    <x v="388"/>
    <x v="816"/>
    <x v="5869"/>
  </r>
  <r>
    <x v="273"/>
    <x v="6"/>
    <x v="5"/>
    <x v="13"/>
    <x v="0"/>
    <x v="80"/>
    <x v="5489"/>
    <x v="522"/>
    <x v="5932"/>
    <x v="0"/>
    <x v="0"/>
    <x v="5930"/>
    <x v="513"/>
    <x v="3490"/>
    <x v="26"/>
    <x v="388"/>
    <x v="642"/>
    <x v="5972"/>
  </r>
  <r>
    <x v="273"/>
    <x v="6"/>
    <x v="6"/>
    <x v="13"/>
    <x v="0"/>
    <x v="80"/>
    <x v="5061"/>
    <x v="272"/>
    <x v="5290"/>
    <x v="0"/>
    <x v="0"/>
    <x v="5017"/>
    <x v="1324"/>
    <x v="3490"/>
    <x v="26"/>
    <x v="388"/>
    <x v="1623"/>
    <x v="5191"/>
  </r>
  <r>
    <x v="273"/>
    <x v="6"/>
    <x v="7"/>
    <x v="13"/>
    <x v="0"/>
    <x v="80"/>
    <x v="5316"/>
    <x v="536"/>
    <x v="5976"/>
    <x v="0"/>
    <x v="0"/>
    <x v="5979"/>
    <x v="446"/>
    <x v="3490"/>
    <x v="26"/>
    <x v="114"/>
    <x v="499"/>
    <x v="5948"/>
  </r>
  <r>
    <x v="273"/>
    <x v="6"/>
    <x v="8"/>
    <x v="13"/>
    <x v="0"/>
    <x v="80"/>
    <x v="4549"/>
    <x v="285"/>
    <x v="5438"/>
    <x v="0"/>
    <x v="0"/>
    <x v="5242"/>
    <x v="1127"/>
    <x v="3490"/>
    <x v="21"/>
    <x v="353"/>
    <x v="1293"/>
    <x v="5259"/>
  </r>
  <r>
    <x v="273"/>
    <x v="6"/>
    <x v="9"/>
    <x v="13"/>
    <x v="0"/>
    <x v="80"/>
    <x v="5430"/>
    <x v="586"/>
    <x v="5873"/>
    <x v="0"/>
    <x v="0"/>
    <x v="5849"/>
    <x v="607"/>
    <x v="3490"/>
    <x v="26"/>
    <x v="282"/>
    <x v="712"/>
    <x v="5896"/>
  </r>
  <r>
    <x v="273"/>
    <x v="6"/>
    <x v="10"/>
    <x v="13"/>
    <x v="0"/>
    <x v="80"/>
    <x v="5632"/>
    <x v="572"/>
    <x v="5981"/>
    <x v="0"/>
    <x v="0"/>
    <x v="5985"/>
    <x v="439"/>
    <x v="3490"/>
    <x v="26"/>
    <x v="318"/>
    <x v="542"/>
    <x v="6004"/>
  </r>
  <r>
    <x v="273"/>
    <x v="6"/>
    <x v="0"/>
    <x v="13"/>
    <x v="0"/>
    <x v="80"/>
    <x v="5545"/>
    <x v="589"/>
    <x v="6006"/>
    <x v="0"/>
    <x v="0"/>
    <x v="6033"/>
    <x v="387"/>
    <x v="3490"/>
    <x v="26"/>
    <x v="361"/>
    <x v="477"/>
    <x v="6049"/>
  </r>
  <r>
    <x v="273"/>
    <x v="6"/>
    <x v="1"/>
    <x v="13"/>
    <x v="0"/>
    <x v="80"/>
    <x v="5223"/>
    <x v="524"/>
    <x v="5890"/>
    <x v="0"/>
    <x v="0"/>
    <x v="5868"/>
    <x v="581"/>
    <x v="3490"/>
    <x v="26"/>
    <x v="388"/>
    <x v="708"/>
    <x v="5928"/>
  </r>
  <r>
    <x v="275"/>
    <x v="6"/>
    <x v="0"/>
    <x v="46"/>
    <x v="0"/>
    <x v="71"/>
    <x v="2692"/>
    <x v="134"/>
    <x v="2888"/>
    <x v="0"/>
    <x v="1466"/>
    <x v="3238"/>
    <x v="3728"/>
    <x v="1965"/>
    <x v="26"/>
    <x v="388"/>
    <x v="3719"/>
    <x v="4048"/>
  </r>
  <r>
    <x v="275"/>
    <x v="6"/>
    <x v="1"/>
    <x v="46"/>
    <x v="0"/>
    <x v="71"/>
    <x v="3992"/>
    <x v="212"/>
    <x v="4150"/>
    <x v="0"/>
    <x v="2159"/>
    <x v="4576"/>
    <x v="2524"/>
    <x v="1265"/>
    <x v="23"/>
    <x v="388"/>
    <x v="2358"/>
    <x v="4952"/>
  </r>
  <r>
    <x v="275"/>
    <x v="6"/>
    <x v="2"/>
    <x v="46"/>
    <x v="0"/>
    <x v="71"/>
    <x v="4137"/>
    <x v="251"/>
    <x v="4198"/>
    <x v="0"/>
    <x v="2231"/>
    <x v="4640"/>
    <x v="2474"/>
    <x v="1186"/>
    <x v="26"/>
    <x v="388"/>
    <x v="2343"/>
    <x v="5039"/>
  </r>
  <r>
    <x v="275"/>
    <x v="6"/>
    <x v="3"/>
    <x v="46"/>
    <x v="0"/>
    <x v="71"/>
    <x v="4107"/>
    <x v="183"/>
    <x v="4327"/>
    <x v="0"/>
    <x v="2218"/>
    <x v="4698"/>
    <x v="2351"/>
    <x v="1202"/>
    <x v="26"/>
    <x v="388"/>
    <x v="2261"/>
    <x v="5070"/>
  </r>
  <r>
    <x v="275"/>
    <x v="6"/>
    <x v="4"/>
    <x v="46"/>
    <x v="0"/>
    <x v="71"/>
    <x v="3635"/>
    <x v="182"/>
    <x v="3684"/>
    <x v="0"/>
    <x v="1962"/>
    <x v="4142"/>
    <x v="2983"/>
    <x v="1465"/>
    <x v="13"/>
    <x v="388"/>
    <x v="2744"/>
    <x v="4626"/>
  </r>
  <r>
    <x v="275"/>
    <x v="6"/>
    <x v="5"/>
    <x v="46"/>
    <x v="0"/>
    <x v="71"/>
    <x v="3893"/>
    <x v="183"/>
    <x v="4058"/>
    <x v="0"/>
    <x v="2103"/>
    <x v="4481"/>
    <x v="2647"/>
    <x v="1319"/>
    <x v="15"/>
    <x v="251"/>
    <x v="2211"/>
    <x v="4687"/>
  </r>
  <r>
    <x v="275"/>
    <x v="6"/>
    <x v="6"/>
    <x v="46"/>
    <x v="0"/>
    <x v="71"/>
    <x v="4666"/>
    <x v="282"/>
    <x v="4785"/>
    <x v="0"/>
    <x v="2502"/>
    <x v="5084"/>
    <x v="1923"/>
    <x v="906"/>
    <x v="6"/>
    <x v="388"/>
    <x v="1641"/>
    <x v="5330"/>
  </r>
  <r>
    <x v="275"/>
    <x v="6"/>
    <x v="7"/>
    <x v="46"/>
    <x v="0"/>
    <x v="71"/>
    <x v="5286"/>
    <x v="454"/>
    <x v="5279"/>
    <x v="0"/>
    <x v="2906"/>
    <x v="5622"/>
    <x v="1263"/>
    <x v="525"/>
    <x v="12"/>
    <x v="388"/>
    <x v="1110"/>
    <x v="5838"/>
  </r>
  <r>
    <x v="275"/>
    <x v="6"/>
    <x v="8"/>
    <x v="46"/>
    <x v="0"/>
    <x v="71"/>
    <x v="5251"/>
    <x v="426"/>
    <x v="5300"/>
    <x v="0"/>
    <x v="2877"/>
    <x v="5628"/>
    <x v="1242"/>
    <x v="551"/>
    <x v="26"/>
    <x v="388"/>
    <x v="1139"/>
    <x v="5851"/>
  </r>
  <r>
    <x v="275"/>
    <x v="6"/>
    <x v="9"/>
    <x v="46"/>
    <x v="0"/>
    <x v="71"/>
    <x v="4521"/>
    <x v="273"/>
    <x v="4723"/>
    <x v="0"/>
    <x v="2423"/>
    <x v="5007"/>
    <x v="1988"/>
    <x v="990"/>
    <x v="26"/>
    <x v="388"/>
    <x v="1877"/>
    <x v="5353"/>
  </r>
  <r>
    <x v="275"/>
    <x v="6"/>
    <x v="10"/>
    <x v="46"/>
    <x v="0"/>
    <x v="71"/>
    <x v="4065"/>
    <x v="178"/>
    <x v="3981"/>
    <x v="0"/>
    <x v="2194"/>
    <x v="4483"/>
    <x v="2622"/>
    <x v="1225"/>
    <x v="26"/>
    <x v="388"/>
    <x v="2459"/>
    <x v="4892"/>
  </r>
  <r>
    <x v="282"/>
    <x v="6"/>
    <x v="0"/>
    <x v="24"/>
    <x v="0"/>
    <x v="123"/>
    <x v="3704"/>
    <x v="210"/>
    <x v="3737"/>
    <x v="0"/>
    <x v="2000"/>
    <x v="4201"/>
    <x v="3191"/>
    <x v="1427"/>
    <x v="26"/>
    <x v="388"/>
    <x v="3031"/>
    <x v="4884"/>
  </r>
  <r>
    <x v="282"/>
    <x v="6"/>
    <x v="1"/>
    <x v="24"/>
    <x v="0"/>
    <x v="123"/>
    <x v="3867"/>
    <x v="219"/>
    <x v="3847"/>
    <x v="0"/>
    <x v="2085"/>
    <x v="4342"/>
    <x v="3080"/>
    <x v="1339"/>
    <x v="26"/>
    <x v="388"/>
    <x v="2901"/>
    <x v="4966"/>
  </r>
  <r>
    <x v="282"/>
    <x v="6"/>
    <x v="2"/>
    <x v="24"/>
    <x v="0"/>
    <x v="123"/>
    <x v="4475"/>
    <x v="278"/>
    <x v="4562"/>
    <x v="0"/>
    <x v="2395"/>
    <x v="4906"/>
    <x v="2372"/>
    <x v="1017"/>
    <x v="26"/>
    <x v="388"/>
    <x v="2187"/>
    <x v="5406"/>
  </r>
  <r>
    <x v="282"/>
    <x v="6"/>
    <x v="3"/>
    <x v="24"/>
    <x v="0"/>
    <x v="123"/>
    <x v="3812"/>
    <x v="219"/>
    <x v="3852"/>
    <x v="0"/>
    <x v="2061"/>
    <x v="4326"/>
    <x v="3075"/>
    <x v="1365"/>
    <x v="26"/>
    <x v="388"/>
    <x v="2910"/>
    <x v="4953"/>
  </r>
  <r>
    <x v="282"/>
    <x v="6"/>
    <x v="4"/>
    <x v="24"/>
    <x v="0"/>
    <x v="123"/>
    <x v="4448"/>
    <x v="258"/>
    <x v="4502"/>
    <x v="0"/>
    <x v="2385"/>
    <x v="4870"/>
    <x v="2441"/>
    <x v="1028"/>
    <x v="26"/>
    <x v="388"/>
    <x v="2242"/>
    <x v="5372"/>
  </r>
  <r>
    <x v="282"/>
    <x v="6"/>
    <x v="5"/>
    <x v="24"/>
    <x v="0"/>
    <x v="123"/>
    <x v="4169"/>
    <x v="243"/>
    <x v="4229"/>
    <x v="0"/>
    <x v="2246"/>
    <x v="4660"/>
    <x v="2739"/>
    <x v="1169"/>
    <x v="26"/>
    <x v="388"/>
    <x v="2521"/>
    <x v="5192"/>
  </r>
  <r>
    <x v="282"/>
    <x v="6"/>
    <x v="6"/>
    <x v="24"/>
    <x v="0"/>
    <x v="123"/>
    <x v="4213"/>
    <x v="250"/>
    <x v="4216"/>
    <x v="0"/>
    <x v="2261"/>
    <x v="4666"/>
    <x v="2753"/>
    <x v="1152"/>
    <x v="26"/>
    <x v="388"/>
    <x v="2511"/>
    <x v="5205"/>
  </r>
  <r>
    <x v="282"/>
    <x v="6"/>
    <x v="7"/>
    <x v="24"/>
    <x v="0"/>
    <x v="123"/>
    <x v="4397"/>
    <x v="268"/>
    <x v="4437"/>
    <x v="0"/>
    <x v="2356"/>
    <x v="4844"/>
    <x v="2514"/>
    <x v="1061"/>
    <x v="26"/>
    <x v="388"/>
    <x v="2292"/>
    <x v="5340"/>
  </r>
  <r>
    <x v="282"/>
    <x v="6"/>
    <x v="8"/>
    <x v="24"/>
    <x v="0"/>
    <x v="123"/>
    <x v="4376"/>
    <x v="269"/>
    <x v="4421"/>
    <x v="0"/>
    <x v="2344"/>
    <x v="4835"/>
    <x v="2527"/>
    <x v="1075"/>
    <x v="26"/>
    <x v="321"/>
    <x v="2198"/>
    <x v="5272"/>
  </r>
  <r>
    <x v="282"/>
    <x v="6"/>
    <x v="9"/>
    <x v="24"/>
    <x v="0"/>
    <x v="123"/>
    <x v="4110"/>
    <x v="251"/>
    <x v="4167"/>
    <x v="0"/>
    <x v="2220"/>
    <x v="4619"/>
    <x v="2790"/>
    <x v="1200"/>
    <x v="18"/>
    <x v="388"/>
    <x v="2481"/>
    <x v="5095"/>
  </r>
  <r>
    <x v="282"/>
    <x v="6"/>
    <x v="10"/>
    <x v="24"/>
    <x v="0"/>
    <x v="123"/>
    <x v="4373"/>
    <x v="249"/>
    <x v="4409"/>
    <x v="0"/>
    <x v="2338"/>
    <x v="4826"/>
    <x v="2543"/>
    <x v="1077"/>
    <x v="26"/>
    <x v="388"/>
    <x v="2326"/>
    <x v="5323"/>
  </r>
  <r>
    <x v="283"/>
    <x v="6"/>
    <x v="3"/>
    <x v="138"/>
    <x v="0"/>
    <x v="80"/>
    <x v="6160"/>
    <x v="845"/>
    <x v="6209"/>
    <x v="0"/>
    <x v="0"/>
    <x v="6351"/>
    <x v="105"/>
    <x v="3490"/>
    <x v="26"/>
    <x v="388"/>
    <x v="119"/>
    <x v="6255"/>
  </r>
  <r>
    <x v="283"/>
    <x v="6"/>
    <x v="4"/>
    <x v="138"/>
    <x v="0"/>
    <x v="80"/>
    <x v="6189"/>
    <x v="878"/>
    <x v="6231"/>
    <x v="0"/>
    <x v="0"/>
    <x v="6369"/>
    <x v="75"/>
    <x v="3490"/>
    <x v="26"/>
    <x v="388"/>
    <x v="92"/>
    <x v="6276"/>
  </r>
  <r>
    <x v="283"/>
    <x v="6"/>
    <x v="5"/>
    <x v="138"/>
    <x v="0"/>
    <x v="80"/>
    <x v="6176"/>
    <x v="861"/>
    <x v="6220"/>
    <x v="0"/>
    <x v="0"/>
    <x v="6364"/>
    <x v="88"/>
    <x v="3490"/>
    <x v="26"/>
    <x v="388"/>
    <x v="104"/>
    <x v="6265"/>
  </r>
  <r>
    <x v="283"/>
    <x v="6"/>
    <x v="6"/>
    <x v="138"/>
    <x v="0"/>
    <x v="80"/>
    <x v="6186"/>
    <x v="864"/>
    <x v="6229"/>
    <x v="0"/>
    <x v="0"/>
    <x v="6367"/>
    <x v="77"/>
    <x v="3490"/>
    <x v="26"/>
    <x v="388"/>
    <x v="94"/>
    <x v="6275"/>
  </r>
  <r>
    <x v="283"/>
    <x v="6"/>
    <x v="7"/>
    <x v="138"/>
    <x v="0"/>
    <x v="80"/>
    <x v="6187"/>
    <x v="873"/>
    <x v="6233"/>
    <x v="0"/>
    <x v="0"/>
    <x v="6372"/>
    <x v="67"/>
    <x v="3490"/>
    <x v="26"/>
    <x v="160"/>
    <x v="83"/>
    <x v="6274"/>
  </r>
  <r>
    <x v="283"/>
    <x v="6"/>
    <x v="8"/>
    <x v="138"/>
    <x v="0"/>
    <x v="80"/>
    <x v="6155"/>
    <x v="841"/>
    <x v="6210"/>
    <x v="0"/>
    <x v="0"/>
    <x v="6352"/>
    <x v="103"/>
    <x v="3490"/>
    <x v="26"/>
    <x v="273"/>
    <x v="113"/>
    <x v="6253"/>
  </r>
  <r>
    <x v="283"/>
    <x v="6"/>
    <x v="9"/>
    <x v="138"/>
    <x v="0"/>
    <x v="80"/>
    <x v="6182"/>
    <x v="867"/>
    <x v="6230"/>
    <x v="0"/>
    <x v="0"/>
    <x v="6368"/>
    <x v="73"/>
    <x v="3490"/>
    <x v="26"/>
    <x v="192"/>
    <x v="88"/>
    <x v="6270"/>
  </r>
  <r>
    <x v="283"/>
    <x v="6"/>
    <x v="10"/>
    <x v="138"/>
    <x v="0"/>
    <x v="80"/>
    <x v="6197"/>
    <x v="869"/>
    <x v="6235"/>
    <x v="0"/>
    <x v="0"/>
    <x v="6378"/>
    <x v="68"/>
    <x v="3490"/>
    <x v="2"/>
    <x v="273"/>
    <x v="84"/>
    <x v="6292"/>
  </r>
  <r>
    <x v="298"/>
    <x v="6"/>
    <x v="0"/>
    <x v="77"/>
    <x v="0"/>
    <x v="190"/>
    <x v="4127"/>
    <x v="143"/>
    <x v="3980"/>
    <x v="0"/>
    <x v="2513"/>
    <x v="4717"/>
    <x v="2345"/>
    <x v="1192"/>
    <x v="26"/>
    <x v="103"/>
    <x v="1826"/>
    <x v="4698"/>
  </r>
  <r>
    <x v="298"/>
    <x v="6"/>
    <x v="1"/>
    <x v="77"/>
    <x v="0"/>
    <x v="190"/>
    <x v="5330"/>
    <x v="305"/>
    <x v="5163"/>
    <x v="0"/>
    <x v="3159"/>
    <x v="5707"/>
    <x v="1177"/>
    <x v="496"/>
    <x v="26"/>
    <x v="370"/>
    <x v="1049"/>
    <x v="5908"/>
  </r>
  <r>
    <x v="298"/>
    <x v="6"/>
    <x v="2"/>
    <x v="77"/>
    <x v="0"/>
    <x v="190"/>
    <x v="5189"/>
    <x v="312"/>
    <x v="5082"/>
    <x v="0"/>
    <x v="3085"/>
    <x v="5600"/>
    <x v="1267"/>
    <x v="590"/>
    <x v="26"/>
    <x v="100"/>
    <x v="1010"/>
    <x v="5673"/>
  </r>
  <r>
    <x v="298"/>
    <x v="6"/>
    <x v="3"/>
    <x v="77"/>
    <x v="0"/>
    <x v="190"/>
    <x v="5314"/>
    <x v="319"/>
    <x v="5207"/>
    <x v="0"/>
    <x v="3151"/>
    <x v="5724"/>
    <x v="1131"/>
    <x v="506"/>
    <x v="26"/>
    <x v="314"/>
    <x v="1008"/>
    <x v="5894"/>
  </r>
  <r>
    <x v="298"/>
    <x v="6"/>
    <x v="4"/>
    <x v="77"/>
    <x v="0"/>
    <x v="190"/>
    <x v="4210"/>
    <x v="173"/>
    <x v="3681"/>
    <x v="0"/>
    <x v="2553"/>
    <x v="4629"/>
    <x v="2632"/>
    <x v="1154"/>
    <x v="26"/>
    <x v="388"/>
    <x v="2425"/>
    <x v="5078"/>
  </r>
  <r>
    <x v="298"/>
    <x v="6"/>
    <x v="5"/>
    <x v="77"/>
    <x v="0"/>
    <x v="190"/>
    <x v="4529"/>
    <x v="197"/>
    <x v="4302"/>
    <x v="0"/>
    <x v="2707"/>
    <x v="4981"/>
    <x v="2011"/>
    <x v="985"/>
    <x v="26"/>
    <x v="388"/>
    <x v="1898"/>
    <x v="5327"/>
  </r>
  <r>
    <x v="298"/>
    <x v="6"/>
    <x v="6"/>
    <x v="77"/>
    <x v="0"/>
    <x v="190"/>
    <x v="4669"/>
    <x v="227"/>
    <x v="4202"/>
    <x v="0"/>
    <x v="2782"/>
    <x v="4999"/>
    <x v="2103"/>
    <x v="904"/>
    <x v="26"/>
    <x v="388"/>
    <x v="1949"/>
    <x v="5393"/>
  </r>
  <r>
    <x v="298"/>
    <x v="6"/>
    <x v="7"/>
    <x v="77"/>
    <x v="0"/>
    <x v="190"/>
    <x v="4746"/>
    <x v="232"/>
    <x v="4356"/>
    <x v="0"/>
    <x v="2832"/>
    <x v="5096"/>
    <x v="1985"/>
    <x v="852"/>
    <x v="26"/>
    <x v="388"/>
    <x v="1809"/>
    <x v="5462"/>
  </r>
  <r>
    <x v="298"/>
    <x v="6"/>
    <x v="8"/>
    <x v="77"/>
    <x v="0"/>
    <x v="190"/>
    <x v="3652"/>
    <x v="139"/>
    <x v="3186"/>
    <x v="0"/>
    <x v="2270"/>
    <x v="4084"/>
    <x v="3092"/>
    <x v="1452"/>
    <x v="26"/>
    <x v="388"/>
    <x v="2969"/>
    <x v="4715"/>
  </r>
  <r>
    <x v="298"/>
    <x v="6"/>
    <x v="9"/>
    <x v="77"/>
    <x v="0"/>
    <x v="190"/>
    <x v="4777"/>
    <x v="212"/>
    <x v="4451"/>
    <x v="0"/>
    <x v="2852"/>
    <x v="5152"/>
    <x v="1873"/>
    <x v="834"/>
    <x v="8"/>
    <x v="388"/>
    <x v="1607"/>
    <x v="5417"/>
  </r>
  <r>
    <x v="298"/>
    <x v="6"/>
    <x v="10"/>
    <x v="77"/>
    <x v="0"/>
    <x v="190"/>
    <x v="5183"/>
    <x v="275"/>
    <x v="4916"/>
    <x v="0"/>
    <x v="3081"/>
    <x v="5519"/>
    <x v="1396"/>
    <x v="594"/>
    <x v="26"/>
    <x v="388"/>
    <x v="1261"/>
    <x v="5794"/>
  </r>
  <r>
    <x v="313"/>
    <x v="6"/>
    <x v="0"/>
    <x v="4"/>
    <x v="0"/>
    <x v="172"/>
    <x v="1716"/>
    <x v="64"/>
    <x v="1825"/>
    <x v="0"/>
    <x v="970"/>
    <x v="2180"/>
    <x v="4645"/>
    <x v="2486"/>
    <x v="26"/>
    <x v="388"/>
    <x v="4779"/>
    <x v="2990"/>
  </r>
  <r>
    <x v="313"/>
    <x v="6"/>
    <x v="1"/>
    <x v="4"/>
    <x v="0"/>
    <x v="172"/>
    <x v="2300"/>
    <x v="136"/>
    <x v="2460"/>
    <x v="0"/>
    <x v="1280"/>
    <x v="2820"/>
    <x v="4100"/>
    <x v="2159"/>
    <x v="26"/>
    <x v="388"/>
    <x v="4122"/>
    <x v="3625"/>
  </r>
  <r>
    <x v="313"/>
    <x v="6"/>
    <x v="2"/>
    <x v="4"/>
    <x v="0"/>
    <x v="172"/>
    <x v="1937"/>
    <x v="118"/>
    <x v="2038"/>
    <x v="0"/>
    <x v="1087"/>
    <x v="2413"/>
    <x v="4440"/>
    <x v="2359"/>
    <x v="26"/>
    <x v="388"/>
    <x v="4540"/>
    <x v="3245"/>
  </r>
  <r>
    <x v="313"/>
    <x v="6"/>
    <x v="3"/>
    <x v="4"/>
    <x v="0"/>
    <x v="172"/>
    <x v="2440"/>
    <x v="154"/>
    <x v="2420"/>
    <x v="0"/>
    <x v="1347"/>
    <x v="2846"/>
    <x v="4118"/>
    <x v="2088"/>
    <x v="6"/>
    <x v="388"/>
    <x v="3772"/>
    <x v="3255"/>
  </r>
  <r>
    <x v="313"/>
    <x v="6"/>
    <x v="4"/>
    <x v="4"/>
    <x v="0"/>
    <x v="172"/>
    <x v="2967"/>
    <x v="180"/>
    <x v="2966"/>
    <x v="0"/>
    <x v="1590"/>
    <x v="3389"/>
    <x v="3614"/>
    <x v="1821"/>
    <x v="26"/>
    <x v="273"/>
    <x v="3290"/>
    <x v="3865"/>
  </r>
  <r>
    <x v="313"/>
    <x v="6"/>
    <x v="5"/>
    <x v="4"/>
    <x v="0"/>
    <x v="172"/>
    <x v="2345"/>
    <x v="134"/>
    <x v="2537"/>
    <x v="0"/>
    <x v="1302"/>
    <x v="2883"/>
    <x v="4030"/>
    <x v="2134"/>
    <x v="26"/>
    <x v="353"/>
    <x v="3873"/>
    <x v="3494"/>
  </r>
  <r>
    <x v="313"/>
    <x v="6"/>
    <x v="6"/>
    <x v="4"/>
    <x v="0"/>
    <x v="172"/>
    <x v="1898"/>
    <x v="103"/>
    <x v="1912"/>
    <x v="0"/>
    <x v="1063"/>
    <x v="2314"/>
    <x v="4478"/>
    <x v="2389"/>
    <x v="26"/>
    <x v="388"/>
    <x v="4578"/>
    <x v="3076"/>
  </r>
  <r>
    <x v="313"/>
    <x v="6"/>
    <x v="7"/>
    <x v="4"/>
    <x v="0"/>
    <x v="172"/>
    <x v="3317"/>
    <x v="180"/>
    <x v="3087"/>
    <x v="0"/>
    <x v="1778"/>
    <x v="3616"/>
    <x v="3223"/>
    <x v="1631"/>
    <x v="26"/>
    <x v="265"/>
    <x v="2898"/>
    <x v="3789"/>
  </r>
  <r>
    <x v="313"/>
    <x v="6"/>
    <x v="8"/>
    <x v="4"/>
    <x v="0"/>
    <x v="172"/>
    <x v="2333"/>
    <x v="106"/>
    <x v="2324"/>
    <x v="0"/>
    <x v="1298"/>
    <x v="2759"/>
    <x v="3996"/>
    <x v="2139"/>
    <x v="26"/>
    <x v="388"/>
    <x v="4030"/>
    <x v="3358"/>
  </r>
  <r>
    <x v="313"/>
    <x v="6"/>
    <x v="9"/>
    <x v="4"/>
    <x v="0"/>
    <x v="172"/>
    <x v="1910"/>
    <x v="67"/>
    <x v="1897"/>
    <x v="0"/>
    <x v="1071"/>
    <x v="2308"/>
    <x v="4383"/>
    <x v="2378"/>
    <x v="26"/>
    <x v="388"/>
    <x v="4483"/>
    <x v="2944"/>
  </r>
  <r>
    <x v="313"/>
    <x v="6"/>
    <x v="10"/>
    <x v="4"/>
    <x v="0"/>
    <x v="172"/>
    <x v="2488"/>
    <x v="74"/>
    <x v="2843"/>
    <x v="0"/>
    <x v="1367"/>
    <x v="3151"/>
    <x v="3541"/>
    <x v="2068"/>
    <x v="26"/>
    <x v="388"/>
    <x v="3588"/>
    <x v="3712"/>
  </r>
  <r>
    <x v="331"/>
    <x v="6"/>
    <x v="0"/>
    <x v="118"/>
    <x v="0"/>
    <x v="39"/>
    <x v="4867"/>
    <x v="254"/>
    <x v="4525"/>
    <x v="0"/>
    <x v="2628"/>
    <x v="5026"/>
    <x v="1537"/>
    <x v="777"/>
    <x v="20"/>
    <x v="388"/>
    <x v="1385"/>
    <x v="4900"/>
  </r>
  <r>
    <x v="331"/>
    <x v="6"/>
    <x v="1"/>
    <x v="118"/>
    <x v="0"/>
    <x v="39"/>
    <x v="6057"/>
    <x v="709"/>
    <x v="5915"/>
    <x v="0"/>
    <x v="3412"/>
    <x v="6226"/>
    <x v="282"/>
    <x v="91"/>
    <x v="19"/>
    <x v="370"/>
    <x v="228"/>
    <x v="6117"/>
  </r>
  <r>
    <x v="331"/>
    <x v="6"/>
    <x v="2"/>
    <x v="118"/>
    <x v="0"/>
    <x v="39"/>
    <x v="5989"/>
    <x v="625"/>
    <x v="5815"/>
    <x v="0"/>
    <x v="3367"/>
    <x v="6160"/>
    <x v="349"/>
    <x v="137"/>
    <x v="26"/>
    <x v="122"/>
    <x v="279"/>
    <x v="5999"/>
  </r>
  <r>
    <x v="331"/>
    <x v="6"/>
    <x v="3"/>
    <x v="118"/>
    <x v="0"/>
    <x v="39"/>
    <x v="6031"/>
    <x v="659"/>
    <x v="5868"/>
    <x v="0"/>
    <x v="3396"/>
    <x v="6200"/>
    <x v="309"/>
    <x v="110"/>
    <x v="6"/>
    <x v="388"/>
    <x v="250"/>
    <x v="6082"/>
  </r>
  <r>
    <x v="331"/>
    <x v="6"/>
    <x v="4"/>
    <x v="118"/>
    <x v="0"/>
    <x v="39"/>
    <x v="6059"/>
    <x v="741"/>
    <x v="5926"/>
    <x v="0"/>
    <x v="3413"/>
    <x v="6231"/>
    <x v="277"/>
    <x v="90"/>
    <x v="26"/>
    <x v="388"/>
    <x v="230"/>
    <x v="6130"/>
  </r>
  <r>
    <x v="331"/>
    <x v="6"/>
    <x v="5"/>
    <x v="118"/>
    <x v="0"/>
    <x v="39"/>
    <x v="6082"/>
    <x v="747"/>
    <x v="5982"/>
    <x v="0"/>
    <x v="3440"/>
    <x v="6271"/>
    <x v="239"/>
    <x v="73"/>
    <x v="26"/>
    <x v="388"/>
    <x v="195"/>
    <x v="6167"/>
  </r>
  <r>
    <x v="331"/>
    <x v="6"/>
    <x v="6"/>
    <x v="118"/>
    <x v="0"/>
    <x v="39"/>
    <x v="6066"/>
    <x v="724"/>
    <x v="5942"/>
    <x v="0"/>
    <x v="3424"/>
    <x v="6240"/>
    <x v="265"/>
    <x v="85"/>
    <x v="26"/>
    <x v="388"/>
    <x v="215"/>
    <x v="6143"/>
  </r>
  <r>
    <x v="331"/>
    <x v="6"/>
    <x v="7"/>
    <x v="118"/>
    <x v="0"/>
    <x v="39"/>
    <x v="6079"/>
    <x v="785"/>
    <x v="5966"/>
    <x v="0"/>
    <x v="3437"/>
    <x v="6260"/>
    <x v="254"/>
    <x v="76"/>
    <x v="26"/>
    <x v="388"/>
    <x v="206"/>
    <x v="6164"/>
  </r>
  <r>
    <x v="331"/>
    <x v="6"/>
    <x v="8"/>
    <x v="118"/>
    <x v="0"/>
    <x v="39"/>
    <x v="6039"/>
    <x v="706"/>
    <x v="5898"/>
    <x v="0"/>
    <x v="3400"/>
    <x v="6212"/>
    <x v="295"/>
    <x v="103"/>
    <x v="26"/>
    <x v="353"/>
    <x v="242"/>
    <x v="6098"/>
  </r>
  <r>
    <x v="331"/>
    <x v="6"/>
    <x v="9"/>
    <x v="118"/>
    <x v="0"/>
    <x v="39"/>
    <x v="6078"/>
    <x v="722"/>
    <x v="5971"/>
    <x v="0"/>
    <x v="3435"/>
    <x v="6262"/>
    <x v="250"/>
    <x v="77"/>
    <x v="26"/>
    <x v="265"/>
    <x v="199"/>
    <x v="6156"/>
  </r>
  <r>
    <x v="331"/>
    <x v="6"/>
    <x v="10"/>
    <x v="118"/>
    <x v="0"/>
    <x v="39"/>
    <x v="6103"/>
    <x v="770"/>
    <x v="5991"/>
    <x v="0"/>
    <x v="3450"/>
    <x v="6283"/>
    <x v="214"/>
    <x v="66"/>
    <x v="18"/>
    <x v="370"/>
    <x v="178"/>
    <x v="6179"/>
  </r>
  <r>
    <x v="350"/>
    <x v="6"/>
    <x v="0"/>
    <x v="108"/>
    <x v="0"/>
    <x v="78"/>
    <x v="4387"/>
    <x v="190"/>
    <x v="4395"/>
    <x v="0"/>
    <x v="2350"/>
    <x v="4823"/>
    <x v="1902"/>
    <x v="1068"/>
    <x v="1"/>
    <x v="321"/>
    <x v="1604"/>
    <x v="4665"/>
  </r>
  <r>
    <x v="350"/>
    <x v="6"/>
    <x v="1"/>
    <x v="108"/>
    <x v="0"/>
    <x v="78"/>
    <x v="4699"/>
    <x v="225"/>
    <x v="4681"/>
    <x v="0"/>
    <x v="2522"/>
    <x v="5044"/>
    <x v="1634"/>
    <x v="885"/>
    <x v="11"/>
    <x v="152"/>
    <x v="1302"/>
    <x v="4759"/>
  </r>
  <r>
    <x v="350"/>
    <x v="6"/>
    <x v="2"/>
    <x v="108"/>
    <x v="0"/>
    <x v="78"/>
    <x v="5264"/>
    <x v="338"/>
    <x v="5239"/>
    <x v="0"/>
    <x v="2888"/>
    <x v="5587"/>
    <x v="1057"/>
    <x v="543"/>
    <x v="26"/>
    <x v="388"/>
    <x v="1000"/>
    <x v="5628"/>
  </r>
  <r>
    <x v="350"/>
    <x v="6"/>
    <x v="3"/>
    <x v="108"/>
    <x v="0"/>
    <x v="78"/>
    <x v="4988"/>
    <x v="305"/>
    <x v="5130"/>
    <x v="0"/>
    <x v="2708"/>
    <x v="5422"/>
    <x v="1270"/>
    <x v="715"/>
    <x v="26"/>
    <x v="353"/>
    <x v="1187"/>
    <x v="5535"/>
  </r>
  <r>
    <x v="350"/>
    <x v="6"/>
    <x v="4"/>
    <x v="108"/>
    <x v="0"/>
    <x v="78"/>
    <x v="2957"/>
    <x v="105"/>
    <x v="3593"/>
    <x v="0"/>
    <x v="1582"/>
    <x v="3866"/>
    <x v="3000"/>
    <x v="1830"/>
    <x v="26"/>
    <x v="388"/>
    <x v="3039"/>
    <x v="4410"/>
  </r>
  <r>
    <x v="350"/>
    <x v="6"/>
    <x v="5"/>
    <x v="108"/>
    <x v="0"/>
    <x v="78"/>
    <x v="1467"/>
    <x v="37"/>
    <x v="2050"/>
    <x v="0"/>
    <x v="830"/>
    <x v="2227"/>
    <x v="4479"/>
    <x v="2620"/>
    <x v="26"/>
    <x v="330"/>
    <x v="4380"/>
    <x v="2605"/>
  </r>
  <r>
    <x v="350"/>
    <x v="6"/>
    <x v="6"/>
    <x v="108"/>
    <x v="0"/>
    <x v="78"/>
    <x v="1267"/>
    <x v="33"/>
    <x v="1719"/>
    <x v="0"/>
    <x v="707"/>
    <x v="1911"/>
    <x v="4748"/>
    <x v="2745"/>
    <x v="26"/>
    <x v="388"/>
    <x v="4976"/>
    <x v="2651"/>
  </r>
  <r>
    <x v="350"/>
    <x v="6"/>
    <x v="7"/>
    <x v="108"/>
    <x v="0"/>
    <x v="78"/>
    <x v="1278"/>
    <x v="33"/>
    <x v="1674"/>
    <x v="0"/>
    <x v="713"/>
    <x v="1880"/>
    <x v="4772"/>
    <x v="2736"/>
    <x v="26"/>
    <x v="388"/>
    <x v="5001"/>
    <x v="2611"/>
  </r>
  <r>
    <x v="350"/>
    <x v="6"/>
    <x v="8"/>
    <x v="108"/>
    <x v="0"/>
    <x v="78"/>
    <x v="154"/>
    <x v="3"/>
    <x v="300"/>
    <x v="0"/>
    <x v="117"/>
    <x v="315"/>
    <x v="5929"/>
    <x v="3380"/>
    <x v="26"/>
    <x v="388"/>
    <x v="6261"/>
    <x v="872"/>
  </r>
  <r>
    <x v="352"/>
    <x v="1"/>
    <x v="0"/>
    <x v="8"/>
    <x v="0"/>
    <x v="16"/>
    <x v="830"/>
    <x v="38"/>
    <x v="850"/>
    <x v="2"/>
    <x v="461"/>
    <x v="1771"/>
    <x v="5416"/>
    <x v="3002"/>
    <x v="10"/>
    <x v="388"/>
    <x v="5248"/>
    <x v="2760"/>
  </r>
  <r>
    <x v="352"/>
    <x v="1"/>
    <x v="1"/>
    <x v="8"/>
    <x v="0"/>
    <x v="16"/>
    <x v="12"/>
    <x v="1"/>
    <x v="40"/>
    <x v="2"/>
    <x v="15"/>
    <x v="996"/>
    <x v="6151"/>
    <x v="3477"/>
    <x v="26"/>
    <x v="388"/>
    <x v="6443"/>
    <x v="2640"/>
  </r>
  <r>
    <x v="352"/>
    <x v="1"/>
    <x v="2"/>
    <x v="8"/>
    <x v="0"/>
    <x v="16"/>
    <x v="119"/>
    <x v="6"/>
    <x v="140"/>
    <x v="2"/>
    <x v="88"/>
    <x v="1067"/>
    <x v="6058"/>
    <x v="3408"/>
    <x v="26"/>
    <x v="388"/>
    <x v="6354"/>
    <x v="2707"/>
  </r>
  <r>
    <x v="352"/>
    <x v="1"/>
    <x v="4"/>
    <x v="8"/>
    <x v="0"/>
    <x v="16"/>
    <x v="5093"/>
    <x v="619"/>
    <x v="0"/>
    <x v="2"/>
    <x v="2769"/>
    <x v="4005"/>
    <x v="6184"/>
    <x v="651"/>
    <x v="26"/>
    <x v="388"/>
    <x v="4111"/>
    <x v="5120"/>
  </r>
  <r>
    <x v="352"/>
    <x v="1"/>
    <x v="5"/>
    <x v="8"/>
    <x v="0"/>
    <x v="16"/>
    <x v="5530"/>
    <x v="788"/>
    <x v="0"/>
    <x v="2"/>
    <x v="3099"/>
    <x v="4649"/>
    <x v="6184"/>
    <x v="377"/>
    <x v="26"/>
    <x v="388"/>
    <x v="3416"/>
    <x v="5531"/>
  </r>
  <r>
    <x v="352"/>
    <x v="1"/>
    <x v="6"/>
    <x v="8"/>
    <x v="0"/>
    <x v="16"/>
    <x v="5445"/>
    <x v="751"/>
    <x v="0"/>
    <x v="2"/>
    <x v="3032"/>
    <x v="4514"/>
    <x v="6184"/>
    <x v="426"/>
    <x v="26"/>
    <x v="388"/>
    <x v="3575"/>
    <x v="5433"/>
  </r>
  <r>
    <x v="352"/>
    <x v="1"/>
    <x v="7"/>
    <x v="8"/>
    <x v="0"/>
    <x v="16"/>
    <x v="5267"/>
    <x v="704"/>
    <x v="3527"/>
    <x v="2"/>
    <x v="2890"/>
    <x v="4997"/>
    <x v="2743"/>
    <x v="541"/>
    <x v="26"/>
    <x v="388"/>
    <x v="2089"/>
    <x v="5498"/>
  </r>
  <r>
    <x v="352"/>
    <x v="1"/>
    <x v="8"/>
    <x v="8"/>
    <x v="0"/>
    <x v="16"/>
    <x v="51"/>
    <x v="1"/>
    <x v="78"/>
    <x v="2"/>
    <x v="46"/>
    <x v="1016"/>
    <x v="6116"/>
    <x v="3450"/>
    <x v="26"/>
    <x v="388"/>
    <x v="6405"/>
    <x v="2664"/>
  </r>
  <r>
    <x v="352"/>
    <x v="1"/>
    <x v="9"/>
    <x v="8"/>
    <x v="0"/>
    <x v="16"/>
    <x v="85"/>
    <x v="1"/>
    <x v="186"/>
    <x v="2"/>
    <x v="65"/>
    <x v="1070"/>
    <x v="6014"/>
    <x v="3430"/>
    <x v="26"/>
    <x v="388"/>
    <x v="6339"/>
    <x v="2701"/>
  </r>
  <r>
    <x v="357"/>
    <x v="6"/>
    <x v="9"/>
    <x v="174"/>
    <x v="0"/>
    <x v="53"/>
    <x v="373"/>
    <x v="11"/>
    <x v="420"/>
    <x v="0"/>
    <x v="0"/>
    <x v="334"/>
    <x v="5841"/>
    <x v="3490"/>
    <x v="5"/>
    <x v="388"/>
    <x v="5642"/>
    <x v="270"/>
  </r>
  <r>
    <x v="357"/>
    <x v="6"/>
    <x v="10"/>
    <x v="174"/>
    <x v="0"/>
    <x v="53"/>
    <x v="92"/>
    <x v="2"/>
    <x v="189"/>
    <x v="0"/>
    <x v="0"/>
    <x v="161"/>
    <x v="6028"/>
    <x v="3490"/>
    <x v="26"/>
    <x v="388"/>
    <x v="6359"/>
    <x v="687"/>
  </r>
  <r>
    <x v="357"/>
    <x v="6"/>
    <x v="3"/>
    <x v="174"/>
    <x v="0"/>
    <x v="53"/>
    <x v="130"/>
    <x v="3"/>
    <x v="335"/>
    <x v="0"/>
    <x v="0"/>
    <x v="279"/>
    <x v="5905"/>
    <x v="3490"/>
    <x v="26"/>
    <x v="388"/>
    <x v="6280"/>
    <x v="823"/>
  </r>
  <r>
    <x v="357"/>
    <x v="6"/>
    <x v="4"/>
    <x v="174"/>
    <x v="0"/>
    <x v="53"/>
    <x v="528"/>
    <x v="12"/>
    <x v="954"/>
    <x v="0"/>
    <x v="0"/>
    <x v="713"/>
    <x v="5421"/>
    <x v="3490"/>
    <x v="26"/>
    <x v="388"/>
    <x v="5886"/>
    <x v="1319"/>
  </r>
  <r>
    <x v="357"/>
    <x v="6"/>
    <x v="5"/>
    <x v="174"/>
    <x v="0"/>
    <x v="53"/>
    <x v="196"/>
    <x v="2"/>
    <x v="608"/>
    <x v="0"/>
    <x v="0"/>
    <x v="474"/>
    <x v="5669"/>
    <x v="3490"/>
    <x v="26"/>
    <x v="388"/>
    <x v="6090"/>
    <x v="980"/>
  </r>
  <r>
    <x v="357"/>
    <x v="6"/>
    <x v="6"/>
    <x v="174"/>
    <x v="0"/>
    <x v="53"/>
    <x v="248"/>
    <x v="1"/>
    <x v="756"/>
    <x v="0"/>
    <x v="0"/>
    <x v="572"/>
    <x v="5602"/>
    <x v="3490"/>
    <x v="26"/>
    <x v="388"/>
    <x v="6022"/>
    <x v="1152"/>
  </r>
  <r>
    <x v="357"/>
    <x v="6"/>
    <x v="7"/>
    <x v="174"/>
    <x v="0"/>
    <x v="53"/>
    <x v="329"/>
    <x v="5"/>
    <x v="586"/>
    <x v="0"/>
    <x v="0"/>
    <x v="456"/>
    <x v="5659"/>
    <x v="3490"/>
    <x v="26"/>
    <x v="205"/>
    <x v="5263"/>
    <x v="206"/>
  </r>
  <r>
    <x v="357"/>
    <x v="6"/>
    <x v="8"/>
    <x v="174"/>
    <x v="0"/>
    <x v="53"/>
    <x v="185"/>
    <x v="6"/>
    <x v="338"/>
    <x v="0"/>
    <x v="0"/>
    <x v="282"/>
    <x v="5891"/>
    <x v="3490"/>
    <x v="26"/>
    <x v="282"/>
    <x v="5723"/>
    <x v="275"/>
  </r>
  <r>
    <x v="379"/>
    <x v="6"/>
    <x v="0"/>
    <x v="16"/>
    <x v="0"/>
    <x v="190"/>
    <x v="517"/>
    <x v="40"/>
    <x v="719"/>
    <x v="0"/>
    <x v="379"/>
    <x v="814"/>
    <x v="5578"/>
    <x v="3185"/>
    <x v="26"/>
    <x v="388"/>
    <x v="5907"/>
    <x v="1580"/>
  </r>
  <r>
    <x v="379"/>
    <x v="6"/>
    <x v="1"/>
    <x v="16"/>
    <x v="0"/>
    <x v="190"/>
    <x v="258"/>
    <x v="15"/>
    <x v="388"/>
    <x v="0"/>
    <x v="205"/>
    <x v="434"/>
    <x v="5854"/>
    <x v="3323"/>
    <x v="26"/>
    <x v="388"/>
    <x v="6194"/>
    <x v="1073"/>
  </r>
  <r>
    <x v="379"/>
    <x v="6"/>
    <x v="2"/>
    <x v="16"/>
    <x v="0"/>
    <x v="190"/>
    <x v="1076"/>
    <x v="61"/>
    <x v="1530"/>
    <x v="0"/>
    <x v="763"/>
    <x v="1801"/>
    <x v="4848"/>
    <x v="2863"/>
    <x v="26"/>
    <x v="335"/>
    <x v="4837"/>
    <x v="2197"/>
  </r>
  <r>
    <x v="379"/>
    <x v="6"/>
    <x v="3"/>
    <x v="16"/>
    <x v="0"/>
    <x v="190"/>
    <x v="880"/>
    <x v="58"/>
    <x v="1114"/>
    <x v="0"/>
    <x v="627"/>
    <x v="1320"/>
    <x v="5226"/>
    <x v="2972"/>
    <x v="21"/>
    <x v="388"/>
    <x v="5311"/>
    <x v="1871"/>
  </r>
  <r>
    <x v="379"/>
    <x v="6"/>
    <x v="4"/>
    <x v="16"/>
    <x v="0"/>
    <x v="190"/>
    <x v="1120"/>
    <x v="71"/>
    <x v="1203"/>
    <x v="0"/>
    <x v="790"/>
    <x v="1514"/>
    <x v="5150"/>
    <x v="2833"/>
    <x v="26"/>
    <x v="388"/>
    <x v="5401"/>
    <x v="2466"/>
  </r>
  <r>
    <x v="379"/>
    <x v="6"/>
    <x v="5"/>
    <x v="16"/>
    <x v="0"/>
    <x v="190"/>
    <x v="451"/>
    <x v="13"/>
    <x v="368"/>
    <x v="0"/>
    <x v="324"/>
    <x v="534"/>
    <x v="5874"/>
    <x v="3215"/>
    <x v="26"/>
    <x v="388"/>
    <x v="6174"/>
    <x v="1295"/>
  </r>
  <r>
    <x v="379"/>
    <x v="6"/>
    <x v="7"/>
    <x v="16"/>
    <x v="0"/>
    <x v="190"/>
    <x v="307"/>
    <x v="18"/>
    <x v="499"/>
    <x v="0"/>
    <x v="242"/>
    <x v="541"/>
    <x v="5767"/>
    <x v="3293"/>
    <x v="26"/>
    <x v="388"/>
    <x v="6121"/>
    <x v="1198"/>
  </r>
  <r>
    <x v="379"/>
    <x v="6"/>
    <x v="8"/>
    <x v="16"/>
    <x v="0"/>
    <x v="190"/>
    <x v="503"/>
    <x v="21"/>
    <x v="621"/>
    <x v="0"/>
    <x v="368"/>
    <x v="733"/>
    <x v="5652"/>
    <x v="3192"/>
    <x v="26"/>
    <x v="388"/>
    <x v="5974"/>
    <x v="1499"/>
  </r>
  <r>
    <x v="379"/>
    <x v="6"/>
    <x v="9"/>
    <x v="16"/>
    <x v="0"/>
    <x v="190"/>
    <x v="1107"/>
    <x v="68"/>
    <x v="1393"/>
    <x v="0"/>
    <x v="784"/>
    <x v="1686"/>
    <x v="4971"/>
    <x v="2842"/>
    <x v="26"/>
    <x v="282"/>
    <x v="4803"/>
    <x v="1844"/>
  </r>
  <r>
    <x v="379"/>
    <x v="6"/>
    <x v="10"/>
    <x v="16"/>
    <x v="0"/>
    <x v="190"/>
    <x v="685"/>
    <x v="32"/>
    <x v="1161"/>
    <x v="0"/>
    <x v="503"/>
    <x v="1271"/>
    <x v="5155"/>
    <x v="3091"/>
    <x v="23"/>
    <x v="321"/>
    <x v="5039"/>
    <x v="1190"/>
  </r>
  <r>
    <x v="446"/>
    <x v="6"/>
    <x v="7"/>
    <x v="59"/>
    <x v="0"/>
    <x v="118"/>
    <x v="321"/>
    <x v="3"/>
    <x v="395"/>
    <x v="0"/>
    <x v="0"/>
    <x v="321"/>
    <x v="5824"/>
    <x v="3490"/>
    <x v="26"/>
    <x v="388"/>
    <x v="6212"/>
    <x v="781"/>
  </r>
  <r>
    <x v="446"/>
    <x v="6"/>
    <x v="8"/>
    <x v="59"/>
    <x v="0"/>
    <x v="118"/>
    <x v="21"/>
    <x v="0"/>
    <x v="39"/>
    <x v="0"/>
    <x v="0"/>
    <x v="31"/>
    <x v="6154"/>
    <x v="3490"/>
    <x v="26"/>
    <x v="388"/>
    <x v="6449"/>
    <x v="572"/>
  </r>
  <r>
    <x v="446"/>
    <x v="6"/>
    <x v="9"/>
    <x v="59"/>
    <x v="0"/>
    <x v="118"/>
    <x v="74"/>
    <x v="0"/>
    <x v="123"/>
    <x v="0"/>
    <x v="0"/>
    <x v="109"/>
    <x v="6062"/>
    <x v="3490"/>
    <x v="12"/>
    <x v="388"/>
    <x v="6020"/>
    <x v="324"/>
  </r>
  <r>
    <x v="446"/>
    <x v="6"/>
    <x v="0"/>
    <x v="59"/>
    <x v="0"/>
    <x v="118"/>
    <x v="3748"/>
    <x v="145"/>
    <x v="3675"/>
    <x v="0"/>
    <x v="0"/>
    <x v="3219"/>
    <x v="2821"/>
    <x v="3490"/>
    <x v="26"/>
    <x v="388"/>
    <x v="3245"/>
    <x v="3377"/>
  </r>
  <r>
    <x v="446"/>
    <x v="6"/>
    <x v="1"/>
    <x v="59"/>
    <x v="0"/>
    <x v="118"/>
    <x v="3269"/>
    <x v="82"/>
    <x v="3101"/>
    <x v="0"/>
    <x v="0"/>
    <x v="2716"/>
    <x v="3361"/>
    <x v="3490"/>
    <x v="26"/>
    <x v="388"/>
    <x v="3795"/>
    <x v="2898"/>
  </r>
  <r>
    <x v="446"/>
    <x v="6"/>
    <x v="2"/>
    <x v="59"/>
    <x v="0"/>
    <x v="118"/>
    <x v="4134"/>
    <x v="148"/>
    <x v="4120"/>
    <x v="0"/>
    <x v="0"/>
    <x v="3663"/>
    <x v="2361"/>
    <x v="3490"/>
    <x v="26"/>
    <x v="388"/>
    <x v="2797"/>
    <x v="3762"/>
  </r>
  <r>
    <x v="446"/>
    <x v="6"/>
    <x v="3"/>
    <x v="59"/>
    <x v="0"/>
    <x v="118"/>
    <x v="4113"/>
    <x v="165"/>
    <x v="4004"/>
    <x v="0"/>
    <x v="0"/>
    <x v="3542"/>
    <x v="2510"/>
    <x v="3490"/>
    <x v="26"/>
    <x v="388"/>
    <x v="2942"/>
    <x v="3649"/>
  </r>
  <r>
    <x v="446"/>
    <x v="6"/>
    <x v="4"/>
    <x v="59"/>
    <x v="0"/>
    <x v="118"/>
    <x v="2576"/>
    <x v="71"/>
    <x v="2761"/>
    <x v="0"/>
    <x v="0"/>
    <x v="2369"/>
    <x v="3646"/>
    <x v="3490"/>
    <x v="26"/>
    <x v="388"/>
    <x v="4093"/>
    <x v="2482"/>
  </r>
  <r>
    <x v="458"/>
    <x v="6"/>
    <x v="0"/>
    <x v="73"/>
    <x v="0"/>
    <x v="190"/>
    <x v="5722"/>
    <x v="328"/>
    <x v="6015"/>
    <x v="0"/>
    <x v="3203"/>
    <x v="6206"/>
    <x v="290"/>
    <x v="269"/>
    <x v="26"/>
    <x v="353"/>
    <x v="285"/>
    <x v="6150"/>
  </r>
  <r>
    <x v="458"/>
    <x v="6"/>
    <x v="1"/>
    <x v="73"/>
    <x v="0"/>
    <x v="190"/>
    <x v="5894"/>
    <x v="361"/>
    <x v="6110"/>
    <x v="0"/>
    <x v="3312"/>
    <x v="6303"/>
    <x v="177"/>
    <x v="179"/>
    <x v="26"/>
    <x v="388"/>
    <x v="179"/>
    <x v="6237"/>
  </r>
  <r>
    <x v="458"/>
    <x v="6"/>
    <x v="2"/>
    <x v="73"/>
    <x v="0"/>
    <x v="190"/>
    <x v="6069"/>
    <x v="515"/>
    <x v="6188"/>
    <x v="0"/>
    <x v="3427"/>
    <x v="6375"/>
    <x v="97"/>
    <x v="83"/>
    <x v="26"/>
    <x v="388"/>
    <x v="85"/>
    <x v="6286"/>
  </r>
  <r>
    <x v="458"/>
    <x v="6"/>
    <x v="3"/>
    <x v="73"/>
    <x v="0"/>
    <x v="190"/>
    <x v="6092"/>
    <x v="533"/>
    <x v="6212"/>
    <x v="0"/>
    <x v="3446"/>
    <x v="6389"/>
    <x v="74"/>
    <x v="69"/>
    <x v="26"/>
    <x v="388"/>
    <x v="71"/>
    <x v="6303"/>
  </r>
  <r>
    <x v="458"/>
    <x v="6"/>
    <x v="4"/>
    <x v="73"/>
    <x v="0"/>
    <x v="190"/>
    <x v="6101"/>
    <x v="551"/>
    <x v="6214"/>
    <x v="0"/>
    <x v="3448"/>
    <x v="6391"/>
    <x v="71"/>
    <x v="67"/>
    <x v="26"/>
    <x v="388"/>
    <x v="70"/>
    <x v="6302"/>
  </r>
  <r>
    <x v="458"/>
    <x v="6"/>
    <x v="5"/>
    <x v="73"/>
    <x v="0"/>
    <x v="190"/>
    <x v="6113"/>
    <x v="563"/>
    <x v="6218"/>
    <x v="0"/>
    <x v="3454"/>
    <x v="6395"/>
    <x v="61"/>
    <x v="62"/>
    <x v="26"/>
    <x v="388"/>
    <x v="65"/>
    <x v="6304"/>
  </r>
  <r>
    <x v="458"/>
    <x v="6"/>
    <x v="6"/>
    <x v="73"/>
    <x v="0"/>
    <x v="190"/>
    <x v="6071"/>
    <x v="520"/>
    <x v="6199"/>
    <x v="0"/>
    <x v="3429"/>
    <x v="6380"/>
    <x v="89"/>
    <x v="81"/>
    <x v="26"/>
    <x v="388"/>
    <x v="78"/>
    <x v="6289"/>
  </r>
  <r>
    <x v="458"/>
    <x v="6"/>
    <x v="7"/>
    <x v="73"/>
    <x v="0"/>
    <x v="190"/>
    <x v="6087"/>
    <x v="548"/>
    <x v="6215"/>
    <x v="0"/>
    <x v="3445"/>
    <x v="6390"/>
    <x v="69"/>
    <x v="70"/>
    <x v="18"/>
    <x v="388"/>
    <x v="67"/>
    <x v="6300"/>
  </r>
  <r>
    <x v="458"/>
    <x v="6"/>
    <x v="8"/>
    <x v="73"/>
    <x v="0"/>
    <x v="190"/>
    <x v="5721"/>
    <x v="279"/>
    <x v="5997"/>
    <x v="0"/>
    <x v="3202"/>
    <x v="6189"/>
    <x v="304"/>
    <x v="270"/>
    <x v="26"/>
    <x v="388"/>
    <x v="308"/>
    <x v="6137"/>
  </r>
  <r>
    <x v="458"/>
    <x v="6"/>
    <x v="9"/>
    <x v="73"/>
    <x v="0"/>
    <x v="190"/>
    <x v="3106"/>
    <x v="50"/>
    <x v="3877"/>
    <x v="0"/>
    <x v="1665"/>
    <x v="4090"/>
    <x v="2458"/>
    <x v="1750"/>
    <x v="26"/>
    <x v="388"/>
    <x v="2528"/>
    <x v="4348"/>
  </r>
  <r>
    <x v="458"/>
    <x v="6"/>
    <x v="10"/>
    <x v="73"/>
    <x v="0"/>
    <x v="190"/>
    <x v="2680"/>
    <x v="48"/>
    <x v="3486"/>
    <x v="0"/>
    <x v="1458"/>
    <x v="3681"/>
    <x v="2845"/>
    <x v="1973"/>
    <x v="26"/>
    <x v="388"/>
    <x v="2944"/>
    <x v="4018"/>
  </r>
  <r>
    <x v="462"/>
    <x v="6"/>
    <x v="6"/>
    <x v="165"/>
    <x v="0"/>
    <x v="67"/>
    <x v="4778"/>
    <x v="155"/>
    <x v="5113"/>
    <x v="1"/>
    <x v="0"/>
    <x v="4867"/>
    <x v="1315"/>
    <x v="3490"/>
    <x v="26"/>
    <x v="353"/>
    <x v="1574"/>
    <x v="4769"/>
  </r>
  <r>
    <x v="462"/>
    <x v="6"/>
    <x v="7"/>
    <x v="165"/>
    <x v="0"/>
    <x v="67"/>
    <x v="4354"/>
    <x v="100"/>
    <x v="4655"/>
    <x v="1"/>
    <x v="0"/>
    <x v="4417"/>
    <x v="1831"/>
    <x v="3490"/>
    <x v="26"/>
    <x v="388"/>
    <x v="2188"/>
    <x v="4525"/>
  </r>
  <r>
    <x v="462"/>
    <x v="6"/>
    <x v="8"/>
    <x v="165"/>
    <x v="0"/>
    <x v="67"/>
    <x v="5033"/>
    <x v="175"/>
    <x v="5316"/>
    <x v="1"/>
    <x v="0"/>
    <x v="5131"/>
    <x v="1097"/>
    <x v="3490"/>
    <x v="26"/>
    <x v="388"/>
    <x v="1335"/>
    <x v="5038"/>
  </r>
  <r>
    <x v="462"/>
    <x v="6"/>
    <x v="9"/>
    <x v="165"/>
    <x v="0"/>
    <x v="67"/>
    <x v="5259"/>
    <x v="197"/>
    <x v="5392"/>
    <x v="1"/>
    <x v="0"/>
    <x v="5246"/>
    <x v="1008"/>
    <x v="3490"/>
    <x v="26"/>
    <x v="335"/>
    <x v="1191"/>
    <x v="5064"/>
  </r>
  <r>
    <x v="462"/>
    <x v="6"/>
    <x v="10"/>
    <x v="165"/>
    <x v="0"/>
    <x v="67"/>
    <x v="5376"/>
    <x v="200"/>
    <x v="5485"/>
    <x v="1"/>
    <x v="0"/>
    <x v="5352"/>
    <x v="884"/>
    <x v="3490"/>
    <x v="26"/>
    <x v="388"/>
    <x v="1082"/>
    <x v="5239"/>
  </r>
  <r>
    <x v="462"/>
    <x v="6"/>
    <x v="3"/>
    <x v="165"/>
    <x v="0"/>
    <x v="67"/>
    <x v="4469"/>
    <x v="135"/>
    <x v="4733"/>
    <x v="1"/>
    <x v="0"/>
    <x v="4479"/>
    <x v="1790"/>
    <x v="3490"/>
    <x v="2"/>
    <x v="388"/>
    <x v="1987"/>
    <x v="4391"/>
  </r>
  <r>
    <x v="462"/>
    <x v="6"/>
    <x v="4"/>
    <x v="165"/>
    <x v="0"/>
    <x v="67"/>
    <x v="4673"/>
    <x v="123"/>
    <x v="4943"/>
    <x v="1"/>
    <x v="0"/>
    <x v="4715"/>
    <x v="1522"/>
    <x v="3490"/>
    <x v="26"/>
    <x v="388"/>
    <x v="1861"/>
    <x v="4729"/>
  </r>
  <r>
    <x v="462"/>
    <x v="6"/>
    <x v="5"/>
    <x v="165"/>
    <x v="0"/>
    <x v="67"/>
    <x v="4503"/>
    <x v="135"/>
    <x v="4880"/>
    <x v="1"/>
    <x v="0"/>
    <x v="4647"/>
    <x v="1615"/>
    <x v="3490"/>
    <x v="26"/>
    <x v="282"/>
    <x v="1839"/>
    <x v="4542"/>
  </r>
  <r>
    <x v="465"/>
    <x v="6"/>
    <x v="8"/>
    <x v="59"/>
    <x v="0"/>
    <x v="190"/>
    <x v="4920"/>
    <x v="655"/>
    <x v="4248"/>
    <x v="0"/>
    <x v="2932"/>
    <x v="5151"/>
    <x v="1815"/>
    <x v="749"/>
    <x v="26"/>
    <x v="321"/>
    <x v="1563"/>
    <x v="5359"/>
  </r>
  <r>
    <x v="465"/>
    <x v="6"/>
    <x v="9"/>
    <x v="59"/>
    <x v="0"/>
    <x v="190"/>
    <x v="5231"/>
    <x v="761"/>
    <x v="4622"/>
    <x v="0"/>
    <x v="3105"/>
    <x v="5434"/>
    <x v="1477"/>
    <x v="564"/>
    <x v="26"/>
    <x v="388"/>
    <x v="1296"/>
    <x v="5670"/>
  </r>
  <r>
    <x v="465"/>
    <x v="6"/>
    <x v="10"/>
    <x v="59"/>
    <x v="0"/>
    <x v="190"/>
    <x v="5175"/>
    <x v="706"/>
    <x v="4595"/>
    <x v="0"/>
    <x v="3077"/>
    <x v="5385"/>
    <x v="1502"/>
    <x v="602"/>
    <x v="26"/>
    <x v="388"/>
    <x v="1340"/>
    <x v="5623"/>
  </r>
  <r>
    <x v="465"/>
    <x v="6"/>
    <x v="0"/>
    <x v="59"/>
    <x v="0"/>
    <x v="190"/>
    <x v="4744"/>
    <x v="535"/>
    <x v="4428"/>
    <x v="0"/>
    <x v="2831"/>
    <x v="5129"/>
    <x v="1686"/>
    <x v="853"/>
    <x v="26"/>
    <x v="349"/>
    <x v="1511"/>
    <x v="5290"/>
  </r>
  <r>
    <x v="465"/>
    <x v="6"/>
    <x v="1"/>
    <x v="59"/>
    <x v="0"/>
    <x v="190"/>
    <x v="4405"/>
    <x v="526"/>
    <x v="4350"/>
    <x v="0"/>
    <x v="2652"/>
    <x v="4966"/>
    <x v="1820"/>
    <x v="1059"/>
    <x v="26"/>
    <x v="209"/>
    <x v="1590"/>
    <x v="5033"/>
  </r>
  <r>
    <x v="465"/>
    <x v="6"/>
    <x v="2"/>
    <x v="59"/>
    <x v="0"/>
    <x v="190"/>
    <x v="4724"/>
    <x v="562"/>
    <x v="4872"/>
    <x v="0"/>
    <x v="2815"/>
    <x v="5323"/>
    <x v="1322"/>
    <x v="867"/>
    <x v="26"/>
    <x v="388"/>
    <x v="1311"/>
    <x v="5463"/>
  </r>
  <r>
    <x v="465"/>
    <x v="6"/>
    <x v="3"/>
    <x v="59"/>
    <x v="0"/>
    <x v="190"/>
    <x v="4973"/>
    <x v="589"/>
    <x v="5106"/>
    <x v="0"/>
    <x v="2964"/>
    <x v="5540"/>
    <x v="1129"/>
    <x v="722"/>
    <x v="26"/>
    <x v="388"/>
    <x v="1077"/>
    <x v="5655"/>
  </r>
  <r>
    <x v="465"/>
    <x v="6"/>
    <x v="4"/>
    <x v="59"/>
    <x v="0"/>
    <x v="190"/>
    <x v="4924"/>
    <x v="614"/>
    <x v="4859"/>
    <x v="0"/>
    <x v="2937"/>
    <x v="5388"/>
    <x v="1319"/>
    <x v="746"/>
    <x v="8"/>
    <x v="349"/>
    <x v="1186"/>
    <x v="5447"/>
  </r>
  <r>
    <x v="465"/>
    <x v="6"/>
    <x v="5"/>
    <x v="59"/>
    <x v="0"/>
    <x v="190"/>
    <x v="4409"/>
    <x v="500"/>
    <x v="3622"/>
    <x v="0"/>
    <x v="2653"/>
    <x v="4709"/>
    <x v="2355"/>
    <x v="1057"/>
    <x v="26"/>
    <x v="230"/>
    <x v="2004"/>
    <x v="4873"/>
  </r>
  <r>
    <x v="465"/>
    <x v="6"/>
    <x v="6"/>
    <x v="59"/>
    <x v="0"/>
    <x v="190"/>
    <x v="4676"/>
    <x v="580"/>
    <x v="3899"/>
    <x v="0"/>
    <x v="2786"/>
    <x v="4888"/>
    <x v="2123"/>
    <x v="901"/>
    <x v="26"/>
    <x v="97"/>
    <x v="1549"/>
    <x v="4812"/>
  </r>
  <r>
    <x v="465"/>
    <x v="6"/>
    <x v="7"/>
    <x v="59"/>
    <x v="0"/>
    <x v="190"/>
    <x v="4871"/>
    <x v="645"/>
    <x v="4144"/>
    <x v="0"/>
    <x v="2910"/>
    <x v="5085"/>
    <x v="1916"/>
    <x v="775"/>
    <x v="26"/>
    <x v="47"/>
    <x v="1223"/>
    <x v="4727"/>
  </r>
  <r>
    <x v="481"/>
    <x v="6"/>
    <x v="3"/>
    <x v="94"/>
    <x v="0"/>
    <x v="39"/>
    <x v="5336"/>
    <x v="356"/>
    <x v="5068"/>
    <x v="0"/>
    <x v="0"/>
    <x v="4729"/>
    <x v="1128"/>
    <x v="3490"/>
    <x v="26"/>
    <x v="388"/>
    <x v="1364"/>
    <x v="3581"/>
  </r>
  <r>
    <x v="481"/>
    <x v="6"/>
    <x v="4"/>
    <x v="94"/>
    <x v="0"/>
    <x v="39"/>
    <x v="5481"/>
    <x v="364"/>
    <x v="5222"/>
    <x v="0"/>
    <x v="0"/>
    <x v="4924"/>
    <x v="957"/>
    <x v="3490"/>
    <x v="6"/>
    <x v="388"/>
    <x v="1099"/>
    <x v="3386"/>
  </r>
  <r>
    <x v="481"/>
    <x v="6"/>
    <x v="5"/>
    <x v="94"/>
    <x v="0"/>
    <x v="39"/>
    <x v="5828"/>
    <x v="464"/>
    <x v="5668"/>
    <x v="0"/>
    <x v="0"/>
    <x v="5568"/>
    <x v="528"/>
    <x v="3490"/>
    <x v="26"/>
    <x v="370"/>
    <x v="636"/>
    <x v="4397"/>
  </r>
  <r>
    <x v="481"/>
    <x v="6"/>
    <x v="6"/>
    <x v="94"/>
    <x v="0"/>
    <x v="39"/>
    <x v="5738"/>
    <x v="494"/>
    <x v="5541"/>
    <x v="0"/>
    <x v="0"/>
    <x v="5374"/>
    <x v="659"/>
    <x v="3490"/>
    <x v="26"/>
    <x v="370"/>
    <x v="783"/>
    <x v="4171"/>
  </r>
  <r>
    <x v="481"/>
    <x v="6"/>
    <x v="7"/>
    <x v="94"/>
    <x v="0"/>
    <x v="39"/>
    <x v="5953"/>
    <x v="533"/>
    <x v="5824"/>
    <x v="0"/>
    <x v="0"/>
    <x v="5791"/>
    <x v="381"/>
    <x v="3490"/>
    <x v="26"/>
    <x v="388"/>
    <x v="475"/>
    <x v="4766"/>
  </r>
  <r>
    <x v="481"/>
    <x v="6"/>
    <x v="8"/>
    <x v="94"/>
    <x v="0"/>
    <x v="39"/>
    <x v="5786"/>
    <x v="468"/>
    <x v="5593"/>
    <x v="0"/>
    <x v="0"/>
    <x v="5448"/>
    <x v="603"/>
    <x v="3490"/>
    <x v="26"/>
    <x v="388"/>
    <x v="732"/>
    <x v="4329"/>
  </r>
  <r>
    <x v="481"/>
    <x v="6"/>
    <x v="9"/>
    <x v="94"/>
    <x v="0"/>
    <x v="39"/>
    <x v="5948"/>
    <x v="500"/>
    <x v="5846"/>
    <x v="0"/>
    <x v="0"/>
    <x v="5825"/>
    <x v="360"/>
    <x v="3490"/>
    <x v="26"/>
    <x v="388"/>
    <x v="444"/>
    <x v="4751"/>
  </r>
  <r>
    <x v="481"/>
    <x v="6"/>
    <x v="10"/>
    <x v="94"/>
    <x v="0"/>
    <x v="39"/>
    <x v="5920"/>
    <x v="405"/>
    <x v="5749"/>
    <x v="0"/>
    <x v="0"/>
    <x v="5691"/>
    <x v="430"/>
    <x v="3490"/>
    <x v="26"/>
    <x v="388"/>
    <x v="549"/>
    <x v="4586"/>
  </r>
  <r>
    <x v="481"/>
    <x v="6"/>
    <x v="1"/>
    <x v="94"/>
    <x v="0"/>
    <x v="39"/>
    <x v="2258"/>
    <x v="90"/>
    <x v="2080"/>
    <x v="0"/>
    <x v="0"/>
    <x v="1758"/>
    <x v="4012"/>
    <x v="3490"/>
    <x v="26"/>
    <x v="388"/>
    <x v="4475"/>
    <x v="1450"/>
  </r>
  <r>
    <x v="481"/>
    <x v="6"/>
    <x v="2"/>
    <x v="94"/>
    <x v="0"/>
    <x v="39"/>
    <x v="5106"/>
    <x v="362"/>
    <x v="4836"/>
    <x v="0"/>
    <x v="0"/>
    <x v="4446"/>
    <x v="1318"/>
    <x v="3490"/>
    <x v="20"/>
    <x v="388"/>
    <x v="1584"/>
    <x v="3119"/>
  </r>
  <r>
    <x v="509"/>
    <x v="6"/>
    <x v="3"/>
    <x v="136"/>
    <x v="0"/>
    <x v="71"/>
    <x v="1164"/>
    <x v="65"/>
    <x v="1211"/>
    <x v="0"/>
    <x v="648"/>
    <x v="1417"/>
    <x v="5115"/>
    <x v="2807"/>
    <x v="19"/>
    <x v="388"/>
    <x v="5139"/>
    <x v="1802"/>
  </r>
  <r>
    <x v="509"/>
    <x v="6"/>
    <x v="4"/>
    <x v="136"/>
    <x v="0"/>
    <x v="71"/>
    <x v="1705"/>
    <x v="99"/>
    <x v="1601"/>
    <x v="0"/>
    <x v="965"/>
    <x v="2014"/>
    <x v="4773"/>
    <x v="2491"/>
    <x v="26"/>
    <x v="388"/>
    <x v="4904"/>
    <x v="2780"/>
  </r>
  <r>
    <x v="509"/>
    <x v="6"/>
    <x v="5"/>
    <x v="136"/>
    <x v="0"/>
    <x v="71"/>
    <x v="1992"/>
    <x v="113"/>
    <x v="1929"/>
    <x v="0"/>
    <x v="1117"/>
    <x v="2370"/>
    <x v="4480"/>
    <x v="2326"/>
    <x v="6"/>
    <x v="388"/>
    <x v="4129"/>
    <x v="2554"/>
  </r>
  <r>
    <x v="509"/>
    <x v="6"/>
    <x v="6"/>
    <x v="136"/>
    <x v="0"/>
    <x v="71"/>
    <x v="4349"/>
    <x v="344"/>
    <x v="4235"/>
    <x v="0"/>
    <x v="2321"/>
    <x v="4728"/>
    <x v="2304"/>
    <x v="1090"/>
    <x v="26"/>
    <x v="388"/>
    <x v="2166"/>
    <x v="5061"/>
  </r>
  <r>
    <x v="509"/>
    <x v="6"/>
    <x v="7"/>
    <x v="136"/>
    <x v="0"/>
    <x v="71"/>
    <x v="5705"/>
    <x v="743"/>
    <x v="5576"/>
    <x v="0"/>
    <x v="3193"/>
    <x v="5938"/>
    <x v="831"/>
    <x v="278"/>
    <x v="26"/>
    <x v="388"/>
    <x v="711"/>
    <x v="6032"/>
  </r>
  <r>
    <x v="509"/>
    <x v="6"/>
    <x v="8"/>
    <x v="136"/>
    <x v="0"/>
    <x v="71"/>
    <x v="5280"/>
    <x v="576"/>
    <x v="5192"/>
    <x v="0"/>
    <x v="2900"/>
    <x v="5560"/>
    <x v="1272"/>
    <x v="530"/>
    <x v="26"/>
    <x v="388"/>
    <x v="1159"/>
    <x v="5764"/>
  </r>
  <r>
    <x v="509"/>
    <x v="6"/>
    <x v="9"/>
    <x v="136"/>
    <x v="0"/>
    <x v="71"/>
    <x v="5593"/>
    <x v="728"/>
    <x v="5511"/>
    <x v="0"/>
    <x v="3136"/>
    <x v="5869"/>
    <x v="886"/>
    <x v="339"/>
    <x v="26"/>
    <x v="388"/>
    <x v="785"/>
    <x v="5986"/>
  </r>
  <r>
    <x v="509"/>
    <x v="6"/>
    <x v="10"/>
    <x v="136"/>
    <x v="0"/>
    <x v="71"/>
    <x v="5646"/>
    <x v="718"/>
    <x v="5642"/>
    <x v="0"/>
    <x v="3161"/>
    <x v="5960"/>
    <x v="778"/>
    <x v="313"/>
    <x v="26"/>
    <x v="388"/>
    <x v="686"/>
    <x v="6045"/>
  </r>
  <r>
    <x v="542"/>
    <x v="1"/>
    <x v="7"/>
    <x v="190"/>
    <x v="0"/>
    <x v="40"/>
    <x v="3310"/>
    <x v="126"/>
    <x v="2714"/>
    <x v="0"/>
    <x v="0"/>
    <x v="2324"/>
    <x v="3300"/>
    <x v="3490"/>
    <x v="26"/>
    <x v="388"/>
    <x v="3712"/>
    <x v="1477"/>
  </r>
  <r>
    <x v="542"/>
    <x v="1"/>
    <x v="8"/>
    <x v="190"/>
    <x v="0"/>
    <x v="40"/>
    <x v="2766"/>
    <x v="112"/>
    <x v="2014"/>
    <x v="0"/>
    <x v="0"/>
    <x v="1692"/>
    <x v="3904"/>
    <x v="3490"/>
    <x v="18"/>
    <x v="388"/>
    <x v="4158"/>
    <x v="503"/>
  </r>
  <r>
    <x v="542"/>
    <x v="1"/>
    <x v="9"/>
    <x v="190"/>
    <x v="0"/>
    <x v="40"/>
    <x v="3587"/>
    <x v="132"/>
    <x v="2351"/>
    <x v="0"/>
    <x v="0"/>
    <x v="1983"/>
    <x v="3430"/>
    <x v="3490"/>
    <x v="1"/>
    <x v="388"/>
    <x v="3480"/>
    <x v="210"/>
  </r>
  <r>
    <x v="542"/>
    <x v="1"/>
    <x v="10"/>
    <x v="190"/>
    <x v="0"/>
    <x v="40"/>
    <x v="3727"/>
    <x v="143"/>
    <x v="2440"/>
    <x v="0"/>
    <x v="0"/>
    <x v="2071"/>
    <x v="3334"/>
    <x v="3490"/>
    <x v="11"/>
    <x v="388"/>
    <x v="3517"/>
    <x v="297"/>
  </r>
  <r>
    <x v="542"/>
    <x v="1"/>
    <x v="4"/>
    <x v="190"/>
    <x v="0"/>
    <x v="40"/>
    <x v="1717"/>
    <x v="32"/>
    <x v="1236"/>
    <x v="0"/>
    <x v="0"/>
    <x v="962"/>
    <x v="4862"/>
    <x v="3490"/>
    <x v="26"/>
    <x v="388"/>
    <x v="5305"/>
    <x v="954"/>
  </r>
  <r>
    <x v="542"/>
    <x v="1"/>
    <x v="5"/>
    <x v="190"/>
    <x v="0"/>
    <x v="40"/>
    <x v="2805"/>
    <x v="103"/>
    <x v="2236"/>
    <x v="0"/>
    <x v="0"/>
    <x v="1891"/>
    <x v="3762"/>
    <x v="3490"/>
    <x v="26"/>
    <x v="388"/>
    <x v="4232"/>
    <x v="1318"/>
  </r>
  <r>
    <x v="542"/>
    <x v="1"/>
    <x v="6"/>
    <x v="190"/>
    <x v="0"/>
    <x v="40"/>
    <x v="3716"/>
    <x v="127"/>
    <x v="2987"/>
    <x v="0"/>
    <x v="0"/>
    <x v="2601"/>
    <x v="3014"/>
    <x v="3490"/>
    <x v="26"/>
    <x v="388"/>
    <x v="3419"/>
    <x v="1644"/>
  </r>
  <r>
    <x v="543"/>
    <x v="6"/>
    <x v="8"/>
    <x v="110"/>
    <x v="0"/>
    <x v="7"/>
    <x v="1874"/>
    <x v="72"/>
    <x v="1880"/>
    <x v="0"/>
    <x v="1047"/>
    <x v="2274"/>
    <x v="4415"/>
    <x v="2400"/>
    <x v="26"/>
    <x v="388"/>
    <x v="4534"/>
    <x v="2945"/>
  </r>
  <r>
    <x v="543"/>
    <x v="6"/>
    <x v="9"/>
    <x v="110"/>
    <x v="0"/>
    <x v="7"/>
    <x v="1329"/>
    <x v="53"/>
    <x v="1165"/>
    <x v="0"/>
    <x v="747"/>
    <x v="1455"/>
    <x v="5110"/>
    <x v="2697"/>
    <x v="26"/>
    <x v="388"/>
    <x v="5302"/>
    <x v="2209"/>
  </r>
  <r>
    <x v="543"/>
    <x v="6"/>
    <x v="10"/>
    <x v="110"/>
    <x v="0"/>
    <x v="7"/>
    <x v="1130"/>
    <x v="39"/>
    <x v="1189"/>
    <x v="0"/>
    <x v="625"/>
    <x v="1385"/>
    <x v="5071"/>
    <x v="2827"/>
    <x v="26"/>
    <x v="388"/>
    <x v="5319"/>
    <x v="2041"/>
  </r>
  <r>
    <x v="543"/>
    <x v="6"/>
    <x v="0"/>
    <x v="110"/>
    <x v="0"/>
    <x v="7"/>
    <x v="192"/>
    <x v="10"/>
    <x v="262"/>
    <x v="0"/>
    <x v="137"/>
    <x v="304"/>
    <x v="5953"/>
    <x v="3359"/>
    <x v="26"/>
    <x v="388"/>
    <x v="6267"/>
    <x v="856"/>
  </r>
  <r>
    <x v="543"/>
    <x v="6"/>
    <x v="1"/>
    <x v="110"/>
    <x v="0"/>
    <x v="7"/>
    <x v="639"/>
    <x v="19"/>
    <x v="632"/>
    <x v="0"/>
    <x v="361"/>
    <x v="734"/>
    <x v="5606"/>
    <x v="3120"/>
    <x v="10"/>
    <x v="245"/>
    <x v="4865"/>
    <x v="186"/>
  </r>
  <r>
    <x v="543"/>
    <x v="6"/>
    <x v="2"/>
    <x v="110"/>
    <x v="0"/>
    <x v="7"/>
    <x v="838"/>
    <x v="30"/>
    <x v="744"/>
    <x v="0"/>
    <x v="465"/>
    <x v="904"/>
    <x v="5513"/>
    <x v="2997"/>
    <x v="26"/>
    <x v="388"/>
    <x v="5772"/>
    <x v="1607"/>
  </r>
  <r>
    <x v="543"/>
    <x v="6"/>
    <x v="3"/>
    <x v="110"/>
    <x v="0"/>
    <x v="7"/>
    <x v="803"/>
    <x v="18"/>
    <x v="779"/>
    <x v="0"/>
    <x v="451"/>
    <x v="913"/>
    <x v="5480"/>
    <x v="3016"/>
    <x v="26"/>
    <x v="388"/>
    <x v="5751"/>
    <x v="1595"/>
  </r>
  <r>
    <x v="543"/>
    <x v="6"/>
    <x v="4"/>
    <x v="110"/>
    <x v="0"/>
    <x v="7"/>
    <x v="746"/>
    <x v="28"/>
    <x v="830"/>
    <x v="0"/>
    <x v="425"/>
    <x v="923"/>
    <x v="5451"/>
    <x v="3052"/>
    <x v="26"/>
    <x v="388"/>
    <x v="5737"/>
    <x v="1597"/>
  </r>
  <r>
    <x v="543"/>
    <x v="6"/>
    <x v="5"/>
    <x v="110"/>
    <x v="0"/>
    <x v="7"/>
    <x v="424"/>
    <x v="17"/>
    <x v="490"/>
    <x v="0"/>
    <x v="247"/>
    <x v="539"/>
    <x v="5762"/>
    <x v="3231"/>
    <x v="26"/>
    <x v="388"/>
    <x v="6088"/>
    <x v="1140"/>
  </r>
  <r>
    <x v="543"/>
    <x v="6"/>
    <x v="6"/>
    <x v="110"/>
    <x v="0"/>
    <x v="7"/>
    <x v="835"/>
    <x v="14"/>
    <x v="958"/>
    <x v="0"/>
    <x v="464"/>
    <x v="1044"/>
    <x v="5274"/>
    <x v="2999"/>
    <x v="26"/>
    <x v="388"/>
    <x v="5558"/>
    <x v="1661"/>
  </r>
  <r>
    <x v="543"/>
    <x v="6"/>
    <x v="7"/>
    <x v="110"/>
    <x v="0"/>
    <x v="7"/>
    <x v="1068"/>
    <x v="38"/>
    <x v="894"/>
    <x v="0"/>
    <x v="589"/>
    <x v="1114"/>
    <x v="5381"/>
    <x v="2869"/>
    <x v="26"/>
    <x v="388"/>
    <x v="5608"/>
    <x v="1832"/>
  </r>
  <r>
    <x v="557"/>
    <x v="6"/>
    <x v="3"/>
    <x v="106"/>
    <x v="0"/>
    <x v="190"/>
    <x v="3033"/>
    <x v="173"/>
    <x v="2469"/>
    <x v="0"/>
    <x v="0"/>
    <x v="2087"/>
    <x v="3454"/>
    <x v="3490"/>
    <x v="26"/>
    <x v="388"/>
    <x v="3881"/>
    <x v="1079"/>
  </r>
  <r>
    <x v="557"/>
    <x v="6"/>
    <x v="4"/>
    <x v="106"/>
    <x v="0"/>
    <x v="190"/>
    <x v="5398"/>
    <x v="737"/>
    <x v="4904"/>
    <x v="0"/>
    <x v="0"/>
    <x v="4536"/>
    <x v="1124"/>
    <x v="3490"/>
    <x v="26"/>
    <x v="388"/>
    <x v="1359"/>
    <x v="2106"/>
  </r>
  <r>
    <x v="557"/>
    <x v="6"/>
    <x v="5"/>
    <x v="106"/>
    <x v="0"/>
    <x v="190"/>
    <x v="5331"/>
    <x v="705"/>
    <x v="4857"/>
    <x v="0"/>
    <x v="0"/>
    <x v="4471"/>
    <x v="1164"/>
    <x v="3490"/>
    <x v="5"/>
    <x v="388"/>
    <x v="1343"/>
    <x v="1253"/>
  </r>
  <r>
    <x v="557"/>
    <x v="6"/>
    <x v="6"/>
    <x v="106"/>
    <x v="0"/>
    <x v="190"/>
    <x v="5151"/>
    <x v="650"/>
    <x v="4519"/>
    <x v="0"/>
    <x v="0"/>
    <x v="4064"/>
    <x v="1431"/>
    <x v="3490"/>
    <x v="26"/>
    <x v="388"/>
    <x v="1738"/>
    <x v="1791"/>
  </r>
  <r>
    <x v="557"/>
    <x v="6"/>
    <x v="7"/>
    <x v="106"/>
    <x v="0"/>
    <x v="190"/>
    <x v="5465"/>
    <x v="753"/>
    <x v="4980"/>
    <x v="0"/>
    <x v="0"/>
    <x v="4634"/>
    <x v="1048"/>
    <x v="3490"/>
    <x v="26"/>
    <x v="388"/>
    <x v="1272"/>
    <x v="2084"/>
  </r>
  <r>
    <x v="557"/>
    <x v="6"/>
    <x v="8"/>
    <x v="106"/>
    <x v="0"/>
    <x v="190"/>
    <x v="5423"/>
    <x v="736"/>
    <x v="4938"/>
    <x v="0"/>
    <x v="0"/>
    <x v="4589"/>
    <x v="1086"/>
    <x v="3490"/>
    <x v="26"/>
    <x v="388"/>
    <x v="1318"/>
    <x v="2123"/>
  </r>
  <r>
    <x v="557"/>
    <x v="6"/>
    <x v="9"/>
    <x v="106"/>
    <x v="0"/>
    <x v="190"/>
    <x v="5450"/>
    <x v="760"/>
    <x v="4961"/>
    <x v="0"/>
    <x v="0"/>
    <x v="4614"/>
    <x v="1066"/>
    <x v="3490"/>
    <x v="26"/>
    <x v="388"/>
    <x v="1285"/>
    <x v="2129"/>
  </r>
  <r>
    <x v="557"/>
    <x v="6"/>
    <x v="10"/>
    <x v="106"/>
    <x v="0"/>
    <x v="190"/>
    <x v="5440"/>
    <x v="767"/>
    <x v="4951"/>
    <x v="0"/>
    <x v="0"/>
    <x v="4601"/>
    <x v="1071"/>
    <x v="3490"/>
    <x v="26"/>
    <x v="388"/>
    <x v="1290"/>
    <x v="2067"/>
  </r>
  <r>
    <x v="619"/>
    <x v="6"/>
    <x v="1"/>
    <x v="126"/>
    <x v="0"/>
    <x v="164"/>
    <x v="10"/>
    <x v="0"/>
    <x v="46"/>
    <x v="0"/>
    <x v="0"/>
    <x v="44"/>
    <x v="6145"/>
    <x v="3490"/>
    <x v="26"/>
    <x v="388"/>
    <x v="6440"/>
    <x v="584"/>
  </r>
  <r>
    <x v="619"/>
    <x v="6"/>
    <x v="2"/>
    <x v="126"/>
    <x v="0"/>
    <x v="164"/>
    <x v="2237"/>
    <x v="244"/>
    <x v="2905"/>
    <x v="0"/>
    <x v="0"/>
    <x v="2526"/>
    <x v="3656"/>
    <x v="3490"/>
    <x v="26"/>
    <x v="388"/>
    <x v="4113"/>
    <x v="2897"/>
  </r>
  <r>
    <x v="619"/>
    <x v="6"/>
    <x v="3"/>
    <x v="126"/>
    <x v="0"/>
    <x v="164"/>
    <x v="3641"/>
    <x v="193"/>
    <x v="4869"/>
    <x v="0"/>
    <x v="0"/>
    <x v="4492"/>
    <x v="1653"/>
    <x v="3490"/>
    <x v="26"/>
    <x v="388"/>
    <x v="2000"/>
    <x v="4437"/>
  </r>
  <r>
    <x v="619"/>
    <x v="6"/>
    <x v="4"/>
    <x v="126"/>
    <x v="0"/>
    <x v="164"/>
    <x v="5132"/>
    <x v="354"/>
    <x v="5884"/>
    <x v="0"/>
    <x v="0"/>
    <x v="5859"/>
    <x v="449"/>
    <x v="3490"/>
    <x v="26"/>
    <x v="388"/>
    <x v="576"/>
    <x v="5697"/>
  </r>
  <r>
    <x v="619"/>
    <x v="6"/>
    <x v="5"/>
    <x v="126"/>
    <x v="0"/>
    <x v="164"/>
    <x v="5549"/>
    <x v="455"/>
    <x v="6001"/>
    <x v="0"/>
    <x v="0"/>
    <x v="6019"/>
    <x v="326"/>
    <x v="3490"/>
    <x v="26"/>
    <x v="388"/>
    <x v="400"/>
    <x v="5898"/>
  </r>
  <r>
    <x v="619"/>
    <x v="6"/>
    <x v="6"/>
    <x v="126"/>
    <x v="0"/>
    <x v="164"/>
    <x v="5447"/>
    <x v="501"/>
    <x v="5961"/>
    <x v="0"/>
    <x v="0"/>
    <x v="5961"/>
    <x v="395"/>
    <x v="3490"/>
    <x v="21"/>
    <x v="388"/>
    <x v="482"/>
    <x v="5839"/>
  </r>
  <r>
    <x v="619"/>
    <x v="6"/>
    <x v="7"/>
    <x v="126"/>
    <x v="0"/>
    <x v="164"/>
    <x v="5712"/>
    <x v="516"/>
    <x v="6019"/>
    <x v="0"/>
    <x v="0"/>
    <x v="6068"/>
    <x v="310"/>
    <x v="3490"/>
    <x v="26"/>
    <x v="388"/>
    <x v="375"/>
    <x v="5974"/>
  </r>
  <r>
    <x v="619"/>
    <x v="6"/>
    <x v="8"/>
    <x v="126"/>
    <x v="0"/>
    <x v="164"/>
    <x v="5682"/>
    <x v="524"/>
    <x v="6031"/>
    <x v="0"/>
    <x v="0"/>
    <x v="6087"/>
    <x v="297"/>
    <x v="3490"/>
    <x v="26"/>
    <x v="388"/>
    <x v="364"/>
    <x v="5983"/>
  </r>
  <r>
    <x v="619"/>
    <x v="6"/>
    <x v="9"/>
    <x v="126"/>
    <x v="0"/>
    <x v="164"/>
    <x v="6245"/>
    <x v="566"/>
    <x v="6080"/>
    <x v="0"/>
    <x v="0"/>
    <x v="6176"/>
    <x v="233"/>
    <x v="3490"/>
    <x v="26"/>
    <x v="388"/>
    <x v="293"/>
    <x v="6070"/>
  </r>
  <r>
    <x v="619"/>
    <x v="6"/>
    <x v="10"/>
    <x v="126"/>
    <x v="0"/>
    <x v="164"/>
    <x v="5751"/>
    <x v="543"/>
    <x v="6062"/>
    <x v="0"/>
    <x v="0"/>
    <x v="6146"/>
    <x v="259"/>
    <x v="3490"/>
    <x v="26"/>
    <x v="388"/>
    <x v="319"/>
    <x v="6044"/>
  </r>
  <r>
    <x v="620"/>
    <x v="6"/>
    <x v="1"/>
    <x v="126"/>
    <x v="0"/>
    <x v="140"/>
    <x v="1172"/>
    <x v="17"/>
    <x v="2306"/>
    <x v="0"/>
    <x v="0"/>
    <x v="1943"/>
    <x v="4102"/>
    <x v="3490"/>
    <x v="26"/>
    <x v="388"/>
    <x v="4583"/>
    <x v="2165"/>
  </r>
  <r>
    <x v="620"/>
    <x v="6"/>
    <x v="2"/>
    <x v="126"/>
    <x v="0"/>
    <x v="140"/>
    <x v="1411"/>
    <x v="54"/>
    <x v="1995"/>
    <x v="0"/>
    <x v="0"/>
    <x v="1673"/>
    <x v="4441"/>
    <x v="3490"/>
    <x v="23"/>
    <x v="388"/>
    <x v="4812"/>
    <x v="1848"/>
  </r>
  <r>
    <x v="620"/>
    <x v="6"/>
    <x v="3"/>
    <x v="126"/>
    <x v="0"/>
    <x v="140"/>
    <x v="2319"/>
    <x v="108"/>
    <x v="3401"/>
    <x v="0"/>
    <x v="0"/>
    <x v="2971"/>
    <x v="3115"/>
    <x v="3490"/>
    <x v="26"/>
    <x v="388"/>
    <x v="3518"/>
    <x v="3244"/>
  </r>
  <r>
    <x v="620"/>
    <x v="6"/>
    <x v="4"/>
    <x v="126"/>
    <x v="0"/>
    <x v="140"/>
    <x v="1225"/>
    <x v="46"/>
    <x v="2249"/>
    <x v="0"/>
    <x v="0"/>
    <x v="1900"/>
    <x v="4179"/>
    <x v="3490"/>
    <x v="26"/>
    <x v="388"/>
    <x v="4655"/>
    <x v="2168"/>
  </r>
  <r>
    <x v="620"/>
    <x v="6"/>
    <x v="5"/>
    <x v="126"/>
    <x v="0"/>
    <x v="140"/>
    <x v="2718"/>
    <x v="123"/>
    <x v="4168"/>
    <x v="0"/>
    <x v="0"/>
    <x v="3710"/>
    <x v="2317"/>
    <x v="3490"/>
    <x v="12"/>
    <x v="388"/>
    <x v="2609"/>
    <x v="3560"/>
  </r>
  <r>
    <x v="620"/>
    <x v="6"/>
    <x v="6"/>
    <x v="126"/>
    <x v="0"/>
    <x v="140"/>
    <x v="3626"/>
    <x v="192"/>
    <x v="4892"/>
    <x v="0"/>
    <x v="0"/>
    <x v="4528"/>
    <x v="1627"/>
    <x v="3490"/>
    <x v="26"/>
    <x v="361"/>
    <x v="1913"/>
    <x v="4354"/>
  </r>
  <r>
    <x v="620"/>
    <x v="6"/>
    <x v="7"/>
    <x v="126"/>
    <x v="0"/>
    <x v="140"/>
    <x v="4296"/>
    <x v="305"/>
    <x v="5060"/>
    <x v="0"/>
    <x v="0"/>
    <x v="4718"/>
    <x v="1498"/>
    <x v="3490"/>
    <x v="26"/>
    <x v="388"/>
    <x v="1827"/>
    <x v="4702"/>
  </r>
  <r>
    <x v="620"/>
    <x v="6"/>
    <x v="8"/>
    <x v="126"/>
    <x v="0"/>
    <x v="140"/>
    <x v="4192"/>
    <x v="312"/>
    <x v="4935"/>
    <x v="0"/>
    <x v="0"/>
    <x v="4583"/>
    <x v="1626"/>
    <x v="3490"/>
    <x v="26"/>
    <x v="388"/>
    <x v="1971"/>
    <x v="4590"/>
  </r>
  <r>
    <x v="620"/>
    <x v="6"/>
    <x v="9"/>
    <x v="126"/>
    <x v="0"/>
    <x v="140"/>
    <x v="50"/>
    <x v="1"/>
    <x v="133"/>
    <x v="0"/>
    <x v="0"/>
    <x v="120"/>
    <x v="6072"/>
    <x v="3490"/>
    <x v="26"/>
    <x v="388"/>
    <x v="6387"/>
    <x v="645"/>
  </r>
  <r>
    <x v="620"/>
    <x v="6"/>
    <x v="10"/>
    <x v="126"/>
    <x v="0"/>
    <x v="140"/>
    <x v="271"/>
    <x v="5"/>
    <x v="465"/>
    <x v="0"/>
    <x v="0"/>
    <x v="363"/>
    <x v="5810"/>
    <x v="3490"/>
    <x v="26"/>
    <x v="388"/>
    <x v="6204"/>
    <x v="878"/>
  </r>
  <r>
    <x v="630"/>
    <x v="6"/>
    <x v="1"/>
    <x v="130"/>
    <x v="0"/>
    <x v="190"/>
    <x v="4463"/>
    <x v="254"/>
    <x v="4420"/>
    <x v="0"/>
    <x v="0"/>
    <x v="3971"/>
    <x v="2067"/>
    <x v="3490"/>
    <x v="26"/>
    <x v="388"/>
    <x v="2446"/>
    <x v="3942"/>
  </r>
  <r>
    <x v="630"/>
    <x v="6"/>
    <x v="2"/>
    <x v="130"/>
    <x v="0"/>
    <x v="190"/>
    <x v="5941"/>
    <x v="762"/>
    <x v="5900"/>
    <x v="0"/>
    <x v="0"/>
    <x v="5882"/>
    <x v="429"/>
    <x v="3490"/>
    <x v="26"/>
    <x v="388"/>
    <x v="546"/>
    <x v="5719"/>
  </r>
  <r>
    <x v="630"/>
    <x v="6"/>
    <x v="3"/>
    <x v="130"/>
    <x v="0"/>
    <x v="190"/>
    <x v="5749"/>
    <x v="578"/>
    <x v="5684"/>
    <x v="0"/>
    <x v="0"/>
    <x v="5594"/>
    <x v="690"/>
    <x v="3490"/>
    <x v="26"/>
    <x v="388"/>
    <x v="854"/>
    <x v="5374"/>
  </r>
  <r>
    <x v="630"/>
    <x v="6"/>
    <x v="4"/>
    <x v="130"/>
    <x v="0"/>
    <x v="190"/>
    <x v="5917"/>
    <x v="749"/>
    <x v="5859"/>
    <x v="0"/>
    <x v="0"/>
    <x v="5839"/>
    <x v="475"/>
    <x v="3490"/>
    <x v="26"/>
    <x v="388"/>
    <x v="599"/>
    <x v="5650"/>
  </r>
  <r>
    <x v="630"/>
    <x v="6"/>
    <x v="5"/>
    <x v="130"/>
    <x v="0"/>
    <x v="190"/>
    <x v="5878"/>
    <x v="575"/>
    <x v="5829"/>
    <x v="0"/>
    <x v="0"/>
    <x v="5796"/>
    <x v="520"/>
    <x v="3490"/>
    <x v="26"/>
    <x v="388"/>
    <x v="653"/>
    <x v="5591"/>
  </r>
  <r>
    <x v="630"/>
    <x v="6"/>
    <x v="6"/>
    <x v="130"/>
    <x v="0"/>
    <x v="190"/>
    <x v="5830"/>
    <x v="533"/>
    <x v="5773"/>
    <x v="0"/>
    <x v="0"/>
    <x v="5716"/>
    <x v="591"/>
    <x v="3490"/>
    <x v="26"/>
    <x v="245"/>
    <x v="695"/>
    <x v="5396"/>
  </r>
  <r>
    <x v="630"/>
    <x v="6"/>
    <x v="7"/>
    <x v="130"/>
    <x v="0"/>
    <x v="190"/>
    <x v="5940"/>
    <x v="598"/>
    <x v="5910"/>
    <x v="0"/>
    <x v="0"/>
    <x v="5899"/>
    <x v="415"/>
    <x v="3490"/>
    <x v="26"/>
    <x v="388"/>
    <x v="526"/>
    <x v="5736"/>
  </r>
  <r>
    <x v="630"/>
    <x v="6"/>
    <x v="8"/>
    <x v="130"/>
    <x v="0"/>
    <x v="190"/>
    <x v="5756"/>
    <x v="519"/>
    <x v="5698"/>
    <x v="0"/>
    <x v="0"/>
    <x v="5620"/>
    <x v="670"/>
    <x v="3490"/>
    <x v="18"/>
    <x v="108"/>
    <x v="702"/>
    <x v="5037"/>
  </r>
  <r>
    <x v="630"/>
    <x v="6"/>
    <x v="9"/>
    <x v="130"/>
    <x v="0"/>
    <x v="190"/>
    <x v="5902"/>
    <x v="618"/>
    <x v="5870"/>
    <x v="0"/>
    <x v="0"/>
    <x v="5846"/>
    <x v="463"/>
    <x v="3490"/>
    <x v="26"/>
    <x v="155"/>
    <x v="534"/>
    <x v="5551"/>
  </r>
  <r>
    <x v="630"/>
    <x v="6"/>
    <x v="10"/>
    <x v="130"/>
    <x v="0"/>
    <x v="190"/>
    <x v="5850"/>
    <x v="589"/>
    <x v="5812"/>
    <x v="0"/>
    <x v="0"/>
    <x v="5767"/>
    <x v="545"/>
    <x v="3490"/>
    <x v="26"/>
    <x v="59"/>
    <x v="541"/>
    <x v="5082"/>
  </r>
  <r>
    <x v="653"/>
    <x v="2"/>
    <x v="3"/>
    <x v="168"/>
    <x v="0"/>
    <x v="188"/>
    <x v="1434"/>
    <x v="44"/>
    <x v="1490"/>
    <x v="0"/>
    <x v="0"/>
    <x v="1225"/>
    <x v="4577"/>
    <x v="3490"/>
    <x v="26"/>
    <x v="321"/>
    <x v="4744"/>
    <x v="460"/>
  </r>
  <r>
    <x v="653"/>
    <x v="2"/>
    <x v="4"/>
    <x v="168"/>
    <x v="0"/>
    <x v="188"/>
    <x v="3319"/>
    <x v="186"/>
    <x v="3415"/>
    <x v="0"/>
    <x v="0"/>
    <x v="2982"/>
    <x v="2598"/>
    <x v="3490"/>
    <x v="26"/>
    <x v="34"/>
    <x v="1707"/>
    <x v="40"/>
  </r>
  <r>
    <x v="653"/>
    <x v="2"/>
    <x v="5"/>
    <x v="168"/>
    <x v="0"/>
    <x v="188"/>
    <x v="4527"/>
    <x v="346"/>
    <x v="4617"/>
    <x v="0"/>
    <x v="0"/>
    <x v="4191"/>
    <x v="1478"/>
    <x v="3490"/>
    <x v="26"/>
    <x v="388"/>
    <x v="1803"/>
    <x v="2836"/>
  </r>
  <r>
    <x v="653"/>
    <x v="2"/>
    <x v="6"/>
    <x v="168"/>
    <x v="0"/>
    <x v="188"/>
    <x v="4769"/>
    <x v="401"/>
    <x v="4815"/>
    <x v="0"/>
    <x v="0"/>
    <x v="4419"/>
    <x v="1301"/>
    <x v="3490"/>
    <x v="26"/>
    <x v="388"/>
    <x v="1608"/>
    <x v="3079"/>
  </r>
  <r>
    <x v="653"/>
    <x v="2"/>
    <x v="7"/>
    <x v="168"/>
    <x v="0"/>
    <x v="188"/>
    <x v="4519"/>
    <x v="367"/>
    <x v="4709"/>
    <x v="0"/>
    <x v="0"/>
    <x v="4288"/>
    <x v="1394"/>
    <x v="3490"/>
    <x v="26"/>
    <x v="388"/>
    <x v="1692"/>
    <x v="2830"/>
  </r>
  <r>
    <x v="653"/>
    <x v="2"/>
    <x v="8"/>
    <x v="168"/>
    <x v="0"/>
    <x v="188"/>
    <x v="4248"/>
    <x v="316"/>
    <x v="4318"/>
    <x v="0"/>
    <x v="0"/>
    <x v="3867"/>
    <x v="1755"/>
    <x v="3490"/>
    <x v="26"/>
    <x v="370"/>
    <x v="2040"/>
    <x v="2243"/>
  </r>
  <r>
    <x v="653"/>
    <x v="2"/>
    <x v="9"/>
    <x v="168"/>
    <x v="0"/>
    <x v="188"/>
    <x v="4587"/>
    <x v="356"/>
    <x v="4729"/>
    <x v="0"/>
    <x v="0"/>
    <x v="4320"/>
    <x v="1346"/>
    <x v="3490"/>
    <x v="2"/>
    <x v="388"/>
    <x v="1541"/>
    <x v="1990"/>
  </r>
  <r>
    <x v="653"/>
    <x v="2"/>
    <x v="10"/>
    <x v="168"/>
    <x v="0"/>
    <x v="188"/>
    <x v="4500"/>
    <x v="370"/>
    <x v="4573"/>
    <x v="0"/>
    <x v="0"/>
    <x v="4135"/>
    <x v="1527"/>
    <x v="3490"/>
    <x v="26"/>
    <x v="308"/>
    <x v="1750"/>
    <x v="2268"/>
  </r>
  <r>
    <x v="660"/>
    <x v="6"/>
    <x v="3"/>
    <x v="141"/>
    <x v="0"/>
    <x v="190"/>
    <x v="5857"/>
    <x v="575"/>
    <x v="5849"/>
    <x v="0"/>
    <x v="3377"/>
    <x v="6182"/>
    <x v="552"/>
    <x v="201"/>
    <x v="26"/>
    <x v="388"/>
    <x v="457"/>
    <x v="6232"/>
  </r>
  <r>
    <x v="660"/>
    <x v="6"/>
    <x v="4"/>
    <x v="141"/>
    <x v="0"/>
    <x v="190"/>
    <x v="5937"/>
    <x v="684"/>
    <x v="5949"/>
    <x v="0"/>
    <x v="3421"/>
    <x v="6241"/>
    <x v="433"/>
    <x v="159"/>
    <x v="26"/>
    <x v="388"/>
    <x v="370"/>
    <x v="6258"/>
  </r>
  <r>
    <x v="660"/>
    <x v="6"/>
    <x v="5"/>
    <x v="141"/>
    <x v="0"/>
    <x v="190"/>
    <x v="5755"/>
    <x v="495"/>
    <x v="5718"/>
    <x v="0"/>
    <x v="3337"/>
    <x v="6099"/>
    <x v="700"/>
    <x v="249"/>
    <x v="26"/>
    <x v="349"/>
    <x v="590"/>
    <x v="6187"/>
  </r>
  <r>
    <x v="660"/>
    <x v="6"/>
    <x v="6"/>
    <x v="141"/>
    <x v="0"/>
    <x v="190"/>
    <x v="5585"/>
    <x v="436"/>
    <x v="5585"/>
    <x v="0"/>
    <x v="3273"/>
    <x v="5984"/>
    <x v="857"/>
    <x v="343"/>
    <x v="26"/>
    <x v="388"/>
    <x v="758"/>
    <x v="6133"/>
  </r>
  <r>
    <x v="660"/>
    <x v="6"/>
    <x v="7"/>
    <x v="141"/>
    <x v="0"/>
    <x v="190"/>
    <x v="5770"/>
    <x v="533"/>
    <x v="5754"/>
    <x v="0"/>
    <x v="3347"/>
    <x v="6115"/>
    <x v="679"/>
    <x v="239"/>
    <x v="26"/>
    <x v="388"/>
    <x v="572"/>
    <x v="6194"/>
  </r>
  <r>
    <x v="660"/>
    <x v="6"/>
    <x v="8"/>
    <x v="141"/>
    <x v="0"/>
    <x v="190"/>
    <x v="2895"/>
    <x v="103"/>
    <x v="3006"/>
    <x v="0"/>
    <x v="1862"/>
    <x v="3629"/>
    <x v="3554"/>
    <x v="1861"/>
    <x v="26"/>
    <x v="388"/>
    <x v="3500"/>
    <x v="4477"/>
  </r>
  <r>
    <x v="660"/>
    <x v="6"/>
    <x v="9"/>
    <x v="141"/>
    <x v="0"/>
    <x v="190"/>
    <x v="5696"/>
    <x v="481"/>
    <x v="5652"/>
    <x v="0"/>
    <x v="3311"/>
    <x v="6039"/>
    <x v="789"/>
    <x v="283"/>
    <x v="26"/>
    <x v="388"/>
    <x v="689"/>
    <x v="6166"/>
  </r>
  <r>
    <x v="660"/>
    <x v="6"/>
    <x v="10"/>
    <x v="141"/>
    <x v="0"/>
    <x v="190"/>
    <x v="5807"/>
    <x v="530"/>
    <x v="5801"/>
    <x v="0"/>
    <x v="3364"/>
    <x v="6144"/>
    <x v="617"/>
    <x v="219"/>
    <x v="26"/>
    <x v="370"/>
    <x v="500"/>
    <x v="6205"/>
  </r>
  <r>
    <x v="661"/>
    <x v="2"/>
    <x v="4"/>
    <x v="161"/>
    <x v="0"/>
    <x v="95"/>
    <x v="1387"/>
    <x v="48"/>
    <x v="1284"/>
    <x v="0"/>
    <x v="786"/>
    <x v="1587"/>
    <x v="4949"/>
    <x v="2663"/>
    <x v="8"/>
    <x v="388"/>
    <x v="4723"/>
    <x v="1479"/>
  </r>
  <r>
    <x v="661"/>
    <x v="2"/>
    <x v="5"/>
    <x v="161"/>
    <x v="0"/>
    <x v="95"/>
    <x v="1354"/>
    <x v="88"/>
    <x v="1141"/>
    <x v="0"/>
    <x v="762"/>
    <x v="1453"/>
    <x v="5049"/>
    <x v="2682"/>
    <x v="21"/>
    <x v="388"/>
    <x v="5070"/>
    <x v="1780"/>
  </r>
  <r>
    <x v="661"/>
    <x v="2"/>
    <x v="6"/>
    <x v="161"/>
    <x v="0"/>
    <x v="95"/>
    <x v="1492"/>
    <x v="106"/>
    <x v="1232"/>
    <x v="0"/>
    <x v="840"/>
    <x v="1594"/>
    <x v="4968"/>
    <x v="2609"/>
    <x v="12"/>
    <x v="388"/>
    <x v="4868"/>
    <x v="1732"/>
  </r>
  <r>
    <x v="661"/>
    <x v="2"/>
    <x v="7"/>
    <x v="161"/>
    <x v="0"/>
    <x v="95"/>
    <x v="1689"/>
    <x v="116"/>
    <x v="1388"/>
    <x v="0"/>
    <x v="958"/>
    <x v="1827"/>
    <x v="4818"/>
    <x v="2500"/>
    <x v="26"/>
    <x v="345"/>
    <x v="4676"/>
    <x v="2051"/>
  </r>
  <r>
    <x v="661"/>
    <x v="2"/>
    <x v="8"/>
    <x v="161"/>
    <x v="0"/>
    <x v="95"/>
    <x v="1897"/>
    <x v="136"/>
    <x v="1555"/>
    <x v="0"/>
    <x v="1061"/>
    <x v="2065"/>
    <x v="4655"/>
    <x v="2390"/>
    <x v="26"/>
    <x v="361"/>
    <x v="4512"/>
    <x v="2351"/>
  </r>
  <r>
    <x v="661"/>
    <x v="2"/>
    <x v="9"/>
    <x v="161"/>
    <x v="0"/>
    <x v="95"/>
    <x v="1847"/>
    <x v="101"/>
    <x v="1595"/>
    <x v="0"/>
    <x v="1032"/>
    <x v="2067"/>
    <x v="4614"/>
    <x v="2414"/>
    <x v="26"/>
    <x v="314"/>
    <x v="4377"/>
    <x v="2167"/>
  </r>
  <r>
    <x v="661"/>
    <x v="2"/>
    <x v="10"/>
    <x v="161"/>
    <x v="0"/>
    <x v="95"/>
    <x v="3940"/>
    <x v="181"/>
    <x v="3614"/>
    <x v="0"/>
    <x v="2128"/>
    <x v="4211"/>
    <x v="2681"/>
    <x v="1290"/>
    <x v="26"/>
    <x v="388"/>
    <x v="2533"/>
    <x v="4570"/>
  </r>
  <r>
    <x v="661"/>
    <x v="2"/>
    <x v="3"/>
    <x v="161"/>
    <x v="0"/>
    <x v="95"/>
    <x v="2070"/>
    <x v="66"/>
    <x v="1837"/>
    <x v="0"/>
    <x v="1150"/>
    <x v="2333"/>
    <x v="4347"/>
    <x v="2287"/>
    <x v="26"/>
    <x v="349"/>
    <x v="4185"/>
    <x v="2539"/>
  </r>
  <r>
    <x v="676"/>
    <x v="6"/>
    <x v="10"/>
    <x v="164"/>
    <x v="0"/>
    <x v="164"/>
    <x v="420"/>
    <x v="5"/>
    <x v="382"/>
    <x v="0"/>
    <x v="245"/>
    <x v="461"/>
    <x v="5806"/>
    <x v="3233"/>
    <x v="26"/>
    <x v="293"/>
    <x v="5599"/>
    <x v="350"/>
  </r>
  <r>
    <x v="676"/>
    <x v="6"/>
    <x v="2"/>
    <x v="164"/>
    <x v="0"/>
    <x v="164"/>
    <x v="2209"/>
    <x v="29"/>
    <x v="1937"/>
    <x v="0"/>
    <x v="1223"/>
    <x v="2479"/>
    <x v="3943"/>
    <x v="2208"/>
    <x v="26"/>
    <x v="388"/>
    <x v="4011"/>
    <x v="2593"/>
  </r>
  <r>
    <x v="676"/>
    <x v="6"/>
    <x v="3"/>
    <x v="164"/>
    <x v="0"/>
    <x v="164"/>
    <x v="4225"/>
    <x v="73"/>
    <x v="3936"/>
    <x v="0"/>
    <x v="2271"/>
    <x v="4524"/>
    <x v="1964"/>
    <x v="1145"/>
    <x v="26"/>
    <x v="388"/>
    <x v="1910"/>
    <x v="4342"/>
  </r>
  <r>
    <x v="676"/>
    <x v="6"/>
    <x v="4"/>
    <x v="164"/>
    <x v="0"/>
    <x v="164"/>
    <x v="3060"/>
    <x v="43"/>
    <x v="2872"/>
    <x v="0"/>
    <x v="1642"/>
    <x v="3356"/>
    <x v="3004"/>
    <x v="1772"/>
    <x v="26"/>
    <x v="192"/>
    <x v="2662"/>
    <x v="2464"/>
  </r>
  <r>
    <x v="676"/>
    <x v="6"/>
    <x v="5"/>
    <x v="164"/>
    <x v="0"/>
    <x v="164"/>
    <x v="1505"/>
    <x v="14"/>
    <x v="1382"/>
    <x v="0"/>
    <x v="845"/>
    <x v="1739"/>
    <x v="4667"/>
    <x v="2600"/>
    <x v="26"/>
    <x v="388"/>
    <x v="4842"/>
    <x v="2064"/>
  </r>
  <r>
    <x v="676"/>
    <x v="6"/>
    <x v="6"/>
    <x v="164"/>
    <x v="0"/>
    <x v="164"/>
    <x v="436"/>
    <x v="8"/>
    <x v="397"/>
    <x v="0"/>
    <x v="253"/>
    <x v="482"/>
    <x v="5795"/>
    <x v="3226"/>
    <x v="26"/>
    <x v="388"/>
    <x v="6115"/>
    <x v="1033"/>
  </r>
  <r>
    <x v="676"/>
    <x v="6"/>
    <x v="7"/>
    <x v="164"/>
    <x v="0"/>
    <x v="164"/>
    <x v="1466"/>
    <x v="13"/>
    <x v="1162"/>
    <x v="0"/>
    <x v="829"/>
    <x v="1522"/>
    <x v="4996"/>
    <x v="2621"/>
    <x v="26"/>
    <x v="388"/>
    <x v="5166"/>
    <x v="2142"/>
  </r>
  <r>
    <x v="676"/>
    <x v="6"/>
    <x v="8"/>
    <x v="164"/>
    <x v="0"/>
    <x v="164"/>
    <x v="416"/>
    <x v="6"/>
    <x v="378"/>
    <x v="0"/>
    <x v="244"/>
    <x v="457"/>
    <x v="5811"/>
    <x v="3235"/>
    <x v="18"/>
    <x v="388"/>
    <x v="5858"/>
    <x v="506"/>
  </r>
  <r>
    <x v="676"/>
    <x v="6"/>
    <x v="9"/>
    <x v="164"/>
    <x v="0"/>
    <x v="164"/>
    <x v="483"/>
    <x v="8"/>
    <x v="434"/>
    <x v="0"/>
    <x v="281"/>
    <x v="531"/>
    <x v="5757"/>
    <x v="3204"/>
    <x v="26"/>
    <x v="388"/>
    <x v="6064"/>
    <x v="1090"/>
  </r>
  <r>
    <x v="682"/>
    <x v="6"/>
    <x v="3"/>
    <x v="144"/>
    <x v="0"/>
    <x v="190"/>
    <x v="5778"/>
    <x v="315"/>
    <x v="5436"/>
    <x v="0"/>
    <x v="0"/>
    <x v="5237"/>
    <x v="663"/>
    <x v="3490"/>
    <x v="26"/>
    <x v="388"/>
    <x v="811"/>
    <x v="2963"/>
  </r>
  <r>
    <x v="682"/>
    <x v="6"/>
    <x v="4"/>
    <x v="144"/>
    <x v="0"/>
    <x v="190"/>
    <x v="5763"/>
    <x v="335"/>
    <x v="5440"/>
    <x v="0"/>
    <x v="0"/>
    <x v="5247"/>
    <x v="652"/>
    <x v="3490"/>
    <x v="26"/>
    <x v="388"/>
    <x v="797"/>
    <x v="2905"/>
  </r>
  <r>
    <x v="682"/>
    <x v="6"/>
    <x v="5"/>
    <x v="144"/>
    <x v="0"/>
    <x v="190"/>
    <x v="5808"/>
    <x v="367"/>
    <x v="5497"/>
    <x v="0"/>
    <x v="0"/>
    <x v="5310"/>
    <x v="609"/>
    <x v="3490"/>
    <x v="26"/>
    <x v="388"/>
    <x v="741"/>
    <x v="3126"/>
  </r>
  <r>
    <x v="682"/>
    <x v="6"/>
    <x v="6"/>
    <x v="144"/>
    <x v="0"/>
    <x v="190"/>
    <x v="5583"/>
    <x v="283"/>
    <x v="5233"/>
    <x v="0"/>
    <x v="0"/>
    <x v="4934"/>
    <x v="834"/>
    <x v="3490"/>
    <x v="26"/>
    <x v="117"/>
    <x v="921"/>
    <x v="417"/>
  </r>
  <r>
    <x v="682"/>
    <x v="6"/>
    <x v="7"/>
    <x v="144"/>
    <x v="0"/>
    <x v="190"/>
    <x v="5882"/>
    <x v="389"/>
    <x v="5544"/>
    <x v="0"/>
    <x v="0"/>
    <x v="5377"/>
    <x v="548"/>
    <x v="3490"/>
    <x v="26"/>
    <x v="57"/>
    <x v="540"/>
    <x v="104"/>
  </r>
  <r>
    <x v="682"/>
    <x v="6"/>
    <x v="8"/>
    <x v="144"/>
    <x v="0"/>
    <x v="190"/>
    <x v="5942"/>
    <x v="375"/>
    <x v="5705"/>
    <x v="0"/>
    <x v="0"/>
    <x v="5634"/>
    <x v="406"/>
    <x v="3490"/>
    <x v="26"/>
    <x v="300"/>
    <x v="495"/>
    <x v="3208"/>
  </r>
  <r>
    <x v="682"/>
    <x v="6"/>
    <x v="9"/>
    <x v="144"/>
    <x v="0"/>
    <x v="190"/>
    <x v="5966"/>
    <x v="405"/>
    <x v="5757"/>
    <x v="0"/>
    <x v="0"/>
    <x v="5698"/>
    <x v="375"/>
    <x v="3490"/>
    <x v="26"/>
    <x v="168"/>
    <x v="443"/>
    <x v="2510"/>
  </r>
  <r>
    <x v="682"/>
    <x v="6"/>
    <x v="10"/>
    <x v="144"/>
    <x v="0"/>
    <x v="190"/>
    <x v="5954"/>
    <x v="419"/>
    <x v="5709"/>
    <x v="0"/>
    <x v="0"/>
    <x v="5642"/>
    <x v="401"/>
    <x v="3490"/>
    <x v="2"/>
    <x v="218"/>
    <x v="462"/>
    <x v="1973"/>
  </r>
  <r>
    <x v="685"/>
    <x v="0"/>
    <x v="2"/>
    <x v="152"/>
    <x v="0"/>
    <x v="184"/>
    <x v="237"/>
    <x v="24"/>
    <x v="271"/>
    <x v="0"/>
    <x v="0"/>
    <x v="220"/>
    <x v="5919"/>
    <x v="3490"/>
    <x v="26"/>
    <x v="388"/>
    <x v="6293"/>
    <x v="694"/>
  </r>
  <r>
    <x v="685"/>
    <x v="0"/>
    <x v="3"/>
    <x v="152"/>
    <x v="0"/>
    <x v="184"/>
    <x v="481"/>
    <x v="47"/>
    <x v="657"/>
    <x v="0"/>
    <x v="0"/>
    <x v="510"/>
    <x v="5562"/>
    <x v="3490"/>
    <x v="26"/>
    <x v="388"/>
    <x v="5995"/>
    <x v="909"/>
  </r>
  <r>
    <x v="685"/>
    <x v="0"/>
    <x v="4"/>
    <x v="152"/>
    <x v="0"/>
    <x v="184"/>
    <x v="761"/>
    <x v="68"/>
    <x v="932"/>
    <x v="0"/>
    <x v="0"/>
    <x v="702"/>
    <x v="5285"/>
    <x v="3490"/>
    <x v="26"/>
    <x v="388"/>
    <x v="5752"/>
    <x v="1036"/>
  </r>
  <r>
    <x v="685"/>
    <x v="0"/>
    <x v="5"/>
    <x v="152"/>
    <x v="0"/>
    <x v="184"/>
    <x v="522"/>
    <x v="59"/>
    <x v="600"/>
    <x v="0"/>
    <x v="0"/>
    <x v="470"/>
    <x v="5611"/>
    <x v="3490"/>
    <x v="26"/>
    <x v="388"/>
    <x v="6035"/>
    <x v="881"/>
  </r>
  <r>
    <x v="685"/>
    <x v="0"/>
    <x v="6"/>
    <x v="152"/>
    <x v="0"/>
    <x v="184"/>
    <x v="473"/>
    <x v="47"/>
    <x v="557"/>
    <x v="0"/>
    <x v="0"/>
    <x v="433"/>
    <x v="5652"/>
    <x v="3490"/>
    <x v="26"/>
    <x v="388"/>
    <x v="6076"/>
    <x v="858"/>
  </r>
  <r>
    <x v="685"/>
    <x v="0"/>
    <x v="7"/>
    <x v="152"/>
    <x v="0"/>
    <x v="184"/>
    <x v="883"/>
    <x v="93"/>
    <x v="1034"/>
    <x v="0"/>
    <x v="0"/>
    <x v="777"/>
    <x v="5178"/>
    <x v="3490"/>
    <x v="26"/>
    <x v="353"/>
    <x v="5373"/>
    <x v="534"/>
  </r>
  <r>
    <x v="685"/>
    <x v="0"/>
    <x v="8"/>
    <x v="152"/>
    <x v="0"/>
    <x v="184"/>
    <x v="819"/>
    <x v="92"/>
    <x v="891"/>
    <x v="0"/>
    <x v="0"/>
    <x v="662"/>
    <x v="5340"/>
    <x v="3490"/>
    <x v="26"/>
    <x v="388"/>
    <x v="5796"/>
    <x v="1022"/>
  </r>
  <r>
    <x v="685"/>
    <x v="0"/>
    <x v="9"/>
    <x v="152"/>
    <x v="0"/>
    <x v="184"/>
    <x v="1028"/>
    <x v="129"/>
    <x v="1152"/>
    <x v="0"/>
    <x v="0"/>
    <x v="889"/>
    <x v="5059"/>
    <x v="3490"/>
    <x v="26"/>
    <x v="388"/>
    <x v="5532"/>
    <x v="1180"/>
  </r>
  <r>
    <x v="685"/>
    <x v="0"/>
    <x v="10"/>
    <x v="152"/>
    <x v="0"/>
    <x v="184"/>
    <x v="1180"/>
    <x v="143"/>
    <x v="1209"/>
    <x v="0"/>
    <x v="0"/>
    <x v="938"/>
    <x v="5016"/>
    <x v="3490"/>
    <x v="26"/>
    <x v="388"/>
    <x v="5491"/>
    <x v="1224"/>
  </r>
  <r>
    <x v="708"/>
    <x v="6"/>
    <x v="3"/>
    <x v="163"/>
    <x v="0"/>
    <x v="177"/>
    <x v="484"/>
    <x v="13"/>
    <x v="596"/>
    <x v="0"/>
    <x v="0"/>
    <x v="465"/>
    <x v="5551"/>
    <x v="3490"/>
    <x v="8"/>
    <x v="388"/>
    <x v="5458"/>
    <x v="286"/>
  </r>
  <r>
    <x v="708"/>
    <x v="6"/>
    <x v="4"/>
    <x v="163"/>
    <x v="0"/>
    <x v="177"/>
    <x v="835"/>
    <x v="33"/>
    <x v="1393"/>
    <x v="0"/>
    <x v="0"/>
    <x v="1116"/>
    <x v="4746"/>
    <x v="3490"/>
    <x v="21"/>
    <x v="205"/>
    <x v="4352"/>
    <x v="180"/>
  </r>
  <r>
    <x v="708"/>
    <x v="6"/>
    <x v="5"/>
    <x v="163"/>
    <x v="0"/>
    <x v="177"/>
    <x v="210"/>
    <x v="9"/>
    <x v="280"/>
    <x v="0"/>
    <x v="0"/>
    <x v="225"/>
    <x v="5892"/>
    <x v="3490"/>
    <x v="12"/>
    <x v="388"/>
    <x v="5921"/>
    <x v="335"/>
  </r>
  <r>
    <x v="708"/>
    <x v="6"/>
    <x v="6"/>
    <x v="163"/>
    <x v="0"/>
    <x v="177"/>
    <x v="283"/>
    <x v="3"/>
    <x v="489"/>
    <x v="0"/>
    <x v="0"/>
    <x v="382"/>
    <x v="5698"/>
    <x v="3490"/>
    <x v="26"/>
    <x v="388"/>
    <x v="6118"/>
    <x v="762"/>
  </r>
  <r>
    <x v="708"/>
    <x v="6"/>
    <x v="7"/>
    <x v="163"/>
    <x v="0"/>
    <x v="177"/>
    <x v="44"/>
    <x v="2"/>
    <x v="90"/>
    <x v="0"/>
    <x v="0"/>
    <x v="79"/>
    <x v="6101"/>
    <x v="3490"/>
    <x v="26"/>
    <x v="388"/>
    <x v="6403"/>
    <x v="581"/>
  </r>
  <r>
    <x v="708"/>
    <x v="6"/>
    <x v="9"/>
    <x v="163"/>
    <x v="0"/>
    <x v="177"/>
    <x v="67"/>
    <x v="4"/>
    <x v="131"/>
    <x v="0"/>
    <x v="0"/>
    <x v="119"/>
    <x v="6043"/>
    <x v="3490"/>
    <x v="26"/>
    <x v="388"/>
    <x v="6369"/>
    <x v="597"/>
  </r>
  <r>
    <x v="708"/>
    <x v="6"/>
    <x v="10"/>
    <x v="163"/>
    <x v="0"/>
    <x v="177"/>
    <x v="35"/>
    <x v="2"/>
    <x v="66"/>
    <x v="0"/>
    <x v="0"/>
    <x v="59"/>
    <x v="6123"/>
    <x v="3490"/>
    <x v="26"/>
    <x v="388"/>
    <x v="6425"/>
    <x v="571"/>
  </r>
  <r>
    <x v="759"/>
    <x v="6"/>
    <x v="3"/>
    <x v="178"/>
    <x v="0"/>
    <x v="77"/>
    <x v="1947"/>
    <x v="45"/>
    <x v="2510"/>
    <x v="0"/>
    <x v="1090"/>
    <x v="2747"/>
    <x v="4008"/>
    <x v="2354"/>
    <x v="26"/>
    <x v="388"/>
    <x v="4116"/>
    <x v="3447"/>
  </r>
  <r>
    <x v="759"/>
    <x v="6"/>
    <x v="4"/>
    <x v="178"/>
    <x v="0"/>
    <x v="77"/>
    <x v="4078"/>
    <x v="164"/>
    <x v="4172"/>
    <x v="0"/>
    <x v="2204"/>
    <x v="4607"/>
    <x v="2221"/>
    <x v="1216"/>
    <x v="26"/>
    <x v="388"/>
    <x v="2158"/>
    <x v="4858"/>
  </r>
  <r>
    <x v="759"/>
    <x v="6"/>
    <x v="5"/>
    <x v="178"/>
    <x v="0"/>
    <x v="77"/>
    <x v="3029"/>
    <x v="106"/>
    <x v="2895"/>
    <x v="0"/>
    <x v="1622"/>
    <x v="3360"/>
    <x v="3565"/>
    <x v="1794"/>
    <x v="26"/>
    <x v="388"/>
    <x v="3481"/>
    <x v="4058"/>
  </r>
  <r>
    <x v="759"/>
    <x v="6"/>
    <x v="6"/>
    <x v="178"/>
    <x v="0"/>
    <x v="77"/>
    <x v="4393"/>
    <x v="196"/>
    <x v="4506"/>
    <x v="0"/>
    <x v="2351"/>
    <x v="4863"/>
    <x v="1955"/>
    <x v="1064"/>
    <x v="26"/>
    <x v="388"/>
    <x v="1871"/>
    <x v="5071"/>
  </r>
  <r>
    <x v="759"/>
    <x v="6"/>
    <x v="7"/>
    <x v="178"/>
    <x v="0"/>
    <x v="77"/>
    <x v="4580"/>
    <x v="212"/>
    <x v="4544"/>
    <x v="0"/>
    <x v="2456"/>
    <x v="4925"/>
    <x v="1924"/>
    <x v="953"/>
    <x v="26"/>
    <x v="388"/>
    <x v="1801"/>
    <x v="5161"/>
  </r>
  <r>
    <x v="759"/>
    <x v="6"/>
    <x v="8"/>
    <x v="178"/>
    <x v="0"/>
    <x v="77"/>
    <x v="4161"/>
    <x v="172"/>
    <x v="4254"/>
    <x v="0"/>
    <x v="2239"/>
    <x v="4665"/>
    <x v="2166"/>
    <x v="1175"/>
    <x v="26"/>
    <x v="388"/>
    <x v="2095"/>
    <x v="4911"/>
  </r>
  <r>
    <x v="759"/>
    <x v="6"/>
    <x v="9"/>
    <x v="178"/>
    <x v="0"/>
    <x v="77"/>
    <x v="3794"/>
    <x v="164"/>
    <x v="3938"/>
    <x v="0"/>
    <x v="2048"/>
    <x v="4376"/>
    <x v="2518"/>
    <x v="1374"/>
    <x v="26"/>
    <x v="265"/>
    <x v="2270"/>
    <x v="4549"/>
  </r>
  <r>
    <x v="759"/>
    <x v="6"/>
    <x v="10"/>
    <x v="178"/>
    <x v="0"/>
    <x v="77"/>
    <x v="4616"/>
    <x v="200"/>
    <x v="4798"/>
    <x v="0"/>
    <x v="2479"/>
    <x v="5077"/>
    <x v="1621"/>
    <x v="934"/>
    <x v="26"/>
    <x v="388"/>
    <x v="1543"/>
    <x v="5222"/>
  </r>
  <r>
    <x v="23"/>
    <x v="6"/>
    <x v="0"/>
    <x v="38"/>
    <x v="0"/>
    <x v="190"/>
    <x v="4279"/>
    <x v="503"/>
    <x v="4623"/>
    <x v="0"/>
    <x v="2580"/>
    <x v="5061"/>
    <x v="1499"/>
    <x v="1121"/>
    <x v="18"/>
    <x v="388"/>
    <x v="1447"/>
    <x v="5055"/>
  </r>
  <r>
    <x v="23"/>
    <x v="6"/>
    <x v="1"/>
    <x v="38"/>
    <x v="0"/>
    <x v="190"/>
    <x v="4389"/>
    <x v="631"/>
    <x v="4845"/>
    <x v="0"/>
    <x v="2650"/>
    <x v="5215"/>
    <x v="1291"/>
    <x v="1066"/>
    <x v="26"/>
    <x v="388"/>
    <x v="1321"/>
    <x v="5221"/>
  </r>
  <r>
    <x v="23"/>
    <x v="6"/>
    <x v="2"/>
    <x v="38"/>
    <x v="0"/>
    <x v="190"/>
    <x v="4163"/>
    <x v="565"/>
    <x v="4441"/>
    <x v="0"/>
    <x v="2532"/>
    <x v="4919"/>
    <x v="1652"/>
    <x v="1173"/>
    <x v="26"/>
    <x v="388"/>
    <x v="1639"/>
    <x v="5021"/>
  </r>
  <r>
    <x v="23"/>
    <x v="6"/>
    <x v="3"/>
    <x v="38"/>
    <x v="0"/>
    <x v="190"/>
    <x v="4013"/>
    <x v="584"/>
    <x v="4016"/>
    <x v="0"/>
    <x v="2467"/>
    <x v="4701"/>
    <x v="1811"/>
    <x v="1253"/>
    <x v="26"/>
    <x v="245"/>
    <x v="1654"/>
    <x v="4409"/>
  </r>
  <r>
    <x v="23"/>
    <x v="6"/>
    <x v="4"/>
    <x v="38"/>
    <x v="0"/>
    <x v="190"/>
    <x v="4548"/>
    <x v="661"/>
    <x v="4393"/>
    <x v="0"/>
    <x v="2718"/>
    <x v="5027"/>
    <x v="1416"/>
    <x v="972"/>
    <x v="26"/>
    <x v="388"/>
    <x v="1395"/>
    <x v="4917"/>
  </r>
  <r>
    <x v="23"/>
    <x v="6"/>
    <x v="5"/>
    <x v="38"/>
    <x v="0"/>
    <x v="190"/>
    <x v="3926"/>
    <x v="529"/>
    <x v="3772"/>
    <x v="0"/>
    <x v="2410"/>
    <x v="4552"/>
    <x v="1959"/>
    <x v="1301"/>
    <x v="26"/>
    <x v="146"/>
    <x v="1661"/>
    <x v="3922"/>
  </r>
  <r>
    <x v="23"/>
    <x v="6"/>
    <x v="6"/>
    <x v="38"/>
    <x v="0"/>
    <x v="190"/>
    <x v="4416"/>
    <x v="574"/>
    <x v="4246"/>
    <x v="0"/>
    <x v="2658"/>
    <x v="4921"/>
    <x v="1545"/>
    <x v="1052"/>
    <x v="26"/>
    <x v="388"/>
    <x v="1502"/>
    <x v="4834"/>
  </r>
  <r>
    <x v="23"/>
    <x v="6"/>
    <x v="7"/>
    <x v="38"/>
    <x v="0"/>
    <x v="190"/>
    <x v="4457"/>
    <x v="605"/>
    <x v="4454"/>
    <x v="0"/>
    <x v="2681"/>
    <x v="5029"/>
    <x v="1348"/>
    <x v="1023"/>
    <x v="26"/>
    <x v="388"/>
    <x v="1362"/>
    <x v="4867"/>
  </r>
  <r>
    <x v="23"/>
    <x v="6"/>
    <x v="8"/>
    <x v="38"/>
    <x v="0"/>
    <x v="190"/>
    <x v="4230"/>
    <x v="560"/>
    <x v="4102"/>
    <x v="0"/>
    <x v="2563"/>
    <x v="4821"/>
    <x v="1644"/>
    <x v="1142"/>
    <x v="26"/>
    <x v="209"/>
    <x v="1478"/>
    <x v="4435"/>
  </r>
  <r>
    <x v="23"/>
    <x v="6"/>
    <x v="9"/>
    <x v="38"/>
    <x v="0"/>
    <x v="190"/>
    <x v="3998"/>
    <x v="457"/>
    <x v="3845"/>
    <x v="0"/>
    <x v="2458"/>
    <x v="4618"/>
    <x v="1891"/>
    <x v="1262"/>
    <x v="2"/>
    <x v="388"/>
    <x v="1739"/>
    <x v="4302"/>
  </r>
  <r>
    <x v="29"/>
    <x v="6"/>
    <x v="0"/>
    <x v="38"/>
    <x v="0"/>
    <x v="190"/>
    <x v="5997"/>
    <x v="635"/>
    <x v="6024"/>
    <x v="1"/>
    <x v="0"/>
    <x v="6092"/>
    <x v="206"/>
    <x v="3490"/>
    <x v="26"/>
    <x v="388"/>
    <x v="249"/>
    <x v="5344"/>
  </r>
  <r>
    <x v="29"/>
    <x v="6"/>
    <x v="1"/>
    <x v="38"/>
    <x v="0"/>
    <x v="190"/>
    <x v="5988"/>
    <x v="630"/>
    <x v="6044"/>
    <x v="1"/>
    <x v="0"/>
    <x v="6114"/>
    <x v="191"/>
    <x v="3490"/>
    <x v="26"/>
    <x v="388"/>
    <x v="237"/>
    <x v="5375"/>
  </r>
  <r>
    <x v="29"/>
    <x v="6"/>
    <x v="2"/>
    <x v="38"/>
    <x v="0"/>
    <x v="190"/>
    <x v="6021"/>
    <x v="658"/>
    <x v="6045"/>
    <x v="1"/>
    <x v="0"/>
    <x v="6116"/>
    <x v="190"/>
    <x v="3490"/>
    <x v="26"/>
    <x v="388"/>
    <x v="234"/>
    <x v="5378"/>
  </r>
  <r>
    <x v="29"/>
    <x v="6"/>
    <x v="3"/>
    <x v="38"/>
    <x v="0"/>
    <x v="190"/>
    <x v="5944"/>
    <x v="623"/>
    <x v="5883"/>
    <x v="1"/>
    <x v="0"/>
    <x v="5881"/>
    <x v="278"/>
    <x v="3490"/>
    <x v="26"/>
    <x v="388"/>
    <x v="343"/>
    <x v="3430"/>
  </r>
  <r>
    <x v="29"/>
    <x v="6"/>
    <x v="4"/>
    <x v="38"/>
    <x v="0"/>
    <x v="190"/>
    <x v="6015"/>
    <x v="630"/>
    <x v="5919"/>
    <x v="1"/>
    <x v="0"/>
    <x v="5940"/>
    <x v="238"/>
    <x v="3490"/>
    <x v="26"/>
    <x v="388"/>
    <x v="300"/>
    <x v="2316"/>
  </r>
  <r>
    <x v="29"/>
    <x v="6"/>
    <x v="5"/>
    <x v="38"/>
    <x v="0"/>
    <x v="190"/>
    <x v="5980"/>
    <x v="624"/>
    <x v="5892"/>
    <x v="1"/>
    <x v="0"/>
    <x v="5892"/>
    <x v="262"/>
    <x v="3490"/>
    <x v="26"/>
    <x v="388"/>
    <x v="321"/>
    <x v="2138"/>
  </r>
  <r>
    <x v="29"/>
    <x v="6"/>
    <x v="6"/>
    <x v="38"/>
    <x v="0"/>
    <x v="190"/>
    <x v="5969"/>
    <x v="622"/>
    <x v="5888"/>
    <x v="1"/>
    <x v="0"/>
    <x v="5883"/>
    <x v="264"/>
    <x v="3490"/>
    <x v="26"/>
    <x v="388"/>
    <x v="323"/>
    <x v="2272"/>
  </r>
  <r>
    <x v="29"/>
    <x v="6"/>
    <x v="7"/>
    <x v="38"/>
    <x v="0"/>
    <x v="190"/>
    <x v="5983"/>
    <x v="632"/>
    <x v="5901"/>
    <x v="1"/>
    <x v="0"/>
    <x v="5905"/>
    <x v="253"/>
    <x v="3490"/>
    <x v="26"/>
    <x v="388"/>
    <x v="312"/>
    <x v="2138"/>
  </r>
  <r>
    <x v="29"/>
    <x v="6"/>
    <x v="8"/>
    <x v="38"/>
    <x v="0"/>
    <x v="190"/>
    <x v="5926"/>
    <x v="576"/>
    <x v="5833"/>
    <x v="1"/>
    <x v="0"/>
    <x v="5830"/>
    <x v="291"/>
    <x v="3490"/>
    <x v="26"/>
    <x v="259"/>
    <x v="351"/>
    <x v="1239"/>
  </r>
  <r>
    <x v="29"/>
    <x v="6"/>
    <x v="9"/>
    <x v="38"/>
    <x v="0"/>
    <x v="190"/>
    <x v="5889"/>
    <x v="530"/>
    <x v="5776"/>
    <x v="1"/>
    <x v="0"/>
    <x v="5753"/>
    <x v="322"/>
    <x v="3490"/>
    <x v="8"/>
    <x v="388"/>
    <x v="387"/>
    <x v="1375"/>
  </r>
  <r>
    <x v="41"/>
    <x v="6"/>
    <x v="0"/>
    <x v="40"/>
    <x v="0"/>
    <x v="190"/>
    <x v="4513"/>
    <x v="268"/>
    <x v="4222"/>
    <x v="0"/>
    <x v="0"/>
    <x v="3761"/>
    <x v="2096"/>
    <x v="3490"/>
    <x v="13"/>
    <x v="388"/>
    <x v="2375"/>
    <x v="3187"/>
  </r>
  <r>
    <x v="41"/>
    <x v="6"/>
    <x v="1"/>
    <x v="40"/>
    <x v="0"/>
    <x v="190"/>
    <x v="4842"/>
    <x v="316"/>
    <x v="4648"/>
    <x v="0"/>
    <x v="0"/>
    <x v="4215"/>
    <x v="1697"/>
    <x v="3490"/>
    <x v="14"/>
    <x v="321"/>
    <x v="1886"/>
    <x v="3300"/>
  </r>
  <r>
    <x v="41"/>
    <x v="6"/>
    <x v="2"/>
    <x v="40"/>
    <x v="0"/>
    <x v="190"/>
    <x v="5236"/>
    <x v="390"/>
    <x v="5059"/>
    <x v="0"/>
    <x v="0"/>
    <x v="4716"/>
    <x v="1269"/>
    <x v="3490"/>
    <x v="3"/>
    <x v="388"/>
    <x v="1446"/>
    <x v="3911"/>
  </r>
  <r>
    <x v="41"/>
    <x v="6"/>
    <x v="3"/>
    <x v="40"/>
    <x v="0"/>
    <x v="190"/>
    <x v="4880"/>
    <x v="346"/>
    <x v="4581"/>
    <x v="0"/>
    <x v="0"/>
    <x v="4143"/>
    <x v="1609"/>
    <x v="3490"/>
    <x v="21"/>
    <x v="388"/>
    <x v="1902"/>
    <x v="3005"/>
  </r>
  <r>
    <x v="41"/>
    <x v="6"/>
    <x v="4"/>
    <x v="40"/>
    <x v="0"/>
    <x v="190"/>
    <x v="4803"/>
    <x v="348"/>
    <x v="4354"/>
    <x v="0"/>
    <x v="0"/>
    <x v="3904"/>
    <x v="1710"/>
    <x v="3490"/>
    <x v="12"/>
    <x v="388"/>
    <x v="1974"/>
    <x v="2080"/>
  </r>
  <r>
    <x v="41"/>
    <x v="6"/>
    <x v="5"/>
    <x v="40"/>
    <x v="0"/>
    <x v="190"/>
    <x v="5001"/>
    <x v="390"/>
    <x v="4614"/>
    <x v="0"/>
    <x v="0"/>
    <x v="4184"/>
    <x v="1471"/>
    <x v="3490"/>
    <x v="26"/>
    <x v="388"/>
    <x v="1797"/>
    <x v="2781"/>
  </r>
  <r>
    <x v="41"/>
    <x v="6"/>
    <x v="6"/>
    <x v="40"/>
    <x v="0"/>
    <x v="190"/>
    <x v="4926"/>
    <x v="343"/>
    <x v="4583"/>
    <x v="0"/>
    <x v="0"/>
    <x v="4146"/>
    <x v="1496"/>
    <x v="3490"/>
    <x v="26"/>
    <x v="388"/>
    <x v="1825"/>
    <x v="2661"/>
  </r>
  <r>
    <x v="41"/>
    <x v="6"/>
    <x v="7"/>
    <x v="40"/>
    <x v="0"/>
    <x v="190"/>
    <x v="5232"/>
    <x v="456"/>
    <x v="4874"/>
    <x v="0"/>
    <x v="0"/>
    <x v="4500"/>
    <x v="1224"/>
    <x v="3490"/>
    <x v="26"/>
    <x v="388"/>
    <x v="1492"/>
    <x v="2968"/>
  </r>
  <r>
    <x v="41"/>
    <x v="6"/>
    <x v="8"/>
    <x v="40"/>
    <x v="0"/>
    <x v="190"/>
    <x v="5087"/>
    <x v="378"/>
    <x v="4752"/>
    <x v="0"/>
    <x v="0"/>
    <x v="4349"/>
    <x v="1335"/>
    <x v="3490"/>
    <x v="26"/>
    <x v="388"/>
    <x v="1634"/>
    <x v="2843"/>
  </r>
  <r>
    <x v="41"/>
    <x v="6"/>
    <x v="9"/>
    <x v="40"/>
    <x v="0"/>
    <x v="190"/>
    <x v="5663"/>
    <x v="636"/>
    <x v="5346"/>
    <x v="0"/>
    <x v="0"/>
    <x v="5087"/>
    <x v="801"/>
    <x v="3490"/>
    <x v="26"/>
    <x v="388"/>
    <x v="988"/>
    <x v="3594"/>
  </r>
  <r>
    <x v="41"/>
    <x v="6"/>
    <x v="10"/>
    <x v="40"/>
    <x v="0"/>
    <x v="190"/>
    <x v="5071"/>
    <x v="418"/>
    <x v="4696"/>
    <x v="0"/>
    <x v="0"/>
    <x v="4268"/>
    <x v="1401"/>
    <x v="3490"/>
    <x v="26"/>
    <x v="388"/>
    <x v="1705"/>
    <x v="2765"/>
  </r>
  <r>
    <x v="69"/>
    <x v="6"/>
    <x v="0"/>
    <x v="75"/>
    <x v="0"/>
    <x v="159"/>
    <x v="2871"/>
    <x v="174"/>
    <x v="2321"/>
    <x v="2"/>
    <x v="1547"/>
    <x v="3346"/>
    <x v="3916"/>
    <x v="1875"/>
    <x v="26"/>
    <x v="353"/>
    <x v="3663"/>
    <x v="4190"/>
  </r>
  <r>
    <x v="69"/>
    <x v="6"/>
    <x v="1"/>
    <x v="75"/>
    <x v="0"/>
    <x v="159"/>
    <x v="2359"/>
    <x v="131"/>
    <x v="2019"/>
    <x v="2"/>
    <x v="1309"/>
    <x v="3037"/>
    <x v="4200"/>
    <x v="2125"/>
    <x v="26"/>
    <x v="388"/>
    <x v="4202"/>
    <x v="4088"/>
  </r>
  <r>
    <x v="69"/>
    <x v="6"/>
    <x v="2"/>
    <x v="75"/>
    <x v="0"/>
    <x v="159"/>
    <x v="2988"/>
    <x v="173"/>
    <x v="2531"/>
    <x v="2"/>
    <x v="1605"/>
    <x v="3517"/>
    <x v="3680"/>
    <x v="1810"/>
    <x v="26"/>
    <x v="388"/>
    <x v="3618"/>
    <x v="4380"/>
  </r>
  <r>
    <x v="69"/>
    <x v="6"/>
    <x v="3"/>
    <x v="75"/>
    <x v="0"/>
    <x v="159"/>
    <x v="2798"/>
    <x v="148"/>
    <x v="2356"/>
    <x v="2"/>
    <x v="1507"/>
    <x v="3336"/>
    <x v="3928"/>
    <x v="1918"/>
    <x v="26"/>
    <x v="388"/>
    <x v="3862"/>
    <x v="4321"/>
  </r>
  <r>
    <x v="69"/>
    <x v="6"/>
    <x v="4"/>
    <x v="75"/>
    <x v="0"/>
    <x v="159"/>
    <x v="2286"/>
    <x v="120"/>
    <x v="1944"/>
    <x v="2"/>
    <x v="1269"/>
    <x v="2965"/>
    <x v="4212"/>
    <x v="2165"/>
    <x v="26"/>
    <x v="353"/>
    <x v="4049"/>
    <x v="3842"/>
  </r>
  <r>
    <x v="69"/>
    <x v="6"/>
    <x v="5"/>
    <x v="75"/>
    <x v="0"/>
    <x v="159"/>
    <x v="2847"/>
    <x v="154"/>
    <x v="2325"/>
    <x v="2"/>
    <x v="1533"/>
    <x v="3343"/>
    <x v="3980"/>
    <x v="1887"/>
    <x v="26"/>
    <x v="388"/>
    <x v="3895"/>
    <x v="4347"/>
  </r>
  <r>
    <x v="69"/>
    <x v="6"/>
    <x v="6"/>
    <x v="75"/>
    <x v="0"/>
    <x v="159"/>
    <x v="3544"/>
    <x v="234"/>
    <x v="3010"/>
    <x v="2"/>
    <x v="1910"/>
    <x v="3995"/>
    <x v="3204"/>
    <x v="1515"/>
    <x v="18"/>
    <x v="388"/>
    <x v="2962"/>
    <x v="4566"/>
  </r>
  <r>
    <x v="69"/>
    <x v="6"/>
    <x v="7"/>
    <x v="75"/>
    <x v="0"/>
    <x v="159"/>
    <x v="4136"/>
    <x v="248"/>
    <x v="3646"/>
    <x v="2"/>
    <x v="2230"/>
    <x v="4554"/>
    <x v="2525"/>
    <x v="1187"/>
    <x v="26"/>
    <x v="388"/>
    <x v="2383"/>
    <x v="4940"/>
  </r>
  <r>
    <x v="69"/>
    <x v="6"/>
    <x v="8"/>
    <x v="75"/>
    <x v="0"/>
    <x v="159"/>
    <x v="4150"/>
    <x v="264"/>
    <x v="3678"/>
    <x v="2"/>
    <x v="2235"/>
    <x v="4573"/>
    <x v="2470"/>
    <x v="1182"/>
    <x v="26"/>
    <x v="388"/>
    <x v="2339"/>
    <x v="4933"/>
  </r>
  <r>
    <x v="69"/>
    <x v="6"/>
    <x v="9"/>
    <x v="75"/>
    <x v="0"/>
    <x v="159"/>
    <x v="4695"/>
    <x v="316"/>
    <x v="4278"/>
    <x v="2"/>
    <x v="2518"/>
    <x v="4972"/>
    <x v="1927"/>
    <x v="889"/>
    <x v="26"/>
    <x v="388"/>
    <x v="1768"/>
    <x v="5223"/>
  </r>
  <r>
    <x v="69"/>
    <x v="6"/>
    <x v="10"/>
    <x v="75"/>
    <x v="0"/>
    <x v="159"/>
    <x v="4818"/>
    <x v="337"/>
    <x v="4533"/>
    <x v="2"/>
    <x v="2586"/>
    <x v="5133"/>
    <x v="1674"/>
    <x v="813"/>
    <x v="26"/>
    <x v="388"/>
    <x v="1539"/>
    <x v="5319"/>
  </r>
  <r>
    <x v="143"/>
    <x v="6"/>
    <x v="3"/>
    <x v="90"/>
    <x v="0"/>
    <x v="166"/>
    <x v="4067"/>
    <x v="49"/>
    <x v="3832"/>
    <x v="0"/>
    <x v="0"/>
    <x v="3371"/>
    <x v="2296"/>
    <x v="3490"/>
    <x v="26"/>
    <x v="388"/>
    <x v="2721"/>
    <x v="2690"/>
  </r>
  <r>
    <x v="143"/>
    <x v="6"/>
    <x v="4"/>
    <x v="90"/>
    <x v="0"/>
    <x v="166"/>
    <x v="4572"/>
    <x v="77"/>
    <x v="4361"/>
    <x v="0"/>
    <x v="0"/>
    <x v="3912"/>
    <x v="1836"/>
    <x v="3490"/>
    <x v="26"/>
    <x v="388"/>
    <x v="2191"/>
    <x v="3135"/>
  </r>
  <r>
    <x v="143"/>
    <x v="6"/>
    <x v="5"/>
    <x v="90"/>
    <x v="0"/>
    <x v="166"/>
    <x v="4859"/>
    <x v="121"/>
    <x v="4547"/>
    <x v="0"/>
    <x v="0"/>
    <x v="4100"/>
    <x v="1657"/>
    <x v="3490"/>
    <x v="26"/>
    <x v="388"/>
    <x v="2003"/>
    <x v="3303"/>
  </r>
  <r>
    <x v="143"/>
    <x v="6"/>
    <x v="6"/>
    <x v="90"/>
    <x v="0"/>
    <x v="166"/>
    <x v="4386"/>
    <x v="91"/>
    <x v="4162"/>
    <x v="0"/>
    <x v="0"/>
    <x v="3705"/>
    <x v="2008"/>
    <x v="3490"/>
    <x v="26"/>
    <x v="388"/>
    <x v="2370"/>
    <x v="2955"/>
  </r>
  <r>
    <x v="143"/>
    <x v="6"/>
    <x v="7"/>
    <x v="90"/>
    <x v="0"/>
    <x v="166"/>
    <x v="4577"/>
    <x v="105"/>
    <x v="4311"/>
    <x v="0"/>
    <x v="0"/>
    <x v="3861"/>
    <x v="1883"/>
    <x v="3490"/>
    <x v="2"/>
    <x v="388"/>
    <x v="2065"/>
    <x v="2361"/>
  </r>
  <r>
    <x v="143"/>
    <x v="6"/>
    <x v="8"/>
    <x v="90"/>
    <x v="0"/>
    <x v="166"/>
    <x v="4815"/>
    <x v="104"/>
    <x v="4630"/>
    <x v="0"/>
    <x v="0"/>
    <x v="4202"/>
    <x v="1574"/>
    <x v="3490"/>
    <x v="26"/>
    <x v="388"/>
    <x v="1921"/>
    <x v="3353"/>
  </r>
  <r>
    <x v="143"/>
    <x v="6"/>
    <x v="9"/>
    <x v="90"/>
    <x v="0"/>
    <x v="166"/>
    <x v="4707"/>
    <x v="102"/>
    <x v="4429"/>
    <x v="0"/>
    <x v="0"/>
    <x v="3985"/>
    <x v="1763"/>
    <x v="3490"/>
    <x v="26"/>
    <x v="388"/>
    <x v="2104"/>
    <x v="3190"/>
  </r>
  <r>
    <x v="143"/>
    <x v="6"/>
    <x v="10"/>
    <x v="90"/>
    <x v="0"/>
    <x v="166"/>
    <x v="5986"/>
    <x v="317"/>
    <x v="5922"/>
    <x v="0"/>
    <x v="0"/>
    <x v="5918"/>
    <x v="317"/>
    <x v="3490"/>
    <x v="26"/>
    <x v="388"/>
    <x v="389"/>
    <x v="5130"/>
  </r>
  <r>
    <x v="143"/>
    <x v="6"/>
    <x v="0"/>
    <x v="90"/>
    <x v="0"/>
    <x v="166"/>
    <x v="3336"/>
    <x v="45"/>
    <x v="2931"/>
    <x v="0"/>
    <x v="0"/>
    <x v="2546"/>
    <x v="3238"/>
    <x v="3490"/>
    <x v="26"/>
    <x v="388"/>
    <x v="3648"/>
    <x v="2062"/>
  </r>
  <r>
    <x v="143"/>
    <x v="6"/>
    <x v="1"/>
    <x v="90"/>
    <x v="0"/>
    <x v="166"/>
    <x v="4083"/>
    <x v="53"/>
    <x v="3199"/>
    <x v="0"/>
    <x v="0"/>
    <x v="2792"/>
    <x v="2962"/>
    <x v="3490"/>
    <x v="26"/>
    <x v="388"/>
    <x v="3374"/>
    <x v="2256"/>
  </r>
  <r>
    <x v="143"/>
    <x v="6"/>
    <x v="2"/>
    <x v="90"/>
    <x v="0"/>
    <x v="166"/>
    <x v="3082"/>
    <x v="40"/>
    <x v="2782"/>
    <x v="0"/>
    <x v="0"/>
    <x v="2389"/>
    <x v="3382"/>
    <x v="3490"/>
    <x v="26"/>
    <x v="388"/>
    <x v="3816"/>
    <x v="1972"/>
  </r>
  <r>
    <x v="165"/>
    <x v="6"/>
    <x v="2"/>
    <x v="136"/>
    <x v="0"/>
    <x v="164"/>
    <x v="5246"/>
    <x v="388"/>
    <x v="5420"/>
    <x v="1"/>
    <x v="3112"/>
    <x v="5838"/>
    <x v="727"/>
    <x v="556"/>
    <x v="26"/>
    <x v="388"/>
    <x v="706"/>
    <x v="5855"/>
  </r>
  <r>
    <x v="165"/>
    <x v="6"/>
    <x v="3"/>
    <x v="136"/>
    <x v="0"/>
    <x v="164"/>
    <x v="4911"/>
    <x v="387"/>
    <x v="5302"/>
    <x v="1"/>
    <x v="2929"/>
    <x v="5696"/>
    <x v="830"/>
    <x v="756"/>
    <x v="26"/>
    <x v="388"/>
    <x v="847"/>
    <x v="5659"/>
  </r>
  <r>
    <x v="165"/>
    <x v="6"/>
    <x v="4"/>
    <x v="136"/>
    <x v="0"/>
    <x v="164"/>
    <x v="5129"/>
    <x v="399"/>
    <x v="5381"/>
    <x v="1"/>
    <x v="3049"/>
    <x v="5789"/>
    <x v="768"/>
    <x v="628"/>
    <x v="26"/>
    <x v="388"/>
    <x v="744"/>
    <x v="5779"/>
  </r>
  <r>
    <x v="165"/>
    <x v="6"/>
    <x v="5"/>
    <x v="136"/>
    <x v="0"/>
    <x v="164"/>
    <x v="4849"/>
    <x v="395"/>
    <x v="4987"/>
    <x v="1"/>
    <x v="2895"/>
    <x v="5482"/>
    <x v="1116"/>
    <x v="789"/>
    <x v="12"/>
    <x v="388"/>
    <x v="1062"/>
    <x v="5519"/>
  </r>
  <r>
    <x v="165"/>
    <x v="6"/>
    <x v="6"/>
    <x v="136"/>
    <x v="0"/>
    <x v="164"/>
    <x v="4710"/>
    <x v="325"/>
    <x v="5111"/>
    <x v="1"/>
    <x v="2808"/>
    <x v="5499"/>
    <x v="1021"/>
    <x v="877"/>
    <x v="26"/>
    <x v="388"/>
    <x v="1039"/>
    <x v="5520"/>
  </r>
  <r>
    <x v="165"/>
    <x v="6"/>
    <x v="7"/>
    <x v="136"/>
    <x v="0"/>
    <x v="164"/>
    <x v="5067"/>
    <x v="380"/>
    <x v="5267"/>
    <x v="1"/>
    <x v="3012"/>
    <x v="5715"/>
    <x v="854"/>
    <x v="665"/>
    <x v="26"/>
    <x v="388"/>
    <x v="856"/>
    <x v="5726"/>
  </r>
  <r>
    <x v="165"/>
    <x v="6"/>
    <x v="8"/>
    <x v="136"/>
    <x v="0"/>
    <x v="164"/>
    <x v="5018"/>
    <x v="345"/>
    <x v="5400"/>
    <x v="1"/>
    <x v="2985"/>
    <x v="5775"/>
    <x v="744"/>
    <x v="691"/>
    <x v="26"/>
    <x v="388"/>
    <x v="735"/>
    <x v="5742"/>
  </r>
  <r>
    <x v="165"/>
    <x v="6"/>
    <x v="9"/>
    <x v="136"/>
    <x v="0"/>
    <x v="164"/>
    <x v="4904"/>
    <x v="395"/>
    <x v="5197"/>
    <x v="1"/>
    <x v="2924"/>
    <x v="5627"/>
    <x v="929"/>
    <x v="759"/>
    <x v="26"/>
    <x v="388"/>
    <x v="944"/>
    <x v="5630"/>
  </r>
  <r>
    <x v="165"/>
    <x v="6"/>
    <x v="10"/>
    <x v="136"/>
    <x v="0"/>
    <x v="164"/>
    <x v="4808"/>
    <x v="407"/>
    <x v="4873"/>
    <x v="1"/>
    <x v="2867"/>
    <x v="5413"/>
    <x v="1207"/>
    <x v="819"/>
    <x v="26"/>
    <x v="388"/>
    <x v="1197"/>
    <x v="5523"/>
  </r>
  <r>
    <x v="193"/>
    <x v="6"/>
    <x v="4"/>
    <x v="81"/>
    <x v="0"/>
    <x v="190"/>
    <x v="5727"/>
    <x v="362"/>
    <x v="5911"/>
    <x v="0"/>
    <x v="3208"/>
    <x v="6129"/>
    <x v="313"/>
    <x v="264"/>
    <x v="26"/>
    <x v="388"/>
    <x v="320"/>
    <x v="5981"/>
  </r>
  <r>
    <x v="193"/>
    <x v="6"/>
    <x v="5"/>
    <x v="81"/>
    <x v="0"/>
    <x v="190"/>
    <x v="4882"/>
    <x v="154"/>
    <x v="5261"/>
    <x v="0"/>
    <x v="2637"/>
    <x v="5490"/>
    <x v="882"/>
    <x v="769"/>
    <x v="26"/>
    <x v="388"/>
    <x v="906"/>
    <x v="5202"/>
  </r>
  <r>
    <x v="193"/>
    <x v="6"/>
    <x v="6"/>
    <x v="81"/>
    <x v="0"/>
    <x v="190"/>
    <x v="5225"/>
    <x v="194"/>
    <x v="5482"/>
    <x v="0"/>
    <x v="2862"/>
    <x v="5752"/>
    <x v="681"/>
    <x v="568"/>
    <x v="26"/>
    <x v="388"/>
    <x v="663"/>
    <x v="5445"/>
  </r>
  <r>
    <x v="193"/>
    <x v="6"/>
    <x v="7"/>
    <x v="81"/>
    <x v="0"/>
    <x v="190"/>
    <x v="5753"/>
    <x v="366"/>
    <x v="5913"/>
    <x v="0"/>
    <x v="3221"/>
    <x v="6137"/>
    <x v="303"/>
    <x v="250"/>
    <x v="26"/>
    <x v="132"/>
    <x v="272"/>
    <x v="5900"/>
  </r>
  <r>
    <x v="193"/>
    <x v="6"/>
    <x v="8"/>
    <x v="81"/>
    <x v="0"/>
    <x v="190"/>
    <x v="4511"/>
    <x v="139"/>
    <x v="5166"/>
    <x v="0"/>
    <x v="2418"/>
    <x v="5329"/>
    <x v="1014"/>
    <x v="994"/>
    <x v="26"/>
    <x v="60"/>
    <x v="844"/>
    <x v="4204"/>
  </r>
  <r>
    <x v="193"/>
    <x v="6"/>
    <x v="9"/>
    <x v="81"/>
    <x v="0"/>
    <x v="190"/>
    <x v="5366"/>
    <x v="305"/>
    <x v="5591"/>
    <x v="0"/>
    <x v="2965"/>
    <x v="5853"/>
    <x v="555"/>
    <x v="471"/>
    <x v="26"/>
    <x v="267"/>
    <x v="509"/>
    <x v="5475"/>
  </r>
  <r>
    <x v="193"/>
    <x v="6"/>
    <x v="10"/>
    <x v="81"/>
    <x v="0"/>
    <x v="190"/>
    <x v="4506"/>
    <x v="123"/>
    <x v="4926"/>
    <x v="0"/>
    <x v="2414"/>
    <x v="5148"/>
    <x v="1162"/>
    <x v="998"/>
    <x v="26"/>
    <x v="330"/>
    <x v="1149"/>
    <x v="4720"/>
  </r>
  <r>
    <x v="193"/>
    <x v="6"/>
    <x v="0"/>
    <x v="81"/>
    <x v="0"/>
    <x v="190"/>
    <x v="4917"/>
    <x v="141"/>
    <x v="4375"/>
    <x v="0"/>
    <x v="2664"/>
    <x v="4980"/>
    <x v="1610"/>
    <x v="751"/>
    <x v="18"/>
    <x v="388"/>
    <x v="1424"/>
    <x v="4846"/>
  </r>
  <r>
    <x v="193"/>
    <x v="6"/>
    <x v="1"/>
    <x v="81"/>
    <x v="0"/>
    <x v="190"/>
    <x v="3210"/>
    <x v="73"/>
    <x v="2763"/>
    <x v="0"/>
    <x v="1728"/>
    <x v="3344"/>
    <x v="3188"/>
    <x v="1688"/>
    <x v="26"/>
    <x v="388"/>
    <x v="3147"/>
    <x v="3549"/>
  </r>
  <r>
    <x v="193"/>
    <x v="6"/>
    <x v="2"/>
    <x v="81"/>
    <x v="0"/>
    <x v="190"/>
    <x v="5358"/>
    <x v="213"/>
    <x v="5004"/>
    <x v="0"/>
    <x v="2958"/>
    <x v="5476"/>
    <x v="1076"/>
    <x v="478"/>
    <x v="26"/>
    <x v="388"/>
    <x v="984"/>
    <x v="5338"/>
  </r>
  <r>
    <x v="193"/>
    <x v="6"/>
    <x v="3"/>
    <x v="81"/>
    <x v="0"/>
    <x v="190"/>
    <x v="5642"/>
    <x v="270"/>
    <x v="5795"/>
    <x v="0"/>
    <x v="3158"/>
    <x v="6029"/>
    <x v="384"/>
    <x v="316"/>
    <x v="26"/>
    <x v="388"/>
    <x v="374"/>
    <x v="5858"/>
  </r>
  <r>
    <x v="206"/>
    <x v="6"/>
    <x v="0"/>
    <x v="45"/>
    <x v="0"/>
    <x v="30"/>
    <x v="4752"/>
    <x v="507"/>
    <x v="4773"/>
    <x v="0"/>
    <x v="0"/>
    <x v="4371"/>
    <x v="1835"/>
    <x v="3490"/>
    <x v="26"/>
    <x v="388"/>
    <x v="2189"/>
    <x v="4422"/>
  </r>
  <r>
    <x v="206"/>
    <x v="6"/>
    <x v="1"/>
    <x v="45"/>
    <x v="0"/>
    <x v="30"/>
    <x v="4750"/>
    <x v="494"/>
    <x v="4728"/>
    <x v="0"/>
    <x v="0"/>
    <x v="4319"/>
    <x v="1875"/>
    <x v="3490"/>
    <x v="26"/>
    <x v="388"/>
    <x v="2227"/>
    <x v="4375"/>
  </r>
  <r>
    <x v="206"/>
    <x v="6"/>
    <x v="2"/>
    <x v="45"/>
    <x v="0"/>
    <x v="30"/>
    <x v="4263"/>
    <x v="411"/>
    <x v="4297"/>
    <x v="0"/>
    <x v="0"/>
    <x v="3841"/>
    <x v="2298"/>
    <x v="3490"/>
    <x v="26"/>
    <x v="388"/>
    <x v="2727"/>
    <x v="4031"/>
  </r>
  <r>
    <x v="206"/>
    <x v="6"/>
    <x v="3"/>
    <x v="45"/>
    <x v="0"/>
    <x v="30"/>
    <x v="4635"/>
    <x v="486"/>
    <x v="4615"/>
    <x v="0"/>
    <x v="0"/>
    <x v="4187"/>
    <x v="2010"/>
    <x v="3490"/>
    <x v="26"/>
    <x v="388"/>
    <x v="2376"/>
    <x v="4336"/>
  </r>
  <r>
    <x v="206"/>
    <x v="6"/>
    <x v="4"/>
    <x v="45"/>
    <x v="0"/>
    <x v="30"/>
    <x v="4125"/>
    <x v="393"/>
    <x v="4152"/>
    <x v="0"/>
    <x v="0"/>
    <x v="3692"/>
    <x v="2425"/>
    <x v="3490"/>
    <x v="26"/>
    <x v="388"/>
    <x v="2864"/>
    <x v="3925"/>
  </r>
  <r>
    <x v="206"/>
    <x v="6"/>
    <x v="5"/>
    <x v="45"/>
    <x v="0"/>
    <x v="30"/>
    <x v="4198"/>
    <x v="393"/>
    <x v="4177"/>
    <x v="0"/>
    <x v="0"/>
    <x v="3716"/>
    <x v="2385"/>
    <x v="3490"/>
    <x v="2"/>
    <x v="66"/>
    <x v="1888"/>
    <x v="390"/>
  </r>
  <r>
    <x v="206"/>
    <x v="6"/>
    <x v="6"/>
    <x v="45"/>
    <x v="0"/>
    <x v="30"/>
    <x v="4925"/>
    <x v="611"/>
    <x v="4937"/>
    <x v="0"/>
    <x v="0"/>
    <x v="4587"/>
    <x v="1646"/>
    <x v="3490"/>
    <x v="26"/>
    <x v="345"/>
    <x v="1929"/>
    <x v="4524"/>
  </r>
  <r>
    <x v="206"/>
    <x v="6"/>
    <x v="7"/>
    <x v="45"/>
    <x v="0"/>
    <x v="30"/>
    <x v="5326"/>
    <x v="742"/>
    <x v="5288"/>
    <x v="0"/>
    <x v="0"/>
    <x v="5011"/>
    <x v="1200"/>
    <x v="3490"/>
    <x v="26"/>
    <x v="388"/>
    <x v="1457"/>
    <x v="4980"/>
  </r>
  <r>
    <x v="206"/>
    <x v="6"/>
    <x v="8"/>
    <x v="45"/>
    <x v="0"/>
    <x v="30"/>
    <x v="4948"/>
    <x v="531"/>
    <x v="4958"/>
    <x v="0"/>
    <x v="0"/>
    <x v="4610"/>
    <x v="1607"/>
    <x v="3490"/>
    <x v="26"/>
    <x v="166"/>
    <x v="1693"/>
    <x v="4195"/>
  </r>
  <r>
    <x v="206"/>
    <x v="6"/>
    <x v="9"/>
    <x v="45"/>
    <x v="0"/>
    <x v="30"/>
    <x v="5104"/>
    <x v="553"/>
    <x v="5109"/>
    <x v="0"/>
    <x v="0"/>
    <x v="4778"/>
    <x v="1355"/>
    <x v="3490"/>
    <x v="26"/>
    <x v="330"/>
    <x v="1598"/>
    <x v="4527"/>
  </r>
  <r>
    <x v="206"/>
    <x v="6"/>
    <x v="10"/>
    <x v="45"/>
    <x v="0"/>
    <x v="30"/>
    <x v="3970"/>
    <x v="324"/>
    <x v="4024"/>
    <x v="0"/>
    <x v="0"/>
    <x v="3568"/>
    <x v="2533"/>
    <x v="3490"/>
    <x v="26"/>
    <x v="388"/>
    <x v="2961"/>
    <x v="3734"/>
  </r>
  <r>
    <x v="213"/>
    <x v="1"/>
    <x v="0"/>
    <x v="111"/>
    <x v="0"/>
    <x v="90"/>
    <x v="1039"/>
    <x v="6"/>
    <x v="1279"/>
    <x v="2"/>
    <x v="0"/>
    <x v="1806"/>
    <x v="4974"/>
    <x v="3490"/>
    <x v="26"/>
    <x v="349"/>
    <x v="5179"/>
    <x v="2734"/>
  </r>
  <r>
    <x v="213"/>
    <x v="1"/>
    <x v="1"/>
    <x v="111"/>
    <x v="0"/>
    <x v="90"/>
    <x v="2379"/>
    <x v="9"/>
    <x v="2847"/>
    <x v="2"/>
    <x v="0"/>
    <x v="2935"/>
    <x v="3551"/>
    <x v="3490"/>
    <x v="26"/>
    <x v="388"/>
    <x v="3996"/>
    <x v="3718"/>
  </r>
  <r>
    <x v="213"/>
    <x v="1"/>
    <x v="2"/>
    <x v="111"/>
    <x v="0"/>
    <x v="90"/>
    <x v="2194"/>
    <x v="17"/>
    <x v="2566"/>
    <x v="2"/>
    <x v="0"/>
    <x v="2749"/>
    <x v="3851"/>
    <x v="3490"/>
    <x v="26"/>
    <x v="388"/>
    <x v="4310"/>
    <x v="3647"/>
  </r>
  <r>
    <x v="213"/>
    <x v="1"/>
    <x v="3"/>
    <x v="111"/>
    <x v="0"/>
    <x v="90"/>
    <x v="1742"/>
    <x v="16"/>
    <x v="1871"/>
    <x v="2"/>
    <x v="0"/>
    <x v="2242"/>
    <x v="4515"/>
    <x v="3490"/>
    <x v="26"/>
    <x v="388"/>
    <x v="4992"/>
    <x v="3385"/>
  </r>
  <r>
    <x v="213"/>
    <x v="1"/>
    <x v="4"/>
    <x v="111"/>
    <x v="0"/>
    <x v="90"/>
    <x v="769"/>
    <x v="6"/>
    <x v="1075"/>
    <x v="2"/>
    <x v="0"/>
    <x v="1633"/>
    <x v="5217"/>
    <x v="3490"/>
    <x v="8"/>
    <x v="379"/>
    <x v="5030"/>
    <x v="2151"/>
  </r>
  <r>
    <x v="213"/>
    <x v="1"/>
    <x v="5"/>
    <x v="111"/>
    <x v="0"/>
    <x v="90"/>
    <x v="1957"/>
    <x v="10"/>
    <x v="2435"/>
    <x v="2"/>
    <x v="0"/>
    <x v="2647"/>
    <x v="3923"/>
    <x v="3490"/>
    <x v="26"/>
    <x v="388"/>
    <x v="4378"/>
    <x v="3519"/>
  </r>
  <r>
    <x v="213"/>
    <x v="1"/>
    <x v="6"/>
    <x v="111"/>
    <x v="0"/>
    <x v="90"/>
    <x v="1862"/>
    <x v="20"/>
    <x v="2218"/>
    <x v="2"/>
    <x v="0"/>
    <x v="2505"/>
    <x v="4184"/>
    <x v="3490"/>
    <x v="26"/>
    <x v="388"/>
    <x v="4659"/>
    <x v="3504"/>
  </r>
  <r>
    <x v="213"/>
    <x v="1"/>
    <x v="7"/>
    <x v="111"/>
    <x v="0"/>
    <x v="90"/>
    <x v="1827"/>
    <x v="13"/>
    <x v="2081"/>
    <x v="2"/>
    <x v="0"/>
    <x v="2397"/>
    <x v="4341"/>
    <x v="3490"/>
    <x v="26"/>
    <x v="388"/>
    <x v="4832"/>
    <x v="3477"/>
  </r>
  <r>
    <x v="213"/>
    <x v="1"/>
    <x v="8"/>
    <x v="111"/>
    <x v="0"/>
    <x v="90"/>
    <x v="3296"/>
    <x v="32"/>
    <x v="3327"/>
    <x v="2"/>
    <x v="0"/>
    <x v="3308"/>
    <x v="3093"/>
    <x v="3490"/>
    <x v="26"/>
    <x v="388"/>
    <x v="3498"/>
    <x v="3992"/>
  </r>
  <r>
    <x v="213"/>
    <x v="1"/>
    <x v="9"/>
    <x v="111"/>
    <x v="0"/>
    <x v="90"/>
    <x v="5517"/>
    <x v="98"/>
    <x v="5623"/>
    <x v="2"/>
    <x v="0"/>
    <x v="5569"/>
    <x v="754"/>
    <x v="3490"/>
    <x v="26"/>
    <x v="388"/>
    <x v="933"/>
    <x v="5464"/>
  </r>
  <r>
    <x v="213"/>
    <x v="1"/>
    <x v="10"/>
    <x v="111"/>
    <x v="0"/>
    <x v="90"/>
    <x v="5416"/>
    <x v="84"/>
    <x v="5895"/>
    <x v="2"/>
    <x v="0"/>
    <x v="5911"/>
    <x v="492"/>
    <x v="3490"/>
    <x v="26"/>
    <x v="388"/>
    <x v="615"/>
    <x v="5917"/>
  </r>
  <r>
    <x v="217"/>
    <x v="6"/>
    <x v="0"/>
    <x v="9"/>
    <x v="0"/>
    <x v="190"/>
    <x v="6024"/>
    <x v="475"/>
    <x v="6005"/>
    <x v="0"/>
    <x v="0"/>
    <x v="6028"/>
    <x v="325"/>
    <x v="3490"/>
    <x v="26"/>
    <x v="343"/>
    <x v="394"/>
    <x v="5912"/>
  </r>
  <r>
    <x v="217"/>
    <x v="6"/>
    <x v="1"/>
    <x v="9"/>
    <x v="0"/>
    <x v="190"/>
    <x v="6086"/>
    <x v="581"/>
    <x v="6076"/>
    <x v="0"/>
    <x v="0"/>
    <x v="6167"/>
    <x v="235"/>
    <x v="3490"/>
    <x v="26"/>
    <x v="349"/>
    <x v="289"/>
    <x v="6037"/>
  </r>
  <r>
    <x v="217"/>
    <x v="6"/>
    <x v="2"/>
    <x v="9"/>
    <x v="0"/>
    <x v="190"/>
    <x v="6116"/>
    <x v="626"/>
    <x v="6098"/>
    <x v="0"/>
    <x v="0"/>
    <x v="6197"/>
    <x v="208"/>
    <x v="3490"/>
    <x v="26"/>
    <x v="388"/>
    <x v="253"/>
    <x v="6088"/>
  </r>
  <r>
    <x v="217"/>
    <x v="6"/>
    <x v="3"/>
    <x v="9"/>
    <x v="0"/>
    <x v="190"/>
    <x v="6084"/>
    <x v="554"/>
    <x v="6068"/>
    <x v="0"/>
    <x v="0"/>
    <x v="6156"/>
    <x v="249"/>
    <x v="3490"/>
    <x v="26"/>
    <x v="388"/>
    <x v="307"/>
    <x v="6040"/>
  </r>
  <r>
    <x v="217"/>
    <x v="6"/>
    <x v="4"/>
    <x v="9"/>
    <x v="0"/>
    <x v="190"/>
    <x v="6111"/>
    <x v="572"/>
    <x v="6078"/>
    <x v="0"/>
    <x v="0"/>
    <x v="6172"/>
    <x v="232"/>
    <x v="3490"/>
    <x v="26"/>
    <x v="330"/>
    <x v="278"/>
    <x v="6051"/>
  </r>
  <r>
    <x v="217"/>
    <x v="6"/>
    <x v="5"/>
    <x v="9"/>
    <x v="0"/>
    <x v="190"/>
    <x v="6098"/>
    <x v="596"/>
    <x v="6087"/>
    <x v="0"/>
    <x v="0"/>
    <x v="6181"/>
    <x v="221"/>
    <x v="3490"/>
    <x v="26"/>
    <x v="388"/>
    <x v="267"/>
    <x v="6064"/>
  </r>
  <r>
    <x v="217"/>
    <x v="6"/>
    <x v="6"/>
    <x v="9"/>
    <x v="0"/>
    <x v="190"/>
    <x v="6053"/>
    <x v="513"/>
    <x v="6026"/>
    <x v="0"/>
    <x v="0"/>
    <x v="6078"/>
    <x v="299"/>
    <x v="3490"/>
    <x v="26"/>
    <x v="388"/>
    <x v="365"/>
    <x v="5966"/>
  </r>
  <r>
    <x v="217"/>
    <x v="6"/>
    <x v="7"/>
    <x v="9"/>
    <x v="0"/>
    <x v="190"/>
    <x v="6130"/>
    <x v="632"/>
    <x v="6118"/>
    <x v="0"/>
    <x v="0"/>
    <x v="6222"/>
    <x v="186"/>
    <x v="3490"/>
    <x v="18"/>
    <x v="388"/>
    <x v="231"/>
    <x v="6110"/>
  </r>
  <r>
    <x v="217"/>
    <x v="6"/>
    <x v="8"/>
    <x v="9"/>
    <x v="0"/>
    <x v="190"/>
    <x v="6091"/>
    <x v="597"/>
    <x v="6071"/>
    <x v="0"/>
    <x v="0"/>
    <x v="6161"/>
    <x v="242"/>
    <x v="3490"/>
    <x v="26"/>
    <x v="335"/>
    <x v="294"/>
    <x v="6024"/>
  </r>
  <r>
    <x v="217"/>
    <x v="6"/>
    <x v="9"/>
    <x v="9"/>
    <x v="0"/>
    <x v="190"/>
    <x v="6088"/>
    <x v="612"/>
    <x v="6077"/>
    <x v="0"/>
    <x v="0"/>
    <x v="6171"/>
    <x v="236"/>
    <x v="3490"/>
    <x v="26"/>
    <x v="388"/>
    <x v="297"/>
    <x v="6062"/>
  </r>
  <r>
    <x v="217"/>
    <x v="6"/>
    <x v="10"/>
    <x v="9"/>
    <x v="0"/>
    <x v="190"/>
    <x v="6102"/>
    <x v="631"/>
    <x v="6075"/>
    <x v="0"/>
    <x v="0"/>
    <x v="6166"/>
    <x v="237"/>
    <x v="3490"/>
    <x v="26"/>
    <x v="79"/>
    <x v="251"/>
    <x v="5970"/>
  </r>
  <r>
    <x v="222"/>
    <x v="6"/>
    <x v="4"/>
    <x v="193"/>
    <x v="0"/>
    <x v="182"/>
    <x v="204"/>
    <x v="7"/>
    <x v="224"/>
    <x v="0"/>
    <x v="0"/>
    <x v="186"/>
    <x v="5964"/>
    <x v="3490"/>
    <x v="26"/>
    <x v="388"/>
    <x v="6317"/>
    <x v="641"/>
  </r>
  <r>
    <x v="222"/>
    <x v="6"/>
    <x v="5"/>
    <x v="193"/>
    <x v="0"/>
    <x v="182"/>
    <x v="5045"/>
    <x v="288"/>
    <x v="4762"/>
    <x v="0"/>
    <x v="0"/>
    <x v="4360"/>
    <x v="1325"/>
    <x v="3490"/>
    <x v="26"/>
    <x v="273"/>
    <x v="1531"/>
    <x v="2188"/>
  </r>
  <r>
    <x v="222"/>
    <x v="6"/>
    <x v="6"/>
    <x v="193"/>
    <x v="0"/>
    <x v="182"/>
    <x v="5103"/>
    <x v="292"/>
    <x v="4889"/>
    <x v="0"/>
    <x v="0"/>
    <x v="4518"/>
    <x v="1208"/>
    <x v="3490"/>
    <x v="26"/>
    <x v="388"/>
    <x v="1469"/>
    <x v="2913"/>
  </r>
  <r>
    <x v="222"/>
    <x v="6"/>
    <x v="7"/>
    <x v="193"/>
    <x v="0"/>
    <x v="182"/>
    <x v="5419"/>
    <x v="369"/>
    <x v="5186"/>
    <x v="0"/>
    <x v="0"/>
    <x v="4873"/>
    <x v="936"/>
    <x v="3490"/>
    <x v="26"/>
    <x v="388"/>
    <x v="1141"/>
    <x v="3247"/>
  </r>
  <r>
    <x v="222"/>
    <x v="6"/>
    <x v="8"/>
    <x v="193"/>
    <x v="0"/>
    <x v="182"/>
    <x v="5279"/>
    <x v="313"/>
    <x v="5057"/>
    <x v="0"/>
    <x v="0"/>
    <x v="4714"/>
    <x v="1072"/>
    <x v="3490"/>
    <x v="26"/>
    <x v="388"/>
    <x v="1292"/>
    <x v="3051"/>
  </r>
  <r>
    <x v="222"/>
    <x v="6"/>
    <x v="9"/>
    <x v="193"/>
    <x v="0"/>
    <x v="182"/>
    <x v="5296"/>
    <x v="325"/>
    <x v="5128"/>
    <x v="0"/>
    <x v="0"/>
    <x v="4808"/>
    <x v="986"/>
    <x v="3490"/>
    <x v="2"/>
    <x v="388"/>
    <x v="1132"/>
    <x v="2332"/>
  </r>
  <r>
    <x v="222"/>
    <x v="6"/>
    <x v="10"/>
    <x v="193"/>
    <x v="0"/>
    <x v="182"/>
    <x v="5512"/>
    <x v="359"/>
    <x v="5320"/>
    <x v="0"/>
    <x v="0"/>
    <x v="5053"/>
    <x v="811"/>
    <x v="3490"/>
    <x v="26"/>
    <x v="388"/>
    <x v="1005"/>
    <x v="3400"/>
  </r>
  <r>
    <x v="224"/>
    <x v="6"/>
    <x v="0"/>
    <x v="110"/>
    <x v="0"/>
    <x v="123"/>
    <x v="1613"/>
    <x v="57"/>
    <x v="1208"/>
    <x v="0"/>
    <x v="0"/>
    <x v="937"/>
    <x v="4796"/>
    <x v="3490"/>
    <x v="26"/>
    <x v="388"/>
    <x v="5247"/>
    <x v="743"/>
  </r>
  <r>
    <x v="224"/>
    <x v="6"/>
    <x v="1"/>
    <x v="110"/>
    <x v="0"/>
    <x v="123"/>
    <x v="2649"/>
    <x v="87"/>
    <x v="1970"/>
    <x v="0"/>
    <x v="0"/>
    <x v="1653"/>
    <x v="3869"/>
    <x v="3490"/>
    <x v="26"/>
    <x v="335"/>
    <x v="4080"/>
    <x v="380"/>
  </r>
  <r>
    <x v="224"/>
    <x v="6"/>
    <x v="2"/>
    <x v="110"/>
    <x v="0"/>
    <x v="123"/>
    <x v="2459"/>
    <x v="76"/>
    <x v="1824"/>
    <x v="0"/>
    <x v="0"/>
    <x v="1506"/>
    <x v="4043"/>
    <x v="3490"/>
    <x v="26"/>
    <x v="388"/>
    <x v="4518"/>
    <x v="821"/>
  </r>
  <r>
    <x v="224"/>
    <x v="6"/>
    <x v="3"/>
    <x v="110"/>
    <x v="0"/>
    <x v="123"/>
    <x v="2473"/>
    <x v="68"/>
    <x v="1926"/>
    <x v="0"/>
    <x v="0"/>
    <x v="1616"/>
    <x v="3919"/>
    <x v="3490"/>
    <x v="26"/>
    <x v="196"/>
    <x v="3812"/>
    <x v="182"/>
  </r>
  <r>
    <x v="224"/>
    <x v="6"/>
    <x v="4"/>
    <x v="110"/>
    <x v="0"/>
    <x v="123"/>
    <x v="2198"/>
    <x v="70"/>
    <x v="1698"/>
    <x v="0"/>
    <x v="0"/>
    <x v="1409"/>
    <x v="4177"/>
    <x v="3490"/>
    <x v="26"/>
    <x v="156"/>
    <x v="3854"/>
    <x v="138"/>
  </r>
  <r>
    <x v="224"/>
    <x v="6"/>
    <x v="5"/>
    <x v="110"/>
    <x v="0"/>
    <x v="123"/>
    <x v="2138"/>
    <x v="68"/>
    <x v="1626"/>
    <x v="0"/>
    <x v="0"/>
    <x v="1337"/>
    <x v="4277"/>
    <x v="3490"/>
    <x v="26"/>
    <x v="287"/>
    <x v="4320"/>
    <x v="278"/>
  </r>
  <r>
    <x v="224"/>
    <x v="6"/>
    <x v="6"/>
    <x v="110"/>
    <x v="0"/>
    <x v="123"/>
    <x v="2065"/>
    <x v="75"/>
    <x v="1640"/>
    <x v="0"/>
    <x v="0"/>
    <x v="1345"/>
    <x v="4261"/>
    <x v="3490"/>
    <x v="26"/>
    <x v="388"/>
    <x v="4741"/>
    <x v="791"/>
  </r>
  <r>
    <x v="224"/>
    <x v="6"/>
    <x v="7"/>
    <x v="110"/>
    <x v="0"/>
    <x v="123"/>
    <x v="2374"/>
    <x v="80"/>
    <x v="1738"/>
    <x v="0"/>
    <x v="0"/>
    <x v="1440"/>
    <x v="4131"/>
    <x v="3490"/>
    <x v="26"/>
    <x v="388"/>
    <x v="4613"/>
    <x v="804"/>
  </r>
  <r>
    <x v="224"/>
    <x v="6"/>
    <x v="8"/>
    <x v="110"/>
    <x v="0"/>
    <x v="123"/>
    <x v="1939"/>
    <x v="69"/>
    <x v="1518"/>
    <x v="0"/>
    <x v="0"/>
    <x v="1256"/>
    <x v="4382"/>
    <x v="3490"/>
    <x v="8"/>
    <x v="388"/>
    <x v="4446"/>
    <x v="284"/>
  </r>
  <r>
    <x v="224"/>
    <x v="6"/>
    <x v="9"/>
    <x v="110"/>
    <x v="0"/>
    <x v="123"/>
    <x v="1804"/>
    <x v="70"/>
    <x v="1405"/>
    <x v="0"/>
    <x v="0"/>
    <x v="1131"/>
    <x v="4551"/>
    <x v="3490"/>
    <x v="26"/>
    <x v="388"/>
    <x v="5021"/>
    <x v="764"/>
  </r>
  <r>
    <x v="224"/>
    <x v="6"/>
    <x v="10"/>
    <x v="110"/>
    <x v="0"/>
    <x v="123"/>
    <x v="1719"/>
    <x v="73"/>
    <x v="1347"/>
    <x v="0"/>
    <x v="0"/>
    <x v="1060"/>
    <x v="4620"/>
    <x v="3490"/>
    <x v="26"/>
    <x v="349"/>
    <x v="4850"/>
    <x v="389"/>
  </r>
  <r>
    <x v="228"/>
    <x v="6"/>
    <x v="0"/>
    <x v="91"/>
    <x v="0"/>
    <x v="168"/>
    <x v="2725"/>
    <x v="99"/>
    <x v="4645"/>
    <x v="0"/>
    <x v="1483"/>
    <x v="4617"/>
    <x v="1788"/>
    <x v="1945"/>
    <x v="26"/>
    <x v="388"/>
    <x v="1968"/>
    <x v="4651"/>
  </r>
  <r>
    <x v="228"/>
    <x v="6"/>
    <x v="1"/>
    <x v="91"/>
    <x v="0"/>
    <x v="168"/>
    <x v="3116"/>
    <x v="102"/>
    <x v="4600"/>
    <x v="0"/>
    <x v="1672"/>
    <x v="4645"/>
    <x v="1673"/>
    <x v="1745"/>
    <x v="26"/>
    <x v="388"/>
    <x v="1802"/>
    <x v="4486"/>
  </r>
  <r>
    <x v="228"/>
    <x v="6"/>
    <x v="2"/>
    <x v="91"/>
    <x v="0"/>
    <x v="168"/>
    <x v="2034"/>
    <x v="95"/>
    <x v="2615"/>
    <x v="0"/>
    <x v="1137"/>
    <x v="2839"/>
    <x v="3665"/>
    <x v="2303"/>
    <x v="26"/>
    <x v="388"/>
    <x v="3804"/>
    <x v="3297"/>
  </r>
  <r>
    <x v="228"/>
    <x v="6"/>
    <x v="3"/>
    <x v="91"/>
    <x v="0"/>
    <x v="168"/>
    <x v="2228"/>
    <x v="81"/>
    <x v="3350"/>
    <x v="0"/>
    <x v="1237"/>
    <x v="3460"/>
    <x v="2892"/>
    <x v="2198"/>
    <x v="26"/>
    <x v="388"/>
    <x v="3057"/>
    <x v="3657"/>
  </r>
  <r>
    <x v="228"/>
    <x v="6"/>
    <x v="4"/>
    <x v="91"/>
    <x v="0"/>
    <x v="168"/>
    <x v="1440"/>
    <x v="73"/>
    <x v="1741"/>
    <x v="0"/>
    <x v="811"/>
    <x v="2002"/>
    <x v="4556"/>
    <x v="2636"/>
    <x v="12"/>
    <x v="361"/>
    <x v="4263"/>
    <x v="1734"/>
  </r>
  <r>
    <x v="228"/>
    <x v="6"/>
    <x v="5"/>
    <x v="91"/>
    <x v="0"/>
    <x v="168"/>
    <x v="1112"/>
    <x v="62"/>
    <x v="1442"/>
    <x v="0"/>
    <x v="614"/>
    <x v="1579"/>
    <x v="4836"/>
    <x v="2838"/>
    <x v="26"/>
    <x v="388"/>
    <x v="5087"/>
    <x v="2139"/>
  </r>
  <r>
    <x v="228"/>
    <x v="6"/>
    <x v="6"/>
    <x v="91"/>
    <x v="0"/>
    <x v="168"/>
    <x v="1928"/>
    <x v="75"/>
    <x v="3085"/>
    <x v="0"/>
    <x v="1081"/>
    <x v="3161"/>
    <x v="3165"/>
    <x v="2365"/>
    <x v="26"/>
    <x v="388"/>
    <x v="3341"/>
    <x v="3381"/>
  </r>
  <r>
    <x v="228"/>
    <x v="6"/>
    <x v="7"/>
    <x v="91"/>
    <x v="0"/>
    <x v="168"/>
    <x v="1962"/>
    <x v="86"/>
    <x v="3603"/>
    <x v="0"/>
    <x v="1101"/>
    <x v="3596"/>
    <x v="2609"/>
    <x v="2343"/>
    <x v="26"/>
    <x v="388"/>
    <x v="2825"/>
    <x v="3600"/>
  </r>
  <r>
    <x v="228"/>
    <x v="6"/>
    <x v="8"/>
    <x v="91"/>
    <x v="0"/>
    <x v="168"/>
    <x v="1240"/>
    <x v="53"/>
    <x v="2126"/>
    <x v="0"/>
    <x v="691"/>
    <x v="2191"/>
    <x v="4127"/>
    <x v="2763"/>
    <x v="26"/>
    <x v="379"/>
    <x v="4214"/>
    <x v="2223"/>
  </r>
  <r>
    <x v="228"/>
    <x v="6"/>
    <x v="9"/>
    <x v="91"/>
    <x v="0"/>
    <x v="168"/>
    <x v="1787"/>
    <x v="62"/>
    <x v="3078"/>
    <x v="0"/>
    <x v="1005"/>
    <x v="3127"/>
    <x v="3174"/>
    <x v="2446"/>
    <x v="26"/>
    <x v="335"/>
    <x v="3211"/>
    <x v="2999"/>
  </r>
  <r>
    <x v="228"/>
    <x v="6"/>
    <x v="10"/>
    <x v="91"/>
    <x v="0"/>
    <x v="168"/>
    <x v="1936"/>
    <x v="64"/>
    <x v="3398"/>
    <x v="0"/>
    <x v="1086"/>
    <x v="3414"/>
    <x v="2833"/>
    <x v="2360"/>
    <x v="26"/>
    <x v="388"/>
    <x v="3047"/>
    <x v="3532"/>
  </r>
  <r>
    <x v="264"/>
    <x v="6"/>
    <x v="0"/>
    <x v="28"/>
    <x v="0"/>
    <x v="109"/>
    <x v="4530"/>
    <x v="138"/>
    <x v="4333"/>
    <x v="0"/>
    <x v="0"/>
    <x v="3883"/>
    <x v="1897"/>
    <x v="3490"/>
    <x v="26"/>
    <x v="267"/>
    <x v="2083"/>
    <x v="2564"/>
  </r>
  <r>
    <x v="264"/>
    <x v="6"/>
    <x v="1"/>
    <x v="28"/>
    <x v="0"/>
    <x v="109"/>
    <x v="2463"/>
    <x v="21"/>
    <x v="2705"/>
    <x v="0"/>
    <x v="0"/>
    <x v="2313"/>
    <x v="3392"/>
    <x v="3490"/>
    <x v="26"/>
    <x v="388"/>
    <x v="3822"/>
    <x v="1735"/>
  </r>
  <r>
    <x v="264"/>
    <x v="6"/>
    <x v="2"/>
    <x v="28"/>
    <x v="0"/>
    <x v="109"/>
    <x v="2556"/>
    <x v="46"/>
    <x v="2666"/>
    <x v="0"/>
    <x v="0"/>
    <x v="2277"/>
    <x v="3492"/>
    <x v="3490"/>
    <x v="26"/>
    <x v="160"/>
    <x v="3318"/>
    <x v="312"/>
  </r>
  <r>
    <x v="264"/>
    <x v="6"/>
    <x v="3"/>
    <x v="28"/>
    <x v="0"/>
    <x v="109"/>
    <x v="1155"/>
    <x v="15"/>
    <x v="1296"/>
    <x v="0"/>
    <x v="0"/>
    <x v="1012"/>
    <x v="4847"/>
    <x v="3490"/>
    <x v="26"/>
    <x v="388"/>
    <x v="5291"/>
    <x v="1087"/>
  </r>
  <r>
    <x v="264"/>
    <x v="6"/>
    <x v="4"/>
    <x v="28"/>
    <x v="0"/>
    <x v="109"/>
    <x v="1114"/>
    <x v="8"/>
    <x v="1159"/>
    <x v="0"/>
    <x v="0"/>
    <x v="897"/>
    <x v="4965"/>
    <x v="3490"/>
    <x v="26"/>
    <x v="388"/>
    <x v="5431"/>
    <x v="988"/>
  </r>
  <r>
    <x v="264"/>
    <x v="6"/>
    <x v="5"/>
    <x v="28"/>
    <x v="0"/>
    <x v="109"/>
    <x v="1377"/>
    <x v="9"/>
    <x v="1580"/>
    <x v="0"/>
    <x v="0"/>
    <x v="1302"/>
    <x v="4509"/>
    <x v="3490"/>
    <x v="26"/>
    <x v="388"/>
    <x v="4988"/>
    <x v="1161"/>
  </r>
  <r>
    <x v="264"/>
    <x v="6"/>
    <x v="6"/>
    <x v="28"/>
    <x v="0"/>
    <x v="109"/>
    <x v="802"/>
    <x v="7"/>
    <x v="961"/>
    <x v="0"/>
    <x v="0"/>
    <x v="717"/>
    <x v="5169"/>
    <x v="3490"/>
    <x v="18"/>
    <x v="388"/>
    <x v="5385"/>
    <x v="476"/>
  </r>
  <r>
    <x v="264"/>
    <x v="6"/>
    <x v="7"/>
    <x v="28"/>
    <x v="0"/>
    <x v="109"/>
    <x v="4638"/>
    <x v="148"/>
    <x v="4588"/>
    <x v="0"/>
    <x v="0"/>
    <x v="4152"/>
    <x v="1667"/>
    <x v="3490"/>
    <x v="26"/>
    <x v="388"/>
    <x v="2007"/>
    <x v="3465"/>
  </r>
  <r>
    <x v="264"/>
    <x v="6"/>
    <x v="8"/>
    <x v="28"/>
    <x v="0"/>
    <x v="109"/>
    <x v="5300"/>
    <x v="207"/>
    <x v="5171"/>
    <x v="0"/>
    <x v="0"/>
    <x v="4861"/>
    <x v="1077"/>
    <x v="3490"/>
    <x v="26"/>
    <x v="388"/>
    <x v="1301"/>
    <x v="4081"/>
  </r>
  <r>
    <x v="264"/>
    <x v="6"/>
    <x v="9"/>
    <x v="28"/>
    <x v="0"/>
    <x v="109"/>
    <x v="5039"/>
    <x v="177"/>
    <x v="4936"/>
    <x v="0"/>
    <x v="0"/>
    <x v="4586"/>
    <x v="1302"/>
    <x v="3490"/>
    <x v="26"/>
    <x v="388"/>
    <x v="1609"/>
    <x v="3882"/>
  </r>
  <r>
    <x v="264"/>
    <x v="6"/>
    <x v="10"/>
    <x v="28"/>
    <x v="0"/>
    <x v="109"/>
    <x v="5101"/>
    <x v="215"/>
    <x v="5084"/>
    <x v="0"/>
    <x v="0"/>
    <x v="4749"/>
    <x v="1174"/>
    <x v="3490"/>
    <x v="26"/>
    <x v="388"/>
    <x v="1433"/>
    <x v="3988"/>
  </r>
  <r>
    <x v="266"/>
    <x v="6"/>
    <x v="0"/>
    <x v="81"/>
    <x v="0"/>
    <x v="190"/>
    <x v="4262"/>
    <x v="295"/>
    <x v="3508"/>
    <x v="2"/>
    <x v="2286"/>
    <x v="4538"/>
    <x v="2387"/>
    <x v="1131"/>
    <x v="26"/>
    <x v="282"/>
    <x v="2096"/>
    <x v="4666"/>
  </r>
  <r>
    <x v="266"/>
    <x v="6"/>
    <x v="1"/>
    <x v="81"/>
    <x v="0"/>
    <x v="190"/>
    <x v="4571"/>
    <x v="320"/>
    <x v="3997"/>
    <x v="2"/>
    <x v="2453"/>
    <x v="4836"/>
    <x v="1989"/>
    <x v="956"/>
    <x v="26"/>
    <x v="321"/>
    <x v="1770"/>
    <x v="4904"/>
  </r>
  <r>
    <x v="266"/>
    <x v="6"/>
    <x v="2"/>
    <x v="81"/>
    <x v="0"/>
    <x v="190"/>
    <x v="5025"/>
    <x v="420"/>
    <x v="4490"/>
    <x v="2"/>
    <x v="2732"/>
    <x v="5196"/>
    <x v="1534"/>
    <x v="689"/>
    <x v="26"/>
    <x v="388"/>
    <x v="1381"/>
    <x v="5284"/>
  </r>
  <r>
    <x v="266"/>
    <x v="6"/>
    <x v="3"/>
    <x v="81"/>
    <x v="0"/>
    <x v="190"/>
    <x v="4862"/>
    <x v="359"/>
    <x v="4406"/>
    <x v="2"/>
    <x v="2624"/>
    <x v="5095"/>
    <x v="1608"/>
    <x v="781"/>
    <x v="26"/>
    <x v="282"/>
    <x v="1398"/>
    <x v="5066"/>
  </r>
  <r>
    <x v="266"/>
    <x v="6"/>
    <x v="4"/>
    <x v="81"/>
    <x v="0"/>
    <x v="190"/>
    <x v="4951"/>
    <x v="425"/>
    <x v="4443"/>
    <x v="2"/>
    <x v="2684"/>
    <x v="5153"/>
    <x v="1573"/>
    <x v="733"/>
    <x v="2"/>
    <x v="388"/>
    <x v="1352"/>
    <x v="5126"/>
  </r>
  <r>
    <x v="266"/>
    <x v="6"/>
    <x v="5"/>
    <x v="81"/>
    <x v="0"/>
    <x v="190"/>
    <x v="5017"/>
    <x v="402"/>
    <x v="4499"/>
    <x v="2"/>
    <x v="2730"/>
    <x v="5201"/>
    <x v="1524"/>
    <x v="692"/>
    <x v="26"/>
    <x v="330"/>
    <x v="1339"/>
    <x v="5218"/>
  </r>
  <r>
    <x v="266"/>
    <x v="6"/>
    <x v="6"/>
    <x v="81"/>
    <x v="0"/>
    <x v="190"/>
    <x v="5040"/>
    <x v="358"/>
    <x v="4570"/>
    <x v="2"/>
    <x v="2738"/>
    <x v="5240"/>
    <x v="1454"/>
    <x v="681"/>
    <x v="26"/>
    <x v="179"/>
    <x v="1217"/>
    <x v="5111"/>
  </r>
  <r>
    <x v="266"/>
    <x v="6"/>
    <x v="7"/>
    <x v="81"/>
    <x v="0"/>
    <x v="190"/>
    <x v="5091"/>
    <x v="390"/>
    <x v="4392"/>
    <x v="2"/>
    <x v="2768"/>
    <x v="5187"/>
    <x v="1605"/>
    <x v="653"/>
    <x v="26"/>
    <x v="388"/>
    <x v="1419"/>
    <x v="5298"/>
  </r>
  <r>
    <x v="266"/>
    <x v="6"/>
    <x v="8"/>
    <x v="81"/>
    <x v="0"/>
    <x v="190"/>
    <x v="4716"/>
    <x v="319"/>
    <x v="4181"/>
    <x v="2"/>
    <x v="2535"/>
    <x v="4943"/>
    <x v="1801"/>
    <x v="873"/>
    <x v="26"/>
    <x v="84"/>
    <x v="1322"/>
    <x v="4509"/>
  </r>
  <r>
    <x v="266"/>
    <x v="6"/>
    <x v="9"/>
    <x v="81"/>
    <x v="0"/>
    <x v="190"/>
    <x v="4807"/>
    <x v="348"/>
    <x v="4346"/>
    <x v="2"/>
    <x v="2581"/>
    <x v="5048"/>
    <x v="1654"/>
    <x v="820"/>
    <x v="26"/>
    <x v="379"/>
    <x v="1490"/>
    <x v="5083"/>
  </r>
  <r>
    <x v="266"/>
    <x v="6"/>
    <x v="10"/>
    <x v="81"/>
    <x v="0"/>
    <x v="190"/>
    <x v="5119"/>
    <x v="375"/>
    <x v="4574"/>
    <x v="2"/>
    <x v="2784"/>
    <x v="5269"/>
    <x v="1455"/>
    <x v="635"/>
    <x v="26"/>
    <x v="388"/>
    <x v="1320"/>
    <x v="5339"/>
  </r>
  <r>
    <x v="310"/>
    <x v="0"/>
    <x v="0"/>
    <x v="98"/>
    <x v="0"/>
    <x v="190"/>
    <x v="4845"/>
    <x v="592"/>
    <x v="4323"/>
    <x v="0"/>
    <x v="2609"/>
    <x v="4916"/>
    <x v="1765"/>
    <x v="792"/>
    <x v="26"/>
    <x v="223"/>
    <x v="1471"/>
    <x v="4758"/>
  </r>
  <r>
    <x v="310"/>
    <x v="0"/>
    <x v="1"/>
    <x v="98"/>
    <x v="0"/>
    <x v="190"/>
    <x v="4816"/>
    <x v="624"/>
    <x v="4218"/>
    <x v="0"/>
    <x v="2585"/>
    <x v="4866"/>
    <x v="1853"/>
    <x v="814"/>
    <x v="26"/>
    <x v="388"/>
    <x v="1681"/>
    <x v="4922"/>
  </r>
  <r>
    <x v="310"/>
    <x v="0"/>
    <x v="2"/>
    <x v="98"/>
    <x v="0"/>
    <x v="190"/>
    <x v="5214"/>
    <x v="751"/>
    <x v="4766"/>
    <x v="0"/>
    <x v="2854"/>
    <x v="5289"/>
    <x v="1370"/>
    <x v="574"/>
    <x v="26"/>
    <x v="349"/>
    <x v="1211"/>
    <x v="5230"/>
  </r>
  <r>
    <x v="310"/>
    <x v="0"/>
    <x v="3"/>
    <x v="98"/>
    <x v="0"/>
    <x v="190"/>
    <x v="4819"/>
    <x v="663"/>
    <x v="4234"/>
    <x v="0"/>
    <x v="2587"/>
    <x v="4871"/>
    <x v="1854"/>
    <x v="812"/>
    <x v="8"/>
    <x v="388"/>
    <x v="1586"/>
    <x v="4818"/>
  </r>
  <r>
    <x v="310"/>
    <x v="0"/>
    <x v="4"/>
    <x v="98"/>
    <x v="0"/>
    <x v="190"/>
    <x v="5056"/>
    <x v="696"/>
    <x v="4457"/>
    <x v="0"/>
    <x v="2747"/>
    <x v="5080"/>
    <x v="1643"/>
    <x v="671"/>
    <x v="26"/>
    <x v="335"/>
    <x v="1407"/>
    <x v="5056"/>
  </r>
  <r>
    <x v="310"/>
    <x v="0"/>
    <x v="5"/>
    <x v="98"/>
    <x v="0"/>
    <x v="190"/>
    <x v="5228"/>
    <x v="732"/>
    <x v="4550"/>
    <x v="0"/>
    <x v="2864"/>
    <x v="5205"/>
    <x v="1565"/>
    <x v="567"/>
    <x v="26"/>
    <x v="321"/>
    <x v="1317"/>
    <x v="5195"/>
  </r>
  <r>
    <x v="310"/>
    <x v="0"/>
    <x v="6"/>
    <x v="98"/>
    <x v="0"/>
    <x v="190"/>
    <x v="5275"/>
    <x v="713"/>
    <x v="4849"/>
    <x v="0"/>
    <x v="2897"/>
    <x v="5347"/>
    <x v="1285"/>
    <x v="534"/>
    <x v="26"/>
    <x v="361"/>
    <x v="1140"/>
    <x v="5303"/>
  </r>
  <r>
    <x v="310"/>
    <x v="0"/>
    <x v="7"/>
    <x v="98"/>
    <x v="0"/>
    <x v="190"/>
    <x v="5206"/>
    <x v="735"/>
    <x v="4788"/>
    <x v="0"/>
    <x v="2847"/>
    <x v="5292"/>
    <x v="1336"/>
    <x v="580"/>
    <x v="26"/>
    <x v="388"/>
    <x v="1232"/>
    <x v="5282"/>
  </r>
  <r>
    <x v="310"/>
    <x v="0"/>
    <x v="8"/>
    <x v="98"/>
    <x v="0"/>
    <x v="190"/>
    <x v="5199"/>
    <x v="755"/>
    <x v="4721"/>
    <x v="0"/>
    <x v="2841"/>
    <x v="5264"/>
    <x v="1413"/>
    <x v="586"/>
    <x v="26"/>
    <x v="132"/>
    <x v="1115"/>
    <x v="4984"/>
  </r>
  <r>
    <x v="310"/>
    <x v="0"/>
    <x v="9"/>
    <x v="98"/>
    <x v="0"/>
    <x v="190"/>
    <x v="5347"/>
    <x v="793"/>
    <x v="4966"/>
    <x v="0"/>
    <x v="2951"/>
    <x v="5459"/>
    <x v="1176"/>
    <x v="485"/>
    <x v="26"/>
    <x v="388"/>
    <x v="1059"/>
    <x v="5437"/>
  </r>
  <r>
    <x v="310"/>
    <x v="0"/>
    <x v="10"/>
    <x v="98"/>
    <x v="0"/>
    <x v="190"/>
    <x v="5299"/>
    <x v="769"/>
    <x v="4821"/>
    <x v="0"/>
    <x v="2915"/>
    <x v="5345"/>
    <x v="1303"/>
    <x v="515"/>
    <x v="12"/>
    <x v="282"/>
    <x v="1079"/>
    <x v="5211"/>
  </r>
  <r>
    <x v="332"/>
    <x v="6"/>
    <x v="0"/>
    <x v="113"/>
    <x v="0"/>
    <x v="197"/>
    <x v="2187"/>
    <x v="26"/>
    <x v="1907"/>
    <x v="0"/>
    <x v="0"/>
    <x v="1597"/>
    <x v="4064"/>
    <x v="3490"/>
    <x v="26"/>
    <x v="314"/>
    <x v="4225"/>
    <x v="457"/>
  </r>
  <r>
    <x v="332"/>
    <x v="6"/>
    <x v="1"/>
    <x v="113"/>
    <x v="0"/>
    <x v="197"/>
    <x v="4486"/>
    <x v="98"/>
    <x v="4190"/>
    <x v="0"/>
    <x v="0"/>
    <x v="3736"/>
    <x v="1792"/>
    <x v="3490"/>
    <x v="26"/>
    <x v="388"/>
    <x v="2144"/>
    <x v="2144"/>
  </r>
  <r>
    <x v="332"/>
    <x v="6"/>
    <x v="2"/>
    <x v="113"/>
    <x v="0"/>
    <x v="197"/>
    <x v="5105"/>
    <x v="139"/>
    <x v="4789"/>
    <x v="0"/>
    <x v="0"/>
    <x v="4388"/>
    <x v="1275"/>
    <x v="3490"/>
    <x v="26"/>
    <x v="388"/>
    <x v="1568"/>
    <x v="2589"/>
  </r>
  <r>
    <x v="332"/>
    <x v="6"/>
    <x v="3"/>
    <x v="113"/>
    <x v="0"/>
    <x v="197"/>
    <x v="5023"/>
    <x v="143"/>
    <x v="4674"/>
    <x v="0"/>
    <x v="0"/>
    <x v="4246"/>
    <x v="1375"/>
    <x v="3490"/>
    <x v="26"/>
    <x v="388"/>
    <x v="1672"/>
    <x v="2525"/>
  </r>
  <r>
    <x v="332"/>
    <x v="6"/>
    <x v="4"/>
    <x v="113"/>
    <x v="0"/>
    <x v="197"/>
    <x v="5235"/>
    <x v="189"/>
    <x v="4954"/>
    <x v="0"/>
    <x v="0"/>
    <x v="4604"/>
    <x v="1133"/>
    <x v="3490"/>
    <x v="26"/>
    <x v="388"/>
    <x v="1373"/>
    <x v="2823"/>
  </r>
  <r>
    <x v="332"/>
    <x v="6"/>
    <x v="5"/>
    <x v="113"/>
    <x v="0"/>
    <x v="197"/>
    <x v="5198"/>
    <x v="172"/>
    <x v="4861"/>
    <x v="0"/>
    <x v="0"/>
    <x v="4476"/>
    <x v="1218"/>
    <x v="3490"/>
    <x v="26"/>
    <x v="388"/>
    <x v="1475"/>
    <x v="2729"/>
  </r>
  <r>
    <x v="332"/>
    <x v="6"/>
    <x v="6"/>
    <x v="113"/>
    <x v="0"/>
    <x v="197"/>
    <x v="5160"/>
    <x v="154"/>
    <x v="4921"/>
    <x v="0"/>
    <x v="0"/>
    <x v="4563"/>
    <x v="1159"/>
    <x v="3490"/>
    <x v="26"/>
    <x v="388"/>
    <x v="1409"/>
    <x v="2795"/>
  </r>
  <r>
    <x v="332"/>
    <x v="6"/>
    <x v="7"/>
    <x v="113"/>
    <x v="0"/>
    <x v="197"/>
    <x v="5038"/>
    <x v="151"/>
    <x v="4598"/>
    <x v="0"/>
    <x v="0"/>
    <x v="4166"/>
    <x v="1444"/>
    <x v="3490"/>
    <x v="26"/>
    <x v="388"/>
    <x v="1760"/>
    <x v="2476"/>
  </r>
  <r>
    <x v="332"/>
    <x v="6"/>
    <x v="8"/>
    <x v="113"/>
    <x v="0"/>
    <x v="197"/>
    <x v="5069"/>
    <x v="134"/>
    <x v="4819"/>
    <x v="0"/>
    <x v="0"/>
    <x v="4423"/>
    <x v="1250"/>
    <x v="3490"/>
    <x v="26"/>
    <x v="388"/>
    <x v="1526"/>
    <x v="2617"/>
  </r>
  <r>
    <x v="332"/>
    <x v="6"/>
    <x v="9"/>
    <x v="113"/>
    <x v="0"/>
    <x v="197"/>
    <x v="5190"/>
    <x v="147"/>
    <x v="4933"/>
    <x v="0"/>
    <x v="0"/>
    <x v="4581"/>
    <x v="1147"/>
    <x v="3490"/>
    <x v="26"/>
    <x v="388"/>
    <x v="1396"/>
    <x v="2802"/>
  </r>
  <r>
    <x v="332"/>
    <x v="6"/>
    <x v="10"/>
    <x v="113"/>
    <x v="0"/>
    <x v="197"/>
    <x v="5381"/>
    <x v="162"/>
    <x v="5026"/>
    <x v="0"/>
    <x v="0"/>
    <x v="4683"/>
    <x v="1083"/>
    <x v="3490"/>
    <x v="26"/>
    <x v="388"/>
    <x v="1309"/>
    <x v="2885"/>
  </r>
  <r>
    <x v="338"/>
    <x v="0"/>
    <x v="0"/>
    <x v="17"/>
    <x v="0"/>
    <x v="188"/>
    <x v="5255"/>
    <x v="596"/>
    <x v="5039"/>
    <x v="0"/>
    <x v="3118"/>
    <x v="5610"/>
    <x v="1407"/>
    <x v="549"/>
    <x v="26"/>
    <x v="388"/>
    <x v="1251"/>
    <x v="5890"/>
  </r>
  <r>
    <x v="338"/>
    <x v="0"/>
    <x v="1"/>
    <x v="17"/>
    <x v="0"/>
    <x v="188"/>
    <x v="5083"/>
    <x v="541"/>
    <x v="4891"/>
    <x v="0"/>
    <x v="3023"/>
    <x v="5468"/>
    <x v="1566"/>
    <x v="655"/>
    <x v="18"/>
    <x v="388"/>
    <x v="1361"/>
    <x v="5781"/>
  </r>
  <r>
    <x v="338"/>
    <x v="0"/>
    <x v="2"/>
    <x v="17"/>
    <x v="0"/>
    <x v="188"/>
    <x v="5009"/>
    <x v="534"/>
    <x v="4783"/>
    <x v="0"/>
    <x v="2981"/>
    <x v="5387"/>
    <x v="1703"/>
    <x v="698"/>
    <x v="26"/>
    <x v="388"/>
    <x v="1501"/>
    <x v="5749"/>
  </r>
  <r>
    <x v="338"/>
    <x v="0"/>
    <x v="3"/>
    <x v="17"/>
    <x v="0"/>
    <x v="188"/>
    <x v="5055"/>
    <x v="536"/>
    <x v="4876"/>
    <x v="0"/>
    <x v="3008"/>
    <x v="5452"/>
    <x v="1589"/>
    <x v="672"/>
    <x v="26"/>
    <x v="388"/>
    <x v="1417"/>
    <x v="5796"/>
  </r>
  <r>
    <x v="338"/>
    <x v="0"/>
    <x v="4"/>
    <x v="17"/>
    <x v="0"/>
    <x v="188"/>
    <x v="5202"/>
    <x v="608"/>
    <x v="4972"/>
    <x v="0"/>
    <x v="3091"/>
    <x v="5556"/>
    <x v="1475"/>
    <x v="583"/>
    <x v="26"/>
    <x v="200"/>
    <x v="1214"/>
    <x v="5812"/>
  </r>
  <r>
    <x v="338"/>
    <x v="0"/>
    <x v="5"/>
    <x v="17"/>
    <x v="0"/>
    <x v="188"/>
    <x v="5212"/>
    <x v="613"/>
    <x v="5023"/>
    <x v="0"/>
    <x v="3096"/>
    <x v="5583"/>
    <x v="1424"/>
    <x v="575"/>
    <x v="26"/>
    <x v="388"/>
    <x v="1273"/>
    <x v="5870"/>
  </r>
  <r>
    <x v="338"/>
    <x v="0"/>
    <x v="6"/>
    <x v="17"/>
    <x v="0"/>
    <x v="188"/>
    <x v="5167"/>
    <x v="584"/>
    <x v="4997"/>
    <x v="0"/>
    <x v="3070"/>
    <x v="5553"/>
    <x v="1446"/>
    <x v="606"/>
    <x v="26"/>
    <x v="388"/>
    <x v="1295"/>
    <x v="5856"/>
  </r>
  <r>
    <x v="338"/>
    <x v="0"/>
    <x v="7"/>
    <x v="17"/>
    <x v="0"/>
    <x v="188"/>
    <x v="5273"/>
    <x v="612"/>
    <x v="5071"/>
    <x v="0"/>
    <x v="3128"/>
    <x v="5636"/>
    <x v="1359"/>
    <x v="536"/>
    <x v="26"/>
    <x v="388"/>
    <x v="1222"/>
    <x v="5904"/>
  </r>
  <r>
    <x v="338"/>
    <x v="0"/>
    <x v="8"/>
    <x v="17"/>
    <x v="0"/>
    <x v="188"/>
    <x v="4685"/>
    <x v="439"/>
    <x v="4445"/>
    <x v="0"/>
    <x v="2792"/>
    <x v="5110"/>
    <x v="2031"/>
    <x v="896"/>
    <x v="26"/>
    <x v="370"/>
    <x v="1815"/>
    <x v="5486"/>
  </r>
  <r>
    <x v="338"/>
    <x v="0"/>
    <x v="9"/>
    <x v="17"/>
    <x v="0"/>
    <x v="188"/>
    <x v="5044"/>
    <x v="534"/>
    <x v="4865"/>
    <x v="0"/>
    <x v="3001"/>
    <x v="5443"/>
    <x v="1597"/>
    <x v="679"/>
    <x v="26"/>
    <x v="388"/>
    <x v="1425"/>
    <x v="5783"/>
  </r>
  <r>
    <x v="338"/>
    <x v="0"/>
    <x v="10"/>
    <x v="17"/>
    <x v="0"/>
    <x v="188"/>
    <x v="5365"/>
    <x v="655"/>
    <x v="5191"/>
    <x v="0"/>
    <x v="3187"/>
    <x v="5742"/>
    <x v="1220"/>
    <x v="472"/>
    <x v="2"/>
    <x v="388"/>
    <x v="1035"/>
    <x v="5939"/>
  </r>
  <r>
    <x v="340"/>
    <x v="6"/>
    <x v="1"/>
    <x v="122"/>
    <x v="0"/>
    <x v="71"/>
    <x v="259"/>
    <x v="7"/>
    <x v="364"/>
    <x v="0"/>
    <x v="172"/>
    <x v="397"/>
    <x v="5765"/>
    <x v="3322"/>
    <x v="26"/>
    <x v="388"/>
    <x v="6125"/>
    <x v="830"/>
  </r>
  <r>
    <x v="340"/>
    <x v="6"/>
    <x v="2"/>
    <x v="122"/>
    <x v="0"/>
    <x v="71"/>
    <x v="110"/>
    <x v="3"/>
    <x v="89"/>
    <x v="0"/>
    <x v="82"/>
    <x v="151"/>
    <x v="6084"/>
    <x v="3413"/>
    <x v="26"/>
    <x v="388"/>
    <x v="6373"/>
    <x v="682"/>
  </r>
  <r>
    <x v="340"/>
    <x v="6"/>
    <x v="3"/>
    <x v="122"/>
    <x v="0"/>
    <x v="71"/>
    <x v="205"/>
    <x v="3"/>
    <x v="191"/>
    <x v="0"/>
    <x v="144"/>
    <x v="259"/>
    <x v="5965"/>
    <x v="3352"/>
    <x v="26"/>
    <x v="388"/>
    <x v="6270"/>
    <x v="772"/>
  </r>
  <r>
    <x v="340"/>
    <x v="6"/>
    <x v="4"/>
    <x v="122"/>
    <x v="0"/>
    <x v="71"/>
    <x v="502"/>
    <x v="10"/>
    <x v="406"/>
    <x v="0"/>
    <x v="295"/>
    <x v="522"/>
    <x v="5715"/>
    <x v="3193"/>
    <x v="26"/>
    <x v="388"/>
    <x v="6028"/>
    <x v="999"/>
  </r>
  <r>
    <x v="340"/>
    <x v="6"/>
    <x v="5"/>
    <x v="122"/>
    <x v="0"/>
    <x v="71"/>
    <x v="794"/>
    <x v="18"/>
    <x v="485"/>
    <x v="0"/>
    <x v="445"/>
    <x v="689"/>
    <x v="5632"/>
    <x v="3021"/>
    <x v="26"/>
    <x v="388"/>
    <x v="5887"/>
    <x v="1233"/>
  </r>
  <r>
    <x v="340"/>
    <x v="6"/>
    <x v="6"/>
    <x v="122"/>
    <x v="0"/>
    <x v="71"/>
    <x v="661"/>
    <x v="18"/>
    <x v="501"/>
    <x v="0"/>
    <x v="377"/>
    <x v="644"/>
    <x v="5610"/>
    <x v="3108"/>
    <x v="26"/>
    <x v="388"/>
    <x v="5899"/>
    <x v="1122"/>
  </r>
  <r>
    <x v="340"/>
    <x v="6"/>
    <x v="7"/>
    <x v="122"/>
    <x v="0"/>
    <x v="71"/>
    <x v="852"/>
    <x v="27"/>
    <x v="652"/>
    <x v="0"/>
    <x v="472"/>
    <x v="836"/>
    <x v="5395"/>
    <x v="2989"/>
    <x v="26"/>
    <x v="388"/>
    <x v="5664"/>
    <x v="1300"/>
  </r>
  <r>
    <x v="340"/>
    <x v="6"/>
    <x v="8"/>
    <x v="122"/>
    <x v="0"/>
    <x v="71"/>
    <x v="784"/>
    <x v="19"/>
    <x v="599"/>
    <x v="0"/>
    <x v="442"/>
    <x v="787"/>
    <x v="5454"/>
    <x v="3028"/>
    <x v="26"/>
    <x v="242"/>
    <x v="5089"/>
    <x v="313"/>
  </r>
  <r>
    <x v="340"/>
    <x v="6"/>
    <x v="9"/>
    <x v="122"/>
    <x v="0"/>
    <x v="71"/>
    <x v="721"/>
    <x v="27"/>
    <x v="547"/>
    <x v="0"/>
    <x v="409"/>
    <x v="710"/>
    <x v="5534"/>
    <x v="3069"/>
    <x v="26"/>
    <x v="388"/>
    <x v="5816"/>
    <x v="1181"/>
  </r>
  <r>
    <x v="340"/>
    <x v="6"/>
    <x v="10"/>
    <x v="122"/>
    <x v="0"/>
    <x v="71"/>
    <x v="699"/>
    <x v="25"/>
    <x v="572"/>
    <x v="0"/>
    <x v="396"/>
    <x v="721"/>
    <x v="5500"/>
    <x v="3082"/>
    <x v="8"/>
    <x v="388"/>
    <x v="5284"/>
    <x v="404"/>
  </r>
  <r>
    <x v="356"/>
    <x v="1"/>
    <x v="0"/>
    <x v="11"/>
    <x v="0"/>
    <x v="80"/>
    <x v="1850"/>
    <x v="26"/>
    <x v="3142"/>
    <x v="0"/>
    <x v="1035"/>
    <x v="3169"/>
    <x v="3308"/>
    <x v="2411"/>
    <x v="26"/>
    <x v="388"/>
    <x v="3461"/>
    <x v="3627"/>
  </r>
  <r>
    <x v="356"/>
    <x v="1"/>
    <x v="1"/>
    <x v="11"/>
    <x v="0"/>
    <x v="80"/>
    <x v="1374"/>
    <x v="25"/>
    <x v="2253"/>
    <x v="0"/>
    <x v="774"/>
    <x v="2342"/>
    <x v="4205"/>
    <x v="2672"/>
    <x v="26"/>
    <x v="265"/>
    <x v="4032"/>
    <x v="2274"/>
  </r>
  <r>
    <x v="356"/>
    <x v="1"/>
    <x v="2"/>
    <x v="11"/>
    <x v="0"/>
    <x v="80"/>
    <x v="2233"/>
    <x v="27"/>
    <x v="3922"/>
    <x v="0"/>
    <x v="1241"/>
    <x v="3915"/>
    <x v="2485"/>
    <x v="2195"/>
    <x v="26"/>
    <x v="388"/>
    <x v="2681"/>
    <x v="4155"/>
  </r>
  <r>
    <x v="356"/>
    <x v="1"/>
    <x v="3"/>
    <x v="11"/>
    <x v="0"/>
    <x v="80"/>
    <x v="2364"/>
    <x v="42"/>
    <x v="3715"/>
    <x v="0"/>
    <x v="1311"/>
    <x v="3779"/>
    <x v="2789"/>
    <x v="2123"/>
    <x v="26"/>
    <x v="111"/>
    <x v="2337"/>
    <x v="3122"/>
  </r>
  <r>
    <x v="356"/>
    <x v="1"/>
    <x v="4"/>
    <x v="11"/>
    <x v="0"/>
    <x v="80"/>
    <x v="2714"/>
    <x v="48"/>
    <x v="4738"/>
    <x v="0"/>
    <x v="1479"/>
    <x v="4678"/>
    <x v="1592"/>
    <x v="1953"/>
    <x v="26"/>
    <x v="388"/>
    <x v="1749"/>
    <x v="4504"/>
  </r>
  <r>
    <x v="356"/>
    <x v="1"/>
    <x v="5"/>
    <x v="11"/>
    <x v="0"/>
    <x v="80"/>
    <x v="1980"/>
    <x v="31"/>
    <x v="3528"/>
    <x v="0"/>
    <x v="1108"/>
    <x v="3540"/>
    <x v="2849"/>
    <x v="2332"/>
    <x v="26"/>
    <x v="388"/>
    <x v="3049"/>
    <x v="3808"/>
  </r>
  <r>
    <x v="356"/>
    <x v="1"/>
    <x v="6"/>
    <x v="11"/>
    <x v="0"/>
    <x v="80"/>
    <x v="1268"/>
    <x v="33"/>
    <x v="2124"/>
    <x v="0"/>
    <x v="709"/>
    <x v="2205"/>
    <x v="4374"/>
    <x v="2744"/>
    <x v="26"/>
    <x v="388"/>
    <x v="4629"/>
    <x v="2893"/>
  </r>
  <r>
    <x v="356"/>
    <x v="1"/>
    <x v="7"/>
    <x v="11"/>
    <x v="0"/>
    <x v="80"/>
    <x v="3182"/>
    <x v="80"/>
    <x v="4847"/>
    <x v="0"/>
    <x v="1710"/>
    <x v="4840"/>
    <x v="1567"/>
    <x v="1706"/>
    <x v="26"/>
    <x v="388"/>
    <x v="1684"/>
    <x v="4821"/>
  </r>
  <r>
    <x v="356"/>
    <x v="1"/>
    <x v="8"/>
    <x v="11"/>
    <x v="0"/>
    <x v="80"/>
    <x v="3133"/>
    <x v="38"/>
    <x v="5155"/>
    <x v="0"/>
    <x v="1677"/>
    <x v="5099"/>
    <x v="1122"/>
    <x v="1735"/>
    <x v="12"/>
    <x v="388"/>
    <x v="1208"/>
    <x v="4722"/>
  </r>
  <r>
    <x v="370"/>
    <x v="6"/>
    <x v="2"/>
    <x v="16"/>
    <x v="0"/>
    <x v="80"/>
    <x v="3009"/>
    <x v="126"/>
    <x v="4446"/>
    <x v="1"/>
    <x v="0"/>
    <x v="4196"/>
    <x v="1971"/>
    <x v="3490"/>
    <x v="26"/>
    <x v="388"/>
    <x v="2318"/>
    <x v="4268"/>
  </r>
  <r>
    <x v="370"/>
    <x v="6"/>
    <x v="3"/>
    <x v="16"/>
    <x v="0"/>
    <x v="80"/>
    <x v="5536"/>
    <x v="460"/>
    <x v="5995"/>
    <x v="1"/>
    <x v="0"/>
    <x v="6032"/>
    <x v="308"/>
    <x v="3490"/>
    <x v="26"/>
    <x v="388"/>
    <x v="371"/>
    <x v="5862"/>
  </r>
  <r>
    <x v="370"/>
    <x v="6"/>
    <x v="4"/>
    <x v="16"/>
    <x v="0"/>
    <x v="80"/>
    <x v="5608"/>
    <x v="485"/>
    <x v="6018"/>
    <x v="1"/>
    <x v="0"/>
    <x v="6081"/>
    <x v="280"/>
    <x v="3490"/>
    <x v="26"/>
    <x v="388"/>
    <x v="348"/>
    <x v="5906"/>
  </r>
  <r>
    <x v="370"/>
    <x v="6"/>
    <x v="5"/>
    <x v="16"/>
    <x v="0"/>
    <x v="80"/>
    <x v="5598"/>
    <x v="513"/>
    <x v="6013"/>
    <x v="1"/>
    <x v="0"/>
    <x v="6060"/>
    <x v="296"/>
    <x v="3490"/>
    <x v="26"/>
    <x v="388"/>
    <x v="361"/>
    <x v="5895"/>
  </r>
  <r>
    <x v="370"/>
    <x v="6"/>
    <x v="6"/>
    <x v="16"/>
    <x v="0"/>
    <x v="80"/>
    <x v="5448"/>
    <x v="439"/>
    <x v="5977"/>
    <x v="1"/>
    <x v="0"/>
    <x v="5990"/>
    <x v="332"/>
    <x v="3490"/>
    <x v="26"/>
    <x v="282"/>
    <x v="398"/>
    <x v="5760"/>
  </r>
  <r>
    <x v="370"/>
    <x v="6"/>
    <x v="7"/>
    <x v="16"/>
    <x v="0"/>
    <x v="80"/>
    <x v="5650"/>
    <x v="535"/>
    <x v="6027"/>
    <x v="1"/>
    <x v="0"/>
    <x v="6098"/>
    <x v="271"/>
    <x v="3490"/>
    <x v="26"/>
    <x v="321"/>
    <x v="331"/>
    <x v="5914"/>
  </r>
  <r>
    <x v="370"/>
    <x v="6"/>
    <x v="8"/>
    <x v="16"/>
    <x v="0"/>
    <x v="80"/>
    <x v="5556"/>
    <x v="476"/>
    <x v="6003"/>
    <x v="1"/>
    <x v="0"/>
    <x v="6042"/>
    <x v="306"/>
    <x v="3490"/>
    <x v="26"/>
    <x v="388"/>
    <x v="367"/>
    <x v="5864"/>
  </r>
  <r>
    <x v="370"/>
    <x v="6"/>
    <x v="9"/>
    <x v="16"/>
    <x v="0"/>
    <x v="80"/>
    <x v="5674"/>
    <x v="526"/>
    <x v="6028"/>
    <x v="1"/>
    <x v="0"/>
    <x v="6103"/>
    <x v="269"/>
    <x v="3490"/>
    <x v="26"/>
    <x v="388"/>
    <x v="333"/>
    <x v="5931"/>
  </r>
  <r>
    <x v="370"/>
    <x v="6"/>
    <x v="10"/>
    <x v="16"/>
    <x v="0"/>
    <x v="80"/>
    <x v="5733"/>
    <x v="521"/>
    <x v="6055"/>
    <x v="1"/>
    <x v="0"/>
    <x v="6141"/>
    <x v="246"/>
    <x v="3490"/>
    <x v="26"/>
    <x v="388"/>
    <x v="303"/>
    <x v="5979"/>
  </r>
  <r>
    <x v="378"/>
    <x v="6"/>
    <x v="0"/>
    <x v="18"/>
    <x v="0"/>
    <x v="190"/>
    <x v="3914"/>
    <x v="264"/>
    <x v="3840"/>
    <x v="0"/>
    <x v="0"/>
    <x v="3377"/>
    <x v="2521"/>
    <x v="3490"/>
    <x v="26"/>
    <x v="388"/>
    <x v="2950"/>
    <x v="3278"/>
  </r>
  <r>
    <x v="378"/>
    <x v="6"/>
    <x v="1"/>
    <x v="18"/>
    <x v="0"/>
    <x v="190"/>
    <x v="4079"/>
    <x v="315"/>
    <x v="4035"/>
    <x v="0"/>
    <x v="0"/>
    <x v="3588"/>
    <x v="2334"/>
    <x v="3490"/>
    <x v="26"/>
    <x v="388"/>
    <x v="2758"/>
    <x v="3454"/>
  </r>
  <r>
    <x v="378"/>
    <x v="6"/>
    <x v="2"/>
    <x v="18"/>
    <x v="0"/>
    <x v="190"/>
    <x v="4231"/>
    <x v="303"/>
    <x v="4119"/>
    <x v="0"/>
    <x v="0"/>
    <x v="3662"/>
    <x v="2236"/>
    <x v="3490"/>
    <x v="26"/>
    <x v="388"/>
    <x v="2650"/>
    <x v="3505"/>
  </r>
  <r>
    <x v="378"/>
    <x v="6"/>
    <x v="3"/>
    <x v="18"/>
    <x v="0"/>
    <x v="190"/>
    <x v="4411"/>
    <x v="315"/>
    <x v="4386"/>
    <x v="0"/>
    <x v="0"/>
    <x v="3934"/>
    <x v="1995"/>
    <x v="3490"/>
    <x v="18"/>
    <x v="388"/>
    <x v="2276"/>
    <x v="3493"/>
  </r>
  <r>
    <x v="378"/>
    <x v="6"/>
    <x v="4"/>
    <x v="18"/>
    <x v="0"/>
    <x v="190"/>
    <x v="4222"/>
    <x v="288"/>
    <x v="4208"/>
    <x v="0"/>
    <x v="0"/>
    <x v="3752"/>
    <x v="2149"/>
    <x v="3490"/>
    <x v="26"/>
    <x v="388"/>
    <x v="2552"/>
    <x v="3548"/>
  </r>
  <r>
    <x v="378"/>
    <x v="6"/>
    <x v="5"/>
    <x v="18"/>
    <x v="0"/>
    <x v="190"/>
    <x v="4024"/>
    <x v="240"/>
    <x v="3995"/>
    <x v="0"/>
    <x v="0"/>
    <x v="3528"/>
    <x v="2348"/>
    <x v="3490"/>
    <x v="26"/>
    <x v="388"/>
    <x v="2780"/>
    <x v="3342"/>
  </r>
  <r>
    <x v="378"/>
    <x v="6"/>
    <x v="6"/>
    <x v="18"/>
    <x v="0"/>
    <x v="190"/>
    <x v="4220"/>
    <x v="313"/>
    <x v="4193"/>
    <x v="0"/>
    <x v="0"/>
    <x v="3740"/>
    <x v="2168"/>
    <x v="3490"/>
    <x v="26"/>
    <x v="388"/>
    <x v="2582"/>
    <x v="3555"/>
  </r>
  <r>
    <x v="378"/>
    <x v="6"/>
    <x v="7"/>
    <x v="18"/>
    <x v="0"/>
    <x v="190"/>
    <x v="4245"/>
    <x v="322"/>
    <x v="4271"/>
    <x v="0"/>
    <x v="0"/>
    <x v="3809"/>
    <x v="2127"/>
    <x v="3490"/>
    <x v="26"/>
    <x v="388"/>
    <x v="2508"/>
    <x v="3642"/>
  </r>
  <r>
    <x v="378"/>
    <x v="6"/>
    <x v="8"/>
    <x v="18"/>
    <x v="0"/>
    <x v="190"/>
    <x v="4063"/>
    <x v="291"/>
    <x v="4009"/>
    <x v="0"/>
    <x v="0"/>
    <x v="3550"/>
    <x v="2358"/>
    <x v="3490"/>
    <x v="26"/>
    <x v="388"/>
    <x v="2795"/>
    <x v="3418"/>
  </r>
  <r>
    <x v="378"/>
    <x v="6"/>
    <x v="9"/>
    <x v="18"/>
    <x v="0"/>
    <x v="190"/>
    <x v="4390"/>
    <x v="345"/>
    <x v="4416"/>
    <x v="0"/>
    <x v="0"/>
    <x v="3966"/>
    <x v="1978"/>
    <x v="3490"/>
    <x v="26"/>
    <x v="388"/>
    <x v="2328"/>
    <x v="3695"/>
  </r>
  <r>
    <x v="378"/>
    <x v="6"/>
    <x v="10"/>
    <x v="18"/>
    <x v="0"/>
    <x v="190"/>
    <x v="4417"/>
    <x v="357"/>
    <x v="4466"/>
    <x v="0"/>
    <x v="0"/>
    <x v="4017"/>
    <x v="1941"/>
    <x v="3490"/>
    <x v="26"/>
    <x v="370"/>
    <x v="2217"/>
    <x v="3605"/>
  </r>
  <r>
    <x v="385"/>
    <x v="6"/>
    <x v="0"/>
    <x v="14"/>
    <x v="0"/>
    <x v="47"/>
    <x v="5603"/>
    <x v="538"/>
    <x v="5501"/>
    <x v="0"/>
    <x v="0"/>
    <x v="5317"/>
    <x v="883"/>
    <x v="3490"/>
    <x v="26"/>
    <x v="388"/>
    <x v="1081"/>
    <x v="5096"/>
  </r>
  <r>
    <x v="385"/>
    <x v="6"/>
    <x v="1"/>
    <x v="14"/>
    <x v="0"/>
    <x v="47"/>
    <x v="5555"/>
    <x v="544"/>
    <x v="5508"/>
    <x v="0"/>
    <x v="0"/>
    <x v="5333"/>
    <x v="872"/>
    <x v="3490"/>
    <x v="2"/>
    <x v="388"/>
    <x v="1026"/>
    <x v="4981"/>
  </r>
  <r>
    <x v="385"/>
    <x v="6"/>
    <x v="2"/>
    <x v="14"/>
    <x v="0"/>
    <x v="47"/>
    <x v="5615"/>
    <x v="629"/>
    <x v="5542"/>
    <x v="0"/>
    <x v="0"/>
    <x v="5375"/>
    <x v="849"/>
    <x v="3490"/>
    <x v="26"/>
    <x v="388"/>
    <x v="1044"/>
    <x v="5173"/>
  </r>
  <r>
    <x v="385"/>
    <x v="6"/>
    <x v="3"/>
    <x v="14"/>
    <x v="0"/>
    <x v="47"/>
    <x v="5578"/>
    <x v="642"/>
    <x v="5503"/>
    <x v="0"/>
    <x v="0"/>
    <x v="5325"/>
    <x v="888"/>
    <x v="3490"/>
    <x v="26"/>
    <x v="388"/>
    <x v="1085"/>
    <x v="5128"/>
  </r>
  <r>
    <x v="385"/>
    <x v="6"/>
    <x v="4"/>
    <x v="14"/>
    <x v="0"/>
    <x v="47"/>
    <x v="5703"/>
    <x v="679"/>
    <x v="5634"/>
    <x v="0"/>
    <x v="0"/>
    <x v="5511"/>
    <x v="751"/>
    <x v="3490"/>
    <x v="26"/>
    <x v="349"/>
    <x v="896"/>
    <x v="5256"/>
  </r>
  <r>
    <x v="385"/>
    <x v="6"/>
    <x v="5"/>
    <x v="14"/>
    <x v="0"/>
    <x v="47"/>
    <x v="5653"/>
    <x v="658"/>
    <x v="5572"/>
    <x v="0"/>
    <x v="0"/>
    <x v="5424"/>
    <x v="821"/>
    <x v="3490"/>
    <x v="26"/>
    <x v="265"/>
    <x v="971"/>
    <x v="5131"/>
  </r>
  <r>
    <x v="385"/>
    <x v="6"/>
    <x v="6"/>
    <x v="14"/>
    <x v="0"/>
    <x v="47"/>
    <x v="5630"/>
    <x v="588"/>
    <x v="5484"/>
    <x v="0"/>
    <x v="0"/>
    <x v="5299"/>
    <x v="792"/>
    <x v="3490"/>
    <x v="26"/>
    <x v="388"/>
    <x v="976"/>
    <x v="4706"/>
  </r>
  <r>
    <x v="385"/>
    <x v="6"/>
    <x v="7"/>
    <x v="14"/>
    <x v="0"/>
    <x v="47"/>
    <x v="5864"/>
    <x v="725"/>
    <x v="5629"/>
    <x v="0"/>
    <x v="0"/>
    <x v="5495"/>
    <x v="557"/>
    <x v="3490"/>
    <x v="26"/>
    <x v="321"/>
    <x v="672"/>
    <x v="4160"/>
  </r>
  <r>
    <x v="385"/>
    <x v="6"/>
    <x v="8"/>
    <x v="14"/>
    <x v="0"/>
    <x v="47"/>
    <x v="5622"/>
    <x v="666"/>
    <x v="5365"/>
    <x v="0"/>
    <x v="0"/>
    <x v="5120"/>
    <x v="807"/>
    <x v="3490"/>
    <x v="26"/>
    <x v="388"/>
    <x v="995"/>
    <x v="3849"/>
  </r>
  <r>
    <x v="385"/>
    <x v="6"/>
    <x v="9"/>
    <x v="14"/>
    <x v="0"/>
    <x v="47"/>
    <x v="5708"/>
    <x v="725"/>
    <x v="5435"/>
    <x v="0"/>
    <x v="0"/>
    <x v="5235"/>
    <x v="736"/>
    <x v="3490"/>
    <x v="26"/>
    <x v="388"/>
    <x v="914"/>
    <x v="3996"/>
  </r>
  <r>
    <x v="385"/>
    <x v="6"/>
    <x v="10"/>
    <x v="14"/>
    <x v="0"/>
    <x v="47"/>
    <x v="5685"/>
    <x v="701"/>
    <x v="5415"/>
    <x v="0"/>
    <x v="0"/>
    <x v="5204"/>
    <x v="757"/>
    <x v="3490"/>
    <x v="26"/>
    <x v="388"/>
    <x v="937"/>
    <x v="3939"/>
  </r>
  <r>
    <x v="394"/>
    <x v="6"/>
    <x v="0"/>
    <x v="72"/>
    <x v="0"/>
    <x v="33"/>
    <x v="5732"/>
    <x v="787"/>
    <x v="5778"/>
    <x v="0"/>
    <x v="3211"/>
    <x v="6043"/>
    <x v="695"/>
    <x v="260"/>
    <x v="8"/>
    <x v="388"/>
    <x v="581"/>
    <x v="6129"/>
  </r>
  <r>
    <x v="394"/>
    <x v="6"/>
    <x v="1"/>
    <x v="72"/>
    <x v="0"/>
    <x v="33"/>
    <x v="5904"/>
    <x v="831"/>
    <x v="5952"/>
    <x v="0"/>
    <x v="3319"/>
    <x v="6188"/>
    <x v="470"/>
    <x v="176"/>
    <x v="26"/>
    <x v="388"/>
    <x v="401"/>
    <x v="6216"/>
  </r>
  <r>
    <x v="394"/>
    <x v="6"/>
    <x v="2"/>
    <x v="72"/>
    <x v="0"/>
    <x v="33"/>
    <x v="5658"/>
    <x v="730"/>
    <x v="5673"/>
    <x v="0"/>
    <x v="3171"/>
    <x v="5977"/>
    <x v="833"/>
    <x v="305"/>
    <x v="26"/>
    <x v="388"/>
    <x v="717"/>
    <x v="6096"/>
  </r>
  <r>
    <x v="394"/>
    <x v="6"/>
    <x v="3"/>
    <x v="72"/>
    <x v="0"/>
    <x v="33"/>
    <x v="5898"/>
    <x v="836"/>
    <x v="5938"/>
    <x v="0"/>
    <x v="3316"/>
    <x v="6185"/>
    <x v="494"/>
    <x v="178"/>
    <x v="26"/>
    <x v="388"/>
    <x v="414"/>
    <x v="6214"/>
  </r>
  <r>
    <x v="394"/>
    <x v="6"/>
    <x v="4"/>
    <x v="72"/>
    <x v="0"/>
    <x v="33"/>
    <x v="5793"/>
    <x v="784"/>
    <x v="5820"/>
    <x v="0"/>
    <x v="3243"/>
    <x v="6089"/>
    <x v="651"/>
    <x v="226"/>
    <x v="26"/>
    <x v="321"/>
    <x v="525"/>
    <x v="6163"/>
  </r>
  <r>
    <x v="394"/>
    <x v="6"/>
    <x v="5"/>
    <x v="72"/>
    <x v="0"/>
    <x v="33"/>
    <x v="5967"/>
    <x v="857"/>
    <x v="5986"/>
    <x v="0"/>
    <x v="3355"/>
    <x v="6229"/>
    <x v="413"/>
    <x v="146"/>
    <x v="6"/>
    <x v="349"/>
    <x v="349"/>
    <x v="6238"/>
  </r>
  <r>
    <x v="394"/>
    <x v="6"/>
    <x v="6"/>
    <x v="72"/>
    <x v="0"/>
    <x v="33"/>
    <x v="5945"/>
    <x v="852"/>
    <x v="5969"/>
    <x v="0"/>
    <x v="3346"/>
    <x v="6214"/>
    <x v="444"/>
    <x v="155"/>
    <x v="26"/>
    <x v="388"/>
    <x v="376"/>
    <x v="6236"/>
  </r>
  <r>
    <x v="394"/>
    <x v="6"/>
    <x v="7"/>
    <x v="72"/>
    <x v="0"/>
    <x v="33"/>
    <x v="6074"/>
    <x v="890"/>
    <x v="6085"/>
    <x v="0"/>
    <x v="3433"/>
    <x v="6329"/>
    <x v="272"/>
    <x v="80"/>
    <x v="26"/>
    <x v="388"/>
    <x v="218"/>
    <x v="6281"/>
  </r>
  <r>
    <x v="394"/>
    <x v="6"/>
    <x v="8"/>
    <x v="72"/>
    <x v="0"/>
    <x v="33"/>
    <x v="5913"/>
    <x v="834"/>
    <x v="5958"/>
    <x v="0"/>
    <x v="3326"/>
    <x v="6196"/>
    <x v="465"/>
    <x v="172"/>
    <x v="26"/>
    <x v="388"/>
    <x v="396"/>
    <x v="6222"/>
  </r>
  <r>
    <x v="394"/>
    <x v="6"/>
    <x v="9"/>
    <x v="72"/>
    <x v="0"/>
    <x v="33"/>
    <x v="6035"/>
    <x v="875"/>
    <x v="6033"/>
    <x v="0"/>
    <x v="3397"/>
    <x v="6280"/>
    <x v="345"/>
    <x v="107"/>
    <x v="26"/>
    <x v="273"/>
    <x v="288"/>
    <x v="6261"/>
  </r>
  <r>
    <x v="394"/>
    <x v="6"/>
    <x v="10"/>
    <x v="284"/>
    <x v="0"/>
    <x v="33"/>
    <x v="4687"/>
    <x v="336"/>
    <x v="4832"/>
    <x v="0"/>
    <x v="2514"/>
    <x v="5121"/>
    <x v="1946"/>
    <x v="895"/>
    <x v="26"/>
    <x v="388"/>
    <x v="1794"/>
    <x v="5496"/>
  </r>
  <r>
    <x v="394"/>
    <x v="6"/>
    <x v="10"/>
    <x v="72"/>
    <x v="0"/>
    <x v="33"/>
    <x v="5643"/>
    <x v="752"/>
    <x v="5667"/>
    <x v="0"/>
    <x v="3160"/>
    <x v="5975"/>
    <x v="837"/>
    <x v="315"/>
    <x v="26"/>
    <x v="388"/>
    <x v="728"/>
    <x v="6094"/>
  </r>
  <r>
    <x v="400"/>
    <x v="6"/>
    <x v="1"/>
    <x v="131"/>
    <x v="0"/>
    <x v="172"/>
    <x v="1828"/>
    <x v="40"/>
    <x v="1675"/>
    <x v="0"/>
    <x v="1275"/>
    <x v="2318"/>
    <x v="4343"/>
    <x v="2425"/>
    <x v="26"/>
    <x v="388"/>
    <x v="4451"/>
    <x v="2937"/>
  </r>
  <r>
    <x v="400"/>
    <x v="6"/>
    <x v="2"/>
    <x v="131"/>
    <x v="0"/>
    <x v="172"/>
    <x v="4790"/>
    <x v="116"/>
    <x v="4531"/>
    <x v="0"/>
    <x v="2861"/>
    <x v="5190"/>
    <x v="1559"/>
    <x v="830"/>
    <x v="20"/>
    <x v="230"/>
    <x v="1332"/>
    <x v="5182"/>
  </r>
  <r>
    <x v="400"/>
    <x v="6"/>
    <x v="4"/>
    <x v="131"/>
    <x v="0"/>
    <x v="172"/>
    <x v="2754"/>
    <x v="56"/>
    <x v="0"/>
    <x v="0"/>
    <x v="1795"/>
    <x v="1999"/>
    <x v="6184"/>
    <x v="1934"/>
    <x v="19"/>
    <x v="388"/>
    <x v="5391"/>
    <x v="3347"/>
  </r>
  <r>
    <x v="400"/>
    <x v="6"/>
    <x v="5"/>
    <x v="131"/>
    <x v="0"/>
    <x v="172"/>
    <x v="3512"/>
    <x v="81"/>
    <x v="0"/>
    <x v="0"/>
    <x v="2203"/>
    <x v="2617"/>
    <x v="6184"/>
    <x v="1536"/>
    <x v="26"/>
    <x v="265"/>
    <x v="4858"/>
    <x v="3827"/>
  </r>
  <r>
    <x v="400"/>
    <x v="6"/>
    <x v="6"/>
    <x v="131"/>
    <x v="0"/>
    <x v="172"/>
    <x v="5731"/>
    <x v="314"/>
    <x v="0"/>
    <x v="0"/>
    <x v="3327"/>
    <x v="5209"/>
    <x v="6184"/>
    <x v="261"/>
    <x v="6"/>
    <x v="388"/>
    <x v="2839"/>
    <x v="5915"/>
  </r>
  <r>
    <x v="400"/>
    <x v="6"/>
    <x v="7"/>
    <x v="131"/>
    <x v="0"/>
    <x v="172"/>
    <x v="5840"/>
    <x v="426"/>
    <x v="5468"/>
    <x v="0"/>
    <x v="3371"/>
    <x v="6027"/>
    <x v="685"/>
    <x v="207"/>
    <x v="26"/>
    <x v="388"/>
    <x v="557"/>
    <x v="6104"/>
  </r>
  <r>
    <x v="400"/>
    <x v="6"/>
    <x v="8"/>
    <x v="131"/>
    <x v="0"/>
    <x v="172"/>
    <x v="5719"/>
    <x v="364"/>
    <x v="5450"/>
    <x v="0"/>
    <x v="3321"/>
    <x v="5978"/>
    <x v="698"/>
    <x v="272"/>
    <x v="26"/>
    <x v="388"/>
    <x v="608"/>
    <x v="6027"/>
  </r>
  <r>
    <x v="400"/>
    <x v="6"/>
    <x v="9"/>
    <x v="131"/>
    <x v="0"/>
    <x v="172"/>
    <x v="5792"/>
    <x v="366"/>
    <x v="5592"/>
    <x v="0"/>
    <x v="3354"/>
    <x v="6056"/>
    <x v="575"/>
    <x v="227"/>
    <x v="26"/>
    <x v="388"/>
    <x v="484"/>
    <x v="6092"/>
  </r>
  <r>
    <x v="400"/>
    <x v="6"/>
    <x v="10"/>
    <x v="131"/>
    <x v="0"/>
    <x v="172"/>
    <x v="5691"/>
    <x v="332"/>
    <x v="5422"/>
    <x v="0"/>
    <x v="3308"/>
    <x v="5959"/>
    <x v="723"/>
    <x v="287"/>
    <x v="26"/>
    <x v="388"/>
    <x v="632"/>
    <x v="6009"/>
  </r>
  <r>
    <x v="404"/>
    <x v="6"/>
    <x v="0"/>
    <x v="90"/>
    <x v="0"/>
    <x v="184"/>
    <x v="637"/>
    <x v="13"/>
    <x v="551"/>
    <x v="0"/>
    <x v="357"/>
    <x v="679"/>
    <x v="5664"/>
    <x v="3122"/>
    <x v="26"/>
    <x v="388"/>
    <x v="5954"/>
    <x v="1337"/>
  </r>
  <r>
    <x v="404"/>
    <x v="6"/>
    <x v="1"/>
    <x v="90"/>
    <x v="0"/>
    <x v="184"/>
    <x v="588"/>
    <x v="15"/>
    <x v="665"/>
    <x v="0"/>
    <x v="336"/>
    <x v="737"/>
    <x v="5542"/>
    <x v="3145"/>
    <x v="26"/>
    <x v="388"/>
    <x v="5856"/>
    <x v="1327"/>
  </r>
  <r>
    <x v="404"/>
    <x v="6"/>
    <x v="2"/>
    <x v="90"/>
    <x v="0"/>
    <x v="184"/>
    <x v="1025"/>
    <x v="18"/>
    <x v="1110"/>
    <x v="0"/>
    <x v="564"/>
    <x v="1274"/>
    <x v="5101"/>
    <x v="2890"/>
    <x v="18"/>
    <x v="388"/>
    <x v="5148"/>
    <x v="1429"/>
  </r>
  <r>
    <x v="404"/>
    <x v="6"/>
    <x v="3"/>
    <x v="90"/>
    <x v="0"/>
    <x v="184"/>
    <x v="318"/>
    <x v="9"/>
    <x v="339"/>
    <x v="0"/>
    <x v="197"/>
    <x v="409"/>
    <x v="5857"/>
    <x v="3291"/>
    <x v="1"/>
    <x v="388"/>
    <x v="5534"/>
    <x v="271"/>
  </r>
  <r>
    <x v="404"/>
    <x v="6"/>
    <x v="4"/>
    <x v="90"/>
    <x v="0"/>
    <x v="184"/>
    <x v="731"/>
    <x v="15"/>
    <x v="0"/>
    <x v="0"/>
    <x v="413"/>
    <x v="423"/>
    <x v="6184"/>
    <x v="3064"/>
    <x v="11"/>
    <x v="388"/>
    <x v="5871"/>
    <x v="477"/>
  </r>
  <r>
    <x v="404"/>
    <x v="6"/>
    <x v="5"/>
    <x v="90"/>
    <x v="0"/>
    <x v="184"/>
    <x v="1614"/>
    <x v="15"/>
    <x v="0"/>
    <x v="0"/>
    <x v="919"/>
    <x v="876"/>
    <x v="6184"/>
    <x v="2537"/>
    <x v="26"/>
    <x v="388"/>
    <x v="6043"/>
    <x v="1912"/>
  </r>
  <r>
    <x v="404"/>
    <x v="6"/>
    <x v="6"/>
    <x v="90"/>
    <x v="0"/>
    <x v="184"/>
    <x v="885"/>
    <x v="12"/>
    <x v="0"/>
    <x v="0"/>
    <x v="489"/>
    <x v="491"/>
    <x v="6184"/>
    <x v="2968"/>
    <x v="26"/>
    <x v="388"/>
    <x v="6232"/>
    <x v="1294"/>
  </r>
  <r>
    <x v="404"/>
    <x v="6"/>
    <x v="7"/>
    <x v="90"/>
    <x v="0"/>
    <x v="184"/>
    <x v="662"/>
    <x v="14"/>
    <x v="553"/>
    <x v="0"/>
    <x v="378"/>
    <x v="699"/>
    <x v="5646"/>
    <x v="3107"/>
    <x v="26"/>
    <x v="388"/>
    <x v="5931"/>
    <x v="1334"/>
  </r>
  <r>
    <x v="404"/>
    <x v="6"/>
    <x v="8"/>
    <x v="90"/>
    <x v="0"/>
    <x v="184"/>
    <x v="446"/>
    <x v="7"/>
    <x v="532"/>
    <x v="0"/>
    <x v="263"/>
    <x v="583"/>
    <x v="5653"/>
    <x v="3217"/>
    <x v="26"/>
    <x v="388"/>
    <x v="5991"/>
    <x v="1110"/>
  </r>
  <r>
    <x v="404"/>
    <x v="6"/>
    <x v="9"/>
    <x v="90"/>
    <x v="0"/>
    <x v="184"/>
    <x v="647"/>
    <x v="20"/>
    <x v="690"/>
    <x v="0"/>
    <x v="367"/>
    <x v="791"/>
    <x v="5545"/>
    <x v="3115"/>
    <x v="26"/>
    <x v="388"/>
    <x v="5844"/>
    <x v="1403"/>
  </r>
  <r>
    <x v="404"/>
    <x v="6"/>
    <x v="10"/>
    <x v="90"/>
    <x v="0"/>
    <x v="184"/>
    <x v="1056"/>
    <x v="21"/>
    <x v="1134"/>
    <x v="0"/>
    <x v="583"/>
    <x v="1304"/>
    <x v="5070"/>
    <x v="2877"/>
    <x v="26"/>
    <x v="388"/>
    <x v="5333"/>
    <x v="1873"/>
  </r>
  <r>
    <x v="415"/>
    <x v="6"/>
    <x v="0"/>
    <x v="29"/>
    <x v="0"/>
    <x v="172"/>
    <x v="1017"/>
    <x v="15"/>
    <x v="1548"/>
    <x v="0"/>
    <x v="718"/>
    <x v="1779"/>
    <x v="4753"/>
    <x v="2894"/>
    <x v="26"/>
    <x v="388"/>
    <x v="5026"/>
    <x v="2447"/>
  </r>
  <r>
    <x v="415"/>
    <x v="6"/>
    <x v="1"/>
    <x v="29"/>
    <x v="0"/>
    <x v="172"/>
    <x v="888"/>
    <x v="16"/>
    <x v="1304"/>
    <x v="0"/>
    <x v="631"/>
    <x v="1476"/>
    <x v="4927"/>
    <x v="2967"/>
    <x v="10"/>
    <x v="388"/>
    <x v="4847"/>
    <x v="1409"/>
  </r>
  <r>
    <x v="415"/>
    <x v="6"/>
    <x v="2"/>
    <x v="29"/>
    <x v="0"/>
    <x v="172"/>
    <x v="99"/>
    <x v="1"/>
    <x v="256"/>
    <x v="0"/>
    <x v="95"/>
    <x v="269"/>
    <x v="5940"/>
    <x v="3421"/>
    <x v="26"/>
    <x v="388"/>
    <x v="6287"/>
    <x v="803"/>
  </r>
  <r>
    <x v="415"/>
    <x v="6"/>
    <x v="3"/>
    <x v="29"/>
    <x v="0"/>
    <x v="172"/>
    <x v="437"/>
    <x v="6"/>
    <x v="729"/>
    <x v="0"/>
    <x v="314"/>
    <x v="770"/>
    <x v="5476"/>
    <x v="3225"/>
    <x v="26"/>
    <x v="388"/>
    <x v="5843"/>
    <x v="1382"/>
  </r>
  <r>
    <x v="415"/>
    <x v="6"/>
    <x v="4"/>
    <x v="29"/>
    <x v="0"/>
    <x v="172"/>
    <x v="1793"/>
    <x v="42"/>
    <x v="73"/>
    <x v="0"/>
    <x v="1250"/>
    <x v="1279"/>
    <x v="6124"/>
    <x v="2443"/>
    <x v="26"/>
    <x v="388"/>
    <x v="5964"/>
    <x v="2613"/>
  </r>
  <r>
    <x v="415"/>
    <x v="6"/>
    <x v="5"/>
    <x v="29"/>
    <x v="0"/>
    <x v="172"/>
    <x v="2001"/>
    <x v="46"/>
    <x v="0"/>
    <x v="0"/>
    <x v="1366"/>
    <x v="1406"/>
    <x v="6184"/>
    <x v="2322"/>
    <x v="26"/>
    <x v="379"/>
    <x v="5674"/>
    <x v="2553"/>
  </r>
  <r>
    <x v="415"/>
    <x v="6"/>
    <x v="6"/>
    <x v="29"/>
    <x v="0"/>
    <x v="172"/>
    <x v="2170"/>
    <x v="48"/>
    <x v="0"/>
    <x v="0"/>
    <x v="1460"/>
    <x v="1518"/>
    <x v="6184"/>
    <x v="2230"/>
    <x v="26"/>
    <x v="388"/>
    <x v="5872"/>
    <x v="2998"/>
  </r>
  <r>
    <x v="415"/>
    <x v="6"/>
    <x v="7"/>
    <x v="29"/>
    <x v="0"/>
    <x v="172"/>
    <x v="2087"/>
    <x v="42"/>
    <x v="2392"/>
    <x v="0"/>
    <x v="1411"/>
    <x v="2871"/>
    <x v="3827"/>
    <x v="2275"/>
    <x v="26"/>
    <x v="388"/>
    <x v="3958"/>
    <x v="3551"/>
  </r>
  <r>
    <x v="415"/>
    <x v="6"/>
    <x v="8"/>
    <x v="29"/>
    <x v="0"/>
    <x v="172"/>
    <x v="893"/>
    <x v="11"/>
    <x v="1521"/>
    <x v="0"/>
    <x v="635"/>
    <x v="1679"/>
    <x v="4707"/>
    <x v="2966"/>
    <x v="26"/>
    <x v="267"/>
    <x v="4555"/>
    <x v="1393"/>
  </r>
  <r>
    <x v="415"/>
    <x v="6"/>
    <x v="9"/>
    <x v="29"/>
    <x v="0"/>
    <x v="172"/>
    <x v="644"/>
    <x v="12"/>
    <x v="1100"/>
    <x v="0"/>
    <x v="477"/>
    <x v="1188"/>
    <x v="5108"/>
    <x v="3117"/>
    <x v="26"/>
    <x v="141"/>
    <x v="4384"/>
    <x v="217"/>
  </r>
  <r>
    <x v="415"/>
    <x v="6"/>
    <x v="10"/>
    <x v="29"/>
    <x v="0"/>
    <x v="172"/>
    <x v="16"/>
    <x v="0"/>
    <x v="23"/>
    <x v="0"/>
    <x v="22"/>
    <x v="42"/>
    <x v="6162"/>
    <x v="3475"/>
    <x v="5"/>
    <x v="370"/>
    <x v="5577"/>
    <x v="168"/>
  </r>
  <r>
    <x v="451"/>
    <x v="4"/>
    <x v="6"/>
    <x v="49"/>
    <x v="0"/>
    <x v="170"/>
    <x v="2252"/>
    <x v="57"/>
    <x v="2473"/>
    <x v="0"/>
    <x v="0"/>
    <x v="2090"/>
    <x v="3811"/>
    <x v="3490"/>
    <x v="26"/>
    <x v="388"/>
    <x v="4275"/>
    <x v="2040"/>
  </r>
  <r>
    <x v="451"/>
    <x v="4"/>
    <x v="7"/>
    <x v="49"/>
    <x v="0"/>
    <x v="170"/>
    <x v="4201"/>
    <x v="74"/>
    <x v="4567"/>
    <x v="0"/>
    <x v="0"/>
    <x v="4121"/>
    <x v="1818"/>
    <x v="3490"/>
    <x v="26"/>
    <x v="388"/>
    <x v="2175"/>
    <x v="3821"/>
  </r>
  <r>
    <x v="451"/>
    <x v="4"/>
    <x v="8"/>
    <x v="49"/>
    <x v="0"/>
    <x v="170"/>
    <x v="2591"/>
    <x v="61"/>
    <x v="2613"/>
    <x v="0"/>
    <x v="0"/>
    <x v="2229"/>
    <x v="3712"/>
    <x v="3490"/>
    <x v="26"/>
    <x v="370"/>
    <x v="4013"/>
    <x v="1919"/>
  </r>
  <r>
    <x v="451"/>
    <x v="4"/>
    <x v="9"/>
    <x v="49"/>
    <x v="0"/>
    <x v="170"/>
    <x v="4186"/>
    <x v="67"/>
    <x v="3381"/>
    <x v="0"/>
    <x v="0"/>
    <x v="2959"/>
    <x v="2895"/>
    <x v="3490"/>
    <x v="26"/>
    <x v="273"/>
    <x v="3077"/>
    <x v="2099"/>
  </r>
  <r>
    <x v="451"/>
    <x v="4"/>
    <x v="10"/>
    <x v="49"/>
    <x v="0"/>
    <x v="170"/>
    <x v="3814"/>
    <x v="68"/>
    <x v="3890"/>
    <x v="0"/>
    <x v="0"/>
    <x v="3434"/>
    <x v="2413"/>
    <x v="3490"/>
    <x v="26"/>
    <x v="321"/>
    <x v="2697"/>
    <x v="2832"/>
  </r>
  <r>
    <x v="451"/>
    <x v="4"/>
    <x v="0"/>
    <x v="49"/>
    <x v="0"/>
    <x v="170"/>
    <x v="3670"/>
    <x v="63"/>
    <x v="3507"/>
    <x v="0"/>
    <x v="0"/>
    <x v="3082"/>
    <x v="2803"/>
    <x v="3490"/>
    <x v="26"/>
    <x v="388"/>
    <x v="3227"/>
    <x v="2896"/>
  </r>
  <r>
    <x v="451"/>
    <x v="4"/>
    <x v="1"/>
    <x v="49"/>
    <x v="0"/>
    <x v="170"/>
    <x v="3306"/>
    <x v="59"/>
    <x v="3320"/>
    <x v="0"/>
    <x v="0"/>
    <x v="2898"/>
    <x v="2987"/>
    <x v="3490"/>
    <x v="26"/>
    <x v="388"/>
    <x v="3401"/>
    <x v="2737"/>
  </r>
  <r>
    <x v="451"/>
    <x v="4"/>
    <x v="2"/>
    <x v="49"/>
    <x v="0"/>
    <x v="170"/>
    <x v="4740"/>
    <x v="62"/>
    <x v="4913"/>
    <x v="0"/>
    <x v="0"/>
    <x v="4557"/>
    <x v="1405"/>
    <x v="3490"/>
    <x v="26"/>
    <x v="349"/>
    <x v="1636"/>
    <x v="3877"/>
  </r>
  <r>
    <x v="451"/>
    <x v="4"/>
    <x v="3"/>
    <x v="49"/>
    <x v="0"/>
    <x v="170"/>
    <x v="4657"/>
    <x v="76"/>
    <x v="3851"/>
    <x v="0"/>
    <x v="0"/>
    <x v="3386"/>
    <x v="2452"/>
    <x v="3490"/>
    <x v="26"/>
    <x v="388"/>
    <x v="2881"/>
    <x v="3184"/>
  </r>
  <r>
    <x v="451"/>
    <x v="4"/>
    <x v="4"/>
    <x v="49"/>
    <x v="0"/>
    <x v="170"/>
    <x v="4177"/>
    <x v="73"/>
    <x v="4111"/>
    <x v="0"/>
    <x v="0"/>
    <x v="3658"/>
    <x v="2248"/>
    <x v="3490"/>
    <x v="26"/>
    <x v="388"/>
    <x v="2661"/>
    <x v="3504"/>
  </r>
  <r>
    <x v="451"/>
    <x v="4"/>
    <x v="5"/>
    <x v="49"/>
    <x v="0"/>
    <x v="170"/>
    <x v="2199"/>
    <x v="50"/>
    <x v="2577"/>
    <x v="0"/>
    <x v="0"/>
    <x v="2195"/>
    <x v="3774"/>
    <x v="3490"/>
    <x v="21"/>
    <x v="388"/>
    <x v="4088"/>
    <x v="2005"/>
  </r>
  <r>
    <x v="454"/>
    <x v="0"/>
    <x v="1"/>
    <x v="127"/>
    <x v="0"/>
    <x v="190"/>
    <x v="1"/>
    <x v="0"/>
    <x v="5"/>
    <x v="0"/>
    <x v="3"/>
    <x v="5"/>
    <x v="6177"/>
    <x v="3488"/>
    <x v="26"/>
    <x v="388"/>
    <x v="6471"/>
    <x v="552"/>
  </r>
  <r>
    <x v="454"/>
    <x v="0"/>
    <x v="3"/>
    <x v="156"/>
    <x v="0"/>
    <x v="190"/>
    <x v="3884"/>
    <x v="187"/>
    <x v="3284"/>
    <x v="0"/>
    <x v="2096"/>
    <x v="3999"/>
    <x v="2614"/>
    <x v="1326"/>
    <x v="26"/>
    <x v="318"/>
    <x v="2365"/>
    <x v="3841"/>
  </r>
  <r>
    <x v="454"/>
    <x v="0"/>
    <x v="4"/>
    <x v="156"/>
    <x v="0"/>
    <x v="190"/>
    <x v="4987"/>
    <x v="303"/>
    <x v="4561"/>
    <x v="0"/>
    <x v="2706"/>
    <x v="5101"/>
    <x v="1425"/>
    <x v="716"/>
    <x v="26"/>
    <x v="388"/>
    <x v="1325"/>
    <x v="4961"/>
  </r>
  <r>
    <x v="454"/>
    <x v="0"/>
    <x v="5"/>
    <x v="156"/>
    <x v="0"/>
    <x v="190"/>
    <x v="5282"/>
    <x v="429"/>
    <x v="4777"/>
    <x v="0"/>
    <x v="2902"/>
    <x v="5322"/>
    <x v="1227"/>
    <x v="528"/>
    <x v="26"/>
    <x v="388"/>
    <x v="1118"/>
    <x v="5180"/>
  </r>
  <r>
    <x v="454"/>
    <x v="0"/>
    <x v="6"/>
    <x v="156"/>
    <x v="0"/>
    <x v="190"/>
    <x v="5324"/>
    <x v="409"/>
    <x v="4925"/>
    <x v="0"/>
    <x v="2930"/>
    <x v="5429"/>
    <x v="1111"/>
    <x v="501"/>
    <x v="26"/>
    <x v="388"/>
    <x v="1024"/>
    <x v="5269"/>
  </r>
  <r>
    <x v="454"/>
    <x v="0"/>
    <x v="6"/>
    <x v="127"/>
    <x v="0"/>
    <x v="190"/>
    <x v="41"/>
    <x v="4"/>
    <x v="0"/>
    <x v="0"/>
    <x v="38"/>
    <x v="41"/>
    <x v="6184"/>
    <x v="3457"/>
    <x v="23"/>
    <x v="388"/>
    <x v="6248"/>
    <x v="447"/>
  </r>
  <r>
    <x v="454"/>
    <x v="0"/>
    <x v="7"/>
    <x v="127"/>
    <x v="0"/>
    <x v="190"/>
    <x v="0"/>
    <x v="0"/>
    <x v="2"/>
    <x v="0"/>
    <x v="1"/>
    <x v="1"/>
    <x v="6183"/>
    <x v="3489"/>
    <x v="26"/>
    <x v="388"/>
    <x v="6476"/>
    <x v="550"/>
  </r>
  <r>
    <x v="454"/>
    <x v="0"/>
    <x v="7"/>
    <x v="156"/>
    <x v="0"/>
    <x v="190"/>
    <x v="5514"/>
    <x v="506"/>
    <x v="5001"/>
    <x v="0"/>
    <x v="3086"/>
    <x v="5564"/>
    <x v="1044"/>
    <x v="386"/>
    <x v="26"/>
    <x v="388"/>
    <x v="930"/>
    <x v="5443"/>
  </r>
  <r>
    <x v="454"/>
    <x v="0"/>
    <x v="8"/>
    <x v="156"/>
    <x v="0"/>
    <x v="190"/>
    <x v="5683"/>
    <x v="625"/>
    <x v="5196"/>
    <x v="0"/>
    <x v="3184"/>
    <x v="5740"/>
    <x v="859"/>
    <x v="290"/>
    <x v="13"/>
    <x v="388"/>
    <x v="718"/>
    <x v="5584"/>
  </r>
  <r>
    <x v="454"/>
    <x v="0"/>
    <x v="9"/>
    <x v="156"/>
    <x v="0"/>
    <x v="190"/>
    <x v="5781"/>
    <x v="668"/>
    <x v="5383"/>
    <x v="0"/>
    <x v="3239"/>
    <x v="5873"/>
    <x v="697"/>
    <x v="233"/>
    <x v="26"/>
    <x v="388"/>
    <x v="591"/>
    <x v="5776"/>
  </r>
  <r>
    <x v="454"/>
    <x v="0"/>
    <x v="10"/>
    <x v="156"/>
    <x v="0"/>
    <x v="190"/>
    <x v="5692"/>
    <x v="628"/>
    <x v="5275"/>
    <x v="0"/>
    <x v="3189"/>
    <x v="5784"/>
    <x v="793"/>
    <x v="286"/>
    <x v="26"/>
    <x v="388"/>
    <x v="691"/>
    <x v="5643"/>
  </r>
  <r>
    <x v="454"/>
    <x v="0"/>
    <x v="10"/>
    <x v="127"/>
    <x v="0"/>
    <x v="190"/>
    <x v="29"/>
    <x v="4"/>
    <x v="0"/>
    <x v="0"/>
    <x v="31"/>
    <x v="29"/>
    <x v="6184"/>
    <x v="3464"/>
    <x v="26"/>
    <x v="388"/>
    <x v="6465"/>
    <x v="592"/>
  </r>
  <r>
    <x v="455"/>
    <x v="9"/>
    <x v="0"/>
    <x v="106"/>
    <x v="0"/>
    <x v="159"/>
    <x v="6011"/>
    <x v="550"/>
    <x v="5967"/>
    <x v="0"/>
    <x v="3452"/>
    <x v="6275"/>
    <x v="394"/>
    <x v="124"/>
    <x v="26"/>
    <x v="388"/>
    <x v="335"/>
    <x v="6268"/>
  </r>
  <r>
    <x v="455"/>
    <x v="9"/>
    <x v="1"/>
    <x v="106"/>
    <x v="0"/>
    <x v="159"/>
    <x v="5927"/>
    <x v="561"/>
    <x v="5909"/>
    <x v="0"/>
    <x v="3418"/>
    <x v="6228"/>
    <x v="454"/>
    <x v="164"/>
    <x v="26"/>
    <x v="388"/>
    <x v="388"/>
    <x v="6250"/>
  </r>
  <r>
    <x v="455"/>
    <x v="9"/>
    <x v="2"/>
    <x v="106"/>
    <x v="0"/>
    <x v="159"/>
    <x v="5981"/>
    <x v="613"/>
    <x v="5972"/>
    <x v="0"/>
    <x v="3444"/>
    <x v="6269"/>
    <x v="393"/>
    <x v="139"/>
    <x v="26"/>
    <x v="388"/>
    <x v="345"/>
    <x v="6264"/>
  </r>
  <r>
    <x v="455"/>
    <x v="9"/>
    <x v="3"/>
    <x v="106"/>
    <x v="0"/>
    <x v="159"/>
    <x v="5875"/>
    <x v="523"/>
    <x v="5851"/>
    <x v="0"/>
    <x v="3386"/>
    <x v="6187"/>
    <x v="535"/>
    <x v="191"/>
    <x v="26"/>
    <x v="388"/>
    <x v="448"/>
    <x v="6234"/>
  </r>
  <r>
    <x v="455"/>
    <x v="9"/>
    <x v="4"/>
    <x v="106"/>
    <x v="0"/>
    <x v="159"/>
    <x v="5809"/>
    <x v="447"/>
    <x v="5789"/>
    <x v="0"/>
    <x v="3365"/>
    <x v="6140"/>
    <x v="623"/>
    <x v="218"/>
    <x v="26"/>
    <x v="370"/>
    <x v="502"/>
    <x v="6201"/>
  </r>
  <r>
    <x v="455"/>
    <x v="9"/>
    <x v="5"/>
    <x v="106"/>
    <x v="0"/>
    <x v="159"/>
    <x v="5633"/>
    <x v="344"/>
    <x v="5619"/>
    <x v="0"/>
    <x v="3286"/>
    <x v="6006"/>
    <x v="803"/>
    <x v="321"/>
    <x v="26"/>
    <x v="388"/>
    <x v="704"/>
    <x v="6140"/>
  </r>
  <r>
    <x v="455"/>
    <x v="9"/>
    <x v="6"/>
    <x v="106"/>
    <x v="0"/>
    <x v="159"/>
    <x v="5765"/>
    <x v="368"/>
    <x v="5769"/>
    <x v="0"/>
    <x v="3345"/>
    <x v="6117"/>
    <x v="612"/>
    <x v="244"/>
    <x v="22"/>
    <x v="388"/>
    <x v="511"/>
    <x v="6188"/>
  </r>
  <r>
    <x v="455"/>
    <x v="9"/>
    <x v="7"/>
    <x v="106"/>
    <x v="0"/>
    <x v="159"/>
    <x v="5741"/>
    <x v="377"/>
    <x v="5720"/>
    <x v="0"/>
    <x v="3331"/>
    <x v="6091"/>
    <x v="667"/>
    <x v="256"/>
    <x v="26"/>
    <x v="388"/>
    <x v="575"/>
    <x v="6181"/>
  </r>
  <r>
    <x v="455"/>
    <x v="9"/>
    <x v="8"/>
    <x v="106"/>
    <x v="0"/>
    <x v="159"/>
    <x v="5687"/>
    <x v="344"/>
    <x v="5683"/>
    <x v="0"/>
    <x v="3307"/>
    <x v="6049"/>
    <x v="722"/>
    <x v="288"/>
    <x v="26"/>
    <x v="388"/>
    <x v="633"/>
    <x v="6162"/>
  </r>
  <r>
    <x v="455"/>
    <x v="9"/>
    <x v="9"/>
    <x v="106"/>
    <x v="0"/>
    <x v="159"/>
    <x v="5773"/>
    <x v="401"/>
    <x v="5766"/>
    <x v="0"/>
    <x v="3348"/>
    <x v="6121"/>
    <x v="638"/>
    <x v="238"/>
    <x v="26"/>
    <x v="388"/>
    <x v="535"/>
    <x v="6192"/>
  </r>
  <r>
    <x v="455"/>
    <x v="9"/>
    <x v="10"/>
    <x v="106"/>
    <x v="0"/>
    <x v="159"/>
    <x v="5695"/>
    <x v="356"/>
    <x v="5678"/>
    <x v="0"/>
    <x v="3310"/>
    <x v="6047"/>
    <x v="732"/>
    <x v="284"/>
    <x v="26"/>
    <x v="388"/>
    <x v="639"/>
    <x v="6161"/>
  </r>
  <r>
    <x v="471"/>
    <x v="6"/>
    <x v="5"/>
    <x v="13"/>
    <x v="0"/>
    <x v="80"/>
    <x v="4895"/>
    <x v="425"/>
    <x v="5528"/>
    <x v="0"/>
    <x v="0"/>
    <x v="5359"/>
    <x v="1084"/>
    <x v="3490"/>
    <x v="26"/>
    <x v="388"/>
    <x v="1310"/>
    <x v="5559"/>
  </r>
  <r>
    <x v="471"/>
    <x v="6"/>
    <x v="6"/>
    <x v="13"/>
    <x v="0"/>
    <x v="80"/>
    <x v="4874"/>
    <x v="404"/>
    <x v="5561"/>
    <x v="0"/>
    <x v="0"/>
    <x v="5411"/>
    <x v="1032"/>
    <x v="3490"/>
    <x v="26"/>
    <x v="388"/>
    <x v="1257"/>
    <x v="5587"/>
  </r>
  <r>
    <x v="471"/>
    <x v="6"/>
    <x v="7"/>
    <x v="13"/>
    <x v="0"/>
    <x v="80"/>
    <x v="4950"/>
    <x v="421"/>
    <x v="5563"/>
    <x v="0"/>
    <x v="0"/>
    <x v="5414"/>
    <x v="1038"/>
    <x v="3490"/>
    <x v="26"/>
    <x v="388"/>
    <x v="1260"/>
    <x v="5598"/>
  </r>
  <r>
    <x v="471"/>
    <x v="6"/>
    <x v="8"/>
    <x v="13"/>
    <x v="0"/>
    <x v="80"/>
    <x v="5006"/>
    <x v="383"/>
    <x v="5644"/>
    <x v="0"/>
    <x v="0"/>
    <x v="5529"/>
    <x v="906"/>
    <x v="3490"/>
    <x v="26"/>
    <x v="388"/>
    <x v="1105"/>
    <x v="5662"/>
  </r>
  <r>
    <x v="471"/>
    <x v="6"/>
    <x v="9"/>
    <x v="13"/>
    <x v="0"/>
    <x v="80"/>
    <x v="4907"/>
    <x v="399"/>
    <x v="5615"/>
    <x v="0"/>
    <x v="0"/>
    <x v="5475"/>
    <x v="961"/>
    <x v="3490"/>
    <x v="26"/>
    <x v="255"/>
    <x v="1103"/>
    <x v="5563"/>
  </r>
  <r>
    <x v="471"/>
    <x v="6"/>
    <x v="10"/>
    <x v="13"/>
    <x v="0"/>
    <x v="80"/>
    <x v="5254"/>
    <x v="479"/>
    <x v="5768"/>
    <x v="0"/>
    <x v="0"/>
    <x v="5711"/>
    <x v="783"/>
    <x v="3490"/>
    <x v="26"/>
    <x v="388"/>
    <x v="965"/>
    <x v="5842"/>
  </r>
  <r>
    <x v="471"/>
    <x v="6"/>
    <x v="0"/>
    <x v="13"/>
    <x v="0"/>
    <x v="80"/>
    <x v="4466"/>
    <x v="332"/>
    <x v="5160"/>
    <x v="0"/>
    <x v="0"/>
    <x v="4849"/>
    <x v="1577"/>
    <x v="3490"/>
    <x v="23"/>
    <x v="265"/>
    <x v="1745"/>
    <x v="4916"/>
  </r>
  <r>
    <x v="471"/>
    <x v="6"/>
    <x v="1"/>
    <x v="13"/>
    <x v="0"/>
    <x v="80"/>
    <x v="4102"/>
    <x v="265"/>
    <x v="5076"/>
    <x v="0"/>
    <x v="0"/>
    <x v="4742"/>
    <x v="1715"/>
    <x v="3490"/>
    <x v="26"/>
    <x v="104"/>
    <x v="1650"/>
    <x v="4530"/>
  </r>
  <r>
    <x v="471"/>
    <x v="6"/>
    <x v="2"/>
    <x v="13"/>
    <x v="0"/>
    <x v="80"/>
    <x v="4590"/>
    <x v="341"/>
    <x v="5336"/>
    <x v="0"/>
    <x v="0"/>
    <x v="5071"/>
    <x v="1333"/>
    <x v="3490"/>
    <x v="26"/>
    <x v="308"/>
    <x v="1571"/>
    <x v="5224"/>
  </r>
  <r>
    <x v="471"/>
    <x v="6"/>
    <x v="3"/>
    <x v="13"/>
    <x v="0"/>
    <x v="80"/>
    <x v="4671"/>
    <x v="362"/>
    <x v="5442"/>
    <x v="0"/>
    <x v="0"/>
    <x v="5250"/>
    <x v="1170"/>
    <x v="3490"/>
    <x v="26"/>
    <x v="343"/>
    <x v="1380"/>
    <x v="5362"/>
  </r>
  <r>
    <x v="471"/>
    <x v="6"/>
    <x v="4"/>
    <x v="13"/>
    <x v="0"/>
    <x v="80"/>
    <x v="4886"/>
    <x v="424"/>
    <x v="5555"/>
    <x v="0"/>
    <x v="0"/>
    <x v="5398"/>
    <x v="1027"/>
    <x v="3490"/>
    <x v="26"/>
    <x v="119"/>
    <x v="1084"/>
    <x v="5336"/>
  </r>
  <r>
    <x v="472"/>
    <x v="6"/>
    <x v="0"/>
    <x v="62"/>
    <x v="0"/>
    <x v="80"/>
    <x v="4680"/>
    <x v="479"/>
    <x v="5119"/>
    <x v="2"/>
    <x v="2509"/>
    <x v="5408"/>
    <x v="1211"/>
    <x v="899"/>
    <x v="26"/>
    <x v="297"/>
    <x v="1162"/>
    <x v="5458"/>
  </r>
  <r>
    <x v="472"/>
    <x v="6"/>
    <x v="1"/>
    <x v="62"/>
    <x v="0"/>
    <x v="80"/>
    <x v="4612"/>
    <x v="409"/>
    <x v="5303"/>
    <x v="2"/>
    <x v="2477"/>
    <x v="5544"/>
    <x v="1113"/>
    <x v="936"/>
    <x v="26"/>
    <x v="209"/>
    <x v="1052"/>
    <x v="5614"/>
  </r>
  <r>
    <x v="472"/>
    <x v="6"/>
    <x v="2"/>
    <x v="62"/>
    <x v="0"/>
    <x v="80"/>
    <x v="4415"/>
    <x v="353"/>
    <x v="5215"/>
    <x v="2"/>
    <x v="2362"/>
    <x v="5437"/>
    <x v="1182"/>
    <x v="1053"/>
    <x v="26"/>
    <x v="388"/>
    <x v="1218"/>
    <x v="5601"/>
  </r>
  <r>
    <x v="472"/>
    <x v="6"/>
    <x v="3"/>
    <x v="62"/>
    <x v="0"/>
    <x v="80"/>
    <x v="4624"/>
    <x v="441"/>
    <x v="5282"/>
    <x v="2"/>
    <x v="2482"/>
    <x v="5523"/>
    <x v="1140"/>
    <x v="927"/>
    <x v="26"/>
    <x v="388"/>
    <x v="1153"/>
    <x v="5705"/>
  </r>
  <r>
    <x v="472"/>
    <x v="6"/>
    <x v="4"/>
    <x v="62"/>
    <x v="0"/>
    <x v="80"/>
    <x v="4595"/>
    <x v="401"/>
    <x v="5243"/>
    <x v="2"/>
    <x v="2465"/>
    <x v="5486"/>
    <x v="1179"/>
    <x v="946"/>
    <x v="26"/>
    <x v="388"/>
    <x v="1202"/>
    <x v="5677"/>
  </r>
  <r>
    <x v="472"/>
    <x v="6"/>
    <x v="5"/>
    <x v="62"/>
    <x v="0"/>
    <x v="80"/>
    <x v="4646"/>
    <x v="395"/>
    <x v="5361"/>
    <x v="2"/>
    <x v="2493"/>
    <x v="5593"/>
    <x v="1018"/>
    <x v="916"/>
    <x v="26"/>
    <x v="388"/>
    <x v="1041"/>
    <x v="5701"/>
  </r>
  <r>
    <x v="472"/>
    <x v="6"/>
    <x v="6"/>
    <x v="62"/>
    <x v="0"/>
    <x v="80"/>
    <x v="4738"/>
    <x v="418"/>
    <x v="5350"/>
    <x v="2"/>
    <x v="2545"/>
    <x v="5601"/>
    <x v="1068"/>
    <x v="857"/>
    <x v="17"/>
    <x v="388"/>
    <x v="1045"/>
    <x v="5727"/>
  </r>
  <r>
    <x v="472"/>
    <x v="6"/>
    <x v="7"/>
    <x v="62"/>
    <x v="0"/>
    <x v="80"/>
    <x v="3379"/>
    <x v="194"/>
    <x v="4390"/>
    <x v="2"/>
    <x v="1816"/>
    <x v="4731"/>
    <x v="2068"/>
    <x v="1598"/>
    <x v="16"/>
    <x v="388"/>
    <x v="2060"/>
    <x v="4977"/>
  </r>
  <r>
    <x v="474"/>
    <x v="6"/>
    <x v="0"/>
    <x v="62"/>
    <x v="0"/>
    <x v="80"/>
    <x v="4306"/>
    <x v="391"/>
    <x v="4853"/>
    <x v="0"/>
    <x v="0"/>
    <x v="4466"/>
    <x v="1497"/>
    <x v="3490"/>
    <x v="8"/>
    <x v="388"/>
    <x v="1709"/>
    <x v="3682"/>
  </r>
  <r>
    <x v="474"/>
    <x v="6"/>
    <x v="1"/>
    <x v="62"/>
    <x v="0"/>
    <x v="80"/>
    <x v="4250"/>
    <x v="374"/>
    <x v="4995"/>
    <x v="0"/>
    <x v="0"/>
    <x v="4648"/>
    <x v="1511"/>
    <x v="3490"/>
    <x v="24"/>
    <x v="388"/>
    <x v="1807"/>
    <x v="4505"/>
  </r>
  <r>
    <x v="474"/>
    <x v="6"/>
    <x v="2"/>
    <x v="62"/>
    <x v="0"/>
    <x v="80"/>
    <x v="4090"/>
    <x v="334"/>
    <x v="4720"/>
    <x v="0"/>
    <x v="0"/>
    <x v="4307"/>
    <x v="1864"/>
    <x v="3490"/>
    <x v="26"/>
    <x v="388"/>
    <x v="2210"/>
    <x v="4343"/>
  </r>
  <r>
    <x v="474"/>
    <x v="6"/>
    <x v="3"/>
    <x v="62"/>
    <x v="0"/>
    <x v="80"/>
    <x v="4347"/>
    <x v="405"/>
    <x v="5024"/>
    <x v="0"/>
    <x v="0"/>
    <x v="4680"/>
    <x v="1482"/>
    <x v="3490"/>
    <x v="26"/>
    <x v="388"/>
    <x v="1810"/>
    <x v="4593"/>
  </r>
  <r>
    <x v="474"/>
    <x v="6"/>
    <x v="4"/>
    <x v="62"/>
    <x v="0"/>
    <x v="80"/>
    <x v="4336"/>
    <x v="382"/>
    <x v="5064"/>
    <x v="0"/>
    <x v="0"/>
    <x v="4719"/>
    <x v="1456"/>
    <x v="3490"/>
    <x v="26"/>
    <x v="388"/>
    <x v="1782"/>
    <x v="4657"/>
  </r>
  <r>
    <x v="474"/>
    <x v="6"/>
    <x v="5"/>
    <x v="62"/>
    <x v="0"/>
    <x v="80"/>
    <x v="4324"/>
    <x v="380"/>
    <x v="5018"/>
    <x v="0"/>
    <x v="0"/>
    <x v="4669"/>
    <x v="1515"/>
    <x v="3490"/>
    <x v="26"/>
    <x v="388"/>
    <x v="1854"/>
    <x v="4630"/>
  </r>
  <r>
    <x v="474"/>
    <x v="6"/>
    <x v="6"/>
    <x v="62"/>
    <x v="0"/>
    <x v="80"/>
    <x v="4335"/>
    <x v="385"/>
    <x v="5042"/>
    <x v="0"/>
    <x v="0"/>
    <x v="4699"/>
    <x v="1507"/>
    <x v="3490"/>
    <x v="26"/>
    <x v="267"/>
    <x v="1708"/>
    <x v="4483"/>
  </r>
  <r>
    <x v="474"/>
    <x v="6"/>
    <x v="7"/>
    <x v="62"/>
    <x v="0"/>
    <x v="80"/>
    <x v="3536"/>
    <x v="262"/>
    <x v="4384"/>
    <x v="0"/>
    <x v="0"/>
    <x v="3932"/>
    <x v="2146"/>
    <x v="3490"/>
    <x v="26"/>
    <x v="388"/>
    <x v="2548"/>
    <x v="4022"/>
  </r>
  <r>
    <x v="476"/>
    <x v="6"/>
    <x v="0"/>
    <x v="63"/>
    <x v="0"/>
    <x v="80"/>
    <x v="5411"/>
    <x v="673"/>
    <x v="5761"/>
    <x v="0"/>
    <x v="0"/>
    <x v="5700"/>
    <x v="549"/>
    <x v="3490"/>
    <x v="26"/>
    <x v="388"/>
    <x v="682"/>
    <x v="5292"/>
  </r>
  <r>
    <x v="476"/>
    <x v="6"/>
    <x v="1"/>
    <x v="63"/>
    <x v="0"/>
    <x v="80"/>
    <x v="5344"/>
    <x v="616"/>
    <x v="5764"/>
    <x v="0"/>
    <x v="0"/>
    <x v="5705"/>
    <x v="599"/>
    <x v="3490"/>
    <x v="26"/>
    <x v="388"/>
    <x v="730"/>
    <x v="5474"/>
  </r>
  <r>
    <x v="476"/>
    <x v="6"/>
    <x v="2"/>
    <x v="63"/>
    <x v="0"/>
    <x v="80"/>
    <x v="5227"/>
    <x v="560"/>
    <x v="5656"/>
    <x v="0"/>
    <x v="0"/>
    <x v="5548"/>
    <x v="731"/>
    <x v="3490"/>
    <x v="26"/>
    <x v="388"/>
    <x v="901"/>
    <x v="5347"/>
  </r>
  <r>
    <x v="476"/>
    <x v="6"/>
    <x v="3"/>
    <x v="63"/>
    <x v="0"/>
    <x v="80"/>
    <x v="5334"/>
    <x v="620"/>
    <x v="5730"/>
    <x v="0"/>
    <x v="0"/>
    <x v="5665"/>
    <x v="633"/>
    <x v="3490"/>
    <x v="26"/>
    <x v="388"/>
    <x v="771"/>
    <x v="5455"/>
  </r>
  <r>
    <x v="476"/>
    <x v="6"/>
    <x v="4"/>
    <x v="63"/>
    <x v="0"/>
    <x v="80"/>
    <x v="5265"/>
    <x v="606"/>
    <x v="5697"/>
    <x v="0"/>
    <x v="0"/>
    <x v="5619"/>
    <x v="680"/>
    <x v="3490"/>
    <x v="26"/>
    <x v="388"/>
    <x v="829"/>
    <x v="5407"/>
  </r>
  <r>
    <x v="476"/>
    <x v="6"/>
    <x v="5"/>
    <x v="63"/>
    <x v="0"/>
    <x v="80"/>
    <x v="5302"/>
    <x v="593"/>
    <x v="5723"/>
    <x v="0"/>
    <x v="0"/>
    <x v="5659"/>
    <x v="636"/>
    <x v="3490"/>
    <x v="26"/>
    <x v="388"/>
    <x v="774"/>
    <x v="5434"/>
  </r>
  <r>
    <x v="476"/>
    <x v="6"/>
    <x v="6"/>
    <x v="63"/>
    <x v="0"/>
    <x v="80"/>
    <x v="5412"/>
    <x v="663"/>
    <x v="5818"/>
    <x v="0"/>
    <x v="0"/>
    <x v="5772"/>
    <x v="544"/>
    <x v="3490"/>
    <x v="26"/>
    <x v="388"/>
    <x v="669"/>
    <x v="5582"/>
  </r>
  <r>
    <x v="476"/>
    <x v="6"/>
    <x v="7"/>
    <x v="63"/>
    <x v="0"/>
    <x v="80"/>
    <x v="5164"/>
    <x v="567"/>
    <x v="5575"/>
    <x v="0"/>
    <x v="0"/>
    <x v="5426"/>
    <x v="726"/>
    <x v="3490"/>
    <x v="26"/>
    <x v="388"/>
    <x v="893"/>
    <x v="4935"/>
  </r>
  <r>
    <x v="479"/>
    <x v="6"/>
    <x v="0"/>
    <x v="57"/>
    <x v="0"/>
    <x v="190"/>
    <x v="5485"/>
    <x v="368"/>
    <x v="4877"/>
    <x v="0"/>
    <x v="3062"/>
    <x v="5487"/>
    <x v="1314"/>
    <x v="405"/>
    <x v="26"/>
    <x v="370"/>
    <x v="1094"/>
    <x v="5580"/>
  </r>
  <r>
    <x v="479"/>
    <x v="6"/>
    <x v="1"/>
    <x v="57"/>
    <x v="0"/>
    <x v="190"/>
    <x v="5635"/>
    <x v="435"/>
    <x v="5046"/>
    <x v="0"/>
    <x v="3157"/>
    <x v="5649"/>
    <x v="1175"/>
    <x v="319"/>
    <x v="26"/>
    <x v="388"/>
    <x v="987"/>
    <x v="5750"/>
  </r>
  <r>
    <x v="479"/>
    <x v="6"/>
    <x v="2"/>
    <x v="57"/>
    <x v="0"/>
    <x v="190"/>
    <x v="5668"/>
    <x v="467"/>
    <x v="5183"/>
    <x v="0"/>
    <x v="3177"/>
    <x v="5729"/>
    <x v="1035"/>
    <x v="297"/>
    <x v="26"/>
    <x v="388"/>
    <x v="875"/>
    <x v="5808"/>
  </r>
  <r>
    <x v="479"/>
    <x v="6"/>
    <x v="3"/>
    <x v="57"/>
    <x v="0"/>
    <x v="190"/>
    <x v="5725"/>
    <x v="489"/>
    <x v="5278"/>
    <x v="0"/>
    <x v="3205"/>
    <x v="5807"/>
    <x v="943"/>
    <x v="266"/>
    <x v="9"/>
    <x v="388"/>
    <x v="750"/>
    <x v="5834"/>
  </r>
  <r>
    <x v="479"/>
    <x v="6"/>
    <x v="4"/>
    <x v="57"/>
    <x v="0"/>
    <x v="190"/>
    <x v="5676"/>
    <x v="512"/>
    <x v="5184"/>
    <x v="0"/>
    <x v="3181"/>
    <x v="5737"/>
    <x v="1031"/>
    <x v="293"/>
    <x v="26"/>
    <x v="388"/>
    <x v="870"/>
    <x v="5816"/>
  </r>
  <r>
    <x v="479"/>
    <x v="6"/>
    <x v="5"/>
    <x v="57"/>
    <x v="0"/>
    <x v="190"/>
    <x v="5699"/>
    <x v="484"/>
    <x v="5245"/>
    <x v="0"/>
    <x v="3192"/>
    <x v="5768"/>
    <x v="976"/>
    <x v="281"/>
    <x v="15"/>
    <x v="388"/>
    <x v="800"/>
    <x v="5820"/>
  </r>
  <r>
    <x v="479"/>
    <x v="6"/>
    <x v="6"/>
    <x v="57"/>
    <x v="0"/>
    <x v="190"/>
    <x v="5660"/>
    <x v="425"/>
    <x v="5219"/>
    <x v="0"/>
    <x v="3173"/>
    <x v="5747"/>
    <x v="1003"/>
    <x v="303"/>
    <x v="22"/>
    <x v="282"/>
    <x v="801"/>
    <x v="5735"/>
  </r>
  <r>
    <x v="479"/>
    <x v="6"/>
    <x v="7"/>
    <x v="57"/>
    <x v="0"/>
    <x v="190"/>
    <x v="5730"/>
    <x v="511"/>
    <x v="5264"/>
    <x v="0"/>
    <x v="3210"/>
    <x v="5805"/>
    <x v="954"/>
    <x v="262"/>
    <x v="26"/>
    <x v="188"/>
    <x v="733"/>
    <x v="5806"/>
  </r>
  <r>
    <x v="479"/>
    <x v="6"/>
    <x v="8"/>
    <x v="57"/>
    <x v="0"/>
    <x v="190"/>
    <x v="5664"/>
    <x v="446"/>
    <x v="5194"/>
    <x v="0"/>
    <x v="3176"/>
    <x v="5731"/>
    <x v="1029"/>
    <x v="300"/>
    <x v="26"/>
    <x v="335"/>
    <x v="852"/>
    <x v="5769"/>
  </r>
  <r>
    <x v="479"/>
    <x v="6"/>
    <x v="9"/>
    <x v="57"/>
    <x v="0"/>
    <x v="190"/>
    <x v="5625"/>
    <x v="438"/>
    <x v="5177"/>
    <x v="0"/>
    <x v="3152"/>
    <x v="5710"/>
    <x v="1047"/>
    <x v="325"/>
    <x v="26"/>
    <x v="388"/>
    <x v="891"/>
    <x v="5774"/>
  </r>
  <r>
    <x v="479"/>
    <x v="6"/>
    <x v="10"/>
    <x v="57"/>
    <x v="0"/>
    <x v="190"/>
    <x v="5744"/>
    <x v="426"/>
    <x v="5325"/>
    <x v="0"/>
    <x v="3217"/>
    <x v="5831"/>
    <x v="896"/>
    <x v="253"/>
    <x v="26"/>
    <x v="388"/>
    <x v="745"/>
    <x v="5877"/>
  </r>
  <r>
    <x v="511"/>
    <x v="6"/>
    <x v="0"/>
    <x v="91"/>
    <x v="0"/>
    <x v="33"/>
    <x v="5797"/>
    <x v="430"/>
    <x v="5882"/>
    <x v="0"/>
    <x v="0"/>
    <x v="5858"/>
    <x v="639"/>
    <x v="3490"/>
    <x v="26"/>
    <x v="255"/>
    <x v="736"/>
    <x v="5938"/>
  </r>
  <r>
    <x v="511"/>
    <x v="6"/>
    <x v="1"/>
    <x v="91"/>
    <x v="0"/>
    <x v="33"/>
    <x v="5825"/>
    <x v="476"/>
    <x v="5907"/>
    <x v="0"/>
    <x v="0"/>
    <x v="5898"/>
    <x v="592"/>
    <x v="3490"/>
    <x v="26"/>
    <x v="388"/>
    <x v="719"/>
    <x v="5989"/>
  </r>
  <r>
    <x v="511"/>
    <x v="6"/>
    <x v="2"/>
    <x v="91"/>
    <x v="0"/>
    <x v="33"/>
    <x v="5811"/>
    <x v="444"/>
    <x v="5896"/>
    <x v="0"/>
    <x v="0"/>
    <x v="5877"/>
    <x v="606"/>
    <x v="3490"/>
    <x v="26"/>
    <x v="388"/>
    <x v="739"/>
    <x v="5977"/>
  </r>
  <r>
    <x v="511"/>
    <x v="6"/>
    <x v="3"/>
    <x v="91"/>
    <x v="0"/>
    <x v="33"/>
    <x v="5861"/>
    <x v="471"/>
    <x v="5924"/>
    <x v="0"/>
    <x v="0"/>
    <x v="5920"/>
    <x v="562"/>
    <x v="3490"/>
    <x v="26"/>
    <x v="388"/>
    <x v="694"/>
    <x v="5994"/>
  </r>
  <r>
    <x v="511"/>
    <x v="6"/>
    <x v="4"/>
    <x v="91"/>
    <x v="0"/>
    <x v="33"/>
    <x v="5806"/>
    <x v="494"/>
    <x v="5893"/>
    <x v="0"/>
    <x v="0"/>
    <x v="5870"/>
    <x v="626"/>
    <x v="3490"/>
    <x v="26"/>
    <x v="388"/>
    <x v="760"/>
    <x v="5975"/>
  </r>
  <r>
    <x v="511"/>
    <x v="6"/>
    <x v="5"/>
    <x v="91"/>
    <x v="0"/>
    <x v="33"/>
    <x v="5794"/>
    <x v="482"/>
    <x v="5862"/>
    <x v="0"/>
    <x v="0"/>
    <x v="5841"/>
    <x v="661"/>
    <x v="3490"/>
    <x v="26"/>
    <x v="388"/>
    <x v="806"/>
    <x v="5947"/>
  </r>
  <r>
    <x v="511"/>
    <x v="6"/>
    <x v="6"/>
    <x v="91"/>
    <x v="0"/>
    <x v="33"/>
    <x v="5620"/>
    <x v="302"/>
    <x v="5759"/>
    <x v="0"/>
    <x v="0"/>
    <x v="5699"/>
    <x v="795"/>
    <x v="3490"/>
    <x v="26"/>
    <x v="188"/>
    <x v="916"/>
    <x v="5770"/>
  </r>
  <r>
    <x v="511"/>
    <x v="6"/>
    <x v="7"/>
    <x v="91"/>
    <x v="0"/>
    <x v="33"/>
    <x v="5856"/>
    <x v="383"/>
    <x v="5945"/>
    <x v="0"/>
    <x v="0"/>
    <x v="5942"/>
    <x v="547"/>
    <x v="3490"/>
    <x v="26"/>
    <x v="388"/>
    <x v="675"/>
    <x v="6010"/>
  </r>
  <r>
    <x v="511"/>
    <x v="6"/>
    <x v="8"/>
    <x v="91"/>
    <x v="0"/>
    <x v="33"/>
    <x v="5619"/>
    <x v="310"/>
    <x v="5748"/>
    <x v="0"/>
    <x v="0"/>
    <x v="5689"/>
    <x v="805"/>
    <x v="3490"/>
    <x v="26"/>
    <x v="388"/>
    <x v="991"/>
    <x v="5836"/>
  </r>
  <r>
    <x v="511"/>
    <x v="6"/>
    <x v="9"/>
    <x v="91"/>
    <x v="0"/>
    <x v="33"/>
    <x v="5680"/>
    <x v="324"/>
    <x v="5784"/>
    <x v="0"/>
    <x v="0"/>
    <x v="5736"/>
    <x v="773"/>
    <x v="3490"/>
    <x v="26"/>
    <x v="314"/>
    <x v="926"/>
    <x v="5844"/>
  </r>
  <r>
    <x v="511"/>
    <x v="6"/>
    <x v="10"/>
    <x v="91"/>
    <x v="0"/>
    <x v="33"/>
    <x v="5851"/>
    <x v="348"/>
    <x v="5659"/>
    <x v="0"/>
    <x v="0"/>
    <x v="5551"/>
    <x v="631"/>
    <x v="3490"/>
    <x v="26"/>
    <x v="388"/>
    <x v="768"/>
    <x v="5023"/>
  </r>
  <r>
    <x v="522"/>
    <x v="6"/>
    <x v="0"/>
    <x v="90"/>
    <x v="0"/>
    <x v="33"/>
    <x v="6025"/>
    <x v="397"/>
    <x v="5963"/>
    <x v="0"/>
    <x v="3390"/>
    <x v="6234"/>
    <x v="376"/>
    <x v="115"/>
    <x v="26"/>
    <x v="388"/>
    <x v="324"/>
    <x v="6229"/>
  </r>
  <r>
    <x v="522"/>
    <x v="6"/>
    <x v="1"/>
    <x v="90"/>
    <x v="0"/>
    <x v="33"/>
    <x v="6167"/>
    <x v="676"/>
    <x v="6182"/>
    <x v="0"/>
    <x v="3486"/>
    <x v="6397"/>
    <x v="117"/>
    <x v="42"/>
    <x v="26"/>
    <x v="388"/>
    <x v="77"/>
    <x v="6321"/>
  </r>
  <r>
    <x v="522"/>
    <x v="6"/>
    <x v="2"/>
    <x v="90"/>
    <x v="0"/>
    <x v="33"/>
    <x v="6174"/>
    <x v="701"/>
    <x v="6196"/>
    <x v="0"/>
    <x v="3491"/>
    <x v="6400"/>
    <x v="108"/>
    <x v="38"/>
    <x v="25"/>
    <x v="388"/>
    <x v="74"/>
    <x v="6324"/>
  </r>
  <r>
    <x v="522"/>
    <x v="6"/>
    <x v="3"/>
    <x v="90"/>
    <x v="0"/>
    <x v="33"/>
    <x v="6190"/>
    <x v="738"/>
    <x v="6206"/>
    <x v="0"/>
    <x v="3495"/>
    <x v="6408"/>
    <x v="93"/>
    <x v="33"/>
    <x v="26"/>
    <x v="321"/>
    <x v="66"/>
    <x v="6330"/>
  </r>
  <r>
    <x v="522"/>
    <x v="6"/>
    <x v="4"/>
    <x v="90"/>
    <x v="0"/>
    <x v="33"/>
    <x v="6203"/>
    <x v="792"/>
    <x v="6223"/>
    <x v="0"/>
    <x v="3499"/>
    <x v="6413"/>
    <x v="70"/>
    <x v="29"/>
    <x v="26"/>
    <x v="388"/>
    <x v="51"/>
    <x v="6338"/>
  </r>
  <r>
    <x v="522"/>
    <x v="6"/>
    <x v="5"/>
    <x v="90"/>
    <x v="0"/>
    <x v="33"/>
    <x v="6163"/>
    <x v="678"/>
    <x v="6179"/>
    <x v="0"/>
    <x v="3485"/>
    <x v="6392"/>
    <x v="120"/>
    <x v="43"/>
    <x v="26"/>
    <x v="388"/>
    <x v="79"/>
    <x v="6319"/>
  </r>
  <r>
    <x v="522"/>
    <x v="6"/>
    <x v="6"/>
    <x v="90"/>
    <x v="0"/>
    <x v="33"/>
    <x v="6126"/>
    <x v="615"/>
    <x v="6097"/>
    <x v="0"/>
    <x v="3461"/>
    <x v="6348"/>
    <x v="195"/>
    <x v="57"/>
    <x v="26"/>
    <x v="388"/>
    <x v="162"/>
    <x v="6277"/>
  </r>
  <r>
    <x v="522"/>
    <x v="6"/>
    <x v="7"/>
    <x v="90"/>
    <x v="0"/>
    <x v="33"/>
    <x v="6185"/>
    <x v="744"/>
    <x v="6200"/>
    <x v="0"/>
    <x v="3494"/>
    <x v="6402"/>
    <x v="80"/>
    <x v="34"/>
    <x v="26"/>
    <x v="388"/>
    <x v="56"/>
    <x v="6316"/>
  </r>
  <r>
    <x v="522"/>
    <x v="6"/>
    <x v="8"/>
    <x v="90"/>
    <x v="0"/>
    <x v="33"/>
    <x v="6137"/>
    <x v="561"/>
    <x v="6103"/>
    <x v="0"/>
    <x v="3465"/>
    <x v="6356"/>
    <x v="167"/>
    <x v="55"/>
    <x v="26"/>
    <x v="388"/>
    <x v="126"/>
    <x v="6272"/>
  </r>
  <r>
    <x v="522"/>
    <x v="6"/>
    <x v="9"/>
    <x v="90"/>
    <x v="0"/>
    <x v="33"/>
    <x v="6148"/>
    <x v="722"/>
    <x v="6149"/>
    <x v="0"/>
    <x v="3476"/>
    <x v="6379"/>
    <x v="132"/>
    <x v="48"/>
    <x v="26"/>
    <x v="370"/>
    <x v="90"/>
    <x v="6297"/>
  </r>
  <r>
    <x v="522"/>
    <x v="6"/>
    <x v="10"/>
    <x v="90"/>
    <x v="0"/>
    <x v="33"/>
    <x v="6172"/>
    <x v="737"/>
    <x v="6169"/>
    <x v="0"/>
    <x v="3488"/>
    <x v="6393"/>
    <x v="102"/>
    <x v="40"/>
    <x v="26"/>
    <x v="379"/>
    <x v="73"/>
    <x v="6312"/>
  </r>
  <r>
    <x v="558"/>
    <x v="6"/>
    <x v="5"/>
    <x v="113"/>
    <x v="0"/>
    <x v="79"/>
    <x v="3915"/>
    <x v="85"/>
    <x v="3976"/>
    <x v="0"/>
    <x v="0"/>
    <x v="3504"/>
    <x v="2635"/>
    <x v="3490"/>
    <x v="9"/>
    <x v="388"/>
    <x v="2849"/>
    <x v="3402"/>
  </r>
  <r>
    <x v="558"/>
    <x v="6"/>
    <x v="6"/>
    <x v="113"/>
    <x v="0"/>
    <x v="79"/>
    <x v="4621"/>
    <x v="121"/>
    <x v="4735"/>
    <x v="0"/>
    <x v="0"/>
    <x v="4324"/>
    <x v="1787"/>
    <x v="3490"/>
    <x v="26"/>
    <x v="388"/>
    <x v="2137"/>
    <x v="4255"/>
  </r>
  <r>
    <x v="558"/>
    <x v="6"/>
    <x v="7"/>
    <x v="113"/>
    <x v="0"/>
    <x v="79"/>
    <x v="2775"/>
    <x v="63"/>
    <x v="2897"/>
    <x v="0"/>
    <x v="0"/>
    <x v="2515"/>
    <x v="3560"/>
    <x v="3490"/>
    <x v="26"/>
    <x v="388"/>
    <x v="4000"/>
    <x v="2655"/>
  </r>
  <r>
    <x v="558"/>
    <x v="6"/>
    <x v="8"/>
    <x v="113"/>
    <x v="0"/>
    <x v="79"/>
    <x v="2771"/>
    <x v="58"/>
    <x v="2868"/>
    <x v="0"/>
    <x v="0"/>
    <x v="2483"/>
    <x v="3571"/>
    <x v="3490"/>
    <x v="26"/>
    <x v="388"/>
    <x v="4017"/>
    <x v="2607"/>
  </r>
  <r>
    <x v="558"/>
    <x v="6"/>
    <x v="9"/>
    <x v="113"/>
    <x v="0"/>
    <x v="79"/>
    <x v="3000"/>
    <x v="63"/>
    <x v="2999"/>
    <x v="0"/>
    <x v="0"/>
    <x v="2616"/>
    <x v="3449"/>
    <x v="3490"/>
    <x v="26"/>
    <x v="388"/>
    <x v="3874"/>
    <x v="2751"/>
  </r>
  <r>
    <x v="558"/>
    <x v="6"/>
    <x v="10"/>
    <x v="113"/>
    <x v="0"/>
    <x v="79"/>
    <x v="2777"/>
    <x v="74"/>
    <x v="2965"/>
    <x v="0"/>
    <x v="0"/>
    <x v="2578"/>
    <x v="3485"/>
    <x v="3490"/>
    <x v="26"/>
    <x v="265"/>
    <x v="3580"/>
    <x v="2013"/>
  </r>
  <r>
    <x v="558"/>
    <x v="6"/>
    <x v="1"/>
    <x v="113"/>
    <x v="0"/>
    <x v="79"/>
    <x v="3087"/>
    <x v="74"/>
    <x v="3322"/>
    <x v="0"/>
    <x v="0"/>
    <x v="2899"/>
    <x v="3346"/>
    <x v="3490"/>
    <x v="26"/>
    <x v="388"/>
    <x v="3783"/>
    <x v="3396"/>
  </r>
  <r>
    <x v="558"/>
    <x v="6"/>
    <x v="2"/>
    <x v="113"/>
    <x v="0"/>
    <x v="79"/>
    <x v="3231"/>
    <x v="66"/>
    <x v="3352"/>
    <x v="0"/>
    <x v="0"/>
    <x v="2929"/>
    <x v="3286"/>
    <x v="3490"/>
    <x v="26"/>
    <x v="388"/>
    <x v="3699"/>
    <x v="3368"/>
  </r>
  <r>
    <x v="558"/>
    <x v="6"/>
    <x v="3"/>
    <x v="113"/>
    <x v="0"/>
    <x v="79"/>
    <x v="4455"/>
    <x v="120"/>
    <x v="4680"/>
    <x v="0"/>
    <x v="0"/>
    <x v="4251"/>
    <x v="2057"/>
    <x v="3490"/>
    <x v="26"/>
    <x v="388"/>
    <x v="2430"/>
    <x v="4520"/>
  </r>
  <r>
    <x v="558"/>
    <x v="6"/>
    <x v="4"/>
    <x v="113"/>
    <x v="0"/>
    <x v="79"/>
    <x v="4817"/>
    <x v="128"/>
    <x v="4956"/>
    <x v="0"/>
    <x v="0"/>
    <x v="4606"/>
    <x v="1691"/>
    <x v="3490"/>
    <x v="26"/>
    <x v="388"/>
    <x v="2033"/>
    <x v="4730"/>
  </r>
  <r>
    <x v="568"/>
    <x v="6"/>
    <x v="2"/>
    <x v="142"/>
    <x v="0"/>
    <x v="11"/>
    <x v="1371"/>
    <x v="72"/>
    <x v="1737"/>
    <x v="0"/>
    <x v="771"/>
    <x v="1959"/>
    <x v="4450"/>
    <x v="2675"/>
    <x v="26"/>
    <x v="192"/>
    <x v="4046"/>
    <x v="1083"/>
  </r>
  <r>
    <x v="568"/>
    <x v="6"/>
    <x v="3"/>
    <x v="142"/>
    <x v="0"/>
    <x v="11"/>
    <x v="706"/>
    <x v="24"/>
    <x v="974"/>
    <x v="0"/>
    <x v="400"/>
    <x v="1008"/>
    <x v="5221"/>
    <x v="3077"/>
    <x v="26"/>
    <x v="388"/>
    <x v="5538"/>
    <x v="1533"/>
  </r>
  <r>
    <x v="568"/>
    <x v="6"/>
    <x v="4"/>
    <x v="142"/>
    <x v="0"/>
    <x v="11"/>
    <x v="301"/>
    <x v="13"/>
    <x v="421"/>
    <x v="0"/>
    <x v="193"/>
    <x v="440"/>
    <x v="5782"/>
    <x v="3297"/>
    <x v="26"/>
    <x v="335"/>
    <x v="5764"/>
    <x v="441"/>
  </r>
  <r>
    <x v="568"/>
    <x v="6"/>
    <x v="5"/>
    <x v="142"/>
    <x v="0"/>
    <x v="11"/>
    <x v="43"/>
    <x v="3"/>
    <x v="64"/>
    <x v="0"/>
    <x v="40"/>
    <x v="94"/>
    <x v="6128"/>
    <x v="3455"/>
    <x v="26"/>
    <x v="388"/>
    <x v="6415"/>
    <x v="630"/>
  </r>
  <r>
    <x v="568"/>
    <x v="6"/>
    <x v="6"/>
    <x v="142"/>
    <x v="0"/>
    <x v="11"/>
    <x v="1900"/>
    <x v="97"/>
    <x v="2934"/>
    <x v="0"/>
    <x v="1065"/>
    <x v="3030"/>
    <x v="3297"/>
    <x v="2387"/>
    <x v="26"/>
    <x v="370"/>
    <x v="3335"/>
    <x v="2992"/>
  </r>
  <r>
    <x v="568"/>
    <x v="6"/>
    <x v="7"/>
    <x v="142"/>
    <x v="0"/>
    <x v="11"/>
    <x v="1906"/>
    <x v="100"/>
    <x v="2864"/>
    <x v="0"/>
    <x v="1069"/>
    <x v="2964"/>
    <x v="3351"/>
    <x v="2381"/>
    <x v="26"/>
    <x v="163"/>
    <x v="3014"/>
    <x v="1913"/>
  </r>
  <r>
    <x v="568"/>
    <x v="6"/>
    <x v="8"/>
    <x v="142"/>
    <x v="0"/>
    <x v="11"/>
    <x v="260"/>
    <x v="15"/>
    <x v="512"/>
    <x v="0"/>
    <x v="173"/>
    <x v="499"/>
    <x v="5684"/>
    <x v="3321"/>
    <x v="26"/>
    <x v="152"/>
    <x v="4952"/>
    <x v="143"/>
  </r>
  <r>
    <x v="573"/>
    <x v="6"/>
    <x v="1"/>
    <x v="117"/>
    <x v="0"/>
    <x v="190"/>
    <x v="3762"/>
    <x v="262"/>
    <x v="3137"/>
    <x v="0"/>
    <x v="2318"/>
    <x v="4120"/>
    <x v="2780"/>
    <x v="1394"/>
    <x v="26"/>
    <x v="388"/>
    <x v="2669"/>
    <x v="4540"/>
  </r>
  <r>
    <x v="573"/>
    <x v="6"/>
    <x v="2"/>
    <x v="117"/>
    <x v="0"/>
    <x v="190"/>
    <x v="3746"/>
    <x v="325"/>
    <x v="3104"/>
    <x v="0"/>
    <x v="2311"/>
    <x v="4096"/>
    <x v="2795"/>
    <x v="1402"/>
    <x v="26"/>
    <x v="69"/>
    <x v="1959"/>
    <x v="3081"/>
  </r>
  <r>
    <x v="573"/>
    <x v="6"/>
    <x v="3"/>
    <x v="117"/>
    <x v="0"/>
    <x v="190"/>
    <x v="2481"/>
    <x v="121"/>
    <x v="2111"/>
    <x v="0"/>
    <x v="1633"/>
    <x v="2904"/>
    <x v="3833"/>
    <x v="2071"/>
    <x v="26"/>
    <x v="388"/>
    <x v="3856"/>
    <x v="3511"/>
  </r>
  <r>
    <x v="573"/>
    <x v="6"/>
    <x v="4"/>
    <x v="117"/>
    <x v="0"/>
    <x v="190"/>
    <x v="2115"/>
    <x v="111"/>
    <x v="0"/>
    <x v="0"/>
    <x v="1431"/>
    <x v="1478"/>
    <x v="6184"/>
    <x v="2258"/>
    <x v="23"/>
    <x v="200"/>
    <x v="4982"/>
    <x v="1680"/>
  </r>
  <r>
    <x v="573"/>
    <x v="6"/>
    <x v="5"/>
    <x v="117"/>
    <x v="0"/>
    <x v="190"/>
    <x v="4793"/>
    <x v="435"/>
    <x v="0"/>
    <x v="0"/>
    <x v="2863"/>
    <x v="3874"/>
    <x v="6184"/>
    <x v="828"/>
    <x v="13"/>
    <x v="301"/>
    <x v="3907"/>
    <x v="4925"/>
  </r>
  <r>
    <x v="573"/>
    <x v="6"/>
    <x v="6"/>
    <x v="117"/>
    <x v="0"/>
    <x v="190"/>
    <x v="5065"/>
    <x v="482"/>
    <x v="0"/>
    <x v="0"/>
    <x v="3011"/>
    <x v="4232"/>
    <x v="6184"/>
    <x v="666"/>
    <x v="26"/>
    <x v="388"/>
    <x v="4135"/>
    <x v="5333"/>
  </r>
  <r>
    <x v="573"/>
    <x v="6"/>
    <x v="7"/>
    <x v="117"/>
    <x v="0"/>
    <x v="190"/>
    <x v="5607"/>
    <x v="744"/>
    <x v="5037"/>
    <x v="0"/>
    <x v="3280"/>
    <x v="5793"/>
    <x v="1033"/>
    <x v="333"/>
    <x v="26"/>
    <x v="388"/>
    <x v="887"/>
    <x v="5923"/>
  </r>
  <r>
    <x v="573"/>
    <x v="6"/>
    <x v="8"/>
    <x v="117"/>
    <x v="0"/>
    <x v="190"/>
    <x v="5354"/>
    <x v="633"/>
    <x v="4934"/>
    <x v="0"/>
    <x v="3179"/>
    <x v="5626"/>
    <x v="1110"/>
    <x v="481"/>
    <x v="26"/>
    <x v="388"/>
    <x v="1019"/>
    <x v="5729"/>
  </r>
  <r>
    <x v="573"/>
    <x v="6"/>
    <x v="9"/>
    <x v="117"/>
    <x v="0"/>
    <x v="190"/>
    <x v="5533"/>
    <x v="684"/>
    <x v="5175"/>
    <x v="0"/>
    <x v="3248"/>
    <x v="5815"/>
    <x v="891"/>
    <x v="374"/>
    <x v="26"/>
    <x v="388"/>
    <x v="803"/>
    <x v="5883"/>
  </r>
  <r>
    <x v="573"/>
    <x v="6"/>
    <x v="10"/>
    <x v="117"/>
    <x v="0"/>
    <x v="190"/>
    <x v="5464"/>
    <x v="601"/>
    <x v="5096"/>
    <x v="0"/>
    <x v="3222"/>
    <x v="5738"/>
    <x v="981"/>
    <x v="418"/>
    <x v="26"/>
    <x v="388"/>
    <x v="883"/>
    <x v="5832"/>
  </r>
  <r>
    <x v="609"/>
    <x v="6"/>
    <x v="2"/>
    <x v="130"/>
    <x v="0"/>
    <x v="48"/>
    <x v="2397"/>
    <x v="36"/>
    <x v="3271"/>
    <x v="0"/>
    <x v="0"/>
    <x v="2852"/>
    <x v="2475"/>
    <x v="3490"/>
    <x v="26"/>
    <x v="388"/>
    <x v="2900"/>
    <x v="900"/>
  </r>
  <r>
    <x v="609"/>
    <x v="6"/>
    <x v="3"/>
    <x v="130"/>
    <x v="0"/>
    <x v="48"/>
    <x v="3517"/>
    <x v="52"/>
    <x v="4743"/>
    <x v="0"/>
    <x v="0"/>
    <x v="4335"/>
    <x v="1184"/>
    <x v="3490"/>
    <x v="26"/>
    <x v="388"/>
    <x v="1443"/>
    <x v="1206"/>
  </r>
  <r>
    <x v="609"/>
    <x v="6"/>
    <x v="4"/>
    <x v="130"/>
    <x v="0"/>
    <x v="48"/>
    <x v="4088"/>
    <x v="79"/>
    <x v="5067"/>
    <x v="0"/>
    <x v="0"/>
    <x v="4727"/>
    <x v="933"/>
    <x v="3490"/>
    <x v="26"/>
    <x v="388"/>
    <x v="1136"/>
    <x v="1328"/>
  </r>
  <r>
    <x v="609"/>
    <x v="6"/>
    <x v="5"/>
    <x v="130"/>
    <x v="0"/>
    <x v="48"/>
    <x v="4174"/>
    <x v="90"/>
    <x v="4984"/>
    <x v="0"/>
    <x v="0"/>
    <x v="4641"/>
    <x v="991"/>
    <x v="3490"/>
    <x v="3"/>
    <x v="388"/>
    <x v="1146"/>
    <x v="389"/>
  </r>
  <r>
    <x v="609"/>
    <x v="6"/>
    <x v="6"/>
    <x v="130"/>
    <x v="0"/>
    <x v="48"/>
    <x v="3588"/>
    <x v="61"/>
    <x v="4702"/>
    <x v="0"/>
    <x v="0"/>
    <x v="4275"/>
    <x v="1215"/>
    <x v="3490"/>
    <x v="26"/>
    <x v="308"/>
    <x v="1411"/>
    <x v="429"/>
  </r>
  <r>
    <x v="609"/>
    <x v="6"/>
    <x v="7"/>
    <x v="130"/>
    <x v="0"/>
    <x v="48"/>
    <x v="3271"/>
    <x v="53"/>
    <x v="4242"/>
    <x v="0"/>
    <x v="0"/>
    <x v="3783"/>
    <x v="1580"/>
    <x v="3490"/>
    <x v="26"/>
    <x v="388"/>
    <x v="1927"/>
    <x v="960"/>
  </r>
  <r>
    <x v="609"/>
    <x v="6"/>
    <x v="8"/>
    <x v="130"/>
    <x v="0"/>
    <x v="48"/>
    <x v="3979"/>
    <x v="73"/>
    <x v="4727"/>
    <x v="0"/>
    <x v="0"/>
    <x v="4316"/>
    <x v="1199"/>
    <x v="3490"/>
    <x v="26"/>
    <x v="388"/>
    <x v="1454"/>
    <x v="1212"/>
  </r>
  <r>
    <x v="609"/>
    <x v="6"/>
    <x v="9"/>
    <x v="130"/>
    <x v="0"/>
    <x v="48"/>
    <x v="3789"/>
    <x v="73"/>
    <x v="4716"/>
    <x v="0"/>
    <x v="0"/>
    <x v="4302"/>
    <x v="1203"/>
    <x v="3490"/>
    <x v="26"/>
    <x v="388"/>
    <x v="1464"/>
    <x v="1168"/>
  </r>
  <r>
    <x v="609"/>
    <x v="6"/>
    <x v="10"/>
    <x v="130"/>
    <x v="0"/>
    <x v="48"/>
    <x v="3760"/>
    <x v="68"/>
    <x v="4596"/>
    <x v="0"/>
    <x v="0"/>
    <x v="4163"/>
    <x v="1287"/>
    <x v="3490"/>
    <x v="26"/>
    <x v="388"/>
    <x v="1582"/>
    <x v="1173"/>
  </r>
  <r>
    <x v="624"/>
    <x v="6"/>
    <x v="4"/>
    <x v="136"/>
    <x v="0"/>
    <x v="213"/>
    <x v="4508"/>
    <x v="194"/>
    <x v="4078"/>
    <x v="0"/>
    <x v="0"/>
    <x v="3623"/>
    <x v="2018"/>
    <x v="3490"/>
    <x v="26"/>
    <x v="388"/>
    <x v="2382"/>
    <x v="2625"/>
  </r>
  <r>
    <x v="624"/>
    <x v="6"/>
    <x v="5"/>
    <x v="136"/>
    <x v="0"/>
    <x v="213"/>
    <x v="4369"/>
    <x v="179"/>
    <x v="4022"/>
    <x v="0"/>
    <x v="0"/>
    <x v="3566"/>
    <x v="2082"/>
    <x v="3490"/>
    <x v="7"/>
    <x v="388"/>
    <x v="2290"/>
    <x v="1914"/>
  </r>
  <r>
    <x v="624"/>
    <x v="6"/>
    <x v="6"/>
    <x v="136"/>
    <x v="0"/>
    <x v="213"/>
    <x v="3855"/>
    <x v="136"/>
    <x v="3408"/>
    <x v="0"/>
    <x v="0"/>
    <x v="2976"/>
    <x v="2699"/>
    <x v="3490"/>
    <x v="26"/>
    <x v="388"/>
    <x v="3116"/>
    <x v="2249"/>
  </r>
  <r>
    <x v="624"/>
    <x v="6"/>
    <x v="7"/>
    <x v="136"/>
    <x v="0"/>
    <x v="213"/>
    <x v="4299"/>
    <x v="177"/>
    <x v="3881"/>
    <x v="0"/>
    <x v="0"/>
    <x v="3421"/>
    <x v="2184"/>
    <x v="3490"/>
    <x v="26"/>
    <x v="388"/>
    <x v="2601"/>
    <x v="2491"/>
  </r>
  <r>
    <x v="624"/>
    <x v="6"/>
    <x v="8"/>
    <x v="136"/>
    <x v="0"/>
    <x v="213"/>
    <x v="4108"/>
    <x v="148"/>
    <x v="3662"/>
    <x v="0"/>
    <x v="0"/>
    <x v="3207"/>
    <x v="2398"/>
    <x v="3490"/>
    <x v="26"/>
    <x v="388"/>
    <x v="2835"/>
    <x v="2338"/>
  </r>
  <r>
    <x v="624"/>
    <x v="6"/>
    <x v="9"/>
    <x v="136"/>
    <x v="0"/>
    <x v="213"/>
    <x v="3964"/>
    <x v="156"/>
    <x v="3527"/>
    <x v="0"/>
    <x v="0"/>
    <x v="3104"/>
    <x v="2550"/>
    <x v="3490"/>
    <x v="26"/>
    <x v="388"/>
    <x v="2981"/>
    <x v="2313"/>
  </r>
  <r>
    <x v="624"/>
    <x v="6"/>
    <x v="10"/>
    <x v="136"/>
    <x v="0"/>
    <x v="213"/>
    <x v="4240"/>
    <x v="177"/>
    <x v="3834"/>
    <x v="0"/>
    <x v="0"/>
    <x v="3372"/>
    <x v="2224"/>
    <x v="3490"/>
    <x v="26"/>
    <x v="388"/>
    <x v="2632"/>
    <x v="2438"/>
  </r>
  <r>
    <x v="624"/>
    <x v="6"/>
    <x v="2"/>
    <x v="136"/>
    <x v="0"/>
    <x v="213"/>
    <x v="2769"/>
    <x v="84"/>
    <x v="2480"/>
    <x v="0"/>
    <x v="0"/>
    <x v="2097"/>
    <x v="3607"/>
    <x v="3490"/>
    <x v="26"/>
    <x v="388"/>
    <x v="4060"/>
    <x v="1585"/>
  </r>
  <r>
    <x v="624"/>
    <x v="6"/>
    <x v="3"/>
    <x v="136"/>
    <x v="0"/>
    <x v="213"/>
    <x v="4165"/>
    <x v="164"/>
    <x v="3704"/>
    <x v="0"/>
    <x v="0"/>
    <x v="3245"/>
    <x v="2346"/>
    <x v="3490"/>
    <x v="26"/>
    <x v="388"/>
    <x v="2778"/>
    <x v="2367"/>
  </r>
  <r>
    <x v="633"/>
    <x v="1"/>
    <x v="1"/>
    <x v="141"/>
    <x v="0"/>
    <x v="120"/>
    <x v="634"/>
    <x v="7"/>
    <x v="757"/>
    <x v="0"/>
    <x v="469"/>
    <x v="917"/>
    <x v="5380"/>
    <x v="3124"/>
    <x v="26"/>
    <x v="379"/>
    <x v="5477"/>
    <x v="1123"/>
  </r>
  <r>
    <x v="633"/>
    <x v="1"/>
    <x v="2"/>
    <x v="141"/>
    <x v="0"/>
    <x v="120"/>
    <x v="3332"/>
    <x v="156"/>
    <x v="3212"/>
    <x v="0"/>
    <x v="2110"/>
    <x v="3948"/>
    <x v="2967"/>
    <x v="1623"/>
    <x v="26"/>
    <x v="388"/>
    <x v="2940"/>
    <x v="4481"/>
  </r>
  <r>
    <x v="633"/>
    <x v="1"/>
    <x v="3"/>
    <x v="141"/>
    <x v="0"/>
    <x v="120"/>
    <x v="3752"/>
    <x v="159"/>
    <x v="3544"/>
    <x v="0"/>
    <x v="2313"/>
    <x v="4372"/>
    <x v="2620"/>
    <x v="1399"/>
    <x v="26"/>
    <x v="388"/>
    <x v="2524"/>
    <x v="4763"/>
  </r>
  <r>
    <x v="633"/>
    <x v="1"/>
    <x v="4"/>
    <x v="141"/>
    <x v="0"/>
    <x v="120"/>
    <x v="3837"/>
    <x v="220"/>
    <x v="3463"/>
    <x v="0"/>
    <x v="2346"/>
    <x v="4357"/>
    <x v="2793"/>
    <x v="1355"/>
    <x v="26"/>
    <x v="388"/>
    <x v="2664"/>
    <x v="4839"/>
  </r>
  <r>
    <x v="633"/>
    <x v="1"/>
    <x v="5"/>
    <x v="141"/>
    <x v="0"/>
    <x v="120"/>
    <x v="3912"/>
    <x v="272"/>
    <x v="3721"/>
    <x v="0"/>
    <x v="2397"/>
    <x v="4520"/>
    <x v="2478"/>
    <x v="1306"/>
    <x v="26"/>
    <x v="388"/>
    <x v="2395"/>
    <x v="4903"/>
  </r>
  <r>
    <x v="633"/>
    <x v="1"/>
    <x v="6"/>
    <x v="141"/>
    <x v="0"/>
    <x v="120"/>
    <x v="3425"/>
    <x v="133"/>
    <x v="3330"/>
    <x v="0"/>
    <x v="2155"/>
    <x v="4054"/>
    <x v="2807"/>
    <x v="1575"/>
    <x v="26"/>
    <x v="388"/>
    <x v="2771"/>
    <x v="4537"/>
  </r>
  <r>
    <x v="633"/>
    <x v="1"/>
    <x v="7"/>
    <x v="141"/>
    <x v="0"/>
    <x v="120"/>
    <x v="4227"/>
    <x v="214"/>
    <x v="4062"/>
    <x v="0"/>
    <x v="2559"/>
    <x v="4798"/>
    <x v="2130"/>
    <x v="1143"/>
    <x v="26"/>
    <x v="388"/>
    <x v="2051"/>
    <x v="5091"/>
  </r>
  <r>
    <x v="633"/>
    <x v="1"/>
    <x v="8"/>
    <x v="141"/>
    <x v="0"/>
    <x v="120"/>
    <x v="3386"/>
    <x v="139"/>
    <x v="3259"/>
    <x v="0"/>
    <x v="2134"/>
    <x v="4013"/>
    <x v="2838"/>
    <x v="1595"/>
    <x v="26"/>
    <x v="388"/>
    <x v="2816"/>
    <x v="4459"/>
  </r>
  <r>
    <x v="633"/>
    <x v="1"/>
    <x v="9"/>
    <x v="141"/>
    <x v="0"/>
    <x v="120"/>
    <x v="4678"/>
    <x v="203"/>
    <x v="4447"/>
    <x v="0"/>
    <x v="2788"/>
    <x v="5106"/>
    <x v="1780"/>
    <x v="900"/>
    <x v="26"/>
    <x v="388"/>
    <x v="1649"/>
    <x v="5370"/>
  </r>
  <r>
    <x v="636"/>
    <x v="6"/>
    <x v="2"/>
    <x v="138"/>
    <x v="0"/>
    <x v="90"/>
    <x v="2456"/>
    <x v="70"/>
    <x v="2080"/>
    <x v="0"/>
    <x v="0"/>
    <x v="1758"/>
    <x v="3990"/>
    <x v="3490"/>
    <x v="26"/>
    <x v="388"/>
    <x v="4442"/>
    <x v="1387"/>
  </r>
  <r>
    <x v="636"/>
    <x v="6"/>
    <x v="3"/>
    <x v="138"/>
    <x v="0"/>
    <x v="90"/>
    <x v="4045"/>
    <x v="157"/>
    <x v="3561"/>
    <x v="0"/>
    <x v="0"/>
    <x v="3138"/>
    <x v="2500"/>
    <x v="3490"/>
    <x v="26"/>
    <x v="370"/>
    <x v="2831"/>
    <x v="1999"/>
  </r>
  <r>
    <x v="636"/>
    <x v="6"/>
    <x v="4"/>
    <x v="138"/>
    <x v="0"/>
    <x v="90"/>
    <x v="4060"/>
    <x v="164"/>
    <x v="3771"/>
    <x v="0"/>
    <x v="0"/>
    <x v="3305"/>
    <x v="2300"/>
    <x v="3490"/>
    <x v="26"/>
    <x v="388"/>
    <x v="2728"/>
    <x v="2460"/>
  </r>
  <r>
    <x v="636"/>
    <x v="6"/>
    <x v="5"/>
    <x v="138"/>
    <x v="0"/>
    <x v="90"/>
    <x v="3499"/>
    <x v="127"/>
    <x v="3154"/>
    <x v="0"/>
    <x v="0"/>
    <x v="2750"/>
    <x v="2937"/>
    <x v="3490"/>
    <x v="26"/>
    <x v="388"/>
    <x v="3356"/>
    <x v="2034"/>
  </r>
  <r>
    <x v="636"/>
    <x v="6"/>
    <x v="6"/>
    <x v="138"/>
    <x v="0"/>
    <x v="90"/>
    <x v="3882"/>
    <x v="174"/>
    <x v="3524"/>
    <x v="0"/>
    <x v="0"/>
    <x v="3103"/>
    <x v="2559"/>
    <x v="3490"/>
    <x v="26"/>
    <x v="388"/>
    <x v="2984"/>
    <x v="2318"/>
  </r>
  <r>
    <x v="636"/>
    <x v="6"/>
    <x v="7"/>
    <x v="138"/>
    <x v="0"/>
    <x v="90"/>
    <x v="3634"/>
    <x v="115"/>
    <x v="3495"/>
    <x v="0"/>
    <x v="0"/>
    <x v="3071"/>
    <x v="2616"/>
    <x v="3490"/>
    <x v="26"/>
    <x v="388"/>
    <x v="3032"/>
    <x v="2316"/>
  </r>
  <r>
    <x v="636"/>
    <x v="6"/>
    <x v="8"/>
    <x v="138"/>
    <x v="0"/>
    <x v="90"/>
    <x v="3302"/>
    <x v="83"/>
    <x v="2970"/>
    <x v="0"/>
    <x v="0"/>
    <x v="2583"/>
    <x v="3124"/>
    <x v="3490"/>
    <x v="26"/>
    <x v="388"/>
    <x v="3529"/>
    <x v="1907"/>
  </r>
  <r>
    <x v="636"/>
    <x v="6"/>
    <x v="9"/>
    <x v="138"/>
    <x v="0"/>
    <x v="90"/>
    <x v="4021"/>
    <x v="151"/>
    <x v="3585"/>
    <x v="0"/>
    <x v="0"/>
    <x v="3156"/>
    <x v="2482"/>
    <x v="3490"/>
    <x v="0"/>
    <x v="388"/>
    <x v="2652"/>
    <x v="1411"/>
  </r>
  <r>
    <x v="636"/>
    <x v="6"/>
    <x v="10"/>
    <x v="138"/>
    <x v="0"/>
    <x v="90"/>
    <x v="4207"/>
    <x v="169"/>
    <x v="3879"/>
    <x v="0"/>
    <x v="0"/>
    <x v="3418"/>
    <x v="2208"/>
    <x v="3490"/>
    <x v="26"/>
    <x v="388"/>
    <x v="2617"/>
    <x v="2547"/>
  </r>
  <r>
    <x v="677"/>
    <x v="6"/>
    <x v="2"/>
    <x v="145"/>
    <x v="0"/>
    <x v="190"/>
    <x v="4722"/>
    <x v="160"/>
    <x v="4603"/>
    <x v="0"/>
    <x v="2814"/>
    <x v="5191"/>
    <x v="1837"/>
    <x v="868"/>
    <x v="26"/>
    <x v="388"/>
    <x v="1694"/>
    <x v="5556"/>
  </r>
  <r>
    <x v="677"/>
    <x v="6"/>
    <x v="3"/>
    <x v="145"/>
    <x v="0"/>
    <x v="190"/>
    <x v="6001"/>
    <x v="570"/>
    <x v="5934"/>
    <x v="0"/>
    <x v="3449"/>
    <x v="6259"/>
    <x v="378"/>
    <x v="131"/>
    <x v="26"/>
    <x v="388"/>
    <x v="329"/>
    <x v="6257"/>
  </r>
  <r>
    <x v="677"/>
    <x v="6"/>
    <x v="4"/>
    <x v="145"/>
    <x v="0"/>
    <x v="190"/>
    <x v="6005"/>
    <x v="590"/>
    <x v="5944"/>
    <x v="0"/>
    <x v="3451"/>
    <x v="6266"/>
    <x v="371"/>
    <x v="128"/>
    <x v="26"/>
    <x v="388"/>
    <x v="325"/>
    <x v="6259"/>
  </r>
  <r>
    <x v="677"/>
    <x v="6"/>
    <x v="5"/>
    <x v="145"/>
    <x v="0"/>
    <x v="190"/>
    <x v="6093"/>
    <x v="690"/>
    <x v="6050"/>
    <x v="0"/>
    <x v="3468"/>
    <x v="6345"/>
    <x v="261"/>
    <x v="68"/>
    <x v="26"/>
    <x v="388"/>
    <x v="210"/>
    <x v="6294"/>
  </r>
  <r>
    <x v="677"/>
    <x v="6"/>
    <x v="6"/>
    <x v="145"/>
    <x v="0"/>
    <x v="190"/>
    <x v="6085"/>
    <x v="713"/>
    <x v="6030"/>
    <x v="0"/>
    <x v="3467"/>
    <x v="6338"/>
    <x v="273"/>
    <x v="71"/>
    <x v="26"/>
    <x v="388"/>
    <x v="217"/>
    <x v="6291"/>
  </r>
  <r>
    <x v="677"/>
    <x v="6"/>
    <x v="7"/>
    <x v="145"/>
    <x v="0"/>
    <x v="190"/>
    <x v="6104"/>
    <x v="739"/>
    <x v="6056"/>
    <x v="0"/>
    <x v="3470"/>
    <x v="6353"/>
    <x v="247"/>
    <x v="65"/>
    <x v="26"/>
    <x v="388"/>
    <x v="193"/>
    <x v="6299"/>
  </r>
  <r>
    <x v="677"/>
    <x v="6"/>
    <x v="8"/>
    <x v="145"/>
    <x v="0"/>
    <x v="190"/>
    <x v="5990"/>
    <x v="585"/>
    <x v="5940"/>
    <x v="0"/>
    <x v="3447"/>
    <x v="6257"/>
    <x v="372"/>
    <x v="136"/>
    <x v="26"/>
    <x v="388"/>
    <x v="327"/>
    <x v="6254"/>
  </r>
  <r>
    <x v="677"/>
    <x v="6"/>
    <x v="9"/>
    <x v="145"/>
    <x v="0"/>
    <x v="190"/>
    <x v="6122"/>
    <x v="748"/>
    <x v="6072"/>
    <x v="0"/>
    <x v="3480"/>
    <x v="6363"/>
    <x v="217"/>
    <x v="59"/>
    <x v="26"/>
    <x v="388"/>
    <x v="180"/>
    <x v="6305"/>
  </r>
  <r>
    <x v="677"/>
    <x v="6"/>
    <x v="10"/>
    <x v="145"/>
    <x v="0"/>
    <x v="190"/>
    <x v="6076"/>
    <x v="679"/>
    <x v="6023"/>
    <x v="0"/>
    <x v="3466"/>
    <x v="6331"/>
    <x v="281"/>
    <x v="78"/>
    <x v="26"/>
    <x v="388"/>
    <x v="223"/>
    <x v="6284"/>
  </r>
  <r>
    <x v="683"/>
    <x v="6"/>
    <x v="2"/>
    <x v="148"/>
    <x v="0"/>
    <x v="190"/>
    <x v="6140"/>
    <x v="286"/>
    <x v="6147"/>
    <x v="0"/>
    <x v="0"/>
    <x v="6272"/>
    <x v="168"/>
    <x v="3490"/>
    <x v="26"/>
    <x v="225"/>
    <x v="202"/>
    <x v="6184"/>
  </r>
  <r>
    <x v="683"/>
    <x v="6"/>
    <x v="3"/>
    <x v="148"/>
    <x v="0"/>
    <x v="190"/>
    <x v="6169"/>
    <x v="308"/>
    <x v="6189"/>
    <x v="0"/>
    <x v="0"/>
    <x v="6326"/>
    <x v="129"/>
    <x v="3490"/>
    <x v="26"/>
    <x v="388"/>
    <x v="154"/>
    <x v="6242"/>
  </r>
  <r>
    <x v="683"/>
    <x v="6"/>
    <x v="4"/>
    <x v="148"/>
    <x v="0"/>
    <x v="190"/>
    <x v="6162"/>
    <x v="314"/>
    <x v="6172"/>
    <x v="0"/>
    <x v="0"/>
    <x v="6306"/>
    <x v="145"/>
    <x v="3490"/>
    <x v="26"/>
    <x v="388"/>
    <x v="172"/>
    <x v="6228"/>
  </r>
  <r>
    <x v="683"/>
    <x v="6"/>
    <x v="5"/>
    <x v="148"/>
    <x v="0"/>
    <x v="190"/>
    <x v="6181"/>
    <x v="336"/>
    <x v="6190"/>
    <x v="0"/>
    <x v="0"/>
    <x v="6330"/>
    <x v="128"/>
    <x v="3490"/>
    <x v="26"/>
    <x v="388"/>
    <x v="152"/>
    <x v="6243"/>
  </r>
  <r>
    <x v="683"/>
    <x v="6"/>
    <x v="6"/>
    <x v="148"/>
    <x v="0"/>
    <x v="190"/>
    <x v="6012"/>
    <x v="182"/>
    <x v="5987"/>
    <x v="0"/>
    <x v="0"/>
    <x v="5998"/>
    <x v="373"/>
    <x v="3490"/>
    <x v="26"/>
    <x v="388"/>
    <x v="464"/>
    <x v="5958"/>
  </r>
  <r>
    <x v="683"/>
    <x v="6"/>
    <x v="7"/>
    <x v="148"/>
    <x v="0"/>
    <x v="190"/>
    <x v="6192"/>
    <x v="373"/>
    <x v="6216"/>
    <x v="0"/>
    <x v="0"/>
    <x v="6357"/>
    <x v="94"/>
    <x v="3490"/>
    <x v="26"/>
    <x v="388"/>
    <x v="109"/>
    <x v="6260"/>
  </r>
  <r>
    <x v="683"/>
    <x v="6"/>
    <x v="8"/>
    <x v="148"/>
    <x v="0"/>
    <x v="190"/>
    <x v="6150"/>
    <x v="284"/>
    <x v="6168"/>
    <x v="0"/>
    <x v="0"/>
    <x v="6302"/>
    <x v="148"/>
    <x v="3490"/>
    <x v="26"/>
    <x v="388"/>
    <x v="173"/>
    <x v="6223"/>
  </r>
  <r>
    <x v="683"/>
    <x v="6"/>
    <x v="9"/>
    <x v="148"/>
    <x v="0"/>
    <x v="190"/>
    <x v="6164"/>
    <x v="323"/>
    <x v="6192"/>
    <x v="0"/>
    <x v="0"/>
    <x v="6334"/>
    <x v="124"/>
    <x v="3490"/>
    <x v="24"/>
    <x v="388"/>
    <x v="148"/>
    <x v="6245"/>
  </r>
  <r>
    <x v="683"/>
    <x v="6"/>
    <x v="10"/>
    <x v="148"/>
    <x v="0"/>
    <x v="190"/>
    <x v="6165"/>
    <x v="321"/>
    <x v="6194"/>
    <x v="0"/>
    <x v="0"/>
    <x v="6335"/>
    <x v="123"/>
    <x v="3490"/>
    <x v="26"/>
    <x v="388"/>
    <x v="149"/>
    <x v="6246"/>
  </r>
  <r>
    <x v="692"/>
    <x v="6"/>
    <x v="3"/>
    <x v="148"/>
    <x v="0"/>
    <x v="47"/>
    <x v="2716"/>
    <x v="98"/>
    <x v="3601"/>
    <x v="0"/>
    <x v="1776"/>
    <x v="3975"/>
    <x v="2740"/>
    <x v="1951"/>
    <x v="26"/>
    <x v="388"/>
    <x v="2841"/>
    <x v="4420"/>
  </r>
  <r>
    <x v="692"/>
    <x v="6"/>
    <x v="4"/>
    <x v="148"/>
    <x v="0"/>
    <x v="47"/>
    <x v="3222"/>
    <x v="111"/>
    <x v="4133"/>
    <x v="0"/>
    <x v="2054"/>
    <x v="4499"/>
    <x v="2188"/>
    <x v="1681"/>
    <x v="26"/>
    <x v="388"/>
    <x v="2278"/>
    <x v="4770"/>
  </r>
  <r>
    <x v="692"/>
    <x v="6"/>
    <x v="5"/>
    <x v="148"/>
    <x v="0"/>
    <x v="47"/>
    <x v="3118"/>
    <x v="110"/>
    <x v="3671"/>
    <x v="0"/>
    <x v="1994"/>
    <x v="4160"/>
    <x v="2690"/>
    <x v="1744"/>
    <x v="26"/>
    <x v="388"/>
    <x v="2711"/>
    <x v="4629"/>
  </r>
  <r>
    <x v="692"/>
    <x v="6"/>
    <x v="6"/>
    <x v="148"/>
    <x v="0"/>
    <x v="47"/>
    <x v="3128"/>
    <x v="119"/>
    <x v="3975"/>
    <x v="0"/>
    <x v="2001"/>
    <x v="4366"/>
    <x v="2368"/>
    <x v="1739"/>
    <x v="26"/>
    <x v="301"/>
    <x v="2296"/>
    <x v="4554"/>
  </r>
  <r>
    <x v="692"/>
    <x v="6"/>
    <x v="7"/>
    <x v="148"/>
    <x v="0"/>
    <x v="47"/>
    <x v="3619"/>
    <x v="163"/>
    <x v="4236"/>
    <x v="0"/>
    <x v="2257"/>
    <x v="4676"/>
    <x v="2142"/>
    <x v="1473"/>
    <x v="26"/>
    <x v="388"/>
    <x v="2174"/>
    <x v="4979"/>
  </r>
  <r>
    <x v="692"/>
    <x v="6"/>
    <x v="8"/>
    <x v="148"/>
    <x v="0"/>
    <x v="47"/>
    <x v="3274"/>
    <x v="146"/>
    <x v="3952"/>
    <x v="0"/>
    <x v="2080"/>
    <x v="4398"/>
    <x v="2403"/>
    <x v="1657"/>
    <x v="26"/>
    <x v="209"/>
    <x v="2203"/>
    <x v="4516"/>
  </r>
  <r>
    <x v="692"/>
    <x v="6"/>
    <x v="9"/>
    <x v="148"/>
    <x v="0"/>
    <x v="47"/>
    <x v="3415"/>
    <x v="147"/>
    <x v="4064"/>
    <x v="0"/>
    <x v="2151"/>
    <x v="4516"/>
    <x v="2273"/>
    <x v="1582"/>
    <x v="26"/>
    <x v="388"/>
    <x v="2329"/>
    <x v="4851"/>
  </r>
  <r>
    <x v="692"/>
    <x v="6"/>
    <x v="10"/>
    <x v="148"/>
    <x v="0"/>
    <x v="47"/>
    <x v="3463"/>
    <x v="158"/>
    <x v="4182"/>
    <x v="0"/>
    <x v="2176"/>
    <x v="4596"/>
    <x v="2177"/>
    <x v="1562"/>
    <x v="26"/>
    <x v="388"/>
    <x v="2237"/>
    <x v="4899"/>
  </r>
  <r>
    <x v="709"/>
    <x v="6"/>
    <x v="3"/>
    <x v="160"/>
    <x v="0"/>
    <x v="113"/>
    <x v="475"/>
    <x v="6"/>
    <x v="527"/>
    <x v="2"/>
    <x v="341"/>
    <x v="1484"/>
    <x v="5625"/>
    <x v="3208"/>
    <x v="26"/>
    <x v="388"/>
    <x v="5949"/>
    <x v="3014"/>
  </r>
  <r>
    <x v="709"/>
    <x v="6"/>
    <x v="4"/>
    <x v="160"/>
    <x v="0"/>
    <x v="113"/>
    <x v="342"/>
    <x v="1"/>
    <x v="444"/>
    <x v="2"/>
    <x v="266"/>
    <x v="1375"/>
    <x v="5687"/>
    <x v="3280"/>
    <x v="26"/>
    <x v="388"/>
    <x v="6042"/>
    <x v="2886"/>
  </r>
  <r>
    <x v="709"/>
    <x v="6"/>
    <x v="5"/>
    <x v="160"/>
    <x v="0"/>
    <x v="113"/>
    <x v="1203"/>
    <x v="5"/>
    <x v="1292"/>
    <x v="2"/>
    <x v="852"/>
    <x v="2332"/>
    <x v="4717"/>
    <x v="2784"/>
    <x v="26"/>
    <x v="388"/>
    <x v="4961"/>
    <x v="3485"/>
  </r>
  <r>
    <x v="709"/>
    <x v="6"/>
    <x v="6"/>
    <x v="160"/>
    <x v="0"/>
    <x v="113"/>
    <x v="64"/>
    <x v="1"/>
    <x v="91"/>
    <x v="2"/>
    <x v="70"/>
    <x v="1029"/>
    <x v="6103"/>
    <x v="3441"/>
    <x v="26"/>
    <x v="388"/>
    <x v="6390"/>
    <x v="2679"/>
  </r>
  <r>
    <x v="709"/>
    <x v="6"/>
    <x v="7"/>
    <x v="160"/>
    <x v="0"/>
    <x v="113"/>
    <x v="813"/>
    <x v="8"/>
    <x v="872"/>
    <x v="2"/>
    <x v="581"/>
    <x v="1874"/>
    <x v="5222"/>
    <x v="3014"/>
    <x v="26"/>
    <x v="388"/>
    <x v="5523"/>
    <x v="3258"/>
  </r>
  <r>
    <x v="709"/>
    <x v="6"/>
    <x v="8"/>
    <x v="160"/>
    <x v="0"/>
    <x v="113"/>
    <x v="19"/>
    <x v="0"/>
    <x v="26"/>
    <x v="2"/>
    <x v="27"/>
    <x v="998"/>
    <x v="6159"/>
    <x v="3473"/>
    <x v="26"/>
    <x v="388"/>
    <x v="6446"/>
    <x v="2644"/>
  </r>
  <r>
    <x v="709"/>
    <x v="6"/>
    <x v="9"/>
    <x v="160"/>
    <x v="0"/>
    <x v="113"/>
    <x v="297"/>
    <x v="1"/>
    <x v="401"/>
    <x v="2"/>
    <x v="232"/>
    <x v="1321"/>
    <x v="5738"/>
    <x v="3300"/>
    <x v="26"/>
    <x v="388"/>
    <x v="6095"/>
    <x v="2853"/>
  </r>
  <r>
    <x v="718"/>
    <x v="1"/>
    <x v="3"/>
    <x v="173"/>
    <x v="0"/>
    <x v="80"/>
    <x v="4840"/>
    <x v="50"/>
    <x v="5123"/>
    <x v="0"/>
    <x v="0"/>
    <x v="4793"/>
    <x v="1312"/>
    <x v="3490"/>
    <x v="26"/>
    <x v="388"/>
    <x v="1616"/>
    <x v="4635"/>
  </r>
  <r>
    <x v="718"/>
    <x v="1"/>
    <x v="4"/>
    <x v="173"/>
    <x v="0"/>
    <x v="80"/>
    <x v="5058"/>
    <x v="69"/>
    <x v="5225"/>
    <x v="0"/>
    <x v="0"/>
    <x v="4928"/>
    <x v="1166"/>
    <x v="3490"/>
    <x v="26"/>
    <x v="388"/>
    <x v="1414"/>
    <x v="4685"/>
  </r>
  <r>
    <x v="718"/>
    <x v="1"/>
    <x v="5"/>
    <x v="173"/>
    <x v="0"/>
    <x v="80"/>
    <x v="4518"/>
    <x v="52"/>
    <x v="4688"/>
    <x v="0"/>
    <x v="0"/>
    <x v="4258"/>
    <x v="1796"/>
    <x v="3490"/>
    <x v="26"/>
    <x v="388"/>
    <x v="2148"/>
    <x v="4143"/>
  </r>
  <r>
    <x v="718"/>
    <x v="1"/>
    <x v="6"/>
    <x v="173"/>
    <x v="0"/>
    <x v="80"/>
    <x v="5463"/>
    <x v="98"/>
    <x v="5771"/>
    <x v="0"/>
    <x v="0"/>
    <x v="5712"/>
    <x v="590"/>
    <x v="3490"/>
    <x v="26"/>
    <x v="388"/>
    <x v="716"/>
    <x v="5482"/>
  </r>
  <r>
    <x v="718"/>
    <x v="1"/>
    <x v="7"/>
    <x v="173"/>
    <x v="0"/>
    <x v="80"/>
    <x v="5406"/>
    <x v="72"/>
    <x v="5902"/>
    <x v="0"/>
    <x v="0"/>
    <x v="5885"/>
    <x v="441"/>
    <x v="3490"/>
    <x v="26"/>
    <x v="388"/>
    <x v="560"/>
    <x v="5768"/>
  </r>
  <r>
    <x v="718"/>
    <x v="1"/>
    <x v="8"/>
    <x v="173"/>
    <x v="0"/>
    <x v="80"/>
    <x v="5295"/>
    <x v="42"/>
    <x v="5371"/>
    <x v="0"/>
    <x v="0"/>
    <x v="5128"/>
    <x v="978"/>
    <x v="3490"/>
    <x v="26"/>
    <x v="388"/>
    <x v="1195"/>
    <x v="4750"/>
  </r>
  <r>
    <x v="718"/>
    <x v="1"/>
    <x v="9"/>
    <x v="173"/>
    <x v="0"/>
    <x v="80"/>
    <x v="5428"/>
    <x v="38"/>
    <x v="5601"/>
    <x v="0"/>
    <x v="0"/>
    <x v="5460"/>
    <x v="721"/>
    <x v="3490"/>
    <x v="26"/>
    <x v="388"/>
    <x v="888"/>
    <x v="5047"/>
  </r>
  <r>
    <x v="718"/>
    <x v="1"/>
    <x v="10"/>
    <x v="173"/>
    <x v="0"/>
    <x v="80"/>
    <x v="5100"/>
    <x v="35"/>
    <x v="5389"/>
    <x v="0"/>
    <x v="0"/>
    <x v="5160"/>
    <x v="959"/>
    <x v="3490"/>
    <x v="26"/>
    <x v="388"/>
    <x v="1175"/>
    <x v="4802"/>
  </r>
  <r>
    <x v="785"/>
    <x v="6"/>
    <x v="4"/>
    <x v="191"/>
    <x v="0"/>
    <x v="175"/>
    <x v="773"/>
    <x v="44"/>
    <x v="793"/>
    <x v="0"/>
    <x v="0"/>
    <x v="596"/>
    <x v="5389"/>
    <x v="3490"/>
    <x v="26"/>
    <x v="86"/>
    <x v="4068"/>
    <x v="81"/>
  </r>
  <r>
    <x v="785"/>
    <x v="6"/>
    <x v="5"/>
    <x v="191"/>
    <x v="0"/>
    <x v="175"/>
    <x v="3946"/>
    <x v="389"/>
    <x v="3884"/>
    <x v="0"/>
    <x v="0"/>
    <x v="3426"/>
    <x v="2352"/>
    <x v="3490"/>
    <x v="26"/>
    <x v="361"/>
    <x v="2680"/>
    <x v="2768"/>
  </r>
  <r>
    <x v="785"/>
    <x v="6"/>
    <x v="6"/>
    <x v="191"/>
    <x v="0"/>
    <x v="175"/>
    <x v="3688"/>
    <x v="328"/>
    <x v="3709"/>
    <x v="0"/>
    <x v="0"/>
    <x v="3250"/>
    <x v="2604"/>
    <x v="3490"/>
    <x v="26"/>
    <x v="287"/>
    <x v="2804"/>
    <x v="2443"/>
  </r>
  <r>
    <x v="785"/>
    <x v="6"/>
    <x v="7"/>
    <x v="191"/>
    <x v="0"/>
    <x v="175"/>
    <x v="4062"/>
    <x v="419"/>
    <x v="4388"/>
    <x v="0"/>
    <x v="0"/>
    <x v="3935"/>
    <x v="1953"/>
    <x v="3490"/>
    <x v="26"/>
    <x v="388"/>
    <x v="2300"/>
    <x v="3567"/>
  </r>
  <r>
    <x v="785"/>
    <x v="6"/>
    <x v="8"/>
    <x v="191"/>
    <x v="0"/>
    <x v="175"/>
    <x v="3594"/>
    <x v="348"/>
    <x v="3736"/>
    <x v="0"/>
    <x v="0"/>
    <x v="3275"/>
    <x v="2612"/>
    <x v="3490"/>
    <x v="26"/>
    <x v="75"/>
    <x v="2176"/>
    <x v="221"/>
  </r>
  <r>
    <x v="785"/>
    <x v="6"/>
    <x v="9"/>
    <x v="191"/>
    <x v="0"/>
    <x v="175"/>
    <x v="4175"/>
    <x v="460"/>
    <x v="4339"/>
    <x v="0"/>
    <x v="0"/>
    <x v="3888"/>
    <x v="2028"/>
    <x v="3490"/>
    <x v="26"/>
    <x v="388"/>
    <x v="2393"/>
    <x v="3590"/>
  </r>
  <r>
    <x v="785"/>
    <x v="6"/>
    <x v="10"/>
    <x v="191"/>
    <x v="0"/>
    <x v="175"/>
    <x v="4229"/>
    <x v="459"/>
    <x v="4405"/>
    <x v="0"/>
    <x v="0"/>
    <x v="3954"/>
    <x v="1972"/>
    <x v="3490"/>
    <x v="26"/>
    <x v="388"/>
    <x v="2319"/>
    <x v="3648"/>
  </r>
  <r>
    <x v="24"/>
    <x v="6"/>
    <x v="0"/>
    <x v="38"/>
    <x v="0"/>
    <x v="190"/>
    <x v="6232"/>
    <x v="905"/>
    <x v="6250"/>
    <x v="0"/>
    <x v="3514"/>
    <x v="6440"/>
    <x v="12"/>
    <x v="10"/>
    <x v="26"/>
    <x v="388"/>
    <x v="10"/>
    <x v="6346"/>
  </r>
  <r>
    <x v="24"/>
    <x v="6"/>
    <x v="1"/>
    <x v="38"/>
    <x v="0"/>
    <x v="190"/>
    <x v="6235"/>
    <x v="907"/>
    <x v="6252"/>
    <x v="0"/>
    <x v="3516"/>
    <x v="6442"/>
    <x v="9"/>
    <x v="8"/>
    <x v="26"/>
    <x v="388"/>
    <x v="4"/>
    <x v="6348"/>
  </r>
  <r>
    <x v="24"/>
    <x v="6"/>
    <x v="2"/>
    <x v="38"/>
    <x v="0"/>
    <x v="190"/>
    <x v="6242"/>
    <x v="910"/>
    <x v="6254"/>
    <x v="0"/>
    <x v="3525"/>
    <x v="6446"/>
    <x v="4"/>
    <x v="2"/>
    <x v="26"/>
    <x v="388"/>
    <x v="0"/>
    <x v="6351"/>
  </r>
  <r>
    <x v="24"/>
    <x v="6"/>
    <x v="3"/>
    <x v="38"/>
    <x v="0"/>
    <x v="190"/>
    <x v="6230"/>
    <x v="901"/>
    <x v="6245"/>
    <x v="0"/>
    <x v="3513"/>
    <x v="6432"/>
    <x v="18"/>
    <x v="11"/>
    <x v="26"/>
    <x v="388"/>
    <x v="17"/>
    <x v="6335"/>
  </r>
  <r>
    <x v="24"/>
    <x v="6"/>
    <x v="4"/>
    <x v="38"/>
    <x v="0"/>
    <x v="190"/>
    <x v="6240"/>
    <x v="908"/>
    <x v="6247"/>
    <x v="0"/>
    <x v="3523"/>
    <x v="6436"/>
    <x v="14"/>
    <x v="4"/>
    <x v="26"/>
    <x v="388"/>
    <x v="7"/>
    <x v="6336"/>
  </r>
  <r>
    <x v="24"/>
    <x v="6"/>
    <x v="5"/>
    <x v="38"/>
    <x v="0"/>
    <x v="190"/>
    <x v="6239"/>
    <x v="906"/>
    <x v="6248"/>
    <x v="0"/>
    <x v="3522"/>
    <x v="6435"/>
    <x v="13"/>
    <x v="5"/>
    <x v="26"/>
    <x v="388"/>
    <x v="8"/>
    <x v="6334"/>
  </r>
  <r>
    <x v="24"/>
    <x v="6"/>
    <x v="6"/>
    <x v="38"/>
    <x v="0"/>
    <x v="190"/>
    <x v="6238"/>
    <x v="904"/>
    <x v="6244"/>
    <x v="0"/>
    <x v="3521"/>
    <x v="6433"/>
    <x v="16"/>
    <x v="6"/>
    <x v="26"/>
    <x v="388"/>
    <x v="14"/>
    <x v="6333"/>
  </r>
  <r>
    <x v="24"/>
    <x v="6"/>
    <x v="7"/>
    <x v="38"/>
    <x v="0"/>
    <x v="190"/>
    <x v="6241"/>
    <x v="909"/>
    <x v="6249"/>
    <x v="0"/>
    <x v="3524"/>
    <x v="6438"/>
    <x v="11"/>
    <x v="3"/>
    <x v="26"/>
    <x v="388"/>
    <x v="5"/>
    <x v="6337"/>
  </r>
  <r>
    <x v="24"/>
    <x v="6"/>
    <x v="8"/>
    <x v="38"/>
    <x v="0"/>
    <x v="190"/>
    <x v="6236"/>
    <x v="903"/>
    <x v="6246"/>
    <x v="0"/>
    <x v="3519"/>
    <x v="6434"/>
    <x v="15"/>
    <x v="7"/>
    <x v="26"/>
    <x v="388"/>
    <x v="12"/>
    <x v="6331"/>
  </r>
  <r>
    <x v="24"/>
    <x v="6"/>
    <x v="9"/>
    <x v="38"/>
    <x v="0"/>
    <x v="190"/>
    <x v="6233"/>
    <x v="899"/>
    <x v="6243"/>
    <x v="0"/>
    <x v="3515"/>
    <x v="6431"/>
    <x v="17"/>
    <x v="9"/>
    <x v="26"/>
    <x v="388"/>
    <x v="16"/>
    <x v="6327"/>
  </r>
  <r>
    <x v="25"/>
    <x v="6"/>
    <x v="0"/>
    <x v="38"/>
    <x v="0"/>
    <x v="190"/>
    <x v="5896"/>
    <x v="643"/>
    <x v="5996"/>
    <x v="0"/>
    <x v="0"/>
    <x v="6016"/>
    <x v="244"/>
    <x v="3490"/>
    <x v="4"/>
    <x v="301"/>
    <x v="277"/>
    <x v="4800"/>
  </r>
  <r>
    <x v="25"/>
    <x v="6"/>
    <x v="1"/>
    <x v="38"/>
    <x v="0"/>
    <x v="190"/>
    <x v="5958"/>
    <x v="672"/>
    <x v="6041"/>
    <x v="0"/>
    <x v="0"/>
    <x v="6106"/>
    <x v="193"/>
    <x v="3490"/>
    <x v="26"/>
    <x v="126"/>
    <x v="222"/>
    <x v="4908"/>
  </r>
  <r>
    <x v="25"/>
    <x v="6"/>
    <x v="2"/>
    <x v="38"/>
    <x v="0"/>
    <x v="190"/>
    <x v="5952"/>
    <x v="698"/>
    <x v="6048"/>
    <x v="0"/>
    <x v="0"/>
    <x v="6111"/>
    <x v="183"/>
    <x v="3490"/>
    <x v="26"/>
    <x v="314"/>
    <x v="226"/>
    <x v="5155"/>
  </r>
  <r>
    <x v="25"/>
    <x v="6"/>
    <x v="3"/>
    <x v="38"/>
    <x v="0"/>
    <x v="190"/>
    <x v="5949"/>
    <x v="653"/>
    <x v="5947"/>
    <x v="0"/>
    <x v="0"/>
    <x v="5943"/>
    <x v="240"/>
    <x v="3490"/>
    <x v="26"/>
    <x v="388"/>
    <x v="301"/>
    <x v="2541"/>
  </r>
  <r>
    <x v="25"/>
    <x v="6"/>
    <x v="4"/>
    <x v="38"/>
    <x v="0"/>
    <x v="190"/>
    <x v="5993"/>
    <x v="711"/>
    <x v="5937"/>
    <x v="0"/>
    <x v="0"/>
    <x v="5937"/>
    <x v="226"/>
    <x v="3490"/>
    <x v="26"/>
    <x v="361"/>
    <x v="269"/>
    <x v="369"/>
  </r>
  <r>
    <x v="25"/>
    <x v="6"/>
    <x v="5"/>
    <x v="38"/>
    <x v="0"/>
    <x v="190"/>
    <x v="5961"/>
    <x v="670"/>
    <x v="5897"/>
    <x v="0"/>
    <x v="0"/>
    <x v="5880"/>
    <x v="257"/>
    <x v="3490"/>
    <x v="26"/>
    <x v="236"/>
    <x v="304"/>
    <x v="188"/>
  </r>
  <r>
    <x v="25"/>
    <x v="6"/>
    <x v="6"/>
    <x v="38"/>
    <x v="0"/>
    <x v="190"/>
    <x v="5963"/>
    <x v="657"/>
    <x v="5925"/>
    <x v="0"/>
    <x v="0"/>
    <x v="5922"/>
    <x v="230"/>
    <x v="3490"/>
    <x v="26"/>
    <x v="388"/>
    <x v="292"/>
    <x v="679"/>
  </r>
  <r>
    <x v="25"/>
    <x v="6"/>
    <x v="7"/>
    <x v="38"/>
    <x v="0"/>
    <x v="190"/>
    <x v="5970"/>
    <x v="679"/>
    <x v="5928"/>
    <x v="0"/>
    <x v="0"/>
    <x v="5926"/>
    <x v="228"/>
    <x v="3490"/>
    <x v="26"/>
    <x v="388"/>
    <x v="286"/>
    <x v="545"/>
  </r>
  <r>
    <x v="25"/>
    <x v="6"/>
    <x v="8"/>
    <x v="38"/>
    <x v="0"/>
    <x v="190"/>
    <x v="5816"/>
    <x v="557"/>
    <x v="5745"/>
    <x v="0"/>
    <x v="0"/>
    <x v="5684"/>
    <x v="338"/>
    <x v="3490"/>
    <x v="26"/>
    <x v="388"/>
    <x v="420"/>
    <x v="679"/>
  </r>
  <r>
    <x v="25"/>
    <x v="6"/>
    <x v="9"/>
    <x v="38"/>
    <x v="0"/>
    <x v="190"/>
    <x v="5600"/>
    <x v="452"/>
    <x v="5494"/>
    <x v="0"/>
    <x v="0"/>
    <x v="5306"/>
    <x v="533"/>
    <x v="3490"/>
    <x v="26"/>
    <x v="388"/>
    <x v="660"/>
    <x v="545"/>
  </r>
  <r>
    <x v="28"/>
    <x v="6"/>
    <x v="0"/>
    <x v="38"/>
    <x v="0"/>
    <x v="190"/>
    <x v="6115"/>
    <x v="720"/>
    <x v="6158"/>
    <x v="0"/>
    <x v="0"/>
    <x v="6286"/>
    <x v="85"/>
    <x v="3490"/>
    <x v="13"/>
    <x v="388"/>
    <x v="102"/>
    <x v="5748"/>
  </r>
  <r>
    <x v="28"/>
    <x v="6"/>
    <x v="1"/>
    <x v="38"/>
    <x v="0"/>
    <x v="190"/>
    <x v="6107"/>
    <x v="701"/>
    <x v="6156"/>
    <x v="0"/>
    <x v="0"/>
    <x v="6282"/>
    <x v="92"/>
    <x v="3490"/>
    <x v="26"/>
    <x v="388"/>
    <x v="107"/>
    <x v="5723"/>
  </r>
  <r>
    <x v="28"/>
    <x v="6"/>
    <x v="2"/>
    <x v="38"/>
    <x v="0"/>
    <x v="190"/>
    <x v="6060"/>
    <x v="599"/>
    <x v="6124"/>
    <x v="0"/>
    <x v="0"/>
    <x v="6237"/>
    <x v="126"/>
    <x v="3490"/>
    <x v="26"/>
    <x v="388"/>
    <x v="151"/>
    <x v="5611"/>
  </r>
  <r>
    <x v="28"/>
    <x v="6"/>
    <x v="3"/>
    <x v="38"/>
    <x v="0"/>
    <x v="190"/>
    <x v="6105"/>
    <x v="699"/>
    <x v="6092"/>
    <x v="0"/>
    <x v="0"/>
    <x v="6184"/>
    <x v="125"/>
    <x v="3490"/>
    <x v="10"/>
    <x v="388"/>
    <x v="145"/>
    <x v="3200"/>
  </r>
  <r>
    <x v="28"/>
    <x v="6"/>
    <x v="4"/>
    <x v="38"/>
    <x v="0"/>
    <x v="190"/>
    <x v="6121"/>
    <x v="707"/>
    <x v="6095"/>
    <x v="0"/>
    <x v="0"/>
    <x v="6192"/>
    <x v="106"/>
    <x v="3490"/>
    <x v="12"/>
    <x v="388"/>
    <x v="121"/>
    <x v="317"/>
  </r>
  <r>
    <x v="28"/>
    <x v="6"/>
    <x v="5"/>
    <x v="38"/>
    <x v="0"/>
    <x v="190"/>
    <x v="6096"/>
    <x v="695"/>
    <x v="6064"/>
    <x v="0"/>
    <x v="0"/>
    <x v="6150"/>
    <x v="130"/>
    <x v="3490"/>
    <x v="26"/>
    <x v="388"/>
    <x v="156"/>
    <x v="545"/>
  </r>
  <r>
    <x v="28"/>
    <x v="6"/>
    <x v="6"/>
    <x v="38"/>
    <x v="0"/>
    <x v="190"/>
    <x v="6120"/>
    <x v="695"/>
    <x v="6081"/>
    <x v="0"/>
    <x v="0"/>
    <x v="6177"/>
    <x v="115"/>
    <x v="3490"/>
    <x v="26"/>
    <x v="388"/>
    <x v="138"/>
    <x v="692"/>
  </r>
  <r>
    <x v="28"/>
    <x v="6"/>
    <x v="7"/>
    <x v="38"/>
    <x v="0"/>
    <x v="190"/>
    <x v="6136"/>
    <x v="739"/>
    <x v="6116"/>
    <x v="0"/>
    <x v="0"/>
    <x v="6218"/>
    <x v="91"/>
    <x v="3490"/>
    <x v="26"/>
    <x v="388"/>
    <x v="106"/>
    <x v="545"/>
  </r>
  <r>
    <x v="28"/>
    <x v="6"/>
    <x v="8"/>
    <x v="38"/>
    <x v="0"/>
    <x v="190"/>
    <x v="6094"/>
    <x v="661"/>
    <x v="6059"/>
    <x v="0"/>
    <x v="0"/>
    <x v="6142"/>
    <x v="138"/>
    <x v="3490"/>
    <x v="26"/>
    <x v="388"/>
    <x v="161"/>
    <x v="545"/>
  </r>
  <r>
    <x v="28"/>
    <x v="6"/>
    <x v="9"/>
    <x v="38"/>
    <x v="0"/>
    <x v="190"/>
    <x v="6110"/>
    <x v="687"/>
    <x v="6073"/>
    <x v="0"/>
    <x v="0"/>
    <x v="6164"/>
    <x v="122"/>
    <x v="3490"/>
    <x v="26"/>
    <x v="388"/>
    <x v="146"/>
    <x v="545"/>
  </r>
  <r>
    <x v="33"/>
    <x v="6"/>
    <x v="6"/>
    <x v="38"/>
    <x v="0"/>
    <x v="190"/>
    <x v="6144"/>
    <x v="881"/>
    <x v="6142"/>
    <x v="0"/>
    <x v="3471"/>
    <x v="6373"/>
    <x v="64"/>
    <x v="52"/>
    <x v="26"/>
    <x v="388"/>
    <x v="58"/>
    <x v="6209"/>
  </r>
  <r>
    <x v="33"/>
    <x v="6"/>
    <x v="7"/>
    <x v="38"/>
    <x v="0"/>
    <x v="190"/>
    <x v="6156"/>
    <x v="888"/>
    <x v="6157"/>
    <x v="0"/>
    <x v="3482"/>
    <x v="6384"/>
    <x v="50"/>
    <x v="45"/>
    <x v="26"/>
    <x v="388"/>
    <x v="46"/>
    <x v="6235"/>
  </r>
  <r>
    <x v="33"/>
    <x v="6"/>
    <x v="8"/>
    <x v="38"/>
    <x v="0"/>
    <x v="190"/>
    <x v="6147"/>
    <x v="882"/>
    <x v="6152"/>
    <x v="0"/>
    <x v="3475"/>
    <x v="6381"/>
    <x v="55"/>
    <x v="49"/>
    <x v="26"/>
    <x v="388"/>
    <x v="52"/>
    <x v="6219"/>
  </r>
  <r>
    <x v="33"/>
    <x v="6"/>
    <x v="9"/>
    <x v="38"/>
    <x v="0"/>
    <x v="190"/>
    <x v="6145"/>
    <x v="870"/>
    <x v="6139"/>
    <x v="0"/>
    <x v="3472"/>
    <x v="6374"/>
    <x v="65"/>
    <x v="51"/>
    <x v="26"/>
    <x v="388"/>
    <x v="57"/>
    <x v="6210"/>
  </r>
  <r>
    <x v="33"/>
    <x v="6"/>
    <x v="0"/>
    <x v="38"/>
    <x v="0"/>
    <x v="190"/>
    <x v="6143"/>
    <x v="876"/>
    <x v="6202"/>
    <x v="0"/>
    <x v="3469"/>
    <x v="6396"/>
    <x v="49"/>
    <x v="53"/>
    <x v="26"/>
    <x v="146"/>
    <x v="45"/>
    <x v="6278"/>
  </r>
  <r>
    <x v="33"/>
    <x v="6"/>
    <x v="1"/>
    <x v="38"/>
    <x v="0"/>
    <x v="190"/>
    <x v="6149"/>
    <x v="877"/>
    <x v="6211"/>
    <x v="0"/>
    <x v="3477"/>
    <x v="6401"/>
    <x v="42"/>
    <x v="47"/>
    <x v="26"/>
    <x v="388"/>
    <x v="40"/>
    <x v="6287"/>
  </r>
  <r>
    <x v="33"/>
    <x v="6"/>
    <x v="2"/>
    <x v="38"/>
    <x v="0"/>
    <x v="190"/>
    <x v="6161"/>
    <x v="887"/>
    <x v="6221"/>
    <x v="0"/>
    <x v="3483"/>
    <x v="6409"/>
    <x v="35"/>
    <x v="44"/>
    <x v="26"/>
    <x v="379"/>
    <x v="36"/>
    <x v="6295"/>
  </r>
  <r>
    <x v="33"/>
    <x v="6"/>
    <x v="3"/>
    <x v="38"/>
    <x v="0"/>
    <x v="190"/>
    <x v="6152"/>
    <x v="888"/>
    <x v="6163"/>
    <x v="0"/>
    <x v="3478"/>
    <x v="6385"/>
    <x v="53"/>
    <x v="46"/>
    <x v="18"/>
    <x v="388"/>
    <x v="50"/>
    <x v="6249"/>
  </r>
  <r>
    <x v="33"/>
    <x v="6"/>
    <x v="4"/>
    <x v="38"/>
    <x v="0"/>
    <x v="190"/>
    <x v="6146"/>
    <x v="885"/>
    <x v="6146"/>
    <x v="0"/>
    <x v="3473"/>
    <x v="6377"/>
    <x v="57"/>
    <x v="50"/>
    <x v="26"/>
    <x v="388"/>
    <x v="53"/>
    <x v="6218"/>
  </r>
  <r>
    <x v="33"/>
    <x v="6"/>
    <x v="5"/>
    <x v="38"/>
    <x v="0"/>
    <x v="190"/>
    <x v="6170"/>
    <x v="886"/>
    <x v="6162"/>
    <x v="0"/>
    <x v="3487"/>
    <x v="6388"/>
    <x v="47"/>
    <x v="41"/>
    <x v="26"/>
    <x v="388"/>
    <x v="43"/>
    <x v="6248"/>
  </r>
  <r>
    <x v="47"/>
    <x v="6"/>
    <x v="2"/>
    <x v="143"/>
    <x v="0"/>
    <x v="38"/>
    <x v="4443"/>
    <x v="52"/>
    <x v="4066"/>
    <x v="0"/>
    <x v="2383"/>
    <x v="4681"/>
    <x v="1851"/>
    <x v="1031"/>
    <x v="26"/>
    <x v="388"/>
    <x v="1775"/>
    <x v="4551"/>
  </r>
  <r>
    <x v="47"/>
    <x v="6"/>
    <x v="3"/>
    <x v="143"/>
    <x v="0"/>
    <x v="38"/>
    <x v="3350"/>
    <x v="44"/>
    <x v="3027"/>
    <x v="0"/>
    <x v="1798"/>
    <x v="3595"/>
    <x v="2951"/>
    <x v="1614"/>
    <x v="26"/>
    <x v="370"/>
    <x v="2821"/>
    <x v="3589"/>
  </r>
  <r>
    <x v="47"/>
    <x v="6"/>
    <x v="4"/>
    <x v="143"/>
    <x v="0"/>
    <x v="38"/>
    <x v="4216"/>
    <x v="61"/>
    <x v="3839"/>
    <x v="0"/>
    <x v="2263"/>
    <x v="4469"/>
    <x v="2056"/>
    <x v="1150"/>
    <x v="26"/>
    <x v="388"/>
    <x v="1986"/>
    <x v="4353"/>
  </r>
  <r>
    <x v="47"/>
    <x v="6"/>
    <x v="5"/>
    <x v="143"/>
    <x v="0"/>
    <x v="38"/>
    <x v="2920"/>
    <x v="58"/>
    <x v="2789"/>
    <x v="0"/>
    <x v="1571"/>
    <x v="3249"/>
    <x v="3205"/>
    <x v="1849"/>
    <x v="26"/>
    <x v="388"/>
    <x v="3221"/>
    <x v="3416"/>
  </r>
  <r>
    <x v="47"/>
    <x v="6"/>
    <x v="6"/>
    <x v="143"/>
    <x v="0"/>
    <x v="38"/>
    <x v="2268"/>
    <x v="32"/>
    <x v="2167"/>
    <x v="0"/>
    <x v="1260"/>
    <x v="2644"/>
    <x v="3834"/>
    <x v="2175"/>
    <x v="26"/>
    <x v="388"/>
    <x v="3912"/>
    <x v="2884"/>
  </r>
  <r>
    <x v="47"/>
    <x v="6"/>
    <x v="7"/>
    <x v="143"/>
    <x v="0"/>
    <x v="38"/>
    <x v="1831"/>
    <x v="28"/>
    <x v="1811"/>
    <x v="0"/>
    <x v="1024"/>
    <x v="2208"/>
    <x v="4202"/>
    <x v="2423"/>
    <x v="26"/>
    <x v="349"/>
    <x v="4117"/>
    <x v="2092"/>
  </r>
  <r>
    <x v="47"/>
    <x v="6"/>
    <x v="8"/>
    <x v="143"/>
    <x v="0"/>
    <x v="38"/>
    <x v="3703"/>
    <x v="72"/>
    <x v="3618"/>
    <x v="0"/>
    <x v="1999"/>
    <x v="4127"/>
    <x v="2333"/>
    <x v="1428"/>
    <x v="2"/>
    <x v="388"/>
    <x v="2140"/>
    <x v="3771"/>
  </r>
  <r>
    <x v="47"/>
    <x v="6"/>
    <x v="9"/>
    <x v="143"/>
    <x v="0"/>
    <x v="38"/>
    <x v="2517"/>
    <x v="53"/>
    <x v="2329"/>
    <x v="0"/>
    <x v="1386"/>
    <x v="2823"/>
    <x v="3699"/>
    <x v="2052"/>
    <x v="26"/>
    <x v="388"/>
    <x v="3744"/>
    <x v="3143"/>
  </r>
  <r>
    <x v="47"/>
    <x v="6"/>
    <x v="10"/>
    <x v="143"/>
    <x v="0"/>
    <x v="38"/>
    <x v="4570"/>
    <x v="60"/>
    <x v="4391"/>
    <x v="0"/>
    <x v="2452"/>
    <x v="4859"/>
    <x v="1543"/>
    <x v="957"/>
    <x v="26"/>
    <x v="108"/>
    <x v="1259"/>
    <x v="3843"/>
  </r>
  <r>
    <x v="110"/>
    <x v="6"/>
    <x v="3"/>
    <x v="180"/>
    <x v="0"/>
    <x v="170"/>
    <x v="315"/>
    <x v="14"/>
    <x v="310"/>
    <x v="0"/>
    <x v="0"/>
    <x v="255"/>
    <x v="5852"/>
    <x v="3490"/>
    <x v="26"/>
    <x v="223"/>
    <x v="5465"/>
    <x v="184"/>
  </r>
  <r>
    <x v="110"/>
    <x v="6"/>
    <x v="4"/>
    <x v="180"/>
    <x v="0"/>
    <x v="170"/>
    <x v="1795"/>
    <x v="94"/>
    <x v="1443"/>
    <x v="0"/>
    <x v="0"/>
    <x v="1169"/>
    <x v="4625"/>
    <x v="3490"/>
    <x v="26"/>
    <x v="388"/>
    <x v="5082"/>
    <x v="1013"/>
  </r>
  <r>
    <x v="110"/>
    <x v="6"/>
    <x v="5"/>
    <x v="180"/>
    <x v="0"/>
    <x v="170"/>
    <x v="1915"/>
    <x v="99"/>
    <x v="1567"/>
    <x v="0"/>
    <x v="0"/>
    <x v="1294"/>
    <x v="4456"/>
    <x v="3490"/>
    <x v="26"/>
    <x v="388"/>
    <x v="4951"/>
    <x v="1055"/>
  </r>
  <r>
    <x v="110"/>
    <x v="6"/>
    <x v="6"/>
    <x v="180"/>
    <x v="0"/>
    <x v="170"/>
    <x v="2297"/>
    <x v="101"/>
    <x v="1456"/>
    <x v="0"/>
    <x v="0"/>
    <x v="1182"/>
    <x v="4601"/>
    <x v="3490"/>
    <x v="26"/>
    <x v="388"/>
    <x v="5066"/>
    <x v="1005"/>
  </r>
  <r>
    <x v="110"/>
    <x v="6"/>
    <x v="7"/>
    <x v="180"/>
    <x v="0"/>
    <x v="170"/>
    <x v="1542"/>
    <x v="109"/>
    <x v="1247"/>
    <x v="0"/>
    <x v="0"/>
    <x v="971"/>
    <x v="4838"/>
    <x v="3490"/>
    <x v="26"/>
    <x v="388"/>
    <x v="5282"/>
    <x v="939"/>
  </r>
  <r>
    <x v="110"/>
    <x v="6"/>
    <x v="8"/>
    <x v="180"/>
    <x v="0"/>
    <x v="170"/>
    <x v="1394"/>
    <x v="83"/>
    <x v="1257"/>
    <x v="0"/>
    <x v="0"/>
    <x v="979"/>
    <x v="4934"/>
    <x v="3490"/>
    <x v="26"/>
    <x v="388"/>
    <x v="5381"/>
    <x v="1142"/>
  </r>
  <r>
    <x v="110"/>
    <x v="6"/>
    <x v="9"/>
    <x v="180"/>
    <x v="0"/>
    <x v="170"/>
    <x v="2193"/>
    <x v="116"/>
    <x v="1927"/>
    <x v="0"/>
    <x v="0"/>
    <x v="1618"/>
    <x v="4433"/>
    <x v="3490"/>
    <x v="26"/>
    <x v="388"/>
    <x v="4932"/>
    <x v="1929"/>
  </r>
  <r>
    <x v="110"/>
    <x v="6"/>
    <x v="10"/>
    <x v="180"/>
    <x v="0"/>
    <x v="170"/>
    <x v="997"/>
    <x v="45"/>
    <x v="892"/>
    <x v="0"/>
    <x v="0"/>
    <x v="663"/>
    <x v="5417"/>
    <x v="3490"/>
    <x v="8"/>
    <x v="388"/>
    <x v="5356"/>
    <x v="399"/>
  </r>
  <r>
    <x v="116"/>
    <x v="6"/>
    <x v="2"/>
    <x v="148"/>
    <x v="0"/>
    <x v="190"/>
    <x v="3493"/>
    <x v="88"/>
    <x v="3026"/>
    <x v="0"/>
    <x v="1867"/>
    <x v="3636"/>
    <x v="2839"/>
    <x v="1550"/>
    <x v="26"/>
    <x v="282"/>
    <x v="2583"/>
    <x v="3294"/>
  </r>
  <r>
    <x v="116"/>
    <x v="6"/>
    <x v="3"/>
    <x v="148"/>
    <x v="0"/>
    <x v="190"/>
    <x v="5883"/>
    <x v="539"/>
    <x v="5582"/>
    <x v="0"/>
    <x v="3302"/>
    <x v="6003"/>
    <x v="511"/>
    <x v="187"/>
    <x v="26"/>
    <x v="297"/>
    <x v="424"/>
    <x v="5876"/>
  </r>
  <r>
    <x v="116"/>
    <x v="6"/>
    <x v="4"/>
    <x v="148"/>
    <x v="0"/>
    <x v="190"/>
    <x v="5873"/>
    <x v="500"/>
    <x v="5570"/>
    <x v="0"/>
    <x v="3294"/>
    <x v="5993"/>
    <x v="527"/>
    <x v="193"/>
    <x v="26"/>
    <x v="388"/>
    <x v="441"/>
    <x v="5889"/>
  </r>
  <r>
    <x v="116"/>
    <x v="6"/>
    <x v="5"/>
    <x v="148"/>
    <x v="0"/>
    <x v="190"/>
    <x v="5907"/>
    <x v="516"/>
    <x v="5624"/>
    <x v="0"/>
    <x v="3323"/>
    <x v="6034"/>
    <x v="474"/>
    <x v="175"/>
    <x v="26"/>
    <x v="388"/>
    <x v="404"/>
    <x v="5940"/>
  </r>
  <r>
    <x v="116"/>
    <x v="6"/>
    <x v="6"/>
    <x v="148"/>
    <x v="0"/>
    <x v="190"/>
    <x v="5829"/>
    <x v="471"/>
    <x v="5522"/>
    <x v="0"/>
    <x v="3263"/>
    <x v="5968"/>
    <x v="567"/>
    <x v="214"/>
    <x v="6"/>
    <x v="388"/>
    <x v="456"/>
    <x v="5800"/>
  </r>
  <r>
    <x v="116"/>
    <x v="6"/>
    <x v="7"/>
    <x v="148"/>
    <x v="0"/>
    <x v="190"/>
    <x v="5887"/>
    <x v="497"/>
    <x v="5616"/>
    <x v="0"/>
    <x v="3306"/>
    <x v="6013"/>
    <x v="483"/>
    <x v="183"/>
    <x v="26"/>
    <x v="388"/>
    <x v="413"/>
    <x v="5905"/>
  </r>
  <r>
    <x v="116"/>
    <x v="6"/>
    <x v="9"/>
    <x v="148"/>
    <x v="0"/>
    <x v="190"/>
    <x v="5863"/>
    <x v="465"/>
    <x v="5577"/>
    <x v="0"/>
    <x v="3285"/>
    <x v="5991"/>
    <x v="517"/>
    <x v="197"/>
    <x v="26"/>
    <x v="388"/>
    <x v="440"/>
    <x v="5878"/>
  </r>
  <r>
    <x v="116"/>
    <x v="6"/>
    <x v="10"/>
    <x v="148"/>
    <x v="0"/>
    <x v="190"/>
    <x v="5999"/>
    <x v="563"/>
    <x v="5780"/>
    <x v="0"/>
    <x v="3372"/>
    <x v="6148"/>
    <x v="358"/>
    <x v="132"/>
    <x v="26"/>
    <x v="388"/>
    <x v="318"/>
    <x v="6034"/>
  </r>
  <r>
    <x v="117"/>
    <x v="6"/>
    <x v="7"/>
    <x v="188"/>
    <x v="0"/>
    <x v="47"/>
    <x v="5113"/>
    <x v="203"/>
    <x v="4482"/>
    <x v="0"/>
    <x v="3041"/>
    <x v="5324"/>
    <x v="1550"/>
    <x v="639"/>
    <x v="26"/>
    <x v="388"/>
    <x v="1375"/>
    <x v="5542"/>
  </r>
  <r>
    <x v="117"/>
    <x v="6"/>
    <x v="8"/>
    <x v="188"/>
    <x v="0"/>
    <x v="47"/>
    <x v="4843"/>
    <x v="169"/>
    <x v="4110"/>
    <x v="0"/>
    <x v="2894"/>
    <x v="5067"/>
    <x v="1861"/>
    <x v="794"/>
    <x v="26"/>
    <x v="388"/>
    <x v="1673"/>
    <x v="5311"/>
  </r>
  <r>
    <x v="117"/>
    <x v="6"/>
    <x v="9"/>
    <x v="188"/>
    <x v="0"/>
    <x v="47"/>
    <x v="5068"/>
    <x v="183"/>
    <x v="4397"/>
    <x v="0"/>
    <x v="3015"/>
    <x v="5280"/>
    <x v="1619"/>
    <x v="664"/>
    <x v="26"/>
    <x v="388"/>
    <x v="1435"/>
    <x v="5507"/>
  </r>
  <r>
    <x v="117"/>
    <x v="6"/>
    <x v="10"/>
    <x v="188"/>
    <x v="0"/>
    <x v="47"/>
    <x v="5310"/>
    <x v="221"/>
    <x v="4765"/>
    <x v="0"/>
    <x v="3147"/>
    <x v="5518"/>
    <x v="1289"/>
    <x v="509"/>
    <x v="26"/>
    <x v="388"/>
    <x v="1164"/>
    <x v="5703"/>
  </r>
  <r>
    <x v="117"/>
    <x v="6"/>
    <x v="4"/>
    <x v="188"/>
    <x v="0"/>
    <x v="47"/>
    <x v="4459"/>
    <x v="129"/>
    <x v="3955"/>
    <x v="0"/>
    <x v="2682"/>
    <x v="4842"/>
    <x v="2073"/>
    <x v="1022"/>
    <x v="20"/>
    <x v="287"/>
    <x v="1780"/>
    <x v="4928"/>
  </r>
  <r>
    <x v="117"/>
    <x v="6"/>
    <x v="5"/>
    <x v="188"/>
    <x v="0"/>
    <x v="47"/>
    <x v="4998"/>
    <x v="177"/>
    <x v="4316"/>
    <x v="0"/>
    <x v="2977"/>
    <x v="5223"/>
    <x v="1700"/>
    <x v="707"/>
    <x v="19"/>
    <x v="388"/>
    <x v="1463"/>
    <x v="5415"/>
  </r>
  <r>
    <x v="117"/>
    <x v="6"/>
    <x v="6"/>
    <x v="188"/>
    <x v="0"/>
    <x v="47"/>
    <x v="4814"/>
    <x v="155"/>
    <x v="4083"/>
    <x v="0"/>
    <x v="2874"/>
    <x v="5032"/>
    <x v="1889"/>
    <x v="815"/>
    <x v="26"/>
    <x v="388"/>
    <x v="1710"/>
    <x v="5287"/>
  </r>
  <r>
    <x v="121"/>
    <x v="6"/>
    <x v="8"/>
    <x v="131"/>
    <x v="0"/>
    <x v="190"/>
    <x v="5805"/>
    <x v="358"/>
    <x v="6020"/>
    <x v="0"/>
    <x v="0"/>
    <x v="6070"/>
    <x v="171"/>
    <x v="3490"/>
    <x v="6"/>
    <x v="379"/>
    <x v="208"/>
    <x v="2499"/>
  </r>
  <r>
    <x v="121"/>
    <x v="6"/>
    <x v="9"/>
    <x v="131"/>
    <x v="0"/>
    <x v="190"/>
    <x v="5409"/>
    <x v="246"/>
    <x v="5857"/>
    <x v="0"/>
    <x v="0"/>
    <x v="5836"/>
    <x v="293"/>
    <x v="3490"/>
    <x v="26"/>
    <x v="388"/>
    <x v="358"/>
    <x v="2576"/>
  </r>
  <r>
    <x v="121"/>
    <x v="6"/>
    <x v="10"/>
    <x v="131"/>
    <x v="0"/>
    <x v="190"/>
    <x v="5624"/>
    <x v="294"/>
    <x v="6002"/>
    <x v="0"/>
    <x v="0"/>
    <x v="6020"/>
    <x v="188"/>
    <x v="3490"/>
    <x v="26"/>
    <x v="314"/>
    <x v="232"/>
    <x v="2540"/>
  </r>
  <r>
    <x v="121"/>
    <x v="6"/>
    <x v="1"/>
    <x v="131"/>
    <x v="0"/>
    <x v="190"/>
    <x v="5085"/>
    <x v="170"/>
    <x v="5649"/>
    <x v="0"/>
    <x v="0"/>
    <x v="5542"/>
    <x v="423"/>
    <x v="3490"/>
    <x v="26"/>
    <x v="370"/>
    <x v="524"/>
    <x v="1934"/>
  </r>
  <r>
    <x v="121"/>
    <x v="6"/>
    <x v="2"/>
    <x v="131"/>
    <x v="0"/>
    <x v="190"/>
    <x v="6125"/>
    <x v="666"/>
    <x v="6232"/>
    <x v="0"/>
    <x v="0"/>
    <x v="6370"/>
    <x v="23"/>
    <x v="3490"/>
    <x v="26"/>
    <x v="321"/>
    <x v="34"/>
    <x v="4370"/>
  </r>
  <r>
    <x v="121"/>
    <x v="6"/>
    <x v="3"/>
    <x v="131"/>
    <x v="0"/>
    <x v="190"/>
    <x v="6073"/>
    <x v="530"/>
    <x v="6191"/>
    <x v="0"/>
    <x v="0"/>
    <x v="6333"/>
    <x v="38"/>
    <x v="3490"/>
    <x v="26"/>
    <x v="388"/>
    <x v="61"/>
    <x v="4141"/>
  </r>
  <r>
    <x v="121"/>
    <x v="6"/>
    <x v="4"/>
    <x v="131"/>
    <x v="0"/>
    <x v="190"/>
    <x v="6114"/>
    <x v="594"/>
    <x v="6213"/>
    <x v="0"/>
    <x v="0"/>
    <x v="6355"/>
    <x v="31"/>
    <x v="3490"/>
    <x v="26"/>
    <x v="388"/>
    <x v="44"/>
    <x v="4539"/>
  </r>
  <r>
    <x v="121"/>
    <x v="6"/>
    <x v="5"/>
    <x v="131"/>
    <x v="0"/>
    <x v="190"/>
    <x v="6077"/>
    <x v="558"/>
    <x v="6195"/>
    <x v="0"/>
    <x v="0"/>
    <x v="6336"/>
    <x v="37"/>
    <x v="3490"/>
    <x v="18"/>
    <x v="388"/>
    <x v="60"/>
    <x v="4074"/>
  </r>
  <r>
    <x v="121"/>
    <x v="6"/>
    <x v="6"/>
    <x v="131"/>
    <x v="0"/>
    <x v="190"/>
    <x v="6052"/>
    <x v="500"/>
    <x v="6187"/>
    <x v="0"/>
    <x v="0"/>
    <x v="6325"/>
    <x v="39"/>
    <x v="3490"/>
    <x v="1"/>
    <x v="388"/>
    <x v="62"/>
    <x v="3751"/>
  </r>
  <r>
    <x v="121"/>
    <x v="6"/>
    <x v="7"/>
    <x v="131"/>
    <x v="0"/>
    <x v="190"/>
    <x v="5984"/>
    <x v="455"/>
    <x v="6132"/>
    <x v="0"/>
    <x v="0"/>
    <x v="6249"/>
    <x v="82"/>
    <x v="3490"/>
    <x v="11"/>
    <x v="388"/>
    <x v="99"/>
    <x v="3591"/>
  </r>
  <r>
    <x v="132"/>
    <x v="6"/>
    <x v="0"/>
    <x v="13"/>
    <x v="0"/>
    <x v="123"/>
    <x v="3931"/>
    <x v="201"/>
    <x v="4192"/>
    <x v="1"/>
    <x v="2123"/>
    <x v="4707"/>
    <x v="2557"/>
    <x v="1297"/>
    <x v="26"/>
    <x v="200"/>
    <x v="2193"/>
    <x v="5034"/>
  </r>
  <r>
    <x v="132"/>
    <x v="6"/>
    <x v="1"/>
    <x v="13"/>
    <x v="0"/>
    <x v="123"/>
    <x v="4451"/>
    <x v="271"/>
    <x v="4707"/>
    <x v="1"/>
    <x v="2388"/>
    <x v="5073"/>
    <x v="2104"/>
    <x v="1026"/>
    <x v="26"/>
    <x v="293"/>
    <x v="1876"/>
    <x v="5460"/>
  </r>
  <r>
    <x v="132"/>
    <x v="6"/>
    <x v="2"/>
    <x v="13"/>
    <x v="0"/>
    <x v="123"/>
    <x v="4705"/>
    <x v="281"/>
    <x v="4888"/>
    <x v="1"/>
    <x v="2529"/>
    <x v="5253"/>
    <x v="1852"/>
    <x v="880"/>
    <x v="26"/>
    <x v="321"/>
    <x v="1627"/>
    <x v="5602"/>
  </r>
  <r>
    <x v="132"/>
    <x v="6"/>
    <x v="3"/>
    <x v="13"/>
    <x v="0"/>
    <x v="123"/>
    <x v="4226"/>
    <x v="240"/>
    <x v="4492"/>
    <x v="1"/>
    <x v="2272"/>
    <x v="4894"/>
    <x v="2270"/>
    <x v="1144"/>
    <x v="26"/>
    <x v="388"/>
    <x v="2171"/>
    <x v="5379"/>
  </r>
  <r>
    <x v="132"/>
    <x v="6"/>
    <x v="4"/>
    <x v="13"/>
    <x v="0"/>
    <x v="123"/>
    <x v="4791"/>
    <x v="296"/>
    <x v="4858"/>
    <x v="1"/>
    <x v="2568"/>
    <x v="5257"/>
    <x v="1942"/>
    <x v="829"/>
    <x v="26"/>
    <x v="388"/>
    <x v="1753"/>
    <x v="5666"/>
  </r>
  <r>
    <x v="132"/>
    <x v="6"/>
    <x v="5"/>
    <x v="13"/>
    <x v="0"/>
    <x v="123"/>
    <x v="4865"/>
    <x v="311"/>
    <x v="5029"/>
    <x v="1"/>
    <x v="2626"/>
    <x v="5366"/>
    <x v="1688"/>
    <x v="779"/>
    <x v="26"/>
    <x v="388"/>
    <x v="1540"/>
    <x v="5738"/>
  </r>
  <r>
    <x v="132"/>
    <x v="6"/>
    <x v="6"/>
    <x v="13"/>
    <x v="0"/>
    <x v="123"/>
    <x v="4617"/>
    <x v="286"/>
    <x v="4781"/>
    <x v="1"/>
    <x v="2480"/>
    <x v="5154"/>
    <x v="2024"/>
    <x v="933"/>
    <x v="26"/>
    <x v="388"/>
    <x v="1890"/>
    <x v="5588"/>
  </r>
  <r>
    <x v="132"/>
    <x v="6"/>
    <x v="7"/>
    <x v="13"/>
    <x v="0"/>
    <x v="123"/>
    <x v="4820"/>
    <x v="290"/>
    <x v="4975"/>
    <x v="1"/>
    <x v="2588"/>
    <x v="5331"/>
    <x v="1747"/>
    <x v="811"/>
    <x v="10"/>
    <x v="388"/>
    <x v="1506"/>
    <x v="5654"/>
  </r>
  <r>
    <x v="132"/>
    <x v="6"/>
    <x v="8"/>
    <x v="13"/>
    <x v="0"/>
    <x v="123"/>
    <x v="4561"/>
    <x v="280"/>
    <x v="4778"/>
    <x v="1"/>
    <x v="2449"/>
    <x v="5139"/>
    <x v="2027"/>
    <x v="963"/>
    <x v="26"/>
    <x v="388"/>
    <x v="1900"/>
    <x v="5576"/>
  </r>
  <r>
    <x v="132"/>
    <x v="6"/>
    <x v="9"/>
    <x v="13"/>
    <x v="0"/>
    <x v="123"/>
    <x v="4531"/>
    <x v="275"/>
    <x v="4699"/>
    <x v="1"/>
    <x v="2430"/>
    <x v="5081"/>
    <x v="2084"/>
    <x v="984"/>
    <x v="26"/>
    <x v="388"/>
    <x v="1957"/>
    <x v="5539"/>
  </r>
  <r>
    <x v="132"/>
    <x v="6"/>
    <x v="10"/>
    <x v="13"/>
    <x v="0"/>
    <x v="123"/>
    <x v="4700"/>
    <x v="288"/>
    <x v="4905"/>
    <x v="1"/>
    <x v="2523"/>
    <x v="5259"/>
    <x v="1827"/>
    <x v="884"/>
    <x v="26"/>
    <x v="388"/>
    <x v="1695"/>
    <x v="5639"/>
  </r>
  <r>
    <x v="134"/>
    <x v="1"/>
    <x v="0"/>
    <x v="121"/>
    <x v="0"/>
    <x v="190"/>
    <x v="2983"/>
    <x v="58"/>
    <x v="2906"/>
    <x v="2"/>
    <x v="0"/>
    <x v="2974"/>
    <x v="3072"/>
    <x v="3490"/>
    <x v="26"/>
    <x v="388"/>
    <x v="3484"/>
    <x v="3193"/>
  </r>
  <r>
    <x v="134"/>
    <x v="1"/>
    <x v="1"/>
    <x v="121"/>
    <x v="0"/>
    <x v="190"/>
    <x v="4253"/>
    <x v="186"/>
    <x v="3985"/>
    <x v="2"/>
    <x v="0"/>
    <x v="3870"/>
    <x v="2002"/>
    <x v="3490"/>
    <x v="26"/>
    <x v="370"/>
    <x v="2282"/>
    <x v="3261"/>
  </r>
  <r>
    <x v="134"/>
    <x v="1"/>
    <x v="2"/>
    <x v="121"/>
    <x v="0"/>
    <x v="190"/>
    <x v="4017"/>
    <x v="154"/>
    <x v="3738"/>
    <x v="2"/>
    <x v="0"/>
    <x v="3653"/>
    <x v="2190"/>
    <x v="3490"/>
    <x v="26"/>
    <x v="361"/>
    <x v="2493"/>
    <x v="3160"/>
  </r>
  <r>
    <x v="134"/>
    <x v="1"/>
    <x v="3"/>
    <x v="121"/>
    <x v="0"/>
    <x v="190"/>
    <x v="3739"/>
    <x v="140"/>
    <x v="3410"/>
    <x v="2"/>
    <x v="0"/>
    <x v="3381"/>
    <x v="2522"/>
    <x v="3490"/>
    <x v="26"/>
    <x v="388"/>
    <x v="2951"/>
    <x v="3307"/>
  </r>
  <r>
    <x v="134"/>
    <x v="1"/>
    <x v="4"/>
    <x v="121"/>
    <x v="0"/>
    <x v="190"/>
    <x v="4601"/>
    <x v="201"/>
    <x v="4228"/>
    <x v="2"/>
    <x v="0"/>
    <x v="4068"/>
    <x v="1771"/>
    <x v="3490"/>
    <x v="26"/>
    <x v="388"/>
    <x v="2108"/>
    <x v="3553"/>
  </r>
  <r>
    <x v="134"/>
    <x v="1"/>
    <x v="5"/>
    <x v="121"/>
    <x v="0"/>
    <x v="190"/>
    <x v="2949"/>
    <x v="126"/>
    <x v="2410"/>
    <x v="2"/>
    <x v="0"/>
    <x v="2633"/>
    <x v="3600"/>
    <x v="3490"/>
    <x v="5"/>
    <x v="388"/>
    <x v="3696"/>
    <x v="2444"/>
  </r>
  <r>
    <x v="134"/>
    <x v="1"/>
    <x v="6"/>
    <x v="121"/>
    <x v="0"/>
    <x v="190"/>
    <x v="2837"/>
    <x v="108"/>
    <x v="2512"/>
    <x v="2"/>
    <x v="0"/>
    <x v="2707"/>
    <x v="3476"/>
    <x v="3490"/>
    <x v="26"/>
    <x v="388"/>
    <x v="3914"/>
    <x v="3068"/>
  </r>
  <r>
    <x v="134"/>
    <x v="1"/>
    <x v="7"/>
    <x v="121"/>
    <x v="0"/>
    <x v="190"/>
    <x v="3526"/>
    <x v="150"/>
    <x v="3061"/>
    <x v="2"/>
    <x v="0"/>
    <x v="3117"/>
    <x v="2903"/>
    <x v="3490"/>
    <x v="26"/>
    <x v="388"/>
    <x v="3327"/>
    <x v="3235"/>
  </r>
  <r>
    <x v="134"/>
    <x v="1"/>
    <x v="8"/>
    <x v="121"/>
    <x v="0"/>
    <x v="190"/>
    <x v="3308"/>
    <x v="124"/>
    <x v="3032"/>
    <x v="2"/>
    <x v="0"/>
    <x v="3086"/>
    <x v="2940"/>
    <x v="3490"/>
    <x v="26"/>
    <x v="388"/>
    <x v="3359"/>
    <x v="3229"/>
  </r>
  <r>
    <x v="134"/>
    <x v="1"/>
    <x v="9"/>
    <x v="121"/>
    <x v="0"/>
    <x v="190"/>
    <x v="4802"/>
    <x v="178"/>
    <x v="4651"/>
    <x v="2"/>
    <x v="0"/>
    <x v="4475"/>
    <x v="1376"/>
    <x v="3490"/>
    <x v="26"/>
    <x v="196"/>
    <x v="1518"/>
    <x v="2978"/>
  </r>
  <r>
    <x v="134"/>
    <x v="1"/>
    <x v="10"/>
    <x v="121"/>
    <x v="0"/>
    <x v="190"/>
    <x v="3389"/>
    <x v="148"/>
    <x v="2758"/>
    <x v="2"/>
    <x v="0"/>
    <x v="2865"/>
    <x v="3243"/>
    <x v="3490"/>
    <x v="26"/>
    <x v="297"/>
    <x v="3397"/>
    <x v="2614"/>
  </r>
  <r>
    <x v="142"/>
    <x v="6"/>
    <x v="4"/>
    <x v="175"/>
    <x v="0"/>
    <x v="177"/>
    <x v="3151"/>
    <x v="165"/>
    <x v="2793"/>
    <x v="1"/>
    <x v="0"/>
    <x v="2768"/>
    <x v="3304"/>
    <x v="3490"/>
    <x v="26"/>
    <x v="321"/>
    <x v="3493"/>
    <x v="2493"/>
  </r>
  <r>
    <x v="142"/>
    <x v="6"/>
    <x v="5"/>
    <x v="175"/>
    <x v="0"/>
    <x v="177"/>
    <x v="3256"/>
    <x v="233"/>
    <x v="2640"/>
    <x v="1"/>
    <x v="0"/>
    <x v="2659"/>
    <x v="3424"/>
    <x v="3490"/>
    <x v="26"/>
    <x v="388"/>
    <x v="3848"/>
    <x v="2848"/>
  </r>
  <r>
    <x v="142"/>
    <x v="6"/>
    <x v="6"/>
    <x v="175"/>
    <x v="0"/>
    <x v="177"/>
    <x v="2913"/>
    <x v="187"/>
    <x v="2346"/>
    <x v="1"/>
    <x v="0"/>
    <x v="2407"/>
    <x v="3698"/>
    <x v="3490"/>
    <x v="26"/>
    <x v="388"/>
    <x v="4155"/>
    <x v="2711"/>
  </r>
  <r>
    <x v="142"/>
    <x v="6"/>
    <x v="7"/>
    <x v="175"/>
    <x v="0"/>
    <x v="177"/>
    <x v="3719"/>
    <x v="245"/>
    <x v="2933"/>
    <x v="1"/>
    <x v="0"/>
    <x v="2863"/>
    <x v="3141"/>
    <x v="3490"/>
    <x v="26"/>
    <x v="370"/>
    <x v="3417"/>
    <x v="2665"/>
  </r>
  <r>
    <x v="142"/>
    <x v="6"/>
    <x v="8"/>
    <x v="175"/>
    <x v="0"/>
    <x v="177"/>
    <x v="3324"/>
    <x v="237"/>
    <x v="2695"/>
    <x v="1"/>
    <x v="0"/>
    <x v="2695"/>
    <x v="3367"/>
    <x v="3490"/>
    <x v="26"/>
    <x v="388"/>
    <x v="3801"/>
    <x v="2861"/>
  </r>
  <r>
    <x v="142"/>
    <x v="6"/>
    <x v="9"/>
    <x v="175"/>
    <x v="0"/>
    <x v="177"/>
    <x v="3485"/>
    <x v="257"/>
    <x v="2816"/>
    <x v="1"/>
    <x v="0"/>
    <x v="2792"/>
    <x v="3251"/>
    <x v="3490"/>
    <x v="21"/>
    <x v="388"/>
    <x v="3548"/>
    <x v="2659"/>
  </r>
  <r>
    <x v="142"/>
    <x v="6"/>
    <x v="10"/>
    <x v="175"/>
    <x v="0"/>
    <x v="177"/>
    <x v="3907"/>
    <x v="257"/>
    <x v="3134"/>
    <x v="1"/>
    <x v="0"/>
    <x v="3041"/>
    <x v="2907"/>
    <x v="3490"/>
    <x v="26"/>
    <x v="388"/>
    <x v="3332"/>
    <x v="3016"/>
  </r>
  <r>
    <x v="146"/>
    <x v="6"/>
    <x v="1"/>
    <x v="130"/>
    <x v="0"/>
    <x v="148"/>
    <x v="4813"/>
    <x v="268"/>
    <x v="4259"/>
    <x v="0"/>
    <x v="0"/>
    <x v="3798"/>
    <x v="1678"/>
    <x v="3490"/>
    <x v="26"/>
    <x v="388"/>
    <x v="2017"/>
    <x v="1778"/>
  </r>
  <r>
    <x v="146"/>
    <x v="6"/>
    <x v="2"/>
    <x v="130"/>
    <x v="0"/>
    <x v="148"/>
    <x v="5771"/>
    <x v="625"/>
    <x v="5407"/>
    <x v="0"/>
    <x v="0"/>
    <x v="5192"/>
    <x v="682"/>
    <x v="3490"/>
    <x v="26"/>
    <x v="282"/>
    <x v="793"/>
    <x v="2177"/>
  </r>
  <r>
    <x v="146"/>
    <x v="6"/>
    <x v="3"/>
    <x v="130"/>
    <x v="0"/>
    <x v="148"/>
    <x v="5737"/>
    <x v="635"/>
    <x v="5398"/>
    <x v="0"/>
    <x v="0"/>
    <x v="5169"/>
    <x v="688"/>
    <x v="3490"/>
    <x v="26"/>
    <x v="388"/>
    <x v="850"/>
    <x v="2762"/>
  </r>
  <r>
    <x v="146"/>
    <x v="6"/>
    <x v="4"/>
    <x v="130"/>
    <x v="0"/>
    <x v="148"/>
    <x v="5868"/>
    <x v="634"/>
    <x v="5589"/>
    <x v="0"/>
    <x v="0"/>
    <x v="5444"/>
    <x v="512"/>
    <x v="3490"/>
    <x v="26"/>
    <x v="388"/>
    <x v="637"/>
    <x v="3095"/>
  </r>
  <r>
    <x v="146"/>
    <x v="6"/>
    <x v="5"/>
    <x v="130"/>
    <x v="0"/>
    <x v="148"/>
    <x v="5597"/>
    <x v="512"/>
    <x v="5247"/>
    <x v="0"/>
    <x v="0"/>
    <x v="4955"/>
    <x v="817"/>
    <x v="3490"/>
    <x v="23"/>
    <x v="335"/>
    <x v="973"/>
    <x v="1927"/>
  </r>
  <r>
    <x v="146"/>
    <x v="6"/>
    <x v="6"/>
    <x v="130"/>
    <x v="0"/>
    <x v="148"/>
    <x v="2620"/>
    <x v="97"/>
    <x v="2097"/>
    <x v="0"/>
    <x v="0"/>
    <x v="1765"/>
    <x v="3813"/>
    <x v="3490"/>
    <x v="26"/>
    <x v="321"/>
    <x v="4028"/>
    <x v="443"/>
  </r>
  <r>
    <x v="146"/>
    <x v="6"/>
    <x v="7"/>
    <x v="130"/>
    <x v="0"/>
    <x v="148"/>
    <x v="14"/>
    <x v="0"/>
    <x v="19"/>
    <x v="0"/>
    <x v="0"/>
    <x v="16"/>
    <x v="6160"/>
    <x v="3490"/>
    <x v="26"/>
    <x v="388"/>
    <x v="6456"/>
    <x v="549"/>
  </r>
  <r>
    <x v="146"/>
    <x v="6"/>
    <x v="9"/>
    <x v="130"/>
    <x v="0"/>
    <x v="148"/>
    <x v="14"/>
    <x v="0"/>
    <x v="19"/>
    <x v="0"/>
    <x v="0"/>
    <x v="16"/>
    <x v="6160"/>
    <x v="3490"/>
    <x v="13"/>
    <x v="388"/>
    <x v="6083"/>
    <x v="326"/>
  </r>
  <r>
    <x v="162"/>
    <x v="0"/>
    <x v="4"/>
    <x v="130"/>
    <x v="0"/>
    <x v="164"/>
    <x v="253"/>
    <x v="1"/>
    <x v="0"/>
    <x v="0"/>
    <x v="0"/>
    <x v="0"/>
    <x v="6184"/>
    <x v="3490"/>
    <x v="26"/>
    <x v="388"/>
    <x v="6477"/>
    <x v="545"/>
  </r>
  <r>
    <x v="162"/>
    <x v="0"/>
    <x v="5"/>
    <x v="130"/>
    <x v="0"/>
    <x v="164"/>
    <x v="712"/>
    <x v="2"/>
    <x v="0"/>
    <x v="0"/>
    <x v="0"/>
    <x v="0"/>
    <x v="6184"/>
    <x v="3490"/>
    <x v="26"/>
    <x v="388"/>
    <x v="6477"/>
    <x v="545"/>
  </r>
  <r>
    <x v="162"/>
    <x v="0"/>
    <x v="6"/>
    <x v="130"/>
    <x v="0"/>
    <x v="164"/>
    <x v="422"/>
    <x v="2"/>
    <x v="0"/>
    <x v="0"/>
    <x v="0"/>
    <x v="0"/>
    <x v="6184"/>
    <x v="3490"/>
    <x v="26"/>
    <x v="388"/>
    <x v="6477"/>
    <x v="545"/>
  </r>
  <r>
    <x v="162"/>
    <x v="0"/>
    <x v="8"/>
    <x v="130"/>
    <x v="0"/>
    <x v="164"/>
    <x v="253"/>
    <x v="0"/>
    <x v="806"/>
    <x v="0"/>
    <x v="0"/>
    <x v="605"/>
    <x v="5408"/>
    <x v="3490"/>
    <x v="26"/>
    <x v="388"/>
    <x v="5875"/>
    <x v="972"/>
  </r>
  <r>
    <x v="162"/>
    <x v="0"/>
    <x v="9"/>
    <x v="130"/>
    <x v="0"/>
    <x v="164"/>
    <x v="444"/>
    <x v="2"/>
    <x v="1227"/>
    <x v="0"/>
    <x v="0"/>
    <x v="956"/>
    <x v="4985"/>
    <x v="3490"/>
    <x v="26"/>
    <x v="388"/>
    <x v="5454"/>
    <x v="1217"/>
  </r>
  <r>
    <x v="162"/>
    <x v="0"/>
    <x v="10"/>
    <x v="130"/>
    <x v="0"/>
    <x v="164"/>
    <x v="225"/>
    <x v="0"/>
    <x v="704"/>
    <x v="0"/>
    <x v="0"/>
    <x v="543"/>
    <x v="5512"/>
    <x v="3490"/>
    <x v="26"/>
    <x v="388"/>
    <x v="5955"/>
    <x v="930"/>
  </r>
  <r>
    <x v="162"/>
    <x v="0"/>
    <x v="2"/>
    <x v="130"/>
    <x v="0"/>
    <x v="164"/>
    <x v="464"/>
    <x v="2"/>
    <x v="1206"/>
    <x v="0"/>
    <x v="0"/>
    <x v="936"/>
    <x v="5004"/>
    <x v="3490"/>
    <x v="26"/>
    <x v="388"/>
    <x v="5481"/>
    <x v="1186"/>
  </r>
  <r>
    <x v="179"/>
    <x v="7"/>
    <x v="10"/>
    <x v="37"/>
    <x v="0"/>
    <x v="84"/>
    <x v="65"/>
    <x v="2"/>
    <x v="41"/>
    <x v="0"/>
    <x v="72"/>
    <x v="106"/>
    <x v="6145"/>
    <x v="3440"/>
    <x v="26"/>
    <x v="388"/>
    <x v="6420"/>
    <x v="677"/>
  </r>
  <r>
    <x v="179"/>
    <x v="7"/>
    <x v="0"/>
    <x v="37"/>
    <x v="0"/>
    <x v="84"/>
    <x v="5582"/>
    <x v="758"/>
    <x v="5362"/>
    <x v="0"/>
    <x v="3272"/>
    <x v="5893"/>
    <x v="899"/>
    <x v="344"/>
    <x v="26"/>
    <x v="388"/>
    <x v="791"/>
    <x v="6022"/>
  </r>
  <r>
    <x v="179"/>
    <x v="7"/>
    <x v="1"/>
    <x v="37"/>
    <x v="0"/>
    <x v="84"/>
    <x v="5454"/>
    <x v="703"/>
    <x v="5238"/>
    <x v="0"/>
    <x v="3220"/>
    <x v="5799"/>
    <x v="1026"/>
    <x v="423"/>
    <x v="22"/>
    <x v="388"/>
    <x v="923"/>
    <x v="5946"/>
  </r>
  <r>
    <x v="179"/>
    <x v="7"/>
    <x v="2"/>
    <x v="37"/>
    <x v="0"/>
    <x v="84"/>
    <x v="5795"/>
    <x v="829"/>
    <x v="5559"/>
    <x v="0"/>
    <x v="3356"/>
    <x v="6044"/>
    <x v="696"/>
    <x v="225"/>
    <x v="26"/>
    <x v="287"/>
    <x v="559"/>
    <x v="6125"/>
  </r>
  <r>
    <x v="179"/>
    <x v="7"/>
    <x v="3"/>
    <x v="37"/>
    <x v="0"/>
    <x v="84"/>
    <x v="5665"/>
    <x v="794"/>
    <x v="5409"/>
    <x v="0"/>
    <x v="3298"/>
    <x v="5944"/>
    <x v="843"/>
    <x v="299"/>
    <x v="26"/>
    <x v="388"/>
    <x v="726"/>
    <x v="6055"/>
  </r>
  <r>
    <x v="179"/>
    <x v="7"/>
    <x v="4"/>
    <x v="37"/>
    <x v="0"/>
    <x v="84"/>
    <x v="4652"/>
    <x v="474"/>
    <x v="3642"/>
    <x v="0"/>
    <x v="2774"/>
    <x v="4809"/>
    <x v="2075"/>
    <x v="914"/>
    <x v="26"/>
    <x v="388"/>
    <x v="1924"/>
    <x v="5003"/>
  </r>
  <r>
    <x v="179"/>
    <x v="7"/>
    <x v="5"/>
    <x v="37"/>
    <x v="0"/>
    <x v="84"/>
    <x v="4785"/>
    <x v="501"/>
    <x v="3896"/>
    <x v="0"/>
    <x v="2857"/>
    <x v="4944"/>
    <x v="1844"/>
    <x v="831"/>
    <x v="26"/>
    <x v="388"/>
    <x v="1685"/>
    <x v="5093"/>
  </r>
  <r>
    <x v="179"/>
    <x v="7"/>
    <x v="6"/>
    <x v="37"/>
    <x v="0"/>
    <x v="84"/>
    <x v="4868"/>
    <x v="528"/>
    <x v="3928"/>
    <x v="0"/>
    <x v="2909"/>
    <x v="5004"/>
    <x v="1810"/>
    <x v="776"/>
    <x v="26"/>
    <x v="388"/>
    <x v="1626"/>
    <x v="5172"/>
  </r>
  <r>
    <x v="179"/>
    <x v="7"/>
    <x v="7"/>
    <x v="37"/>
    <x v="0"/>
    <x v="84"/>
    <x v="4942"/>
    <x v="546"/>
    <x v="4045"/>
    <x v="0"/>
    <x v="2947"/>
    <x v="5094"/>
    <x v="1720"/>
    <x v="736"/>
    <x v="26"/>
    <x v="388"/>
    <x v="1537"/>
    <x v="5250"/>
  </r>
  <r>
    <x v="179"/>
    <x v="7"/>
    <x v="8"/>
    <x v="37"/>
    <x v="0"/>
    <x v="84"/>
    <x v="4938"/>
    <x v="545"/>
    <x v="4032"/>
    <x v="0"/>
    <x v="2944"/>
    <x v="5083"/>
    <x v="1731"/>
    <x v="740"/>
    <x v="26"/>
    <x v="388"/>
    <x v="1551"/>
    <x v="5238"/>
  </r>
  <r>
    <x v="179"/>
    <x v="7"/>
    <x v="9"/>
    <x v="37"/>
    <x v="0"/>
    <x v="84"/>
    <x v="2271"/>
    <x v="131"/>
    <x v="1653"/>
    <x v="0"/>
    <x v="1516"/>
    <x v="2555"/>
    <x v="4165"/>
    <x v="2174"/>
    <x v="26"/>
    <x v="388"/>
    <x v="4190"/>
    <x v="3111"/>
  </r>
  <r>
    <x v="181"/>
    <x v="6"/>
    <x v="1"/>
    <x v="133"/>
    <x v="0"/>
    <x v="164"/>
    <x v="4395"/>
    <x v="105"/>
    <x v="5167"/>
    <x v="0"/>
    <x v="2353"/>
    <x v="5308"/>
    <x v="1062"/>
    <x v="1063"/>
    <x v="26"/>
    <x v="388"/>
    <x v="1088"/>
    <x v="5088"/>
  </r>
  <r>
    <x v="181"/>
    <x v="6"/>
    <x v="2"/>
    <x v="133"/>
    <x v="0"/>
    <x v="164"/>
    <x v="4990"/>
    <x v="185"/>
    <x v="5372"/>
    <x v="0"/>
    <x v="2709"/>
    <x v="5613"/>
    <x v="861"/>
    <x v="714"/>
    <x v="26"/>
    <x v="388"/>
    <x v="869"/>
    <x v="5491"/>
  </r>
  <r>
    <x v="181"/>
    <x v="6"/>
    <x v="3"/>
    <x v="133"/>
    <x v="0"/>
    <x v="164"/>
    <x v="5166"/>
    <x v="189"/>
    <x v="5613"/>
    <x v="0"/>
    <x v="2817"/>
    <x v="5828"/>
    <x v="632"/>
    <x v="607"/>
    <x v="23"/>
    <x v="388"/>
    <x v="621"/>
    <x v="5646"/>
  </r>
  <r>
    <x v="181"/>
    <x v="6"/>
    <x v="4"/>
    <x v="133"/>
    <x v="0"/>
    <x v="164"/>
    <x v="5343"/>
    <x v="199"/>
    <x v="5657"/>
    <x v="0"/>
    <x v="2950"/>
    <x v="5889"/>
    <x v="601"/>
    <x v="486"/>
    <x v="26"/>
    <x v="388"/>
    <x v="583"/>
    <x v="5831"/>
  </r>
  <r>
    <x v="181"/>
    <x v="6"/>
    <x v="5"/>
    <x v="133"/>
    <x v="0"/>
    <x v="164"/>
    <x v="5329"/>
    <x v="202"/>
    <x v="5695"/>
    <x v="0"/>
    <x v="2935"/>
    <x v="5919"/>
    <x v="540"/>
    <x v="497"/>
    <x v="26"/>
    <x v="388"/>
    <x v="521"/>
    <x v="5805"/>
  </r>
  <r>
    <x v="181"/>
    <x v="6"/>
    <x v="6"/>
    <x v="133"/>
    <x v="0"/>
    <x v="164"/>
    <x v="4965"/>
    <x v="175"/>
    <x v="5462"/>
    <x v="0"/>
    <x v="2693"/>
    <x v="5681"/>
    <x v="777"/>
    <x v="727"/>
    <x v="26"/>
    <x v="388"/>
    <x v="775"/>
    <x v="5515"/>
  </r>
  <r>
    <x v="181"/>
    <x v="6"/>
    <x v="7"/>
    <x v="133"/>
    <x v="0"/>
    <x v="164"/>
    <x v="5322"/>
    <x v="199"/>
    <x v="5682"/>
    <x v="0"/>
    <x v="2927"/>
    <x v="5903"/>
    <x v="554"/>
    <x v="503"/>
    <x v="26"/>
    <x v="388"/>
    <x v="536"/>
    <x v="5788"/>
  </r>
  <r>
    <x v="181"/>
    <x v="6"/>
    <x v="8"/>
    <x v="133"/>
    <x v="0"/>
    <x v="164"/>
    <x v="5746"/>
    <x v="238"/>
    <x v="5993"/>
    <x v="0"/>
    <x v="3218"/>
    <x v="6194"/>
    <x v="294"/>
    <x v="252"/>
    <x v="26"/>
    <x v="388"/>
    <x v="295"/>
    <x v="6126"/>
  </r>
  <r>
    <x v="181"/>
    <x v="6"/>
    <x v="9"/>
    <x v="133"/>
    <x v="0"/>
    <x v="164"/>
    <x v="5810"/>
    <x v="276"/>
    <x v="6037"/>
    <x v="0"/>
    <x v="3252"/>
    <x v="6238"/>
    <x v="316"/>
    <x v="217"/>
    <x v="26"/>
    <x v="388"/>
    <x v="314"/>
    <x v="6225"/>
  </r>
  <r>
    <x v="184"/>
    <x v="6"/>
    <x v="0"/>
    <x v="84"/>
    <x v="0"/>
    <x v="177"/>
    <x v="4912"/>
    <x v="259"/>
    <x v="4640"/>
    <x v="0"/>
    <x v="2657"/>
    <x v="5111"/>
    <x v="1533"/>
    <x v="755"/>
    <x v="26"/>
    <x v="349"/>
    <x v="1368"/>
    <x v="5058"/>
  </r>
  <r>
    <x v="184"/>
    <x v="6"/>
    <x v="1"/>
    <x v="84"/>
    <x v="0"/>
    <x v="177"/>
    <x v="4663"/>
    <x v="220"/>
    <x v="4326"/>
    <x v="0"/>
    <x v="2500"/>
    <x v="4858"/>
    <x v="1830"/>
    <x v="907"/>
    <x v="26"/>
    <x v="370"/>
    <x v="1642"/>
    <x v="4849"/>
  </r>
  <r>
    <x v="184"/>
    <x v="6"/>
    <x v="2"/>
    <x v="84"/>
    <x v="0"/>
    <x v="177"/>
    <x v="5311"/>
    <x v="300"/>
    <x v="5093"/>
    <x v="0"/>
    <x v="2922"/>
    <x v="5493"/>
    <x v="1112"/>
    <x v="508"/>
    <x v="26"/>
    <x v="388"/>
    <x v="1025"/>
    <x v="5477"/>
  </r>
  <r>
    <x v="184"/>
    <x v="6"/>
    <x v="3"/>
    <x v="84"/>
    <x v="0"/>
    <x v="177"/>
    <x v="4967"/>
    <x v="253"/>
    <x v="4737"/>
    <x v="0"/>
    <x v="2695"/>
    <x v="5176"/>
    <x v="1442"/>
    <x v="725"/>
    <x v="26"/>
    <x v="388"/>
    <x v="1344"/>
    <x v="5170"/>
  </r>
  <r>
    <x v="184"/>
    <x v="6"/>
    <x v="4"/>
    <x v="84"/>
    <x v="0"/>
    <x v="177"/>
    <x v="4993"/>
    <x v="241"/>
    <x v="4848"/>
    <x v="0"/>
    <x v="2710"/>
    <x v="5256"/>
    <x v="1313"/>
    <x v="711"/>
    <x v="17"/>
    <x v="388"/>
    <x v="1221"/>
    <x v="5158"/>
  </r>
  <r>
    <x v="184"/>
    <x v="6"/>
    <x v="5"/>
    <x v="84"/>
    <x v="0"/>
    <x v="177"/>
    <x v="5048"/>
    <x v="264"/>
    <x v="4796"/>
    <x v="0"/>
    <x v="2741"/>
    <x v="5245"/>
    <x v="1400"/>
    <x v="677"/>
    <x v="16"/>
    <x v="388"/>
    <x v="1253"/>
    <x v="5190"/>
  </r>
  <r>
    <x v="184"/>
    <x v="6"/>
    <x v="6"/>
    <x v="84"/>
    <x v="0"/>
    <x v="177"/>
    <x v="5052"/>
    <x v="233"/>
    <x v="4746"/>
    <x v="0"/>
    <x v="2746"/>
    <x v="5221"/>
    <x v="1432"/>
    <x v="674"/>
    <x v="8"/>
    <x v="388"/>
    <x v="1247"/>
    <x v="5117"/>
  </r>
  <r>
    <x v="184"/>
    <x v="6"/>
    <x v="7"/>
    <x v="84"/>
    <x v="0"/>
    <x v="177"/>
    <x v="5210"/>
    <x v="291"/>
    <x v="4846"/>
    <x v="0"/>
    <x v="2851"/>
    <x v="5321"/>
    <x v="1323"/>
    <x v="577"/>
    <x v="24"/>
    <x v="388"/>
    <x v="1207"/>
    <x v="5318"/>
  </r>
  <r>
    <x v="184"/>
    <x v="6"/>
    <x v="8"/>
    <x v="84"/>
    <x v="0"/>
    <x v="177"/>
    <x v="4966"/>
    <x v="251"/>
    <x v="4744"/>
    <x v="0"/>
    <x v="2694"/>
    <x v="5181"/>
    <x v="1421"/>
    <x v="726"/>
    <x v="26"/>
    <x v="388"/>
    <x v="1333"/>
    <x v="5154"/>
  </r>
  <r>
    <x v="184"/>
    <x v="6"/>
    <x v="9"/>
    <x v="84"/>
    <x v="0"/>
    <x v="177"/>
    <x v="5222"/>
    <x v="281"/>
    <x v="5034"/>
    <x v="0"/>
    <x v="2859"/>
    <x v="5432"/>
    <x v="1219"/>
    <x v="570"/>
    <x v="26"/>
    <x v="388"/>
    <x v="1122"/>
    <x v="5467"/>
  </r>
  <r>
    <x v="184"/>
    <x v="6"/>
    <x v="10"/>
    <x v="84"/>
    <x v="0"/>
    <x v="177"/>
    <x v="5298"/>
    <x v="299"/>
    <x v="5120"/>
    <x v="0"/>
    <x v="2914"/>
    <x v="5508"/>
    <x v="1290"/>
    <x v="516"/>
    <x v="26"/>
    <x v="388"/>
    <x v="1172"/>
    <x v="5693"/>
  </r>
  <r>
    <x v="187"/>
    <x v="6"/>
    <x v="0"/>
    <x v="57"/>
    <x v="0"/>
    <x v="170"/>
    <x v="3392"/>
    <x v="155"/>
    <x v="3811"/>
    <x v="0"/>
    <x v="1822"/>
    <x v="4141"/>
    <x v="2444"/>
    <x v="1593"/>
    <x v="26"/>
    <x v="176"/>
    <x v="2177"/>
    <x v="3885"/>
  </r>
  <r>
    <x v="187"/>
    <x v="6"/>
    <x v="1"/>
    <x v="57"/>
    <x v="0"/>
    <x v="170"/>
    <x v="3494"/>
    <x v="144"/>
    <x v="4015"/>
    <x v="0"/>
    <x v="1868"/>
    <x v="4312"/>
    <x v="2223"/>
    <x v="1549"/>
    <x v="26"/>
    <x v="388"/>
    <x v="2267"/>
    <x v="4414"/>
  </r>
  <r>
    <x v="187"/>
    <x v="6"/>
    <x v="2"/>
    <x v="57"/>
    <x v="0"/>
    <x v="170"/>
    <x v="3718"/>
    <x v="198"/>
    <x v="4258"/>
    <x v="0"/>
    <x v="2009"/>
    <x v="4548"/>
    <x v="2013"/>
    <x v="1420"/>
    <x v="26"/>
    <x v="388"/>
    <x v="2030"/>
    <x v="4609"/>
  </r>
  <r>
    <x v="187"/>
    <x v="6"/>
    <x v="3"/>
    <x v="57"/>
    <x v="0"/>
    <x v="170"/>
    <x v="3592"/>
    <x v="179"/>
    <x v="4367"/>
    <x v="0"/>
    <x v="1934"/>
    <x v="4584"/>
    <x v="1914"/>
    <x v="1488"/>
    <x v="26"/>
    <x v="287"/>
    <x v="1857"/>
    <x v="4396"/>
  </r>
  <r>
    <x v="187"/>
    <x v="6"/>
    <x v="4"/>
    <x v="57"/>
    <x v="0"/>
    <x v="170"/>
    <x v="3876"/>
    <x v="207"/>
    <x v="4548"/>
    <x v="0"/>
    <x v="2091"/>
    <x v="4766"/>
    <x v="1740"/>
    <x v="1333"/>
    <x v="26"/>
    <x v="361"/>
    <x v="1714"/>
    <x v="4674"/>
  </r>
  <r>
    <x v="187"/>
    <x v="6"/>
    <x v="5"/>
    <x v="57"/>
    <x v="0"/>
    <x v="170"/>
    <x v="3863"/>
    <x v="206"/>
    <x v="4538"/>
    <x v="0"/>
    <x v="2083"/>
    <x v="4756"/>
    <x v="1743"/>
    <x v="1342"/>
    <x v="26"/>
    <x v="388"/>
    <x v="1781"/>
    <x v="4738"/>
  </r>
  <r>
    <x v="187"/>
    <x v="6"/>
    <x v="6"/>
    <x v="57"/>
    <x v="0"/>
    <x v="170"/>
    <x v="4084"/>
    <x v="202"/>
    <x v="4776"/>
    <x v="0"/>
    <x v="2206"/>
    <x v="4929"/>
    <x v="1528"/>
    <x v="1213"/>
    <x v="26"/>
    <x v="388"/>
    <x v="1546"/>
    <x v="4902"/>
  </r>
  <r>
    <x v="187"/>
    <x v="6"/>
    <x v="7"/>
    <x v="57"/>
    <x v="0"/>
    <x v="170"/>
    <x v="3993"/>
    <x v="215"/>
    <x v="4787"/>
    <x v="0"/>
    <x v="2160"/>
    <x v="4915"/>
    <x v="1513"/>
    <x v="1264"/>
    <x v="26"/>
    <x v="388"/>
    <x v="1544"/>
    <x v="4879"/>
  </r>
  <r>
    <x v="187"/>
    <x v="6"/>
    <x v="8"/>
    <x v="57"/>
    <x v="0"/>
    <x v="170"/>
    <x v="4029"/>
    <x v="190"/>
    <x v="4644"/>
    <x v="0"/>
    <x v="2177"/>
    <x v="4855"/>
    <x v="1641"/>
    <x v="1244"/>
    <x v="26"/>
    <x v="388"/>
    <x v="1648"/>
    <x v="4848"/>
  </r>
  <r>
    <x v="187"/>
    <x v="6"/>
    <x v="9"/>
    <x v="57"/>
    <x v="0"/>
    <x v="170"/>
    <x v="3890"/>
    <x v="199"/>
    <x v="4424"/>
    <x v="0"/>
    <x v="2101"/>
    <x v="4697"/>
    <x v="1842"/>
    <x v="1321"/>
    <x v="26"/>
    <x v="236"/>
    <x v="1701"/>
    <x v="4471"/>
  </r>
  <r>
    <x v="187"/>
    <x v="6"/>
    <x v="10"/>
    <x v="57"/>
    <x v="0"/>
    <x v="170"/>
    <x v="3276"/>
    <x v="178"/>
    <x v="3807"/>
    <x v="0"/>
    <x v="1756"/>
    <x v="4093"/>
    <x v="2406"/>
    <x v="1655"/>
    <x v="26"/>
    <x v="388"/>
    <x v="2461"/>
    <x v="4259"/>
  </r>
  <r>
    <x v="188"/>
    <x v="6"/>
    <x v="0"/>
    <x v="37"/>
    <x v="0"/>
    <x v="190"/>
    <x v="4978"/>
    <x v="216"/>
    <x v="5401"/>
    <x v="0"/>
    <x v="0"/>
    <x v="5182"/>
    <x v="790"/>
    <x v="3490"/>
    <x v="26"/>
    <x v="388"/>
    <x v="975"/>
    <x v="4107"/>
  </r>
  <r>
    <x v="188"/>
    <x v="6"/>
    <x v="1"/>
    <x v="37"/>
    <x v="0"/>
    <x v="190"/>
    <x v="4847"/>
    <x v="214"/>
    <x v="5169"/>
    <x v="0"/>
    <x v="0"/>
    <x v="4860"/>
    <x v="993"/>
    <x v="3490"/>
    <x v="26"/>
    <x v="388"/>
    <x v="1212"/>
    <x v="3577"/>
  </r>
  <r>
    <x v="188"/>
    <x v="6"/>
    <x v="2"/>
    <x v="37"/>
    <x v="0"/>
    <x v="190"/>
    <x v="5043"/>
    <x v="224"/>
    <x v="5417"/>
    <x v="0"/>
    <x v="0"/>
    <x v="5207"/>
    <x v="763"/>
    <x v="3490"/>
    <x v="26"/>
    <x v="225"/>
    <x v="872"/>
    <x v="3479"/>
  </r>
  <r>
    <x v="188"/>
    <x v="6"/>
    <x v="3"/>
    <x v="37"/>
    <x v="0"/>
    <x v="190"/>
    <x v="4968"/>
    <x v="233"/>
    <x v="5078"/>
    <x v="0"/>
    <x v="0"/>
    <x v="4743"/>
    <x v="970"/>
    <x v="3490"/>
    <x v="9"/>
    <x v="388"/>
    <x v="1123"/>
    <x v="1345"/>
  </r>
  <r>
    <x v="188"/>
    <x v="6"/>
    <x v="4"/>
    <x v="37"/>
    <x v="0"/>
    <x v="190"/>
    <x v="4981"/>
    <x v="237"/>
    <x v="5006"/>
    <x v="0"/>
    <x v="0"/>
    <x v="4655"/>
    <x v="948"/>
    <x v="3490"/>
    <x v="26"/>
    <x v="388"/>
    <x v="1152"/>
    <x v="545"/>
  </r>
  <r>
    <x v="188"/>
    <x v="6"/>
    <x v="5"/>
    <x v="37"/>
    <x v="0"/>
    <x v="190"/>
    <x v="4955"/>
    <x v="217"/>
    <x v="5033"/>
    <x v="0"/>
    <x v="0"/>
    <x v="4691"/>
    <x v="926"/>
    <x v="3490"/>
    <x v="15"/>
    <x v="388"/>
    <x v="1089"/>
    <x v="339"/>
  </r>
  <r>
    <x v="188"/>
    <x v="6"/>
    <x v="6"/>
    <x v="37"/>
    <x v="0"/>
    <x v="190"/>
    <x v="4343"/>
    <x v="187"/>
    <x v="4251"/>
    <x v="0"/>
    <x v="0"/>
    <x v="3790"/>
    <x v="1544"/>
    <x v="3490"/>
    <x v="22"/>
    <x v="388"/>
    <x v="1835"/>
    <x v="425"/>
  </r>
  <r>
    <x v="188"/>
    <x v="6"/>
    <x v="7"/>
    <x v="37"/>
    <x v="0"/>
    <x v="190"/>
    <x v="4659"/>
    <x v="221"/>
    <x v="4532"/>
    <x v="0"/>
    <x v="0"/>
    <x v="4078"/>
    <x v="1294"/>
    <x v="3490"/>
    <x v="26"/>
    <x v="388"/>
    <x v="1588"/>
    <x v="545"/>
  </r>
  <r>
    <x v="188"/>
    <x v="6"/>
    <x v="8"/>
    <x v="37"/>
    <x v="0"/>
    <x v="190"/>
    <x v="4473"/>
    <x v="166"/>
    <x v="4526"/>
    <x v="0"/>
    <x v="0"/>
    <x v="4074"/>
    <x v="1296"/>
    <x v="3490"/>
    <x v="26"/>
    <x v="388"/>
    <x v="1592"/>
    <x v="545"/>
  </r>
  <r>
    <x v="188"/>
    <x v="6"/>
    <x v="9"/>
    <x v="37"/>
    <x v="0"/>
    <x v="190"/>
    <x v="4372"/>
    <x v="207"/>
    <x v="4341"/>
    <x v="0"/>
    <x v="0"/>
    <x v="3891"/>
    <x v="1457"/>
    <x v="3490"/>
    <x v="26"/>
    <x v="388"/>
    <x v="1783"/>
    <x v="545"/>
  </r>
  <r>
    <x v="189"/>
    <x v="6"/>
    <x v="0"/>
    <x v="37"/>
    <x v="0"/>
    <x v="224"/>
    <x v="5076"/>
    <x v="347"/>
    <x v="5321"/>
    <x v="0"/>
    <x v="0"/>
    <x v="5054"/>
    <x v="846"/>
    <x v="3490"/>
    <x v="26"/>
    <x v="388"/>
    <x v="1037"/>
    <x v="3725"/>
  </r>
  <r>
    <x v="189"/>
    <x v="6"/>
    <x v="1"/>
    <x v="37"/>
    <x v="0"/>
    <x v="224"/>
    <x v="5116"/>
    <x v="366"/>
    <x v="5344"/>
    <x v="0"/>
    <x v="0"/>
    <x v="5079"/>
    <x v="823"/>
    <x v="3490"/>
    <x v="26"/>
    <x v="388"/>
    <x v="1023"/>
    <x v="3768"/>
  </r>
  <r>
    <x v="189"/>
    <x v="6"/>
    <x v="2"/>
    <x v="37"/>
    <x v="0"/>
    <x v="224"/>
    <x v="5237"/>
    <x v="360"/>
    <x v="5391"/>
    <x v="0"/>
    <x v="0"/>
    <x v="5161"/>
    <x v="782"/>
    <x v="3490"/>
    <x v="26"/>
    <x v="388"/>
    <x v="964"/>
    <x v="3856"/>
  </r>
  <r>
    <x v="189"/>
    <x v="6"/>
    <x v="3"/>
    <x v="37"/>
    <x v="0"/>
    <x v="224"/>
    <x v="5053"/>
    <x v="311"/>
    <x v="5105"/>
    <x v="0"/>
    <x v="0"/>
    <x v="4765"/>
    <x v="923"/>
    <x v="3490"/>
    <x v="26"/>
    <x v="282"/>
    <x v="1068"/>
    <x v="788"/>
  </r>
  <r>
    <x v="189"/>
    <x v="6"/>
    <x v="4"/>
    <x v="37"/>
    <x v="0"/>
    <x v="224"/>
    <x v="4975"/>
    <x v="321"/>
    <x v="4866"/>
    <x v="0"/>
    <x v="0"/>
    <x v="4489"/>
    <x v="1052"/>
    <x v="3490"/>
    <x v="26"/>
    <x v="321"/>
    <x v="1234"/>
    <x v="308"/>
  </r>
  <r>
    <x v="189"/>
    <x v="6"/>
    <x v="5"/>
    <x v="37"/>
    <x v="0"/>
    <x v="224"/>
    <x v="5153"/>
    <x v="325"/>
    <x v="5003"/>
    <x v="0"/>
    <x v="0"/>
    <x v="4653"/>
    <x v="949"/>
    <x v="3490"/>
    <x v="26"/>
    <x v="388"/>
    <x v="1158"/>
    <x v="545"/>
  </r>
  <r>
    <x v="189"/>
    <x v="6"/>
    <x v="6"/>
    <x v="37"/>
    <x v="0"/>
    <x v="224"/>
    <x v="4830"/>
    <x v="269"/>
    <x v="4769"/>
    <x v="0"/>
    <x v="0"/>
    <x v="4368"/>
    <x v="1137"/>
    <x v="3490"/>
    <x v="26"/>
    <x v="388"/>
    <x v="1378"/>
    <x v="545"/>
  </r>
  <r>
    <x v="189"/>
    <x v="6"/>
    <x v="7"/>
    <x v="37"/>
    <x v="0"/>
    <x v="224"/>
    <x v="5127"/>
    <x v="312"/>
    <x v="5027"/>
    <x v="0"/>
    <x v="0"/>
    <x v="4685"/>
    <x v="930"/>
    <x v="3490"/>
    <x v="26"/>
    <x v="388"/>
    <x v="1131"/>
    <x v="545"/>
  </r>
  <r>
    <x v="189"/>
    <x v="6"/>
    <x v="8"/>
    <x v="37"/>
    <x v="0"/>
    <x v="224"/>
    <x v="4658"/>
    <x v="236"/>
    <x v="4469"/>
    <x v="0"/>
    <x v="0"/>
    <x v="4020"/>
    <x v="1341"/>
    <x v="3490"/>
    <x v="26"/>
    <x v="349"/>
    <x v="1597"/>
    <x v="344"/>
  </r>
  <r>
    <x v="189"/>
    <x v="6"/>
    <x v="9"/>
    <x v="37"/>
    <x v="0"/>
    <x v="224"/>
    <x v="4936"/>
    <x v="290"/>
    <x v="4810"/>
    <x v="0"/>
    <x v="0"/>
    <x v="4412"/>
    <x v="1106"/>
    <x v="3490"/>
    <x v="26"/>
    <x v="388"/>
    <x v="1345"/>
    <x v="545"/>
  </r>
  <r>
    <x v="194"/>
    <x v="9"/>
    <x v="0"/>
    <x v="120"/>
    <x v="0"/>
    <x v="79"/>
    <x v="155"/>
    <x v="3"/>
    <x v="160"/>
    <x v="0"/>
    <x v="0"/>
    <x v="139"/>
    <x v="6011"/>
    <x v="3490"/>
    <x v="26"/>
    <x v="388"/>
    <x v="6351"/>
    <x v="604"/>
  </r>
  <r>
    <x v="194"/>
    <x v="9"/>
    <x v="1"/>
    <x v="120"/>
    <x v="0"/>
    <x v="79"/>
    <x v="217"/>
    <x v="3"/>
    <x v="220"/>
    <x v="0"/>
    <x v="0"/>
    <x v="181"/>
    <x v="5957"/>
    <x v="3490"/>
    <x v="26"/>
    <x v="388"/>
    <x v="6313"/>
    <x v="619"/>
  </r>
  <r>
    <x v="194"/>
    <x v="9"/>
    <x v="2"/>
    <x v="120"/>
    <x v="0"/>
    <x v="79"/>
    <x v="2181"/>
    <x v="78"/>
    <x v="1539"/>
    <x v="0"/>
    <x v="0"/>
    <x v="1275"/>
    <x v="4501"/>
    <x v="3490"/>
    <x v="26"/>
    <x v="386"/>
    <x v="4909"/>
    <x v="904"/>
  </r>
  <r>
    <x v="194"/>
    <x v="9"/>
    <x v="3"/>
    <x v="120"/>
    <x v="0"/>
    <x v="79"/>
    <x v="4273"/>
    <x v="238"/>
    <x v="3334"/>
    <x v="0"/>
    <x v="0"/>
    <x v="2914"/>
    <x v="2669"/>
    <x v="3490"/>
    <x v="26"/>
    <x v="388"/>
    <x v="3083"/>
    <x v="1857"/>
  </r>
  <r>
    <x v="194"/>
    <x v="9"/>
    <x v="4"/>
    <x v="120"/>
    <x v="0"/>
    <x v="79"/>
    <x v="4477"/>
    <x v="262"/>
    <x v="3567"/>
    <x v="0"/>
    <x v="0"/>
    <x v="3141"/>
    <x v="2392"/>
    <x v="3490"/>
    <x v="25"/>
    <x v="388"/>
    <x v="2768"/>
    <x v="1818"/>
  </r>
  <r>
    <x v="194"/>
    <x v="9"/>
    <x v="5"/>
    <x v="120"/>
    <x v="0"/>
    <x v="79"/>
    <x v="5089"/>
    <x v="332"/>
    <x v="4514"/>
    <x v="0"/>
    <x v="0"/>
    <x v="4059"/>
    <x v="1655"/>
    <x v="3490"/>
    <x v="26"/>
    <x v="388"/>
    <x v="2001"/>
    <x v="3137"/>
  </r>
  <r>
    <x v="194"/>
    <x v="9"/>
    <x v="6"/>
    <x v="120"/>
    <x v="0"/>
    <x v="79"/>
    <x v="5082"/>
    <x v="343"/>
    <x v="4764"/>
    <x v="0"/>
    <x v="0"/>
    <x v="4363"/>
    <x v="1523"/>
    <x v="3490"/>
    <x v="26"/>
    <x v="388"/>
    <x v="1862"/>
    <x v="3675"/>
  </r>
  <r>
    <x v="194"/>
    <x v="9"/>
    <x v="7"/>
    <x v="120"/>
    <x v="0"/>
    <x v="79"/>
    <x v="5216"/>
    <x v="349"/>
    <x v="4886"/>
    <x v="0"/>
    <x v="0"/>
    <x v="4513"/>
    <x v="1385"/>
    <x v="3490"/>
    <x v="26"/>
    <x v="388"/>
    <x v="1686"/>
    <x v="3820"/>
  </r>
  <r>
    <x v="194"/>
    <x v="9"/>
    <x v="8"/>
    <x v="120"/>
    <x v="0"/>
    <x v="79"/>
    <x v="5090"/>
    <x v="320"/>
    <x v="4711"/>
    <x v="0"/>
    <x v="0"/>
    <x v="4291"/>
    <x v="1553"/>
    <x v="3490"/>
    <x v="26"/>
    <x v="388"/>
    <x v="1895"/>
    <x v="3567"/>
  </r>
  <r>
    <x v="194"/>
    <x v="9"/>
    <x v="9"/>
    <x v="120"/>
    <x v="0"/>
    <x v="79"/>
    <x v="5217"/>
    <x v="363"/>
    <x v="4912"/>
    <x v="0"/>
    <x v="0"/>
    <x v="4551"/>
    <x v="1342"/>
    <x v="3490"/>
    <x v="26"/>
    <x v="388"/>
    <x v="1640"/>
    <x v="3872"/>
  </r>
  <r>
    <x v="194"/>
    <x v="9"/>
    <x v="10"/>
    <x v="120"/>
    <x v="0"/>
    <x v="79"/>
    <x v="5226"/>
    <x v="365"/>
    <x v="4838"/>
    <x v="0"/>
    <x v="0"/>
    <x v="4449"/>
    <x v="1410"/>
    <x v="3490"/>
    <x v="26"/>
    <x v="388"/>
    <x v="1720"/>
    <x v="3662"/>
  </r>
  <r>
    <x v="195"/>
    <x v="6"/>
    <x v="0"/>
    <x v="44"/>
    <x v="0"/>
    <x v="131"/>
    <x v="1798"/>
    <x v="33"/>
    <x v="1849"/>
    <x v="0"/>
    <x v="0"/>
    <x v="1538"/>
    <x v="4273"/>
    <x v="3490"/>
    <x v="26"/>
    <x v="388"/>
    <x v="4750"/>
    <x v="1389"/>
  </r>
  <r>
    <x v="195"/>
    <x v="6"/>
    <x v="1"/>
    <x v="44"/>
    <x v="0"/>
    <x v="131"/>
    <x v="1591"/>
    <x v="41"/>
    <x v="1513"/>
    <x v="0"/>
    <x v="0"/>
    <x v="1249"/>
    <x v="4622"/>
    <x v="3490"/>
    <x v="26"/>
    <x v="388"/>
    <x v="5079"/>
    <x v="1218"/>
  </r>
  <r>
    <x v="195"/>
    <x v="6"/>
    <x v="2"/>
    <x v="44"/>
    <x v="0"/>
    <x v="131"/>
    <x v="1451"/>
    <x v="44"/>
    <x v="1467"/>
    <x v="0"/>
    <x v="0"/>
    <x v="1196"/>
    <x v="4683"/>
    <x v="3490"/>
    <x v="9"/>
    <x v="388"/>
    <x v="4747"/>
    <x v="428"/>
  </r>
  <r>
    <x v="195"/>
    <x v="6"/>
    <x v="3"/>
    <x v="44"/>
    <x v="0"/>
    <x v="131"/>
    <x v="1620"/>
    <x v="45"/>
    <x v="1647"/>
    <x v="0"/>
    <x v="0"/>
    <x v="1356"/>
    <x v="4474"/>
    <x v="3490"/>
    <x v="26"/>
    <x v="287"/>
    <x v="4528"/>
    <x v="440"/>
  </r>
  <r>
    <x v="195"/>
    <x v="6"/>
    <x v="4"/>
    <x v="44"/>
    <x v="0"/>
    <x v="131"/>
    <x v="1949"/>
    <x v="51"/>
    <x v="1673"/>
    <x v="0"/>
    <x v="0"/>
    <x v="1393"/>
    <x v="4430"/>
    <x v="3490"/>
    <x v="26"/>
    <x v="388"/>
    <x v="4930"/>
    <x v="1308"/>
  </r>
  <r>
    <x v="195"/>
    <x v="6"/>
    <x v="5"/>
    <x v="44"/>
    <x v="0"/>
    <x v="131"/>
    <x v="1829"/>
    <x v="45"/>
    <x v="1708"/>
    <x v="0"/>
    <x v="0"/>
    <x v="1420"/>
    <x v="4398"/>
    <x v="3490"/>
    <x v="26"/>
    <x v="388"/>
    <x v="4899"/>
    <x v="1324"/>
  </r>
  <r>
    <x v="195"/>
    <x v="6"/>
    <x v="6"/>
    <x v="44"/>
    <x v="0"/>
    <x v="131"/>
    <x v="1577"/>
    <x v="49"/>
    <x v="1403"/>
    <x v="0"/>
    <x v="0"/>
    <x v="1128"/>
    <x v="4744"/>
    <x v="3490"/>
    <x v="26"/>
    <x v="388"/>
    <x v="5195"/>
    <x v="1146"/>
  </r>
  <r>
    <x v="195"/>
    <x v="6"/>
    <x v="7"/>
    <x v="44"/>
    <x v="0"/>
    <x v="131"/>
    <x v="1889"/>
    <x v="48"/>
    <x v="1829"/>
    <x v="0"/>
    <x v="0"/>
    <x v="1516"/>
    <x v="4293"/>
    <x v="3490"/>
    <x v="26"/>
    <x v="330"/>
    <x v="4458"/>
    <x v="720"/>
  </r>
  <r>
    <x v="195"/>
    <x v="6"/>
    <x v="8"/>
    <x v="44"/>
    <x v="0"/>
    <x v="131"/>
    <x v="1999"/>
    <x v="43"/>
    <x v="1960"/>
    <x v="0"/>
    <x v="0"/>
    <x v="1646"/>
    <x v="4137"/>
    <x v="3490"/>
    <x v="26"/>
    <x v="388"/>
    <x v="4617"/>
    <x v="1440"/>
  </r>
  <r>
    <x v="195"/>
    <x v="6"/>
    <x v="9"/>
    <x v="44"/>
    <x v="0"/>
    <x v="131"/>
    <x v="1367"/>
    <x v="37"/>
    <x v="1376"/>
    <x v="0"/>
    <x v="0"/>
    <x v="1093"/>
    <x v="4769"/>
    <x v="3490"/>
    <x v="26"/>
    <x v="388"/>
    <x v="5222"/>
    <x v="1141"/>
  </r>
  <r>
    <x v="195"/>
    <x v="6"/>
    <x v="10"/>
    <x v="44"/>
    <x v="0"/>
    <x v="131"/>
    <x v="1737"/>
    <x v="47"/>
    <x v="1678"/>
    <x v="0"/>
    <x v="0"/>
    <x v="1397"/>
    <x v="4426"/>
    <x v="3490"/>
    <x v="26"/>
    <x v="388"/>
    <x v="4928"/>
    <x v="1310"/>
  </r>
  <r>
    <x v="196"/>
    <x v="6"/>
    <x v="1"/>
    <x v="3"/>
    <x v="0"/>
    <x v="190"/>
    <x v="951"/>
    <x v="2"/>
    <x v="977"/>
    <x v="2"/>
    <x v="673"/>
    <x v="2009"/>
    <x v="5029"/>
    <x v="2936"/>
    <x v="26"/>
    <x v="218"/>
    <x v="4671"/>
    <x v="2467"/>
  </r>
  <r>
    <x v="196"/>
    <x v="6"/>
    <x v="2"/>
    <x v="3"/>
    <x v="0"/>
    <x v="190"/>
    <x v="1156"/>
    <x v="1"/>
    <x v="0"/>
    <x v="2"/>
    <x v="817"/>
    <x v="1598"/>
    <x v="6184"/>
    <x v="2812"/>
    <x v="26"/>
    <x v="388"/>
    <x v="6176"/>
    <x v="3373"/>
  </r>
  <r>
    <x v="196"/>
    <x v="6"/>
    <x v="4"/>
    <x v="3"/>
    <x v="0"/>
    <x v="190"/>
    <x v="585"/>
    <x v="0"/>
    <x v="678"/>
    <x v="2"/>
    <x v="436"/>
    <x v="1642"/>
    <x v="5373"/>
    <x v="3147"/>
    <x v="26"/>
    <x v="388"/>
    <x v="5702"/>
    <x v="3061"/>
  </r>
  <r>
    <x v="196"/>
    <x v="6"/>
    <x v="5"/>
    <x v="3"/>
    <x v="0"/>
    <x v="190"/>
    <x v="3161"/>
    <x v="3"/>
    <x v="3116"/>
    <x v="2"/>
    <x v="2019"/>
    <x v="4115"/>
    <x v="2686"/>
    <x v="1721"/>
    <x v="26"/>
    <x v="388"/>
    <x v="2707"/>
    <x v="4565"/>
  </r>
  <r>
    <x v="196"/>
    <x v="6"/>
    <x v="7"/>
    <x v="3"/>
    <x v="0"/>
    <x v="190"/>
    <x v="5914"/>
    <x v="16"/>
    <x v="5546"/>
    <x v="2"/>
    <x v="3414"/>
    <x v="6124"/>
    <x v="716"/>
    <x v="171"/>
    <x v="26"/>
    <x v="388"/>
    <x v="553"/>
    <x v="6199"/>
  </r>
  <r>
    <x v="196"/>
    <x v="6"/>
    <x v="8"/>
    <x v="3"/>
    <x v="0"/>
    <x v="190"/>
    <x v="4996"/>
    <x v="7"/>
    <x v="5994"/>
    <x v="2"/>
    <x v="2975"/>
    <x v="6170"/>
    <x v="275"/>
    <x v="708"/>
    <x v="26"/>
    <x v="388"/>
    <x v="306"/>
    <x v="6076"/>
  </r>
  <r>
    <x v="196"/>
    <x v="6"/>
    <x v="9"/>
    <x v="3"/>
    <x v="0"/>
    <x v="190"/>
    <x v="1041"/>
    <x v="0"/>
    <x v="2138"/>
    <x v="2"/>
    <x v="740"/>
    <x v="2777"/>
    <x v="4054"/>
    <x v="2881"/>
    <x v="26"/>
    <x v="388"/>
    <x v="4340"/>
    <x v="3735"/>
  </r>
  <r>
    <x v="196"/>
    <x v="6"/>
    <x v="10"/>
    <x v="3"/>
    <x v="0"/>
    <x v="190"/>
    <x v="585"/>
    <x v="0"/>
    <x v="1740"/>
    <x v="2"/>
    <x v="436"/>
    <x v="2383"/>
    <x v="4445"/>
    <x v="3147"/>
    <x v="26"/>
    <x v="388"/>
    <x v="4843"/>
    <x v="3460"/>
  </r>
  <r>
    <x v="198"/>
    <x v="6"/>
    <x v="0"/>
    <x v="81"/>
    <x v="0"/>
    <x v="65"/>
    <x v="2200"/>
    <x v="112"/>
    <x v="3324"/>
    <x v="0"/>
    <x v="1217"/>
    <x v="3427"/>
    <x v="3083"/>
    <x v="2217"/>
    <x v="26"/>
    <x v="388"/>
    <x v="3244"/>
    <x v="3845"/>
  </r>
  <r>
    <x v="198"/>
    <x v="6"/>
    <x v="1"/>
    <x v="81"/>
    <x v="0"/>
    <x v="65"/>
    <x v="3045"/>
    <x v="161"/>
    <x v="4449"/>
    <x v="0"/>
    <x v="1632"/>
    <x v="4519"/>
    <x v="1926"/>
    <x v="1782"/>
    <x v="26"/>
    <x v="388"/>
    <x v="2032"/>
    <x v="4547"/>
  </r>
  <r>
    <x v="198"/>
    <x v="6"/>
    <x v="2"/>
    <x v="81"/>
    <x v="0"/>
    <x v="65"/>
    <x v="3444"/>
    <x v="196"/>
    <x v="4948"/>
    <x v="0"/>
    <x v="1848"/>
    <x v="4948"/>
    <x v="1404"/>
    <x v="1567"/>
    <x v="26"/>
    <x v="388"/>
    <x v="1498"/>
    <x v="4894"/>
  </r>
  <r>
    <x v="198"/>
    <x v="6"/>
    <x v="3"/>
    <x v="81"/>
    <x v="0"/>
    <x v="65"/>
    <x v="3393"/>
    <x v="205"/>
    <x v="4638"/>
    <x v="0"/>
    <x v="1823"/>
    <x v="4722"/>
    <x v="1709"/>
    <x v="1592"/>
    <x v="23"/>
    <x v="353"/>
    <x v="1702"/>
    <x v="4556"/>
  </r>
  <r>
    <x v="198"/>
    <x v="6"/>
    <x v="4"/>
    <x v="81"/>
    <x v="0"/>
    <x v="65"/>
    <x v="4036"/>
    <x v="262"/>
    <x v="5252"/>
    <x v="0"/>
    <x v="2178"/>
    <x v="5332"/>
    <x v="1081"/>
    <x v="1241"/>
    <x v="13"/>
    <x v="388"/>
    <x v="1104"/>
    <x v="5175"/>
  </r>
  <r>
    <x v="198"/>
    <x v="6"/>
    <x v="5"/>
    <x v="81"/>
    <x v="0"/>
    <x v="65"/>
    <x v="4592"/>
    <x v="300"/>
    <x v="5483"/>
    <x v="0"/>
    <x v="2463"/>
    <x v="5635"/>
    <x v="824"/>
    <x v="948"/>
    <x v="26"/>
    <x v="174"/>
    <x v="802"/>
    <x v="5404"/>
  </r>
  <r>
    <x v="198"/>
    <x v="6"/>
    <x v="6"/>
    <x v="81"/>
    <x v="0"/>
    <x v="65"/>
    <x v="3286"/>
    <x v="177"/>
    <x v="4534"/>
    <x v="0"/>
    <x v="1760"/>
    <x v="4628"/>
    <x v="1809"/>
    <x v="1650"/>
    <x v="26"/>
    <x v="388"/>
    <x v="1931"/>
    <x v="4637"/>
  </r>
  <r>
    <x v="198"/>
    <x v="6"/>
    <x v="7"/>
    <x v="81"/>
    <x v="0"/>
    <x v="65"/>
    <x v="3466"/>
    <x v="205"/>
    <x v="4749"/>
    <x v="0"/>
    <x v="1855"/>
    <x v="4803"/>
    <x v="1614"/>
    <x v="1561"/>
    <x v="26"/>
    <x v="388"/>
    <x v="1706"/>
    <x v="4760"/>
  </r>
  <r>
    <x v="198"/>
    <x v="6"/>
    <x v="8"/>
    <x v="81"/>
    <x v="0"/>
    <x v="65"/>
    <x v="3640"/>
    <x v="235"/>
    <x v="4994"/>
    <x v="0"/>
    <x v="1966"/>
    <x v="5019"/>
    <x v="1332"/>
    <x v="1461"/>
    <x v="26"/>
    <x v="388"/>
    <x v="1437"/>
    <x v="4956"/>
  </r>
  <r>
    <x v="198"/>
    <x v="6"/>
    <x v="9"/>
    <x v="81"/>
    <x v="0"/>
    <x v="65"/>
    <x v="3846"/>
    <x v="240"/>
    <x v="5095"/>
    <x v="0"/>
    <x v="2076"/>
    <x v="5137"/>
    <x v="1246"/>
    <x v="1350"/>
    <x v="26"/>
    <x v="388"/>
    <x v="1337"/>
    <x v="5054"/>
  </r>
  <r>
    <x v="198"/>
    <x v="6"/>
    <x v="10"/>
    <x v="81"/>
    <x v="0"/>
    <x v="65"/>
    <x v="4023"/>
    <x v="255"/>
    <x v="5202"/>
    <x v="0"/>
    <x v="2175"/>
    <x v="5281"/>
    <x v="1134"/>
    <x v="1246"/>
    <x v="26"/>
    <x v="388"/>
    <x v="1203"/>
    <x v="5200"/>
  </r>
  <r>
    <x v="199"/>
    <x v="6"/>
    <x v="4"/>
    <x v="89"/>
    <x v="0"/>
    <x v="190"/>
    <x v="5015"/>
    <x v="196"/>
    <x v="0"/>
    <x v="0"/>
    <x v="2984"/>
    <x v="4176"/>
    <x v="6184"/>
    <x v="694"/>
    <x v="26"/>
    <x v="209"/>
    <x v="3681"/>
    <x v="5156"/>
  </r>
  <r>
    <x v="199"/>
    <x v="6"/>
    <x v="5"/>
    <x v="89"/>
    <x v="0"/>
    <x v="190"/>
    <x v="5031"/>
    <x v="192"/>
    <x v="0"/>
    <x v="0"/>
    <x v="2994"/>
    <x v="4192"/>
    <x v="6184"/>
    <x v="685"/>
    <x v="26"/>
    <x v="375"/>
    <x v="4024"/>
    <x v="5277"/>
  </r>
  <r>
    <x v="199"/>
    <x v="6"/>
    <x v="6"/>
    <x v="89"/>
    <x v="0"/>
    <x v="190"/>
    <x v="5135"/>
    <x v="201"/>
    <x v="0"/>
    <x v="0"/>
    <x v="3051"/>
    <x v="4332"/>
    <x v="6184"/>
    <x v="625"/>
    <x v="3"/>
    <x v="388"/>
    <x v="3694"/>
    <x v="5294"/>
  </r>
  <r>
    <x v="199"/>
    <x v="6"/>
    <x v="7"/>
    <x v="89"/>
    <x v="0"/>
    <x v="190"/>
    <x v="1771"/>
    <x v="34"/>
    <x v="0"/>
    <x v="0"/>
    <x v="1238"/>
    <x v="1252"/>
    <x v="6184"/>
    <x v="2455"/>
    <x v="26"/>
    <x v="388"/>
    <x v="5996"/>
    <x v="2582"/>
  </r>
  <r>
    <x v="199"/>
    <x v="6"/>
    <x v="0"/>
    <x v="89"/>
    <x v="0"/>
    <x v="190"/>
    <x v="3038"/>
    <x v="71"/>
    <x v="2584"/>
    <x v="0"/>
    <x v="1948"/>
    <x v="3438"/>
    <x v="3533"/>
    <x v="1787"/>
    <x v="26"/>
    <x v="388"/>
    <x v="3454"/>
    <x v="4140"/>
  </r>
  <r>
    <x v="199"/>
    <x v="6"/>
    <x v="1"/>
    <x v="89"/>
    <x v="0"/>
    <x v="190"/>
    <x v="1654"/>
    <x v="37"/>
    <x v="1526"/>
    <x v="0"/>
    <x v="1172"/>
    <x v="2124"/>
    <x v="4588"/>
    <x v="2518"/>
    <x v="26"/>
    <x v="388"/>
    <x v="4743"/>
    <x v="2846"/>
  </r>
  <r>
    <x v="199"/>
    <x v="6"/>
    <x v="2"/>
    <x v="89"/>
    <x v="0"/>
    <x v="190"/>
    <x v="50"/>
    <x v="0"/>
    <x v="71"/>
    <x v="0"/>
    <x v="60"/>
    <x v="110"/>
    <x v="6119"/>
    <x v="3451"/>
    <x v="26"/>
    <x v="388"/>
    <x v="6408"/>
    <x v="668"/>
  </r>
  <r>
    <x v="200"/>
    <x v="6"/>
    <x v="8"/>
    <x v="1"/>
    <x v="0"/>
    <x v="190"/>
    <x v="1758"/>
    <x v="76"/>
    <x v="2539"/>
    <x v="1"/>
    <x v="1226"/>
    <x v="3148"/>
    <x v="3910"/>
    <x v="2464"/>
    <x v="26"/>
    <x v="353"/>
    <x v="3893"/>
    <x v="4025"/>
  </r>
  <r>
    <x v="200"/>
    <x v="6"/>
    <x v="9"/>
    <x v="1"/>
    <x v="0"/>
    <x v="190"/>
    <x v="1498"/>
    <x v="83"/>
    <x v="1821"/>
    <x v="1"/>
    <x v="1058"/>
    <x v="2645"/>
    <x v="4623"/>
    <x v="2605"/>
    <x v="26"/>
    <x v="388"/>
    <x v="4810"/>
    <x v="3846"/>
  </r>
  <r>
    <x v="200"/>
    <x v="6"/>
    <x v="10"/>
    <x v="1"/>
    <x v="0"/>
    <x v="190"/>
    <x v="1899"/>
    <x v="83"/>
    <x v="2675"/>
    <x v="1"/>
    <x v="1316"/>
    <x v="3274"/>
    <x v="3752"/>
    <x v="2388"/>
    <x v="7"/>
    <x v="388"/>
    <x v="3604"/>
    <x v="4011"/>
  </r>
  <r>
    <x v="200"/>
    <x v="6"/>
    <x v="0"/>
    <x v="1"/>
    <x v="0"/>
    <x v="190"/>
    <x v="1674"/>
    <x v="58"/>
    <x v="2133"/>
    <x v="1"/>
    <x v="1183"/>
    <x v="2868"/>
    <x v="4326"/>
    <x v="2510"/>
    <x v="26"/>
    <x v="370"/>
    <x v="4272"/>
    <x v="3884"/>
  </r>
  <r>
    <x v="200"/>
    <x v="6"/>
    <x v="1"/>
    <x v="1"/>
    <x v="0"/>
    <x v="190"/>
    <x v="1433"/>
    <x v="50"/>
    <x v="2034"/>
    <x v="1"/>
    <x v="1014"/>
    <x v="2740"/>
    <x v="4363"/>
    <x v="2640"/>
    <x v="26"/>
    <x v="388"/>
    <x v="4584"/>
    <x v="3840"/>
  </r>
  <r>
    <x v="200"/>
    <x v="6"/>
    <x v="2"/>
    <x v="1"/>
    <x v="0"/>
    <x v="190"/>
    <x v="1710"/>
    <x v="64"/>
    <x v="2528"/>
    <x v="1"/>
    <x v="1198"/>
    <x v="3130"/>
    <x v="3911"/>
    <x v="2488"/>
    <x v="26"/>
    <x v="330"/>
    <x v="3851"/>
    <x v="3941"/>
  </r>
  <r>
    <x v="200"/>
    <x v="6"/>
    <x v="3"/>
    <x v="1"/>
    <x v="0"/>
    <x v="190"/>
    <x v="1328"/>
    <x v="41"/>
    <x v="1839"/>
    <x v="1"/>
    <x v="940"/>
    <x v="2579"/>
    <x v="4556"/>
    <x v="2698"/>
    <x v="26"/>
    <x v="388"/>
    <x v="4795"/>
    <x v="3727"/>
  </r>
  <r>
    <x v="200"/>
    <x v="6"/>
    <x v="4"/>
    <x v="1"/>
    <x v="0"/>
    <x v="190"/>
    <x v="1004"/>
    <x v="35"/>
    <x v="1360"/>
    <x v="1"/>
    <x v="702"/>
    <x v="2092"/>
    <x v="4970"/>
    <x v="2903"/>
    <x v="26"/>
    <x v="388"/>
    <x v="5241"/>
    <x v="3360"/>
  </r>
  <r>
    <x v="200"/>
    <x v="6"/>
    <x v="5"/>
    <x v="1"/>
    <x v="0"/>
    <x v="190"/>
    <x v="1493"/>
    <x v="41"/>
    <x v="2239"/>
    <x v="1"/>
    <x v="1052"/>
    <x v="2861"/>
    <x v="4172"/>
    <x v="2608"/>
    <x v="26"/>
    <x v="388"/>
    <x v="4367"/>
    <x v="3930"/>
  </r>
  <r>
    <x v="200"/>
    <x v="6"/>
    <x v="7"/>
    <x v="1"/>
    <x v="0"/>
    <x v="190"/>
    <x v="548"/>
    <x v="29"/>
    <x v="707"/>
    <x v="1"/>
    <x v="408"/>
    <x v="1415"/>
    <x v="5603"/>
    <x v="3167"/>
    <x v="26"/>
    <x v="388"/>
    <x v="5916"/>
    <x v="2831"/>
  </r>
  <r>
    <x v="203"/>
    <x v="6"/>
    <x v="1"/>
    <x v="127"/>
    <x v="0"/>
    <x v="80"/>
    <x v="5375"/>
    <x v="365"/>
    <x v="5838"/>
    <x v="0"/>
    <x v="0"/>
    <x v="5810"/>
    <x v="438"/>
    <x v="3490"/>
    <x v="26"/>
    <x v="388"/>
    <x v="556"/>
    <x v="5349"/>
  </r>
  <r>
    <x v="203"/>
    <x v="6"/>
    <x v="2"/>
    <x v="127"/>
    <x v="0"/>
    <x v="80"/>
    <x v="5379"/>
    <x v="401"/>
    <x v="5793"/>
    <x v="0"/>
    <x v="0"/>
    <x v="5746"/>
    <x v="506"/>
    <x v="3490"/>
    <x v="26"/>
    <x v="388"/>
    <x v="631"/>
    <x v="5328"/>
  </r>
  <r>
    <x v="203"/>
    <x v="6"/>
    <x v="3"/>
    <x v="127"/>
    <x v="0"/>
    <x v="80"/>
    <x v="5647"/>
    <x v="461"/>
    <x v="5962"/>
    <x v="0"/>
    <x v="0"/>
    <x v="5964"/>
    <x v="340"/>
    <x v="3490"/>
    <x v="26"/>
    <x v="388"/>
    <x v="422"/>
    <x v="5608"/>
  </r>
  <r>
    <x v="203"/>
    <x v="6"/>
    <x v="4"/>
    <x v="127"/>
    <x v="0"/>
    <x v="80"/>
    <x v="5490"/>
    <x v="411"/>
    <x v="5887"/>
    <x v="0"/>
    <x v="0"/>
    <x v="5862"/>
    <x v="398"/>
    <x v="3490"/>
    <x v="26"/>
    <x v="388"/>
    <x v="497"/>
    <x v="5494"/>
  </r>
  <r>
    <x v="203"/>
    <x v="6"/>
    <x v="5"/>
    <x v="127"/>
    <x v="0"/>
    <x v="80"/>
    <x v="5616"/>
    <x v="455"/>
    <x v="5954"/>
    <x v="0"/>
    <x v="0"/>
    <x v="5950"/>
    <x v="359"/>
    <x v="3490"/>
    <x v="26"/>
    <x v="388"/>
    <x v="442"/>
    <x v="5633"/>
  </r>
  <r>
    <x v="203"/>
    <x v="6"/>
    <x v="6"/>
    <x v="127"/>
    <x v="0"/>
    <x v="80"/>
    <x v="5739"/>
    <x v="508"/>
    <x v="5990"/>
    <x v="0"/>
    <x v="0"/>
    <x v="6005"/>
    <x v="307"/>
    <x v="3490"/>
    <x v="26"/>
    <x v="143"/>
    <x v="356"/>
    <x v="5583"/>
  </r>
  <r>
    <x v="203"/>
    <x v="6"/>
    <x v="7"/>
    <x v="127"/>
    <x v="0"/>
    <x v="80"/>
    <x v="5599"/>
    <x v="480"/>
    <x v="5964"/>
    <x v="0"/>
    <x v="0"/>
    <x v="5974"/>
    <x v="334"/>
    <x v="3490"/>
    <x v="26"/>
    <x v="388"/>
    <x v="416"/>
    <x v="5641"/>
  </r>
  <r>
    <x v="203"/>
    <x v="6"/>
    <x v="8"/>
    <x v="127"/>
    <x v="0"/>
    <x v="80"/>
    <x v="5540"/>
    <x v="429"/>
    <x v="5847"/>
    <x v="0"/>
    <x v="0"/>
    <x v="5826"/>
    <x v="447"/>
    <x v="3490"/>
    <x v="26"/>
    <x v="388"/>
    <x v="573"/>
    <x v="5501"/>
  </r>
  <r>
    <x v="203"/>
    <x v="6"/>
    <x v="9"/>
    <x v="127"/>
    <x v="0"/>
    <x v="80"/>
    <x v="5717"/>
    <x v="470"/>
    <x v="6007"/>
    <x v="0"/>
    <x v="0"/>
    <x v="6038"/>
    <x v="286"/>
    <x v="3490"/>
    <x v="26"/>
    <x v="388"/>
    <x v="353"/>
    <x v="5734"/>
  </r>
  <r>
    <x v="203"/>
    <x v="6"/>
    <x v="10"/>
    <x v="127"/>
    <x v="0"/>
    <x v="80"/>
    <x v="5867"/>
    <x v="571"/>
    <x v="6061"/>
    <x v="0"/>
    <x v="0"/>
    <x v="6145"/>
    <x v="218"/>
    <x v="3490"/>
    <x v="26"/>
    <x v="388"/>
    <x v="263"/>
    <x v="5924"/>
  </r>
  <r>
    <x v="205"/>
    <x v="6"/>
    <x v="0"/>
    <x v="37"/>
    <x v="0"/>
    <x v="84"/>
    <x v="3320"/>
    <x v="207"/>
    <x v="2995"/>
    <x v="0"/>
    <x v="0"/>
    <x v="2610"/>
    <x v="3236"/>
    <x v="3490"/>
    <x v="26"/>
    <x v="388"/>
    <x v="3645"/>
    <x v="2281"/>
  </r>
  <r>
    <x v="205"/>
    <x v="6"/>
    <x v="1"/>
    <x v="37"/>
    <x v="0"/>
    <x v="84"/>
    <x v="3074"/>
    <x v="205"/>
    <x v="2785"/>
    <x v="0"/>
    <x v="0"/>
    <x v="2391"/>
    <x v="3457"/>
    <x v="3490"/>
    <x v="26"/>
    <x v="388"/>
    <x v="3889"/>
    <x v="2136"/>
  </r>
  <r>
    <x v="205"/>
    <x v="6"/>
    <x v="2"/>
    <x v="37"/>
    <x v="0"/>
    <x v="84"/>
    <x v="3157"/>
    <x v="216"/>
    <x v="2846"/>
    <x v="0"/>
    <x v="0"/>
    <x v="2456"/>
    <x v="3386"/>
    <x v="3490"/>
    <x v="26"/>
    <x v="388"/>
    <x v="3820"/>
    <x v="2176"/>
  </r>
  <r>
    <x v="205"/>
    <x v="6"/>
    <x v="3"/>
    <x v="37"/>
    <x v="0"/>
    <x v="84"/>
    <x v="3374"/>
    <x v="234"/>
    <x v="3013"/>
    <x v="0"/>
    <x v="0"/>
    <x v="2630"/>
    <x v="3211"/>
    <x v="3490"/>
    <x v="26"/>
    <x v="388"/>
    <x v="3624"/>
    <x v="2269"/>
  </r>
  <r>
    <x v="205"/>
    <x v="6"/>
    <x v="4"/>
    <x v="37"/>
    <x v="0"/>
    <x v="84"/>
    <x v="3426"/>
    <x v="231"/>
    <x v="2874"/>
    <x v="0"/>
    <x v="0"/>
    <x v="2488"/>
    <x v="3097"/>
    <x v="3490"/>
    <x v="26"/>
    <x v="388"/>
    <x v="3501"/>
    <x v="1472"/>
  </r>
  <r>
    <x v="205"/>
    <x v="6"/>
    <x v="5"/>
    <x v="37"/>
    <x v="0"/>
    <x v="84"/>
    <x v="3331"/>
    <x v="229"/>
    <x v="2797"/>
    <x v="0"/>
    <x v="0"/>
    <x v="2403"/>
    <x v="3176"/>
    <x v="3490"/>
    <x v="26"/>
    <x v="388"/>
    <x v="3590"/>
    <x v="1416"/>
  </r>
  <r>
    <x v="205"/>
    <x v="6"/>
    <x v="6"/>
    <x v="37"/>
    <x v="0"/>
    <x v="84"/>
    <x v="3252"/>
    <x v="205"/>
    <x v="2633"/>
    <x v="0"/>
    <x v="0"/>
    <x v="2243"/>
    <x v="3283"/>
    <x v="3490"/>
    <x v="0"/>
    <x v="370"/>
    <x v="3247"/>
    <x v="219"/>
  </r>
  <r>
    <x v="205"/>
    <x v="6"/>
    <x v="7"/>
    <x v="37"/>
    <x v="0"/>
    <x v="84"/>
    <x v="2010"/>
    <x v="115"/>
    <x v="1338"/>
    <x v="0"/>
    <x v="0"/>
    <x v="1057"/>
    <x v="4567"/>
    <x v="3490"/>
    <x v="26"/>
    <x v="388"/>
    <x v="5034"/>
    <x v="566"/>
  </r>
  <r>
    <x v="205"/>
    <x v="6"/>
    <x v="8"/>
    <x v="37"/>
    <x v="0"/>
    <x v="84"/>
    <x v="1975"/>
    <x v="111"/>
    <x v="1407"/>
    <x v="0"/>
    <x v="0"/>
    <x v="1132"/>
    <x v="4485"/>
    <x v="3490"/>
    <x v="26"/>
    <x v="312"/>
    <x v="4625"/>
    <x v="294"/>
  </r>
  <r>
    <x v="205"/>
    <x v="6"/>
    <x v="9"/>
    <x v="37"/>
    <x v="0"/>
    <x v="84"/>
    <x v="1534"/>
    <x v="89"/>
    <x v="1156"/>
    <x v="0"/>
    <x v="0"/>
    <x v="894"/>
    <x v="4801"/>
    <x v="3490"/>
    <x v="26"/>
    <x v="388"/>
    <x v="5252"/>
    <x v="578"/>
  </r>
  <r>
    <x v="205"/>
    <x v="6"/>
    <x v="10"/>
    <x v="37"/>
    <x v="0"/>
    <x v="84"/>
    <x v="2061"/>
    <x v="109"/>
    <x v="1394"/>
    <x v="0"/>
    <x v="0"/>
    <x v="1117"/>
    <x v="4495"/>
    <x v="3490"/>
    <x v="26"/>
    <x v="388"/>
    <x v="4980"/>
    <x v="545"/>
  </r>
  <r>
    <x v="211"/>
    <x v="6"/>
    <x v="0"/>
    <x v="50"/>
    <x v="0"/>
    <x v="47"/>
    <x v="5182"/>
    <x v="457"/>
    <x v="4839"/>
    <x v="0"/>
    <x v="2830"/>
    <x v="5307"/>
    <x v="1398"/>
    <x v="595"/>
    <x v="26"/>
    <x v="388"/>
    <x v="1263"/>
    <x v="5366"/>
  </r>
  <r>
    <x v="211"/>
    <x v="6"/>
    <x v="1"/>
    <x v="50"/>
    <x v="0"/>
    <x v="47"/>
    <x v="5349"/>
    <x v="548"/>
    <x v="5079"/>
    <x v="0"/>
    <x v="2952"/>
    <x v="5510"/>
    <x v="1158"/>
    <x v="484"/>
    <x v="26"/>
    <x v="361"/>
    <x v="1028"/>
    <x v="5528"/>
  </r>
  <r>
    <x v="211"/>
    <x v="6"/>
    <x v="2"/>
    <x v="50"/>
    <x v="0"/>
    <x v="47"/>
    <x v="5460"/>
    <x v="609"/>
    <x v="5199"/>
    <x v="0"/>
    <x v="3040"/>
    <x v="5647"/>
    <x v="1043"/>
    <x v="419"/>
    <x v="26"/>
    <x v="388"/>
    <x v="943"/>
    <x v="5675"/>
  </r>
  <r>
    <x v="211"/>
    <x v="6"/>
    <x v="3"/>
    <x v="50"/>
    <x v="0"/>
    <x v="47"/>
    <x v="5432"/>
    <x v="569"/>
    <x v="5159"/>
    <x v="0"/>
    <x v="3017"/>
    <x v="5609"/>
    <x v="1087"/>
    <x v="434"/>
    <x v="26"/>
    <x v="388"/>
    <x v="974"/>
    <x v="5642"/>
  </r>
  <r>
    <x v="211"/>
    <x v="6"/>
    <x v="4"/>
    <x v="50"/>
    <x v="0"/>
    <x v="47"/>
    <x v="5518"/>
    <x v="618"/>
    <x v="5234"/>
    <x v="0"/>
    <x v="3088"/>
    <x v="5695"/>
    <x v="996"/>
    <x v="385"/>
    <x v="26"/>
    <x v="388"/>
    <x v="884"/>
    <x v="5718"/>
  </r>
  <r>
    <x v="211"/>
    <x v="6"/>
    <x v="5"/>
    <x v="50"/>
    <x v="0"/>
    <x v="47"/>
    <x v="5435"/>
    <x v="579"/>
    <x v="5182"/>
    <x v="0"/>
    <x v="3020"/>
    <x v="5629"/>
    <x v="1051"/>
    <x v="432"/>
    <x v="26"/>
    <x v="388"/>
    <x v="956"/>
    <x v="5647"/>
  </r>
  <r>
    <x v="211"/>
    <x v="6"/>
    <x v="6"/>
    <x v="50"/>
    <x v="0"/>
    <x v="47"/>
    <x v="5444"/>
    <x v="549"/>
    <x v="5227"/>
    <x v="0"/>
    <x v="3030"/>
    <x v="5657"/>
    <x v="1000"/>
    <x v="427"/>
    <x v="26"/>
    <x v="388"/>
    <x v="909"/>
    <x v="5671"/>
  </r>
  <r>
    <x v="211"/>
    <x v="6"/>
    <x v="7"/>
    <x v="50"/>
    <x v="0"/>
    <x v="47"/>
    <x v="5532"/>
    <x v="627"/>
    <x v="5319"/>
    <x v="0"/>
    <x v="3101"/>
    <x v="5748"/>
    <x v="909"/>
    <x v="375"/>
    <x v="26"/>
    <x v="388"/>
    <x v="819"/>
    <x v="5758"/>
  </r>
  <r>
    <x v="211"/>
    <x v="6"/>
    <x v="8"/>
    <x v="50"/>
    <x v="0"/>
    <x v="47"/>
    <x v="5538"/>
    <x v="617"/>
    <x v="5298"/>
    <x v="0"/>
    <x v="3103"/>
    <x v="5741"/>
    <x v="932"/>
    <x v="371"/>
    <x v="26"/>
    <x v="388"/>
    <x v="835"/>
    <x v="5762"/>
  </r>
  <r>
    <x v="211"/>
    <x v="6"/>
    <x v="9"/>
    <x v="50"/>
    <x v="0"/>
    <x v="47"/>
    <x v="5609"/>
    <x v="648"/>
    <x v="5340"/>
    <x v="0"/>
    <x v="3143"/>
    <x v="5786"/>
    <x v="878"/>
    <x v="332"/>
    <x v="26"/>
    <x v="388"/>
    <x v="776"/>
    <x v="5821"/>
  </r>
  <r>
    <x v="211"/>
    <x v="6"/>
    <x v="10"/>
    <x v="50"/>
    <x v="0"/>
    <x v="47"/>
    <x v="5678"/>
    <x v="663"/>
    <x v="5430"/>
    <x v="0"/>
    <x v="3182"/>
    <x v="5844"/>
    <x v="907"/>
    <x v="292"/>
    <x v="26"/>
    <x v="388"/>
    <x v="780"/>
    <x v="5945"/>
  </r>
  <r>
    <x v="220"/>
    <x v="6"/>
    <x v="3"/>
    <x v="35"/>
    <x v="0"/>
    <x v="190"/>
    <x v="5528"/>
    <x v="233"/>
    <x v="5433"/>
    <x v="1"/>
    <x v="3246"/>
    <x v="5934"/>
    <x v="927"/>
    <x v="378"/>
    <x v="26"/>
    <x v="388"/>
    <x v="832"/>
    <x v="6085"/>
  </r>
  <r>
    <x v="220"/>
    <x v="6"/>
    <x v="4"/>
    <x v="35"/>
    <x v="0"/>
    <x v="190"/>
    <x v="6228"/>
    <x v="411"/>
    <x v="6237"/>
    <x v="1"/>
    <x v="3527"/>
    <x v="6429"/>
    <x v="30"/>
    <x v="12"/>
    <x v="26"/>
    <x v="388"/>
    <x v="24"/>
    <x v="6356"/>
  </r>
  <r>
    <x v="220"/>
    <x v="6"/>
    <x v="5"/>
    <x v="35"/>
    <x v="0"/>
    <x v="190"/>
    <x v="6178"/>
    <x v="215"/>
    <x v="6130"/>
    <x v="1"/>
    <x v="3503"/>
    <x v="6399"/>
    <x v="131"/>
    <x v="36"/>
    <x v="24"/>
    <x v="388"/>
    <x v="81"/>
    <x v="6328"/>
  </r>
  <r>
    <x v="220"/>
    <x v="6"/>
    <x v="6"/>
    <x v="35"/>
    <x v="0"/>
    <x v="190"/>
    <x v="6227"/>
    <x v="346"/>
    <x v="6241"/>
    <x v="1"/>
    <x v="3526"/>
    <x v="6430"/>
    <x v="22"/>
    <x v="13"/>
    <x v="26"/>
    <x v="388"/>
    <x v="21"/>
    <x v="6355"/>
  </r>
  <r>
    <x v="220"/>
    <x v="6"/>
    <x v="7"/>
    <x v="35"/>
    <x v="0"/>
    <x v="190"/>
    <x v="6217"/>
    <x v="308"/>
    <x v="6227"/>
    <x v="1"/>
    <x v="3520"/>
    <x v="6424"/>
    <x v="36"/>
    <x v="18"/>
    <x v="26"/>
    <x v="388"/>
    <x v="31"/>
    <x v="6347"/>
  </r>
  <r>
    <x v="220"/>
    <x v="6"/>
    <x v="8"/>
    <x v="35"/>
    <x v="0"/>
    <x v="190"/>
    <x v="6205"/>
    <x v="300"/>
    <x v="6219"/>
    <x v="1"/>
    <x v="3512"/>
    <x v="6420"/>
    <x v="44"/>
    <x v="27"/>
    <x v="26"/>
    <x v="388"/>
    <x v="37"/>
    <x v="6344"/>
  </r>
  <r>
    <x v="220"/>
    <x v="6"/>
    <x v="9"/>
    <x v="35"/>
    <x v="0"/>
    <x v="190"/>
    <x v="6215"/>
    <x v="364"/>
    <x v="6238"/>
    <x v="1"/>
    <x v="3517"/>
    <x v="6427"/>
    <x v="28"/>
    <x v="20"/>
    <x v="26"/>
    <x v="388"/>
    <x v="28"/>
    <x v="6350"/>
  </r>
  <r>
    <x v="220"/>
    <x v="6"/>
    <x v="10"/>
    <x v="35"/>
    <x v="0"/>
    <x v="190"/>
    <x v="6216"/>
    <x v="325"/>
    <x v="6234"/>
    <x v="1"/>
    <x v="3518"/>
    <x v="6425"/>
    <x v="32"/>
    <x v="19"/>
    <x v="26"/>
    <x v="388"/>
    <x v="30"/>
    <x v="6349"/>
  </r>
  <r>
    <x v="220"/>
    <x v="6"/>
    <x v="0"/>
    <x v="35"/>
    <x v="0"/>
    <x v="190"/>
    <x v="6119"/>
    <x v="249"/>
    <x v="6066"/>
    <x v="1"/>
    <x v="3479"/>
    <x v="6361"/>
    <x v="200"/>
    <x v="60"/>
    <x v="26"/>
    <x v="335"/>
    <x v="164"/>
    <x v="6298"/>
  </r>
  <r>
    <x v="220"/>
    <x v="6"/>
    <x v="1"/>
    <x v="35"/>
    <x v="0"/>
    <x v="190"/>
    <x v="4454"/>
    <x v="122"/>
    <x v="4496"/>
    <x v="1"/>
    <x v="2680"/>
    <x v="5134"/>
    <x v="2003"/>
    <x v="1024"/>
    <x v="26"/>
    <x v="388"/>
    <x v="1901"/>
    <x v="5570"/>
  </r>
  <r>
    <x v="220"/>
    <x v="6"/>
    <x v="2"/>
    <x v="35"/>
    <x v="0"/>
    <x v="190"/>
    <x v="3424"/>
    <x v="74"/>
    <x v="3434"/>
    <x v="1"/>
    <x v="2154"/>
    <x v="4325"/>
    <x v="3036"/>
    <x v="1576"/>
    <x v="26"/>
    <x v="388"/>
    <x v="2983"/>
    <x v="4988"/>
  </r>
  <r>
    <x v="223"/>
    <x v="6"/>
    <x v="4"/>
    <x v="181"/>
    <x v="0"/>
    <x v="190"/>
    <x v="5684"/>
    <x v="393"/>
    <x v="5787"/>
    <x v="0"/>
    <x v="3185"/>
    <x v="6030"/>
    <x v="425"/>
    <x v="289"/>
    <x v="26"/>
    <x v="388"/>
    <x v="412"/>
    <x v="5949"/>
  </r>
  <r>
    <x v="223"/>
    <x v="6"/>
    <x v="5"/>
    <x v="181"/>
    <x v="0"/>
    <x v="190"/>
    <x v="6065"/>
    <x v="694"/>
    <x v="6088"/>
    <x v="0"/>
    <x v="3423"/>
    <x v="6324"/>
    <x v="164"/>
    <x v="86"/>
    <x v="26"/>
    <x v="388"/>
    <x v="143"/>
    <x v="6224"/>
  </r>
  <r>
    <x v="223"/>
    <x v="6"/>
    <x v="6"/>
    <x v="181"/>
    <x v="0"/>
    <x v="190"/>
    <x v="6050"/>
    <x v="639"/>
    <x v="6067"/>
    <x v="0"/>
    <x v="3407"/>
    <x v="6300"/>
    <x v="175"/>
    <x v="95"/>
    <x v="26"/>
    <x v="388"/>
    <x v="166"/>
    <x v="6204"/>
  </r>
  <r>
    <x v="223"/>
    <x v="6"/>
    <x v="7"/>
    <x v="181"/>
    <x v="0"/>
    <x v="190"/>
    <x v="6075"/>
    <x v="718"/>
    <x v="6111"/>
    <x v="0"/>
    <x v="3434"/>
    <x v="6342"/>
    <x v="152"/>
    <x v="79"/>
    <x v="26"/>
    <x v="388"/>
    <x v="116"/>
    <x v="6240"/>
  </r>
  <r>
    <x v="223"/>
    <x v="6"/>
    <x v="8"/>
    <x v="181"/>
    <x v="0"/>
    <x v="190"/>
    <x v="6041"/>
    <x v="637"/>
    <x v="6070"/>
    <x v="0"/>
    <x v="3403"/>
    <x v="6301"/>
    <x v="173"/>
    <x v="101"/>
    <x v="26"/>
    <x v="388"/>
    <x v="163"/>
    <x v="6203"/>
  </r>
  <r>
    <x v="223"/>
    <x v="6"/>
    <x v="9"/>
    <x v="181"/>
    <x v="0"/>
    <x v="190"/>
    <x v="6083"/>
    <x v="732"/>
    <x v="6112"/>
    <x v="0"/>
    <x v="3441"/>
    <x v="6344"/>
    <x v="153"/>
    <x v="72"/>
    <x v="26"/>
    <x v="388"/>
    <x v="115"/>
    <x v="6241"/>
  </r>
  <r>
    <x v="223"/>
    <x v="6"/>
    <x v="10"/>
    <x v="181"/>
    <x v="0"/>
    <x v="190"/>
    <x v="6081"/>
    <x v="721"/>
    <x v="6115"/>
    <x v="0"/>
    <x v="3439"/>
    <x v="6346"/>
    <x v="149"/>
    <x v="74"/>
    <x v="26"/>
    <x v="388"/>
    <x v="111"/>
    <x v="6244"/>
  </r>
  <r>
    <x v="232"/>
    <x v="6"/>
    <x v="4"/>
    <x v="58"/>
    <x v="0"/>
    <x v="163"/>
    <x v="2195"/>
    <x v="130"/>
    <x v="2718"/>
    <x v="0"/>
    <x v="0"/>
    <x v="2326"/>
    <x v="3615"/>
    <x v="3490"/>
    <x v="26"/>
    <x v="335"/>
    <x v="3845"/>
    <x v="1830"/>
  </r>
  <r>
    <x v="232"/>
    <x v="6"/>
    <x v="5"/>
    <x v="58"/>
    <x v="0"/>
    <x v="163"/>
    <x v="472"/>
    <x v="22"/>
    <x v="616"/>
    <x v="0"/>
    <x v="0"/>
    <x v="483"/>
    <x v="5622"/>
    <x v="3490"/>
    <x v="26"/>
    <x v="388"/>
    <x v="6039"/>
    <x v="919"/>
  </r>
  <r>
    <x v="232"/>
    <x v="6"/>
    <x v="6"/>
    <x v="58"/>
    <x v="0"/>
    <x v="163"/>
    <x v="648"/>
    <x v="25"/>
    <x v="949"/>
    <x v="0"/>
    <x v="0"/>
    <x v="708"/>
    <x v="5306"/>
    <x v="3490"/>
    <x v="26"/>
    <x v="388"/>
    <x v="5766"/>
    <x v="1098"/>
  </r>
  <r>
    <x v="232"/>
    <x v="6"/>
    <x v="7"/>
    <x v="58"/>
    <x v="0"/>
    <x v="163"/>
    <x v="449"/>
    <x v="16"/>
    <x v="761"/>
    <x v="0"/>
    <x v="0"/>
    <x v="576"/>
    <x v="5467"/>
    <x v="3490"/>
    <x v="26"/>
    <x v="388"/>
    <x v="5919"/>
    <x v="978"/>
  </r>
  <r>
    <x v="232"/>
    <x v="6"/>
    <x v="8"/>
    <x v="58"/>
    <x v="0"/>
    <x v="163"/>
    <x v="224"/>
    <x v="3"/>
    <x v="426"/>
    <x v="0"/>
    <x v="0"/>
    <x v="339"/>
    <x v="5798"/>
    <x v="3490"/>
    <x v="26"/>
    <x v="388"/>
    <x v="6197"/>
    <x v="810"/>
  </r>
  <r>
    <x v="232"/>
    <x v="6"/>
    <x v="9"/>
    <x v="58"/>
    <x v="0"/>
    <x v="163"/>
    <x v="1775"/>
    <x v="81"/>
    <x v="2286"/>
    <x v="0"/>
    <x v="0"/>
    <x v="1926"/>
    <x v="4045"/>
    <x v="3490"/>
    <x v="26"/>
    <x v="370"/>
    <x v="4307"/>
    <x v="1627"/>
  </r>
  <r>
    <x v="232"/>
    <x v="6"/>
    <x v="10"/>
    <x v="58"/>
    <x v="0"/>
    <x v="163"/>
    <x v="2866"/>
    <x v="155"/>
    <x v="3648"/>
    <x v="0"/>
    <x v="0"/>
    <x v="3191"/>
    <x v="2726"/>
    <x v="3490"/>
    <x v="26"/>
    <x v="388"/>
    <x v="3143"/>
    <x v="3113"/>
  </r>
  <r>
    <x v="232"/>
    <x v="6"/>
    <x v="0"/>
    <x v="58"/>
    <x v="0"/>
    <x v="163"/>
    <x v="2146"/>
    <x v="122"/>
    <x v="2322"/>
    <x v="0"/>
    <x v="0"/>
    <x v="1955"/>
    <x v="4009"/>
    <x v="3490"/>
    <x v="26"/>
    <x v="388"/>
    <x v="4469"/>
    <x v="2049"/>
  </r>
  <r>
    <x v="232"/>
    <x v="6"/>
    <x v="1"/>
    <x v="58"/>
    <x v="0"/>
    <x v="163"/>
    <x v="2100"/>
    <x v="113"/>
    <x v="2628"/>
    <x v="0"/>
    <x v="0"/>
    <x v="2240"/>
    <x v="3691"/>
    <x v="3490"/>
    <x v="26"/>
    <x v="388"/>
    <x v="4145"/>
    <x v="2260"/>
  </r>
  <r>
    <x v="232"/>
    <x v="6"/>
    <x v="2"/>
    <x v="58"/>
    <x v="0"/>
    <x v="163"/>
    <x v="1784"/>
    <x v="93"/>
    <x v="2802"/>
    <x v="0"/>
    <x v="0"/>
    <x v="2412"/>
    <x v="3546"/>
    <x v="3490"/>
    <x v="26"/>
    <x v="388"/>
    <x v="3990"/>
    <x v="2398"/>
  </r>
  <r>
    <x v="232"/>
    <x v="6"/>
    <x v="3"/>
    <x v="58"/>
    <x v="0"/>
    <x v="163"/>
    <x v="2383"/>
    <x v="125"/>
    <x v="3089"/>
    <x v="0"/>
    <x v="0"/>
    <x v="2703"/>
    <x v="3250"/>
    <x v="3490"/>
    <x v="26"/>
    <x v="388"/>
    <x v="3660"/>
    <x v="2602"/>
  </r>
  <r>
    <x v="249"/>
    <x v="6"/>
    <x v="1"/>
    <x v="119"/>
    <x v="0"/>
    <x v="32"/>
    <x v="1360"/>
    <x v="11"/>
    <x v="1478"/>
    <x v="0"/>
    <x v="967"/>
    <x v="1919"/>
    <x v="4579"/>
    <x v="2678"/>
    <x v="26"/>
    <x v="388"/>
    <x v="4807"/>
    <x v="2426"/>
  </r>
  <r>
    <x v="249"/>
    <x v="6"/>
    <x v="2"/>
    <x v="119"/>
    <x v="0"/>
    <x v="32"/>
    <x v="1794"/>
    <x v="16"/>
    <x v="1768"/>
    <x v="0"/>
    <x v="1251"/>
    <x v="2367"/>
    <x v="4262"/>
    <x v="2442"/>
    <x v="26"/>
    <x v="388"/>
    <x v="4373"/>
    <x v="2939"/>
  </r>
  <r>
    <x v="249"/>
    <x v="6"/>
    <x v="3"/>
    <x v="119"/>
    <x v="0"/>
    <x v="32"/>
    <x v="917"/>
    <x v="12"/>
    <x v="1018"/>
    <x v="0"/>
    <x v="652"/>
    <x v="1272"/>
    <x v="5061"/>
    <x v="2954"/>
    <x v="26"/>
    <x v="388"/>
    <x v="5354"/>
    <x v="1821"/>
  </r>
  <r>
    <x v="249"/>
    <x v="6"/>
    <x v="4"/>
    <x v="119"/>
    <x v="0"/>
    <x v="32"/>
    <x v="2715"/>
    <x v="24"/>
    <x v="0"/>
    <x v="0"/>
    <x v="1775"/>
    <x v="1963"/>
    <x v="6184"/>
    <x v="1952"/>
    <x v="26"/>
    <x v="388"/>
    <x v="5654"/>
    <x v="3508"/>
  </r>
  <r>
    <x v="249"/>
    <x v="6"/>
    <x v="5"/>
    <x v="119"/>
    <x v="0"/>
    <x v="32"/>
    <x v="2160"/>
    <x v="17"/>
    <x v="0"/>
    <x v="0"/>
    <x v="1456"/>
    <x v="1513"/>
    <x v="6184"/>
    <x v="2236"/>
    <x v="26"/>
    <x v="388"/>
    <x v="5874"/>
    <x v="2988"/>
  </r>
  <r>
    <x v="249"/>
    <x v="6"/>
    <x v="6"/>
    <x v="119"/>
    <x v="0"/>
    <x v="32"/>
    <x v="1979"/>
    <x v="19"/>
    <x v="0"/>
    <x v="0"/>
    <x v="1359"/>
    <x v="1398"/>
    <x v="6184"/>
    <x v="2333"/>
    <x v="26"/>
    <x v="388"/>
    <x v="5933"/>
    <x v="2806"/>
  </r>
  <r>
    <x v="249"/>
    <x v="6"/>
    <x v="8"/>
    <x v="240"/>
    <x v="0"/>
    <x v="32"/>
    <x v="749"/>
    <x v="4"/>
    <x v="837"/>
    <x v="0"/>
    <x v="539"/>
    <x v="1020"/>
    <x v="5279"/>
    <x v="3050"/>
    <x v="26"/>
    <x v="388"/>
    <x v="5592"/>
    <x v="1638"/>
  </r>
  <r>
    <x v="249"/>
    <x v="6"/>
    <x v="9"/>
    <x v="240"/>
    <x v="0"/>
    <x v="32"/>
    <x v="957"/>
    <x v="6"/>
    <x v="1120"/>
    <x v="0"/>
    <x v="681"/>
    <x v="1378"/>
    <x v="4973"/>
    <x v="2932"/>
    <x v="26"/>
    <x v="388"/>
    <x v="5253"/>
    <x v="1894"/>
  </r>
  <r>
    <x v="249"/>
    <x v="6"/>
    <x v="10"/>
    <x v="240"/>
    <x v="0"/>
    <x v="32"/>
    <x v="3075"/>
    <x v="23"/>
    <x v="2981"/>
    <x v="0"/>
    <x v="1973"/>
    <x v="3690"/>
    <x v="3180"/>
    <x v="1766"/>
    <x v="26"/>
    <x v="388"/>
    <x v="3169"/>
    <x v="4275"/>
  </r>
  <r>
    <x v="261"/>
    <x v="2"/>
    <x v="3"/>
    <x v="27"/>
    <x v="0"/>
    <x v="39"/>
    <x v="5621"/>
    <x v="667"/>
    <x v="5588"/>
    <x v="2"/>
    <x v="3149"/>
    <x v="5953"/>
    <x v="875"/>
    <x v="327"/>
    <x v="26"/>
    <x v="388"/>
    <x v="767"/>
    <x v="6083"/>
  </r>
  <r>
    <x v="261"/>
    <x v="2"/>
    <x v="4"/>
    <x v="27"/>
    <x v="0"/>
    <x v="39"/>
    <x v="5766"/>
    <x v="774"/>
    <x v="5729"/>
    <x v="2"/>
    <x v="3226"/>
    <x v="6052"/>
    <x v="708"/>
    <x v="243"/>
    <x v="26"/>
    <x v="388"/>
    <x v="603"/>
    <x v="6152"/>
  </r>
  <r>
    <x v="261"/>
    <x v="2"/>
    <x v="5"/>
    <x v="27"/>
    <x v="0"/>
    <x v="39"/>
    <x v="5769"/>
    <x v="772"/>
    <x v="5725"/>
    <x v="2"/>
    <x v="3230"/>
    <x v="6051"/>
    <x v="710"/>
    <x v="240"/>
    <x v="26"/>
    <x v="388"/>
    <x v="605"/>
    <x v="6153"/>
  </r>
  <r>
    <x v="261"/>
    <x v="2"/>
    <x v="6"/>
    <x v="27"/>
    <x v="0"/>
    <x v="39"/>
    <x v="5812"/>
    <x v="777"/>
    <x v="5765"/>
    <x v="2"/>
    <x v="3255"/>
    <x v="6082"/>
    <x v="684"/>
    <x v="216"/>
    <x v="26"/>
    <x v="388"/>
    <x v="567"/>
    <x v="6170"/>
  </r>
  <r>
    <x v="261"/>
    <x v="2"/>
    <x v="7"/>
    <x v="27"/>
    <x v="0"/>
    <x v="39"/>
    <x v="5855"/>
    <x v="791"/>
    <x v="5813"/>
    <x v="2"/>
    <x v="3281"/>
    <x v="6122"/>
    <x v="573"/>
    <x v="202"/>
    <x v="26"/>
    <x v="388"/>
    <x v="471"/>
    <x v="6171"/>
  </r>
  <r>
    <x v="261"/>
    <x v="2"/>
    <x v="8"/>
    <x v="27"/>
    <x v="0"/>
    <x v="39"/>
    <x v="5835"/>
    <x v="776"/>
    <x v="5719"/>
    <x v="2"/>
    <x v="3267"/>
    <x v="6071"/>
    <x v="568"/>
    <x v="212"/>
    <x v="26"/>
    <x v="388"/>
    <x v="472"/>
    <x v="6106"/>
  </r>
  <r>
    <x v="261"/>
    <x v="2"/>
    <x v="9"/>
    <x v="27"/>
    <x v="0"/>
    <x v="39"/>
    <x v="5865"/>
    <x v="798"/>
    <x v="5752"/>
    <x v="2"/>
    <x v="3288"/>
    <x v="6096"/>
    <x v="526"/>
    <x v="196"/>
    <x v="4"/>
    <x v="388"/>
    <x v="429"/>
    <x v="6102"/>
  </r>
  <r>
    <x v="261"/>
    <x v="2"/>
    <x v="10"/>
    <x v="27"/>
    <x v="0"/>
    <x v="39"/>
    <x v="5874"/>
    <x v="800"/>
    <x v="5744"/>
    <x v="2"/>
    <x v="3295"/>
    <x v="6101"/>
    <x v="541"/>
    <x v="192"/>
    <x v="26"/>
    <x v="73"/>
    <x v="392"/>
    <x v="6061"/>
  </r>
  <r>
    <x v="261"/>
    <x v="2"/>
    <x v="0"/>
    <x v="27"/>
    <x v="0"/>
    <x v="39"/>
    <x v="5779"/>
    <x v="746"/>
    <x v="5727"/>
    <x v="2"/>
    <x v="3235"/>
    <x v="6057"/>
    <x v="709"/>
    <x v="235"/>
    <x v="26"/>
    <x v="343"/>
    <x v="589"/>
    <x v="6148"/>
  </r>
  <r>
    <x v="261"/>
    <x v="2"/>
    <x v="1"/>
    <x v="27"/>
    <x v="0"/>
    <x v="39"/>
    <x v="5720"/>
    <x v="710"/>
    <x v="5664"/>
    <x v="2"/>
    <x v="3201"/>
    <x v="5999"/>
    <x v="796"/>
    <x v="271"/>
    <x v="26"/>
    <x v="388"/>
    <x v="687"/>
    <x v="6122"/>
  </r>
  <r>
    <x v="261"/>
    <x v="2"/>
    <x v="2"/>
    <x v="27"/>
    <x v="0"/>
    <x v="39"/>
    <x v="5742"/>
    <x v="735"/>
    <x v="5686"/>
    <x v="2"/>
    <x v="3215"/>
    <x v="6014"/>
    <x v="776"/>
    <x v="255"/>
    <x v="26"/>
    <x v="335"/>
    <x v="635"/>
    <x v="6127"/>
  </r>
  <r>
    <x v="281"/>
    <x v="6"/>
    <x v="0"/>
    <x v="94"/>
    <x v="0"/>
    <x v="188"/>
    <x v="4047"/>
    <x v="157"/>
    <x v="3500"/>
    <x v="0"/>
    <x v="2185"/>
    <x v="4195"/>
    <x v="2847"/>
    <x v="1234"/>
    <x v="26"/>
    <x v="388"/>
    <x v="2654"/>
    <x v="4636"/>
  </r>
  <r>
    <x v="281"/>
    <x v="6"/>
    <x v="1"/>
    <x v="94"/>
    <x v="0"/>
    <x v="188"/>
    <x v="3636"/>
    <x v="130"/>
    <x v="3105"/>
    <x v="0"/>
    <x v="1963"/>
    <x v="3771"/>
    <x v="3235"/>
    <x v="1464"/>
    <x v="26"/>
    <x v="388"/>
    <x v="3084"/>
    <x v="4322"/>
  </r>
  <r>
    <x v="281"/>
    <x v="6"/>
    <x v="2"/>
    <x v="94"/>
    <x v="0"/>
    <x v="188"/>
    <x v="3978"/>
    <x v="142"/>
    <x v="3380"/>
    <x v="0"/>
    <x v="2153"/>
    <x v="4095"/>
    <x v="2944"/>
    <x v="1268"/>
    <x v="26"/>
    <x v="388"/>
    <x v="2756"/>
    <x v="4583"/>
  </r>
  <r>
    <x v="281"/>
    <x v="6"/>
    <x v="3"/>
    <x v="94"/>
    <x v="0"/>
    <x v="188"/>
    <x v="3570"/>
    <x v="127"/>
    <x v="3050"/>
    <x v="0"/>
    <x v="1919"/>
    <x v="3694"/>
    <x v="3295"/>
    <x v="1504"/>
    <x v="26"/>
    <x v="388"/>
    <x v="3152"/>
    <x v="4265"/>
  </r>
  <r>
    <x v="281"/>
    <x v="6"/>
    <x v="4"/>
    <x v="94"/>
    <x v="0"/>
    <x v="188"/>
    <x v="3790"/>
    <x v="149"/>
    <x v="3267"/>
    <x v="0"/>
    <x v="2045"/>
    <x v="3937"/>
    <x v="3070"/>
    <x v="1378"/>
    <x v="26"/>
    <x v="388"/>
    <x v="2915"/>
    <x v="4451"/>
  </r>
  <r>
    <x v="281"/>
    <x v="6"/>
    <x v="5"/>
    <x v="94"/>
    <x v="0"/>
    <x v="188"/>
    <x v="4020"/>
    <x v="163"/>
    <x v="3530"/>
    <x v="0"/>
    <x v="2173"/>
    <x v="4207"/>
    <x v="2814"/>
    <x v="1248"/>
    <x v="13"/>
    <x v="388"/>
    <x v="2498"/>
    <x v="4526"/>
  </r>
  <r>
    <x v="281"/>
    <x v="6"/>
    <x v="6"/>
    <x v="94"/>
    <x v="0"/>
    <x v="188"/>
    <x v="4152"/>
    <x v="152"/>
    <x v="3617"/>
    <x v="0"/>
    <x v="2237"/>
    <x v="4323"/>
    <x v="2729"/>
    <x v="1180"/>
    <x v="26"/>
    <x v="388"/>
    <x v="2510"/>
    <x v="4689"/>
  </r>
  <r>
    <x v="281"/>
    <x v="6"/>
    <x v="7"/>
    <x v="94"/>
    <x v="0"/>
    <x v="188"/>
    <x v="4264"/>
    <x v="181"/>
    <x v="3543"/>
    <x v="0"/>
    <x v="2288"/>
    <x v="4338"/>
    <x v="2797"/>
    <x v="1130"/>
    <x v="26"/>
    <x v="70"/>
    <x v="1882"/>
    <x v="3656"/>
  </r>
  <r>
    <x v="281"/>
    <x v="6"/>
    <x v="8"/>
    <x v="94"/>
    <x v="0"/>
    <x v="188"/>
    <x v="3247"/>
    <x v="111"/>
    <x v="2720"/>
    <x v="0"/>
    <x v="1742"/>
    <x v="3327"/>
    <x v="3611"/>
    <x v="1668"/>
    <x v="10"/>
    <x v="388"/>
    <x v="3266"/>
    <x v="3703"/>
  </r>
  <r>
    <x v="281"/>
    <x v="6"/>
    <x v="9"/>
    <x v="94"/>
    <x v="0"/>
    <x v="188"/>
    <x v="4247"/>
    <x v="153"/>
    <x v="3578"/>
    <x v="0"/>
    <x v="2280"/>
    <x v="4356"/>
    <x v="2763"/>
    <x v="1137"/>
    <x v="12"/>
    <x v="388"/>
    <x v="2400"/>
    <x v="4644"/>
  </r>
  <r>
    <x v="281"/>
    <x v="6"/>
    <x v="10"/>
    <x v="94"/>
    <x v="0"/>
    <x v="188"/>
    <x v="4085"/>
    <x v="161"/>
    <x v="3572"/>
    <x v="0"/>
    <x v="2207"/>
    <x v="4264"/>
    <x v="2759"/>
    <x v="1212"/>
    <x v="26"/>
    <x v="306"/>
    <x v="2402"/>
    <x v="4508"/>
  </r>
  <r>
    <x v="285"/>
    <x v="6"/>
    <x v="4"/>
    <x v="6"/>
    <x v="0"/>
    <x v="80"/>
    <x v="6229"/>
    <x v="894"/>
    <x v="6258"/>
    <x v="0"/>
    <x v="0"/>
    <x v="6443"/>
    <x v="7"/>
    <x v="3490"/>
    <x v="26"/>
    <x v="388"/>
    <x v="13"/>
    <x v="6352"/>
  </r>
  <r>
    <x v="285"/>
    <x v="6"/>
    <x v="5"/>
    <x v="6"/>
    <x v="0"/>
    <x v="80"/>
    <x v="6231"/>
    <x v="895"/>
    <x v="6257"/>
    <x v="0"/>
    <x v="0"/>
    <x v="6441"/>
    <x v="8"/>
    <x v="3490"/>
    <x v="26"/>
    <x v="388"/>
    <x v="15"/>
    <x v="6354"/>
  </r>
  <r>
    <x v="285"/>
    <x v="6"/>
    <x v="6"/>
    <x v="6"/>
    <x v="0"/>
    <x v="80"/>
    <x v="6237"/>
    <x v="897"/>
    <x v="6259"/>
    <x v="0"/>
    <x v="0"/>
    <x v="6444"/>
    <x v="3"/>
    <x v="3490"/>
    <x v="26"/>
    <x v="388"/>
    <x v="6"/>
    <x v="6357"/>
  </r>
  <r>
    <x v="285"/>
    <x v="6"/>
    <x v="7"/>
    <x v="6"/>
    <x v="0"/>
    <x v="80"/>
    <x v="6243"/>
    <x v="898"/>
    <x v="6261"/>
    <x v="0"/>
    <x v="0"/>
    <x v="6447"/>
    <x v="0"/>
    <x v="3490"/>
    <x v="26"/>
    <x v="388"/>
    <x v="1"/>
    <x v="6358"/>
  </r>
  <r>
    <x v="285"/>
    <x v="6"/>
    <x v="8"/>
    <x v="6"/>
    <x v="0"/>
    <x v="80"/>
    <x v="6234"/>
    <x v="896"/>
    <x v="6260"/>
    <x v="0"/>
    <x v="0"/>
    <x v="6445"/>
    <x v="10"/>
    <x v="3490"/>
    <x v="26"/>
    <x v="370"/>
    <x v="18"/>
    <x v="6359"/>
  </r>
  <r>
    <x v="285"/>
    <x v="6"/>
    <x v="9"/>
    <x v="6"/>
    <x v="0"/>
    <x v="80"/>
    <x v="6244"/>
    <x v="900"/>
    <x v="6262"/>
    <x v="0"/>
    <x v="0"/>
    <x v="6448"/>
    <x v="6"/>
    <x v="3490"/>
    <x v="26"/>
    <x v="388"/>
    <x v="11"/>
    <x v="6360"/>
  </r>
  <r>
    <x v="285"/>
    <x v="6"/>
    <x v="10"/>
    <x v="6"/>
    <x v="0"/>
    <x v="80"/>
    <x v="6246"/>
    <x v="902"/>
    <x v="6263"/>
    <x v="0"/>
    <x v="0"/>
    <x v="6449"/>
    <x v="1"/>
    <x v="3490"/>
    <x v="26"/>
    <x v="388"/>
    <x v="2"/>
    <x v="6361"/>
  </r>
  <r>
    <x v="285"/>
    <x v="6"/>
    <x v="0"/>
    <x v="6"/>
    <x v="0"/>
    <x v="80"/>
    <x v="6198"/>
    <x v="883"/>
    <x v="6251"/>
    <x v="0"/>
    <x v="0"/>
    <x v="6426"/>
    <x v="19"/>
    <x v="3490"/>
    <x v="26"/>
    <x v="388"/>
    <x v="19"/>
    <x v="6320"/>
  </r>
  <r>
    <x v="285"/>
    <x v="6"/>
    <x v="1"/>
    <x v="6"/>
    <x v="0"/>
    <x v="80"/>
    <x v="6221"/>
    <x v="891"/>
    <x v="6256"/>
    <x v="0"/>
    <x v="0"/>
    <x v="6439"/>
    <x v="2"/>
    <x v="3490"/>
    <x v="26"/>
    <x v="293"/>
    <x v="3"/>
    <x v="6340"/>
  </r>
  <r>
    <x v="285"/>
    <x v="6"/>
    <x v="2"/>
    <x v="6"/>
    <x v="0"/>
    <x v="80"/>
    <x v="6223"/>
    <x v="892"/>
    <x v="6255"/>
    <x v="0"/>
    <x v="0"/>
    <x v="6437"/>
    <x v="5"/>
    <x v="3490"/>
    <x v="26"/>
    <x v="388"/>
    <x v="9"/>
    <x v="6341"/>
  </r>
  <r>
    <x v="285"/>
    <x v="6"/>
    <x v="3"/>
    <x v="6"/>
    <x v="0"/>
    <x v="80"/>
    <x v="6224"/>
    <x v="893"/>
    <x v="6253"/>
    <x v="0"/>
    <x v="0"/>
    <x v="6428"/>
    <x v="20"/>
    <x v="3490"/>
    <x v="26"/>
    <x v="388"/>
    <x v="20"/>
    <x v="6339"/>
  </r>
  <r>
    <x v="286"/>
    <x v="6"/>
    <x v="0"/>
    <x v="94"/>
    <x v="0"/>
    <x v="39"/>
    <x v="4367"/>
    <x v="412"/>
    <x v="4801"/>
    <x v="0"/>
    <x v="2634"/>
    <x v="5171"/>
    <x v="1434"/>
    <x v="1080"/>
    <x v="18"/>
    <x v="388"/>
    <x v="1390"/>
    <x v="5240"/>
  </r>
  <r>
    <x v="286"/>
    <x v="6"/>
    <x v="1"/>
    <x v="94"/>
    <x v="0"/>
    <x v="39"/>
    <x v="4481"/>
    <x v="433"/>
    <x v="4941"/>
    <x v="0"/>
    <x v="2689"/>
    <x v="5295"/>
    <x v="1284"/>
    <x v="1012"/>
    <x v="26"/>
    <x v="388"/>
    <x v="1299"/>
    <x v="5390"/>
  </r>
  <r>
    <x v="286"/>
    <x v="6"/>
    <x v="2"/>
    <x v="94"/>
    <x v="0"/>
    <x v="39"/>
    <x v="4433"/>
    <x v="467"/>
    <x v="4706"/>
    <x v="0"/>
    <x v="2669"/>
    <x v="5143"/>
    <x v="1485"/>
    <x v="1040"/>
    <x v="26"/>
    <x v="209"/>
    <x v="1353"/>
    <x v="5098"/>
  </r>
  <r>
    <x v="286"/>
    <x v="6"/>
    <x v="3"/>
    <x v="94"/>
    <x v="0"/>
    <x v="39"/>
    <x v="4645"/>
    <x v="449"/>
    <x v="5058"/>
    <x v="0"/>
    <x v="2767"/>
    <x v="5395"/>
    <x v="1153"/>
    <x v="917"/>
    <x v="26"/>
    <x v="388"/>
    <x v="1169"/>
    <x v="5440"/>
  </r>
  <r>
    <x v="286"/>
    <x v="6"/>
    <x v="4"/>
    <x v="94"/>
    <x v="0"/>
    <x v="39"/>
    <x v="4718"/>
    <x v="491"/>
    <x v="5174"/>
    <x v="0"/>
    <x v="2811"/>
    <x v="5497"/>
    <x v="1056"/>
    <x v="871"/>
    <x v="26"/>
    <x v="388"/>
    <x v="1060"/>
    <x v="5560"/>
  </r>
  <r>
    <x v="286"/>
    <x v="6"/>
    <x v="5"/>
    <x v="94"/>
    <x v="0"/>
    <x v="39"/>
    <x v="4563"/>
    <x v="425"/>
    <x v="5108"/>
    <x v="0"/>
    <x v="2725"/>
    <x v="5410"/>
    <x v="1145"/>
    <x v="962"/>
    <x v="26"/>
    <x v="388"/>
    <x v="1165"/>
    <x v="5470"/>
  </r>
  <r>
    <x v="286"/>
    <x v="6"/>
    <x v="6"/>
    <x v="94"/>
    <x v="0"/>
    <x v="39"/>
    <x v="4426"/>
    <x v="431"/>
    <x v="4899"/>
    <x v="0"/>
    <x v="2665"/>
    <x v="5260"/>
    <x v="1278"/>
    <x v="1047"/>
    <x v="26"/>
    <x v="209"/>
    <x v="1210"/>
    <x v="5150"/>
  </r>
  <r>
    <x v="286"/>
    <x v="6"/>
    <x v="7"/>
    <x v="94"/>
    <x v="0"/>
    <x v="39"/>
    <x v="4829"/>
    <x v="468"/>
    <x v="5217"/>
    <x v="0"/>
    <x v="2882"/>
    <x v="5567"/>
    <x v="1012"/>
    <x v="805"/>
    <x v="26"/>
    <x v="388"/>
    <x v="1022"/>
    <x v="5616"/>
  </r>
  <r>
    <x v="286"/>
    <x v="6"/>
    <x v="8"/>
    <x v="94"/>
    <x v="0"/>
    <x v="39"/>
    <x v="4633"/>
    <x v="458"/>
    <x v="5092"/>
    <x v="0"/>
    <x v="2764"/>
    <x v="5416"/>
    <x v="1132"/>
    <x v="923"/>
    <x v="26"/>
    <x v="388"/>
    <x v="1144"/>
    <x v="5452"/>
  </r>
  <r>
    <x v="286"/>
    <x v="6"/>
    <x v="9"/>
    <x v="94"/>
    <x v="0"/>
    <x v="39"/>
    <x v="4610"/>
    <x v="457"/>
    <x v="5019"/>
    <x v="0"/>
    <x v="2749"/>
    <x v="5361"/>
    <x v="1171"/>
    <x v="938"/>
    <x v="2"/>
    <x v="388"/>
    <x v="1119"/>
    <x v="5305"/>
  </r>
  <r>
    <x v="286"/>
    <x v="6"/>
    <x v="10"/>
    <x v="94"/>
    <x v="0"/>
    <x v="39"/>
    <x v="4629"/>
    <x v="438"/>
    <x v="5104"/>
    <x v="0"/>
    <x v="2760"/>
    <x v="5421"/>
    <x v="1121"/>
    <x v="925"/>
    <x v="26"/>
    <x v="388"/>
    <x v="1127"/>
    <x v="5450"/>
  </r>
  <r>
    <x v="288"/>
    <x v="6"/>
    <x v="1"/>
    <x v="128"/>
    <x v="0"/>
    <x v="57"/>
    <x v="4055"/>
    <x v="337"/>
    <x v="3545"/>
    <x v="0"/>
    <x v="2189"/>
    <x v="4228"/>
    <x v="2492"/>
    <x v="1230"/>
    <x v="26"/>
    <x v="353"/>
    <x v="2283"/>
    <x v="4300"/>
  </r>
  <r>
    <x v="288"/>
    <x v="6"/>
    <x v="2"/>
    <x v="128"/>
    <x v="0"/>
    <x v="57"/>
    <x v="4854"/>
    <x v="487"/>
    <x v="4402"/>
    <x v="0"/>
    <x v="2620"/>
    <x v="4963"/>
    <x v="1736"/>
    <x v="786"/>
    <x v="26"/>
    <x v="388"/>
    <x v="1581"/>
    <x v="5022"/>
  </r>
  <r>
    <x v="288"/>
    <x v="6"/>
    <x v="3"/>
    <x v="128"/>
    <x v="0"/>
    <x v="57"/>
    <x v="2681"/>
    <x v="111"/>
    <x v="2132"/>
    <x v="0"/>
    <x v="1461"/>
    <x v="2774"/>
    <x v="3882"/>
    <x v="1972"/>
    <x v="26"/>
    <x v="388"/>
    <x v="3844"/>
    <x v="3173"/>
  </r>
  <r>
    <x v="288"/>
    <x v="6"/>
    <x v="4"/>
    <x v="128"/>
    <x v="0"/>
    <x v="57"/>
    <x v="626"/>
    <x v="27"/>
    <x v="0"/>
    <x v="0"/>
    <x v="352"/>
    <x v="387"/>
    <x v="6184"/>
    <x v="3127"/>
    <x v="26"/>
    <x v="388"/>
    <x v="6296"/>
    <x v="1091"/>
  </r>
  <r>
    <x v="288"/>
    <x v="6"/>
    <x v="5"/>
    <x v="128"/>
    <x v="0"/>
    <x v="57"/>
    <x v="1833"/>
    <x v="70"/>
    <x v="0"/>
    <x v="0"/>
    <x v="1025"/>
    <x v="992"/>
    <x v="6184"/>
    <x v="2422"/>
    <x v="26"/>
    <x v="388"/>
    <x v="5983"/>
    <x v="2098"/>
  </r>
  <r>
    <x v="288"/>
    <x v="6"/>
    <x v="8"/>
    <x v="128"/>
    <x v="0"/>
    <x v="57"/>
    <x v="3898"/>
    <x v="288"/>
    <x v="3416"/>
    <x v="0"/>
    <x v="2108"/>
    <x v="4062"/>
    <x v="2654"/>
    <x v="1315"/>
    <x v="26"/>
    <x v="388"/>
    <x v="2525"/>
    <x v="4293"/>
  </r>
  <r>
    <x v="288"/>
    <x v="6"/>
    <x v="9"/>
    <x v="128"/>
    <x v="0"/>
    <x v="57"/>
    <x v="5102"/>
    <x v="491"/>
    <x v="4748"/>
    <x v="0"/>
    <x v="2775"/>
    <x v="5236"/>
    <x v="1409"/>
    <x v="646"/>
    <x v="26"/>
    <x v="388"/>
    <x v="1284"/>
    <x v="5226"/>
  </r>
  <r>
    <x v="288"/>
    <x v="6"/>
    <x v="10"/>
    <x v="128"/>
    <x v="0"/>
    <x v="57"/>
    <x v="4149"/>
    <x v="392"/>
    <x v="3564"/>
    <x v="0"/>
    <x v="2234"/>
    <x v="4285"/>
    <x v="2504"/>
    <x v="1183"/>
    <x v="26"/>
    <x v="388"/>
    <x v="2359"/>
    <x v="4493"/>
  </r>
  <r>
    <x v="299"/>
    <x v="6"/>
    <x v="4"/>
    <x v="178"/>
    <x v="0"/>
    <x v="77"/>
    <x v="3672"/>
    <x v="190"/>
    <x v="3402"/>
    <x v="0"/>
    <x v="1984"/>
    <x v="3978"/>
    <x v="3161"/>
    <x v="1442"/>
    <x v="8"/>
    <x v="388"/>
    <x v="2802"/>
    <x v="4399"/>
  </r>
  <r>
    <x v="299"/>
    <x v="6"/>
    <x v="5"/>
    <x v="178"/>
    <x v="0"/>
    <x v="77"/>
    <x v="4919"/>
    <x v="324"/>
    <x v="4715"/>
    <x v="0"/>
    <x v="2666"/>
    <x v="5146"/>
    <x v="1937"/>
    <x v="750"/>
    <x v="26"/>
    <x v="388"/>
    <x v="1712"/>
    <x v="5483"/>
  </r>
  <r>
    <x v="299"/>
    <x v="6"/>
    <x v="6"/>
    <x v="178"/>
    <x v="0"/>
    <x v="77"/>
    <x v="4717"/>
    <x v="327"/>
    <x v="4481"/>
    <x v="0"/>
    <x v="2536"/>
    <x v="4939"/>
    <x v="2154"/>
    <x v="872"/>
    <x v="26"/>
    <x v="388"/>
    <x v="1969"/>
    <x v="5309"/>
  </r>
  <r>
    <x v="299"/>
    <x v="6"/>
    <x v="7"/>
    <x v="178"/>
    <x v="0"/>
    <x v="77"/>
    <x v="4798"/>
    <x v="332"/>
    <x v="4558"/>
    <x v="0"/>
    <x v="2576"/>
    <x v="5013"/>
    <x v="2076"/>
    <x v="825"/>
    <x v="26"/>
    <x v="249"/>
    <x v="1719"/>
    <x v="5263"/>
  </r>
  <r>
    <x v="299"/>
    <x v="6"/>
    <x v="8"/>
    <x v="178"/>
    <x v="0"/>
    <x v="77"/>
    <x v="4963"/>
    <x v="320"/>
    <x v="4670"/>
    <x v="0"/>
    <x v="2692"/>
    <x v="5144"/>
    <x v="1967"/>
    <x v="728"/>
    <x v="26"/>
    <x v="87"/>
    <x v="1365"/>
    <x v="5135"/>
  </r>
  <r>
    <x v="299"/>
    <x v="6"/>
    <x v="9"/>
    <x v="178"/>
    <x v="0"/>
    <x v="77"/>
    <x v="4910"/>
    <x v="358"/>
    <x v="4779"/>
    <x v="0"/>
    <x v="2654"/>
    <x v="5177"/>
    <x v="1828"/>
    <x v="757"/>
    <x v="6"/>
    <x v="138"/>
    <x v="1338"/>
    <x v="5157"/>
  </r>
  <r>
    <x v="299"/>
    <x v="6"/>
    <x v="10"/>
    <x v="178"/>
    <x v="0"/>
    <x v="77"/>
    <x v="5327"/>
    <x v="486"/>
    <x v="5220"/>
    <x v="0"/>
    <x v="2933"/>
    <x v="5604"/>
    <x v="1233"/>
    <x v="499"/>
    <x v="26"/>
    <x v="150"/>
    <x v="1013"/>
    <x v="5680"/>
  </r>
  <r>
    <x v="306"/>
    <x v="6"/>
    <x v="3"/>
    <x v="134"/>
    <x v="0"/>
    <x v="154"/>
    <x v="2660"/>
    <x v="59"/>
    <x v="3012"/>
    <x v="0"/>
    <x v="0"/>
    <x v="2629"/>
    <x v="3379"/>
    <x v="3490"/>
    <x v="26"/>
    <x v="236"/>
    <x v="3412"/>
    <x v="1710"/>
  </r>
  <r>
    <x v="306"/>
    <x v="6"/>
    <x v="4"/>
    <x v="134"/>
    <x v="0"/>
    <x v="154"/>
    <x v="1478"/>
    <x v="17"/>
    <x v="2072"/>
    <x v="0"/>
    <x v="0"/>
    <x v="1743"/>
    <x v="4235"/>
    <x v="3490"/>
    <x v="26"/>
    <x v="166"/>
    <x v="3949"/>
    <x v="323"/>
  </r>
  <r>
    <x v="306"/>
    <x v="6"/>
    <x v="5"/>
    <x v="134"/>
    <x v="0"/>
    <x v="154"/>
    <x v="1825"/>
    <x v="30"/>
    <x v="0"/>
    <x v="0"/>
    <x v="0"/>
    <x v="0"/>
    <x v="6184"/>
    <x v="3490"/>
    <x v="26"/>
    <x v="388"/>
    <x v="6477"/>
    <x v="545"/>
  </r>
  <r>
    <x v="306"/>
    <x v="6"/>
    <x v="6"/>
    <x v="134"/>
    <x v="0"/>
    <x v="154"/>
    <x v="3976"/>
    <x v="88"/>
    <x v="0"/>
    <x v="0"/>
    <x v="0"/>
    <x v="0"/>
    <x v="6184"/>
    <x v="3490"/>
    <x v="26"/>
    <x v="388"/>
    <x v="6477"/>
    <x v="545"/>
  </r>
  <r>
    <x v="306"/>
    <x v="6"/>
    <x v="7"/>
    <x v="134"/>
    <x v="0"/>
    <x v="154"/>
    <x v="4674"/>
    <x v="176"/>
    <x v="3838"/>
    <x v="0"/>
    <x v="0"/>
    <x v="3376"/>
    <x v="2516"/>
    <x v="3490"/>
    <x v="26"/>
    <x v="21"/>
    <x v="1497"/>
    <x v="49"/>
  </r>
  <r>
    <x v="306"/>
    <x v="6"/>
    <x v="8"/>
    <x v="134"/>
    <x v="0"/>
    <x v="154"/>
    <x v="4345"/>
    <x v="140"/>
    <x v="4893"/>
    <x v="0"/>
    <x v="0"/>
    <x v="4530"/>
    <x v="1542"/>
    <x v="3490"/>
    <x v="26"/>
    <x v="314"/>
    <x v="1778"/>
    <x v="4106"/>
  </r>
  <r>
    <x v="306"/>
    <x v="6"/>
    <x v="9"/>
    <x v="134"/>
    <x v="0"/>
    <x v="154"/>
    <x v="4348"/>
    <x v="141"/>
    <x v="5043"/>
    <x v="0"/>
    <x v="0"/>
    <x v="4700"/>
    <x v="1368"/>
    <x v="3490"/>
    <x v="20"/>
    <x v="388"/>
    <x v="1620"/>
    <x v="4332"/>
  </r>
  <r>
    <x v="306"/>
    <x v="6"/>
    <x v="10"/>
    <x v="134"/>
    <x v="0"/>
    <x v="154"/>
    <x v="1131"/>
    <x v="28"/>
    <x v="1065"/>
    <x v="0"/>
    <x v="0"/>
    <x v="800"/>
    <x v="5177"/>
    <x v="3490"/>
    <x v="19"/>
    <x v="388"/>
    <x v="5407"/>
    <x v="688"/>
  </r>
  <r>
    <x v="329"/>
    <x v="6"/>
    <x v="0"/>
    <x v="74"/>
    <x v="0"/>
    <x v="190"/>
    <x v="2803"/>
    <x v="197"/>
    <x v="2559"/>
    <x v="0"/>
    <x v="1820"/>
    <x v="3296"/>
    <x v="3765"/>
    <x v="1915"/>
    <x v="26"/>
    <x v="388"/>
    <x v="3736"/>
    <x v="4163"/>
  </r>
  <r>
    <x v="329"/>
    <x v="6"/>
    <x v="1"/>
    <x v="74"/>
    <x v="0"/>
    <x v="190"/>
    <x v="3170"/>
    <x v="220"/>
    <x v="2961"/>
    <x v="0"/>
    <x v="2026"/>
    <x v="3726"/>
    <x v="3408"/>
    <x v="1714"/>
    <x v="6"/>
    <x v="388"/>
    <x v="3088"/>
    <x v="4249"/>
  </r>
  <r>
    <x v="329"/>
    <x v="6"/>
    <x v="2"/>
    <x v="74"/>
    <x v="0"/>
    <x v="190"/>
    <x v="3309"/>
    <x v="229"/>
    <x v="3070"/>
    <x v="0"/>
    <x v="2094"/>
    <x v="3868"/>
    <x v="3293"/>
    <x v="1636"/>
    <x v="26"/>
    <x v="388"/>
    <x v="3212"/>
    <x v="4564"/>
  </r>
  <r>
    <x v="329"/>
    <x v="6"/>
    <x v="3"/>
    <x v="74"/>
    <x v="0"/>
    <x v="190"/>
    <x v="3316"/>
    <x v="228"/>
    <x v="3099"/>
    <x v="0"/>
    <x v="2099"/>
    <x v="3890"/>
    <x v="3249"/>
    <x v="1632"/>
    <x v="26"/>
    <x v="388"/>
    <x v="3177"/>
    <x v="4569"/>
  </r>
  <r>
    <x v="329"/>
    <x v="6"/>
    <x v="4"/>
    <x v="74"/>
    <x v="0"/>
    <x v="190"/>
    <x v="3325"/>
    <x v="218"/>
    <x v="3140"/>
    <x v="0"/>
    <x v="2104"/>
    <x v="3907"/>
    <x v="3225"/>
    <x v="1628"/>
    <x v="26"/>
    <x v="388"/>
    <x v="3157"/>
    <x v="4587"/>
  </r>
  <r>
    <x v="329"/>
    <x v="6"/>
    <x v="5"/>
    <x v="74"/>
    <x v="0"/>
    <x v="190"/>
    <x v="3371"/>
    <x v="237"/>
    <x v="3112"/>
    <x v="0"/>
    <x v="2129"/>
    <x v="3917"/>
    <x v="3245"/>
    <x v="1602"/>
    <x v="26"/>
    <x v="388"/>
    <x v="3164"/>
    <x v="4611"/>
  </r>
  <r>
    <x v="329"/>
    <x v="6"/>
    <x v="6"/>
    <x v="74"/>
    <x v="0"/>
    <x v="190"/>
    <x v="3522"/>
    <x v="249"/>
    <x v="3242"/>
    <x v="0"/>
    <x v="2210"/>
    <x v="4051"/>
    <x v="3107"/>
    <x v="1530"/>
    <x v="26"/>
    <x v="388"/>
    <x v="3015"/>
    <x v="4704"/>
  </r>
  <r>
    <x v="329"/>
    <x v="6"/>
    <x v="7"/>
    <x v="74"/>
    <x v="0"/>
    <x v="190"/>
    <x v="4003"/>
    <x v="288"/>
    <x v="3777"/>
    <x v="0"/>
    <x v="2460"/>
    <x v="4591"/>
    <x v="2553"/>
    <x v="1259"/>
    <x v="26"/>
    <x v="353"/>
    <x v="2336"/>
    <x v="4962"/>
  </r>
  <r>
    <x v="329"/>
    <x v="6"/>
    <x v="8"/>
    <x v="74"/>
    <x v="0"/>
    <x v="190"/>
    <x v="4118"/>
    <x v="296"/>
    <x v="4023"/>
    <x v="0"/>
    <x v="2508"/>
    <x v="4740"/>
    <x v="2305"/>
    <x v="1196"/>
    <x v="18"/>
    <x v="388"/>
    <x v="2145"/>
    <x v="5060"/>
  </r>
  <r>
    <x v="329"/>
    <x v="6"/>
    <x v="9"/>
    <x v="74"/>
    <x v="0"/>
    <x v="190"/>
    <x v="4054"/>
    <x v="326"/>
    <x v="3817"/>
    <x v="0"/>
    <x v="2484"/>
    <x v="4625"/>
    <x v="2520"/>
    <x v="1231"/>
    <x v="1"/>
    <x v="361"/>
    <x v="2121"/>
    <x v="4860"/>
  </r>
  <r>
    <x v="329"/>
    <x v="6"/>
    <x v="10"/>
    <x v="74"/>
    <x v="0"/>
    <x v="190"/>
    <x v="4430"/>
    <x v="323"/>
    <x v="3792"/>
    <x v="0"/>
    <x v="2667"/>
    <x v="4772"/>
    <x v="2436"/>
    <x v="1043"/>
    <x v="11"/>
    <x v="388"/>
    <x v="2120"/>
    <x v="5103"/>
  </r>
  <r>
    <x v="347"/>
    <x v="6"/>
    <x v="3"/>
    <x v="173"/>
    <x v="0"/>
    <x v="12"/>
    <x v="3683"/>
    <x v="112"/>
    <x v="3179"/>
    <x v="0"/>
    <x v="2285"/>
    <x v="4097"/>
    <x v="2765"/>
    <x v="1435"/>
    <x v="26"/>
    <x v="388"/>
    <x v="2674"/>
    <x v="4502"/>
  </r>
  <r>
    <x v="347"/>
    <x v="6"/>
    <x v="4"/>
    <x v="173"/>
    <x v="0"/>
    <x v="12"/>
    <x v="5002"/>
    <x v="231"/>
    <x v="4625"/>
    <x v="0"/>
    <x v="2978"/>
    <x v="5336"/>
    <x v="1371"/>
    <x v="704"/>
    <x v="26"/>
    <x v="388"/>
    <x v="1281"/>
    <x v="5446"/>
  </r>
  <r>
    <x v="347"/>
    <x v="6"/>
    <x v="5"/>
    <x v="173"/>
    <x v="0"/>
    <x v="12"/>
    <x v="4861"/>
    <x v="218"/>
    <x v="4472"/>
    <x v="0"/>
    <x v="2905"/>
    <x v="5202"/>
    <x v="1526"/>
    <x v="782"/>
    <x v="26"/>
    <x v="388"/>
    <x v="1416"/>
    <x v="5325"/>
  </r>
  <r>
    <x v="347"/>
    <x v="6"/>
    <x v="6"/>
    <x v="173"/>
    <x v="0"/>
    <x v="12"/>
    <x v="5111"/>
    <x v="198"/>
    <x v="4831"/>
    <x v="0"/>
    <x v="3038"/>
    <x v="5446"/>
    <x v="1195"/>
    <x v="641"/>
    <x v="26"/>
    <x v="388"/>
    <x v="1126"/>
    <x v="5526"/>
  </r>
  <r>
    <x v="347"/>
    <x v="6"/>
    <x v="7"/>
    <x v="173"/>
    <x v="0"/>
    <x v="12"/>
    <x v="5287"/>
    <x v="232"/>
    <x v="5066"/>
    <x v="0"/>
    <x v="3132"/>
    <x v="5640"/>
    <x v="1001"/>
    <x v="524"/>
    <x v="26"/>
    <x v="388"/>
    <x v="948"/>
    <x v="5660"/>
  </r>
  <r>
    <x v="347"/>
    <x v="6"/>
    <x v="8"/>
    <x v="173"/>
    <x v="0"/>
    <x v="12"/>
    <x v="4934"/>
    <x v="191"/>
    <x v="4687"/>
    <x v="0"/>
    <x v="2940"/>
    <x v="5318"/>
    <x v="1304"/>
    <x v="741"/>
    <x v="26"/>
    <x v="370"/>
    <x v="1230"/>
    <x v="5346"/>
  </r>
  <r>
    <x v="347"/>
    <x v="6"/>
    <x v="9"/>
    <x v="173"/>
    <x v="0"/>
    <x v="12"/>
    <x v="5081"/>
    <x v="251"/>
    <x v="4794"/>
    <x v="0"/>
    <x v="3022"/>
    <x v="5423"/>
    <x v="1238"/>
    <x v="656"/>
    <x v="26"/>
    <x v="388"/>
    <x v="1179"/>
    <x v="5518"/>
  </r>
  <r>
    <x v="347"/>
    <x v="6"/>
    <x v="10"/>
    <x v="173"/>
    <x v="0"/>
    <x v="12"/>
    <x v="5194"/>
    <x v="248"/>
    <x v="4945"/>
    <x v="0"/>
    <x v="3087"/>
    <x v="5545"/>
    <x v="1117"/>
    <x v="588"/>
    <x v="10"/>
    <x v="388"/>
    <x v="1020"/>
    <x v="5557"/>
  </r>
  <r>
    <x v="351"/>
    <x v="6"/>
    <x v="0"/>
    <x v="75"/>
    <x v="0"/>
    <x v="39"/>
    <x v="4922"/>
    <x v="209"/>
    <x v="5014"/>
    <x v="0"/>
    <x v="2668"/>
    <x v="5319"/>
    <x v="1587"/>
    <x v="747"/>
    <x v="26"/>
    <x v="388"/>
    <x v="1444"/>
    <x v="5600"/>
  </r>
  <r>
    <x v="351"/>
    <x v="6"/>
    <x v="1"/>
    <x v="75"/>
    <x v="0"/>
    <x v="39"/>
    <x v="4420"/>
    <x v="168"/>
    <x v="4668"/>
    <x v="0"/>
    <x v="2364"/>
    <x v="4951"/>
    <x v="1962"/>
    <x v="1050"/>
    <x v="26"/>
    <x v="330"/>
    <x v="1779"/>
    <x v="5198"/>
  </r>
  <r>
    <x v="351"/>
    <x v="6"/>
    <x v="2"/>
    <x v="75"/>
    <x v="0"/>
    <x v="39"/>
    <x v="4708"/>
    <x v="184"/>
    <x v="4817"/>
    <x v="0"/>
    <x v="2531"/>
    <x v="5119"/>
    <x v="1793"/>
    <x v="878"/>
    <x v="26"/>
    <x v="388"/>
    <x v="1655"/>
    <x v="5405"/>
  </r>
  <r>
    <x v="351"/>
    <x v="6"/>
    <x v="3"/>
    <x v="75"/>
    <x v="0"/>
    <x v="39"/>
    <x v="4672"/>
    <x v="182"/>
    <x v="4890"/>
    <x v="0"/>
    <x v="2506"/>
    <x v="5162"/>
    <x v="1694"/>
    <x v="902"/>
    <x v="26"/>
    <x v="330"/>
    <x v="1524"/>
    <x v="5360"/>
  </r>
  <r>
    <x v="351"/>
    <x v="6"/>
    <x v="4"/>
    <x v="75"/>
    <x v="0"/>
    <x v="39"/>
    <x v="4602"/>
    <x v="172"/>
    <x v="4824"/>
    <x v="0"/>
    <x v="2470"/>
    <x v="5086"/>
    <x v="1777"/>
    <x v="943"/>
    <x v="26"/>
    <x v="388"/>
    <x v="1664"/>
    <x v="5354"/>
  </r>
  <r>
    <x v="351"/>
    <x v="6"/>
    <x v="5"/>
    <x v="75"/>
    <x v="0"/>
    <x v="39"/>
    <x v="4795"/>
    <x v="178"/>
    <x v="4929"/>
    <x v="0"/>
    <x v="2573"/>
    <x v="5233"/>
    <x v="1658"/>
    <x v="827"/>
    <x v="26"/>
    <x v="388"/>
    <x v="1536"/>
    <x v="5504"/>
  </r>
  <r>
    <x v="351"/>
    <x v="6"/>
    <x v="6"/>
    <x v="75"/>
    <x v="0"/>
    <x v="39"/>
    <x v="4773"/>
    <x v="173"/>
    <x v="4981"/>
    <x v="0"/>
    <x v="2560"/>
    <x v="5261"/>
    <x v="1560"/>
    <x v="837"/>
    <x v="26"/>
    <x v="388"/>
    <x v="1465"/>
    <x v="5489"/>
  </r>
  <r>
    <x v="351"/>
    <x v="6"/>
    <x v="7"/>
    <x v="75"/>
    <x v="0"/>
    <x v="39"/>
    <x v="4703"/>
    <x v="184"/>
    <x v="4927"/>
    <x v="0"/>
    <x v="2528"/>
    <x v="5197"/>
    <x v="1613"/>
    <x v="881"/>
    <x v="26"/>
    <x v="388"/>
    <x v="1517"/>
    <x v="5428"/>
  </r>
  <r>
    <x v="351"/>
    <x v="6"/>
    <x v="8"/>
    <x v="75"/>
    <x v="0"/>
    <x v="39"/>
    <x v="4541"/>
    <x v="147"/>
    <x v="4804"/>
    <x v="0"/>
    <x v="2438"/>
    <x v="5068"/>
    <x v="1798"/>
    <x v="975"/>
    <x v="5"/>
    <x v="388"/>
    <x v="1596"/>
    <x v="5243"/>
  </r>
  <r>
    <x v="351"/>
    <x v="6"/>
    <x v="9"/>
    <x v="75"/>
    <x v="0"/>
    <x v="39"/>
    <x v="4812"/>
    <x v="172"/>
    <x v="4990"/>
    <x v="0"/>
    <x v="2584"/>
    <x v="5274"/>
    <x v="1578"/>
    <x v="816"/>
    <x v="26"/>
    <x v="388"/>
    <x v="1470"/>
    <x v="5533"/>
  </r>
  <r>
    <x v="351"/>
    <x v="6"/>
    <x v="10"/>
    <x v="75"/>
    <x v="0"/>
    <x v="39"/>
    <x v="5108"/>
    <x v="210"/>
    <x v="5144"/>
    <x v="0"/>
    <x v="2777"/>
    <x v="5466"/>
    <x v="1350"/>
    <x v="644"/>
    <x v="26"/>
    <x v="388"/>
    <x v="1254"/>
    <x v="5690"/>
  </r>
  <r>
    <x v="358"/>
    <x v="6"/>
    <x v="4"/>
    <x v="189"/>
    <x v="0"/>
    <x v="33"/>
    <x v="1549"/>
    <x v="60"/>
    <x v="1352"/>
    <x v="0"/>
    <x v="0"/>
    <x v="1066"/>
    <x v="4874"/>
    <x v="3490"/>
    <x v="26"/>
    <x v="388"/>
    <x v="5313"/>
    <x v="1288"/>
  </r>
  <r>
    <x v="358"/>
    <x v="6"/>
    <x v="5"/>
    <x v="189"/>
    <x v="0"/>
    <x v="33"/>
    <x v="3456"/>
    <x v="183"/>
    <x v="2979"/>
    <x v="0"/>
    <x v="0"/>
    <x v="2593"/>
    <x v="3292"/>
    <x v="3490"/>
    <x v="26"/>
    <x v="388"/>
    <x v="3706"/>
    <x v="2350"/>
  </r>
  <r>
    <x v="358"/>
    <x v="6"/>
    <x v="6"/>
    <x v="189"/>
    <x v="0"/>
    <x v="33"/>
    <x v="3796"/>
    <x v="218"/>
    <x v="3228"/>
    <x v="0"/>
    <x v="0"/>
    <x v="2815"/>
    <x v="3035"/>
    <x v="3490"/>
    <x v="26"/>
    <x v="388"/>
    <x v="3445"/>
    <x v="2537"/>
  </r>
  <r>
    <x v="358"/>
    <x v="6"/>
    <x v="7"/>
    <x v="189"/>
    <x v="0"/>
    <x v="33"/>
    <x v="3559"/>
    <x v="221"/>
    <x v="2998"/>
    <x v="0"/>
    <x v="0"/>
    <x v="2614"/>
    <x v="3280"/>
    <x v="3490"/>
    <x v="26"/>
    <x v="388"/>
    <x v="3690"/>
    <x v="2387"/>
  </r>
  <r>
    <x v="358"/>
    <x v="6"/>
    <x v="8"/>
    <x v="189"/>
    <x v="0"/>
    <x v="33"/>
    <x v="3828"/>
    <x v="209"/>
    <x v="3305"/>
    <x v="0"/>
    <x v="0"/>
    <x v="2884"/>
    <x v="2938"/>
    <x v="3490"/>
    <x v="26"/>
    <x v="388"/>
    <x v="3357"/>
    <x v="2581"/>
  </r>
  <r>
    <x v="358"/>
    <x v="6"/>
    <x v="9"/>
    <x v="189"/>
    <x v="0"/>
    <x v="33"/>
    <x v="3845"/>
    <x v="218"/>
    <x v="3374"/>
    <x v="0"/>
    <x v="0"/>
    <x v="2949"/>
    <x v="2877"/>
    <x v="3490"/>
    <x v="26"/>
    <x v="282"/>
    <x v="3060"/>
    <x v="2020"/>
  </r>
  <r>
    <x v="358"/>
    <x v="6"/>
    <x v="10"/>
    <x v="189"/>
    <x v="0"/>
    <x v="33"/>
    <x v="4087"/>
    <x v="238"/>
    <x v="3459"/>
    <x v="0"/>
    <x v="0"/>
    <x v="3027"/>
    <x v="2818"/>
    <x v="3490"/>
    <x v="26"/>
    <x v="361"/>
    <x v="3122"/>
    <x v="2434"/>
  </r>
  <r>
    <x v="359"/>
    <x v="6"/>
    <x v="0"/>
    <x v="11"/>
    <x v="0"/>
    <x v="80"/>
    <x v="2451"/>
    <x v="63"/>
    <x v="4256"/>
    <x v="0"/>
    <x v="0"/>
    <x v="3795"/>
    <x v="2367"/>
    <x v="3490"/>
    <x v="26"/>
    <x v="388"/>
    <x v="2800"/>
    <x v="4051"/>
  </r>
  <r>
    <x v="359"/>
    <x v="6"/>
    <x v="1"/>
    <x v="11"/>
    <x v="0"/>
    <x v="80"/>
    <x v="3555"/>
    <x v="142"/>
    <x v="4996"/>
    <x v="0"/>
    <x v="0"/>
    <x v="4650"/>
    <x v="1666"/>
    <x v="3490"/>
    <x v="21"/>
    <x v="388"/>
    <x v="1967"/>
    <x v="4721"/>
  </r>
  <r>
    <x v="359"/>
    <x v="6"/>
    <x v="2"/>
    <x v="11"/>
    <x v="0"/>
    <x v="80"/>
    <x v="3022"/>
    <x v="100"/>
    <x v="4834"/>
    <x v="0"/>
    <x v="0"/>
    <x v="4440"/>
    <x v="1807"/>
    <x v="3490"/>
    <x v="26"/>
    <x v="388"/>
    <x v="2162"/>
    <x v="4543"/>
  </r>
  <r>
    <x v="359"/>
    <x v="6"/>
    <x v="3"/>
    <x v="11"/>
    <x v="0"/>
    <x v="80"/>
    <x v="2720"/>
    <x v="104"/>
    <x v="4646"/>
    <x v="0"/>
    <x v="0"/>
    <x v="4212"/>
    <x v="2038"/>
    <x v="3490"/>
    <x v="26"/>
    <x v="388"/>
    <x v="2406"/>
    <x v="4432"/>
  </r>
  <r>
    <x v="359"/>
    <x v="6"/>
    <x v="4"/>
    <x v="11"/>
    <x v="0"/>
    <x v="80"/>
    <x v="4234"/>
    <x v="261"/>
    <x v="5382"/>
    <x v="0"/>
    <x v="0"/>
    <x v="5142"/>
    <x v="1173"/>
    <x v="3490"/>
    <x v="26"/>
    <x v="388"/>
    <x v="1432"/>
    <x v="5227"/>
  </r>
  <r>
    <x v="359"/>
    <x v="6"/>
    <x v="5"/>
    <x v="11"/>
    <x v="0"/>
    <x v="80"/>
    <x v="4464"/>
    <x v="306"/>
    <x v="5580"/>
    <x v="0"/>
    <x v="0"/>
    <x v="5438"/>
    <x v="934"/>
    <x v="3490"/>
    <x v="26"/>
    <x v="388"/>
    <x v="1138"/>
    <x v="5512"/>
  </r>
  <r>
    <x v="359"/>
    <x v="6"/>
    <x v="6"/>
    <x v="11"/>
    <x v="0"/>
    <x v="80"/>
    <x v="4762"/>
    <x v="270"/>
    <x v="5715"/>
    <x v="0"/>
    <x v="0"/>
    <x v="5650"/>
    <x v="740"/>
    <x v="3490"/>
    <x v="26"/>
    <x v="388"/>
    <x v="919"/>
    <x v="5644"/>
  </r>
  <r>
    <x v="359"/>
    <x v="6"/>
    <x v="7"/>
    <x v="11"/>
    <x v="0"/>
    <x v="80"/>
    <x v="4270"/>
    <x v="257"/>
    <x v="5471"/>
    <x v="0"/>
    <x v="0"/>
    <x v="5287"/>
    <x v="1058"/>
    <x v="3490"/>
    <x v="23"/>
    <x v="388"/>
    <x v="1270"/>
    <x v="5312"/>
  </r>
  <r>
    <x v="359"/>
    <x v="6"/>
    <x v="8"/>
    <x v="11"/>
    <x v="0"/>
    <x v="80"/>
    <x v="4053"/>
    <x v="170"/>
    <x v="5341"/>
    <x v="0"/>
    <x v="0"/>
    <x v="5076"/>
    <x v="1216"/>
    <x v="3490"/>
    <x v="26"/>
    <x v="388"/>
    <x v="1473"/>
    <x v="5145"/>
  </r>
  <r>
    <x v="359"/>
    <x v="6"/>
    <x v="9"/>
    <x v="11"/>
    <x v="0"/>
    <x v="80"/>
    <x v="3880"/>
    <x v="131"/>
    <x v="5249"/>
    <x v="0"/>
    <x v="0"/>
    <x v="4960"/>
    <x v="1305"/>
    <x v="3490"/>
    <x v="26"/>
    <x v="388"/>
    <x v="1610"/>
    <x v="5045"/>
  </r>
  <r>
    <x v="359"/>
    <x v="6"/>
    <x v="10"/>
    <x v="11"/>
    <x v="0"/>
    <x v="80"/>
    <x v="4281"/>
    <x v="270"/>
    <x v="5557"/>
    <x v="0"/>
    <x v="0"/>
    <x v="5403"/>
    <x v="964"/>
    <x v="3490"/>
    <x v="13"/>
    <x v="388"/>
    <x v="1134"/>
    <x v="5425"/>
  </r>
  <r>
    <x v="372"/>
    <x v="0"/>
    <x v="0"/>
    <x v="79"/>
    <x v="0"/>
    <x v="90"/>
    <x v="3905"/>
    <x v="556"/>
    <x v="3396"/>
    <x v="0"/>
    <x v="2111"/>
    <x v="4058"/>
    <x v="2872"/>
    <x v="1311"/>
    <x v="26"/>
    <x v="370"/>
    <x v="2619"/>
    <x v="4392"/>
  </r>
  <r>
    <x v="372"/>
    <x v="0"/>
    <x v="1"/>
    <x v="79"/>
    <x v="0"/>
    <x v="90"/>
    <x v="3875"/>
    <x v="555"/>
    <x v="3364"/>
    <x v="0"/>
    <x v="2089"/>
    <x v="4040"/>
    <x v="2893"/>
    <x v="1334"/>
    <x v="26"/>
    <x v="230"/>
    <x v="2467"/>
    <x v="4149"/>
  </r>
  <r>
    <x v="372"/>
    <x v="0"/>
    <x v="2"/>
    <x v="79"/>
    <x v="0"/>
    <x v="90"/>
    <x v="3974"/>
    <x v="580"/>
    <x v="3432"/>
    <x v="0"/>
    <x v="2149"/>
    <x v="4113"/>
    <x v="2846"/>
    <x v="1271"/>
    <x v="26"/>
    <x v="77"/>
    <x v="1973"/>
    <x v="3233"/>
  </r>
  <r>
    <x v="372"/>
    <x v="0"/>
    <x v="3"/>
    <x v="79"/>
    <x v="0"/>
    <x v="90"/>
    <x v="3821"/>
    <x v="543"/>
    <x v="3347"/>
    <x v="0"/>
    <x v="2064"/>
    <x v="4008"/>
    <x v="2926"/>
    <x v="1361"/>
    <x v="26"/>
    <x v="388"/>
    <x v="2782"/>
    <x v="4429"/>
  </r>
  <r>
    <x v="372"/>
    <x v="0"/>
    <x v="4"/>
    <x v="79"/>
    <x v="0"/>
    <x v="90"/>
    <x v="3792"/>
    <x v="550"/>
    <x v="3309"/>
    <x v="0"/>
    <x v="2047"/>
    <x v="3970"/>
    <x v="2961"/>
    <x v="1376"/>
    <x v="26"/>
    <x v="345"/>
    <x v="2699"/>
    <x v="4276"/>
  </r>
  <r>
    <x v="372"/>
    <x v="0"/>
    <x v="5"/>
    <x v="79"/>
    <x v="0"/>
    <x v="90"/>
    <x v="3780"/>
    <x v="535"/>
    <x v="3325"/>
    <x v="0"/>
    <x v="2042"/>
    <x v="3976"/>
    <x v="2936"/>
    <x v="1384"/>
    <x v="26"/>
    <x v="370"/>
    <x v="2703"/>
    <x v="4295"/>
  </r>
  <r>
    <x v="372"/>
    <x v="0"/>
    <x v="6"/>
    <x v="79"/>
    <x v="0"/>
    <x v="90"/>
    <x v="3864"/>
    <x v="546"/>
    <x v="3356"/>
    <x v="0"/>
    <x v="2084"/>
    <x v="4027"/>
    <x v="2913"/>
    <x v="1341"/>
    <x v="26"/>
    <x v="388"/>
    <x v="2762"/>
    <x v="4457"/>
  </r>
  <r>
    <x v="372"/>
    <x v="0"/>
    <x v="7"/>
    <x v="79"/>
    <x v="0"/>
    <x v="90"/>
    <x v="4223"/>
    <x v="652"/>
    <x v="3726"/>
    <x v="0"/>
    <x v="2269"/>
    <x v="4414"/>
    <x v="2544"/>
    <x v="1146"/>
    <x v="26"/>
    <x v="388"/>
    <x v="2371"/>
    <x v="4712"/>
  </r>
  <r>
    <x v="372"/>
    <x v="0"/>
    <x v="8"/>
    <x v="79"/>
    <x v="0"/>
    <x v="90"/>
    <x v="3891"/>
    <x v="565"/>
    <x v="3437"/>
    <x v="0"/>
    <x v="2102"/>
    <x v="4073"/>
    <x v="2850"/>
    <x v="1320"/>
    <x v="26"/>
    <x v="388"/>
    <x v="2696"/>
    <x v="4489"/>
  </r>
  <r>
    <x v="372"/>
    <x v="0"/>
    <x v="9"/>
    <x v="79"/>
    <x v="0"/>
    <x v="90"/>
    <x v="4109"/>
    <x v="624"/>
    <x v="3636"/>
    <x v="0"/>
    <x v="2219"/>
    <x v="4315"/>
    <x v="2649"/>
    <x v="1201"/>
    <x v="22"/>
    <x v="388"/>
    <x v="2403"/>
    <x v="4591"/>
  </r>
  <r>
    <x v="372"/>
    <x v="0"/>
    <x v="10"/>
    <x v="79"/>
    <x v="0"/>
    <x v="90"/>
    <x v="4044"/>
    <x v="604"/>
    <x v="3576"/>
    <x v="0"/>
    <x v="2182"/>
    <x v="4243"/>
    <x v="2701"/>
    <x v="1236"/>
    <x v="26"/>
    <x v="388"/>
    <x v="2518"/>
    <x v="4603"/>
  </r>
  <r>
    <x v="377"/>
    <x v="6"/>
    <x v="0"/>
    <x v="10"/>
    <x v="0"/>
    <x v="178"/>
    <x v="5820"/>
    <x v="859"/>
    <x v="5701"/>
    <x v="0"/>
    <x v="0"/>
    <x v="5623"/>
    <x v="618"/>
    <x v="3490"/>
    <x v="26"/>
    <x v="388"/>
    <x v="753"/>
    <x v="5261"/>
  </r>
  <r>
    <x v="377"/>
    <x v="6"/>
    <x v="1"/>
    <x v="10"/>
    <x v="0"/>
    <x v="178"/>
    <x v="5903"/>
    <x v="879"/>
    <x v="5821"/>
    <x v="0"/>
    <x v="0"/>
    <x v="5782"/>
    <x v="481"/>
    <x v="3490"/>
    <x v="26"/>
    <x v="388"/>
    <x v="606"/>
    <x v="5421"/>
  </r>
  <r>
    <x v="377"/>
    <x v="6"/>
    <x v="2"/>
    <x v="10"/>
    <x v="0"/>
    <x v="178"/>
    <x v="5976"/>
    <x v="889"/>
    <x v="5886"/>
    <x v="0"/>
    <x v="0"/>
    <x v="5860"/>
    <x v="410"/>
    <x v="3490"/>
    <x v="26"/>
    <x v="16"/>
    <x v="344"/>
    <x v="2713"/>
  </r>
  <r>
    <x v="377"/>
    <x v="6"/>
    <x v="3"/>
    <x v="10"/>
    <x v="0"/>
    <x v="178"/>
    <x v="5947"/>
    <x v="884"/>
    <x v="5852"/>
    <x v="0"/>
    <x v="0"/>
    <x v="5832"/>
    <x v="442"/>
    <x v="3490"/>
    <x v="26"/>
    <x v="388"/>
    <x v="563"/>
    <x v="5506"/>
  </r>
  <r>
    <x v="377"/>
    <x v="6"/>
    <x v="4"/>
    <x v="10"/>
    <x v="0"/>
    <x v="178"/>
    <x v="5870"/>
    <x v="874"/>
    <x v="5763"/>
    <x v="0"/>
    <x v="0"/>
    <x v="5702"/>
    <x v="561"/>
    <x v="3490"/>
    <x v="26"/>
    <x v="388"/>
    <x v="693"/>
    <x v="5332"/>
  </r>
  <r>
    <x v="26"/>
    <x v="6"/>
    <x v="7"/>
    <x v="37"/>
    <x v="0"/>
    <x v="190"/>
    <x v="5715"/>
    <x v="463"/>
    <x v="5543"/>
    <x v="0"/>
    <x v="3315"/>
    <x v="5994"/>
    <x v="485"/>
    <x v="275"/>
    <x v="26"/>
    <x v="388"/>
    <x v="452"/>
    <x v="5920"/>
  </r>
  <r>
    <x v="26"/>
    <x v="6"/>
    <x v="8"/>
    <x v="37"/>
    <x v="0"/>
    <x v="190"/>
    <x v="5565"/>
    <x v="411"/>
    <x v="5446"/>
    <x v="0"/>
    <x v="3261"/>
    <x v="5927"/>
    <x v="576"/>
    <x v="356"/>
    <x v="26"/>
    <x v="282"/>
    <x v="498"/>
    <x v="5775"/>
  </r>
  <r>
    <x v="26"/>
    <x v="6"/>
    <x v="9"/>
    <x v="37"/>
    <x v="0"/>
    <x v="190"/>
    <x v="5672"/>
    <x v="635"/>
    <x v="5512"/>
    <x v="0"/>
    <x v="3301"/>
    <x v="5982"/>
    <x v="507"/>
    <x v="294"/>
    <x v="26"/>
    <x v="388"/>
    <x v="463"/>
    <x v="5887"/>
  </r>
  <r>
    <x v="26"/>
    <x v="6"/>
    <x v="0"/>
    <x v="37"/>
    <x v="0"/>
    <x v="190"/>
    <x v="5341"/>
    <x v="370"/>
    <x v="5480"/>
    <x v="0"/>
    <x v="3167"/>
    <x v="5866"/>
    <x v="692"/>
    <x v="488"/>
    <x v="26"/>
    <x v="300"/>
    <x v="640"/>
    <x v="5847"/>
  </r>
  <r>
    <x v="26"/>
    <x v="6"/>
    <x v="1"/>
    <x v="37"/>
    <x v="0"/>
    <x v="190"/>
    <x v="5564"/>
    <x v="395"/>
    <x v="5704"/>
    <x v="0"/>
    <x v="3259"/>
    <x v="6035"/>
    <x v="461"/>
    <x v="357"/>
    <x v="23"/>
    <x v="388"/>
    <x v="447"/>
    <x v="6006"/>
  </r>
  <r>
    <x v="26"/>
    <x v="6"/>
    <x v="2"/>
    <x v="37"/>
    <x v="0"/>
    <x v="190"/>
    <x v="5666"/>
    <x v="438"/>
    <x v="5751"/>
    <x v="0"/>
    <x v="3299"/>
    <x v="6080"/>
    <x v="421"/>
    <x v="298"/>
    <x v="26"/>
    <x v="388"/>
    <x v="408"/>
    <x v="6054"/>
  </r>
  <r>
    <x v="26"/>
    <x v="6"/>
    <x v="3"/>
    <x v="37"/>
    <x v="0"/>
    <x v="190"/>
    <x v="5543"/>
    <x v="399"/>
    <x v="5495"/>
    <x v="0"/>
    <x v="3251"/>
    <x v="5941"/>
    <x v="571"/>
    <x v="369"/>
    <x v="26"/>
    <x v="388"/>
    <x v="522"/>
    <x v="5863"/>
  </r>
  <r>
    <x v="26"/>
    <x v="6"/>
    <x v="4"/>
    <x v="37"/>
    <x v="0"/>
    <x v="190"/>
    <x v="5551"/>
    <x v="396"/>
    <x v="5384"/>
    <x v="0"/>
    <x v="3254"/>
    <x v="5887"/>
    <x v="630"/>
    <x v="364"/>
    <x v="26"/>
    <x v="388"/>
    <x v="580"/>
    <x v="5819"/>
  </r>
  <r>
    <x v="26"/>
    <x v="6"/>
    <x v="5"/>
    <x v="37"/>
    <x v="0"/>
    <x v="190"/>
    <x v="5420"/>
    <x v="395"/>
    <x v="5228"/>
    <x v="0"/>
    <x v="3206"/>
    <x v="5781"/>
    <x v="759"/>
    <x v="443"/>
    <x v="26"/>
    <x v="388"/>
    <x v="703"/>
    <x v="5678"/>
  </r>
  <r>
    <x v="26"/>
    <x v="6"/>
    <x v="6"/>
    <x v="37"/>
    <x v="0"/>
    <x v="190"/>
    <x v="5526"/>
    <x v="404"/>
    <x v="5439"/>
    <x v="0"/>
    <x v="3244"/>
    <x v="5909"/>
    <x v="579"/>
    <x v="380"/>
    <x v="26"/>
    <x v="388"/>
    <x v="532"/>
    <x v="5792"/>
  </r>
  <r>
    <x v="51"/>
    <x v="6"/>
    <x v="2"/>
    <x v="138"/>
    <x v="0"/>
    <x v="123"/>
    <x v="2221"/>
    <x v="13"/>
    <x v="1780"/>
    <x v="0"/>
    <x v="1229"/>
    <x v="2361"/>
    <x v="4330"/>
    <x v="2202"/>
    <x v="26"/>
    <x v="388"/>
    <x v="4336"/>
    <x v="2870"/>
  </r>
  <r>
    <x v="51"/>
    <x v="6"/>
    <x v="3"/>
    <x v="138"/>
    <x v="0"/>
    <x v="123"/>
    <x v="1776"/>
    <x v="13"/>
    <x v="1864"/>
    <x v="0"/>
    <x v="999"/>
    <x v="2228"/>
    <x v="4226"/>
    <x v="2452"/>
    <x v="26"/>
    <x v="388"/>
    <x v="4353"/>
    <x v="2562"/>
  </r>
  <r>
    <x v="51"/>
    <x v="6"/>
    <x v="4"/>
    <x v="138"/>
    <x v="0"/>
    <x v="123"/>
    <x v="841"/>
    <x v="16"/>
    <x v="945"/>
    <x v="0"/>
    <x v="468"/>
    <x v="1038"/>
    <x v="5298"/>
    <x v="2994"/>
    <x v="26"/>
    <x v="388"/>
    <x v="5586"/>
    <x v="1670"/>
  </r>
  <r>
    <x v="51"/>
    <x v="6"/>
    <x v="5"/>
    <x v="138"/>
    <x v="0"/>
    <x v="123"/>
    <x v="1174"/>
    <x v="27"/>
    <x v="1160"/>
    <x v="0"/>
    <x v="657"/>
    <x v="1392"/>
    <x v="5123"/>
    <x v="2800"/>
    <x v="26"/>
    <x v="388"/>
    <x v="5352"/>
    <x v="2110"/>
  </r>
  <r>
    <x v="51"/>
    <x v="6"/>
    <x v="6"/>
    <x v="138"/>
    <x v="0"/>
    <x v="123"/>
    <x v="1740"/>
    <x v="32"/>
    <x v="1729"/>
    <x v="0"/>
    <x v="981"/>
    <x v="2120"/>
    <x v="4582"/>
    <x v="2474"/>
    <x v="26"/>
    <x v="388"/>
    <x v="4705"/>
    <x v="2786"/>
  </r>
  <r>
    <x v="51"/>
    <x v="6"/>
    <x v="7"/>
    <x v="138"/>
    <x v="0"/>
    <x v="123"/>
    <x v="1814"/>
    <x v="35"/>
    <x v="1509"/>
    <x v="0"/>
    <x v="1017"/>
    <x v="1987"/>
    <x v="4803"/>
    <x v="2433"/>
    <x v="17"/>
    <x v="388"/>
    <x v="4657"/>
    <x v="2406"/>
  </r>
  <r>
    <x v="51"/>
    <x v="6"/>
    <x v="8"/>
    <x v="138"/>
    <x v="0"/>
    <x v="123"/>
    <x v="1442"/>
    <x v="28"/>
    <x v="1355"/>
    <x v="0"/>
    <x v="812"/>
    <x v="1678"/>
    <x v="4947"/>
    <x v="2634"/>
    <x v="16"/>
    <x v="388"/>
    <x v="4891"/>
    <x v="2012"/>
  </r>
  <r>
    <x v="51"/>
    <x v="6"/>
    <x v="9"/>
    <x v="138"/>
    <x v="0"/>
    <x v="123"/>
    <x v="1759"/>
    <x v="35"/>
    <x v="1758"/>
    <x v="0"/>
    <x v="992"/>
    <x v="2146"/>
    <x v="4613"/>
    <x v="2463"/>
    <x v="8"/>
    <x v="388"/>
    <x v="4312"/>
    <x v="2276"/>
  </r>
  <r>
    <x v="51"/>
    <x v="6"/>
    <x v="10"/>
    <x v="138"/>
    <x v="0"/>
    <x v="123"/>
    <x v="1908"/>
    <x v="40"/>
    <x v="1870"/>
    <x v="0"/>
    <x v="1070"/>
    <x v="2282"/>
    <x v="4443"/>
    <x v="2379"/>
    <x v="24"/>
    <x v="370"/>
    <x v="4245"/>
    <x v="2515"/>
  </r>
  <r>
    <x v="115"/>
    <x v="6"/>
    <x v="3"/>
    <x v="40"/>
    <x v="0"/>
    <x v="190"/>
    <x v="6180"/>
    <x v="818"/>
    <x v="6166"/>
    <x v="0"/>
    <x v="0"/>
    <x v="6294"/>
    <x v="78"/>
    <x v="3490"/>
    <x v="26"/>
    <x v="388"/>
    <x v="95"/>
    <x v="5772"/>
  </r>
  <r>
    <x v="115"/>
    <x v="6"/>
    <x v="4"/>
    <x v="40"/>
    <x v="0"/>
    <x v="190"/>
    <x v="6179"/>
    <x v="814"/>
    <x v="6165"/>
    <x v="0"/>
    <x v="0"/>
    <x v="6293"/>
    <x v="79"/>
    <x v="3490"/>
    <x v="26"/>
    <x v="388"/>
    <x v="96"/>
    <x v="5778"/>
  </r>
  <r>
    <x v="115"/>
    <x v="6"/>
    <x v="5"/>
    <x v="40"/>
    <x v="0"/>
    <x v="190"/>
    <x v="6153"/>
    <x v="779"/>
    <x v="6135"/>
    <x v="0"/>
    <x v="0"/>
    <x v="6253"/>
    <x v="110"/>
    <x v="3490"/>
    <x v="26"/>
    <x v="388"/>
    <x v="124"/>
    <x v="5622"/>
  </r>
  <r>
    <x v="115"/>
    <x v="6"/>
    <x v="6"/>
    <x v="40"/>
    <x v="0"/>
    <x v="190"/>
    <x v="6166"/>
    <x v="765"/>
    <x v="6153"/>
    <x v="0"/>
    <x v="0"/>
    <x v="6278"/>
    <x v="86"/>
    <x v="3490"/>
    <x v="26"/>
    <x v="388"/>
    <x v="103"/>
    <x v="5538"/>
  </r>
  <r>
    <x v="115"/>
    <x v="6"/>
    <x v="7"/>
    <x v="40"/>
    <x v="0"/>
    <x v="190"/>
    <x v="6195"/>
    <x v="852"/>
    <x v="6171"/>
    <x v="0"/>
    <x v="0"/>
    <x v="6305"/>
    <x v="63"/>
    <x v="3490"/>
    <x v="26"/>
    <x v="349"/>
    <x v="86"/>
    <x v="5609"/>
  </r>
  <r>
    <x v="115"/>
    <x v="6"/>
    <x v="8"/>
    <x v="40"/>
    <x v="0"/>
    <x v="190"/>
    <x v="6193"/>
    <x v="858"/>
    <x v="6167"/>
    <x v="0"/>
    <x v="0"/>
    <x v="6299"/>
    <x v="72"/>
    <x v="3490"/>
    <x v="26"/>
    <x v="335"/>
    <x v="89"/>
    <x v="5652"/>
  </r>
  <r>
    <x v="115"/>
    <x v="6"/>
    <x v="9"/>
    <x v="40"/>
    <x v="0"/>
    <x v="190"/>
    <x v="6202"/>
    <x v="866"/>
    <x v="6184"/>
    <x v="0"/>
    <x v="0"/>
    <x v="6317"/>
    <x v="56"/>
    <x v="3490"/>
    <x v="26"/>
    <x v="185"/>
    <x v="75"/>
    <x v="5651"/>
  </r>
  <r>
    <x v="115"/>
    <x v="6"/>
    <x v="10"/>
    <x v="40"/>
    <x v="0"/>
    <x v="190"/>
    <x v="6206"/>
    <x v="860"/>
    <x v="6201"/>
    <x v="0"/>
    <x v="0"/>
    <x v="6339"/>
    <x v="48"/>
    <x v="3490"/>
    <x v="26"/>
    <x v="209"/>
    <x v="72"/>
    <x v="5746"/>
  </r>
  <r>
    <x v="115"/>
    <x v="6"/>
    <x v="0"/>
    <x v="40"/>
    <x v="0"/>
    <x v="190"/>
    <x v="6151"/>
    <x v="768"/>
    <x v="6131"/>
    <x v="0"/>
    <x v="0"/>
    <x v="6248"/>
    <x v="112"/>
    <x v="3490"/>
    <x v="26"/>
    <x v="209"/>
    <x v="123"/>
    <x v="5480"/>
  </r>
  <r>
    <x v="115"/>
    <x v="6"/>
    <x v="1"/>
    <x v="40"/>
    <x v="0"/>
    <x v="190"/>
    <x v="6158"/>
    <x v="792"/>
    <x v="6144"/>
    <x v="0"/>
    <x v="0"/>
    <x v="6270"/>
    <x v="100"/>
    <x v="3490"/>
    <x v="26"/>
    <x v="388"/>
    <x v="112"/>
    <x v="5626"/>
  </r>
  <r>
    <x v="115"/>
    <x v="6"/>
    <x v="2"/>
    <x v="40"/>
    <x v="0"/>
    <x v="190"/>
    <x v="6191"/>
    <x v="823"/>
    <x v="6176"/>
    <x v="0"/>
    <x v="0"/>
    <x v="6310"/>
    <x v="66"/>
    <x v="3490"/>
    <x v="26"/>
    <x v="388"/>
    <x v="87"/>
    <x v="5823"/>
  </r>
  <r>
    <x v="119"/>
    <x v="6"/>
    <x v="0"/>
    <x v="65"/>
    <x v="0"/>
    <x v="48"/>
    <x v="1867"/>
    <x v="79"/>
    <x v="2453"/>
    <x v="0"/>
    <x v="0"/>
    <x v="2077"/>
    <x v="3761"/>
    <x v="3490"/>
    <x v="26"/>
    <x v="388"/>
    <x v="4228"/>
    <x v="1886"/>
  </r>
  <r>
    <x v="119"/>
    <x v="6"/>
    <x v="1"/>
    <x v="65"/>
    <x v="0"/>
    <x v="48"/>
    <x v="1924"/>
    <x v="71"/>
    <x v="2813"/>
    <x v="0"/>
    <x v="0"/>
    <x v="2420"/>
    <x v="3394"/>
    <x v="3490"/>
    <x v="26"/>
    <x v="388"/>
    <x v="3823"/>
    <x v="2107"/>
  </r>
  <r>
    <x v="119"/>
    <x v="6"/>
    <x v="2"/>
    <x v="65"/>
    <x v="0"/>
    <x v="48"/>
    <x v="32"/>
    <x v="0"/>
    <x v="0"/>
    <x v="0"/>
    <x v="0"/>
    <x v="0"/>
    <x v="6184"/>
    <x v="3490"/>
    <x v="26"/>
    <x v="388"/>
    <x v="6477"/>
    <x v="545"/>
  </r>
  <r>
    <x v="119"/>
    <x v="6"/>
    <x v="3"/>
    <x v="65"/>
    <x v="0"/>
    <x v="48"/>
    <x v="4650"/>
    <x v="219"/>
    <x v="4289"/>
    <x v="0"/>
    <x v="0"/>
    <x v="3826"/>
    <x v="1876"/>
    <x v="3490"/>
    <x v="26"/>
    <x v="388"/>
    <x v="2228"/>
    <x v="2934"/>
  </r>
  <r>
    <x v="119"/>
    <x v="6"/>
    <x v="4"/>
    <x v="65"/>
    <x v="0"/>
    <x v="48"/>
    <x v="412"/>
    <x v="12"/>
    <x v="453"/>
    <x v="0"/>
    <x v="0"/>
    <x v="353"/>
    <x v="5730"/>
    <x v="3490"/>
    <x v="26"/>
    <x v="388"/>
    <x v="6146"/>
    <x v="748"/>
  </r>
  <r>
    <x v="119"/>
    <x v="6"/>
    <x v="5"/>
    <x v="65"/>
    <x v="0"/>
    <x v="48"/>
    <x v="909"/>
    <x v="26"/>
    <x v="687"/>
    <x v="0"/>
    <x v="0"/>
    <x v="530"/>
    <x v="5397"/>
    <x v="3490"/>
    <x v="26"/>
    <x v="388"/>
    <x v="5865"/>
    <x v="723"/>
  </r>
  <r>
    <x v="119"/>
    <x v="6"/>
    <x v="6"/>
    <x v="65"/>
    <x v="0"/>
    <x v="48"/>
    <x v="290"/>
    <x v="14"/>
    <x v="302"/>
    <x v="0"/>
    <x v="0"/>
    <x v="247"/>
    <x v="5878"/>
    <x v="3490"/>
    <x v="9"/>
    <x v="388"/>
    <x v="5764"/>
    <x v="277"/>
  </r>
  <r>
    <x v="119"/>
    <x v="6"/>
    <x v="7"/>
    <x v="65"/>
    <x v="0"/>
    <x v="48"/>
    <x v="97"/>
    <x v="2"/>
    <x v="136"/>
    <x v="0"/>
    <x v="0"/>
    <x v="123"/>
    <x v="6051"/>
    <x v="3490"/>
    <x v="26"/>
    <x v="388"/>
    <x v="6372"/>
    <x v="613"/>
  </r>
  <r>
    <x v="119"/>
    <x v="6"/>
    <x v="8"/>
    <x v="65"/>
    <x v="0"/>
    <x v="48"/>
    <x v="2945"/>
    <x v="145"/>
    <x v="1963"/>
    <x v="0"/>
    <x v="0"/>
    <x v="1648"/>
    <x v="3825"/>
    <x v="3490"/>
    <x v="15"/>
    <x v="388"/>
    <x v="4078"/>
    <x v="370"/>
  </r>
  <r>
    <x v="119"/>
    <x v="6"/>
    <x v="9"/>
    <x v="65"/>
    <x v="0"/>
    <x v="48"/>
    <x v="3017"/>
    <x v="123"/>
    <x v="2234"/>
    <x v="0"/>
    <x v="0"/>
    <x v="1890"/>
    <x v="3667"/>
    <x v="3490"/>
    <x v="22"/>
    <x v="388"/>
    <x v="4012"/>
    <x v="696"/>
  </r>
  <r>
    <x v="119"/>
    <x v="6"/>
    <x v="10"/>
    <x v="65"/>
    <x v="0"/>
    <x v="48"/>
    <x v="2544"/>
    <x v="93"/>
    <x v="1623"/>
    <x v="0"/>
    <x v="0"/>
    <x v="1335"/>
    <x v="4219"/>
    <x v="3490"/>
    <x v="26"/>
    <x v="388"/>
    <x v="4697"/>
    <x v="653"/>
  </r>
  <r>
    <x v="125"/>
    <x v="9"/>
    <x v="6"/>
    <x v="137"/>
    <x v="0"/>
    <x v="48"/>
    <x v="2935"/>
    <x v="87"/>
    <x v="2769"/>
    <x v="0"/>
    <x v="0"/>
    <x v="2379"/>
    <x v="3376"/>
    <x v="3490"/>
    <x v="26"/>
    <x v="388"/>
    <x v="3807"/>
    <x v="1900"/>
  </r>
  <r>
    <x v="125"/>
    <x v="9"/>
    <x v="7"/>
    <x v="137"/>
    <x v="0"/>
    <x v="48"/>
    <x v="3696"/>
    <x v="119"/>
    <x v="3382"/>
    <x v="0"/>
    <x v="0"/>
    <x v="2960"/>
    <x v="2730"/>
    <x v="3490"/>
    <x v="26"/>
    <x v="282"/>
    <x v="2904"/>
    <x v="1526"/>
  </r>
  <r>
    <x v="125"/>
    <x v="9"/>
    <x v="8"/>
    <x v="137"/>
    <x v="0"/>
    <x v="48"/>
    <x v="3279"/>
    <x v="95"/>
    <x v="2866"/>
    <x v="0"/>
    <x v="0"/>
    <x v="2481"/>
    <x v="3281"/>
    <x v="3490"/>
    <x v="26"/>
    <x v="361"/>
    <x v="3546"/>
    <x v="1545"/>
  </r>
  <r>
    <x v="125"/>
    <x v="9"/>
    <x v="9"/>
    <x v="137"/>
    <x v="0"/>
    <x v="48"/>
    <x v="3767"/>
    <x v="119"/>
    <x v="3448"/>
    <x v="0"/>
    <x v="0"/>
    <x v="3012"/>
    <x v="2692"/>
    <x v="3490"/>
    <x v="26"/>
    <x v="388"/>
    <x v="3107"/>
    <x v="2352"/>
  </r>
  <r>
    <x v="125"/>
    <x v="9"/>
    <x v="10"/>
    <x v="137"/>
    <x v="0"/>
    <x v="48"/>
    <x v="4286"/>
    <x v="183"/>
    <x v="3914"/>
    <x v="0"/>
    <x v="0"/>
    <x v="3456"/>
    <x v="2198"/>
    <x v="3490"/>
    <x v="26"/>
    <x v="388"/>
    <x v="2607"/>
    <x v="2641"/>
  </r>
  <r>
    <x v="125"/>
    <x v="9"/>
    <x v="2"/>
    <x v="137"/>
    <x v="0"/>
    <x v="48"/>
    <x v="3221"/>
    <x v="112"/>
    <x v="2891"/>
    <x v="0"/>
    <x v="0"/>
    <x v="2508"/>
    <x v="3272"/>
    <x v="3490"/>
    <x v="26"/>
    <x v="388"/>
    <x v="3683"/>
    <x v="2021"/>
  </r>
  <r>
    <x v="125"/>
    <x v="9"/>
    <x v="3"/>
    <x v="137"/>
    <x v="0"/>
    <x v="48"/>
    <x v="3560"/>
    <x v="125"/>
    <x v="3192"/>
    <x v="0"/>
    <x v="0"/>
    <x v="2783"/>
    <x v="2941"/>
    <x v="3490"/>
    <x v="26"/>
    <x v="388"/>
    <x v="3361"/>
    <x v="2186"/>
  </r>
  <r>
    <x v="125"/>
    <x v="9"/>
    <x v="4"/>
    <x v="137"/>
    <x v="0"/>
    <x v="48"/>
    <x v="3448"/>
    <x v="115"/>
    <x v="3041"/>
    <x v="0"/>
    <x v="0"/>
    <x v="2650"/>
    <x v="3071"/>
    <x v="3490"/>
    <x v="26"/>
    <x v="388"/>
    <x v="3482"/>
    <x v="2062"/>
  </r>
  <r>
    <x v="125"/>
    <x v="9"/>
    <x v="5"/>
    <x v="137"/>
    <x v="0"/>
    <x v="48"/>
    <x v="3673"/>
    <x v="120"/>
    <x v="3301"/>
    <x v="0"/>
    <x v="0"/>
    <x v="2881"/>
    <x v="2843"/>
    <x v="3490"/>
    <x v="26"/>
    <x v="388"/>
    <x v="3262"/>
    <x v="2308"/>
  </r>
  <r>
    <x v="140"/>
    <x v="6"/>
    <x v="1"/>
    <x v="117"/>
    <x v="0"/>
    <x v="190"/>
    <x v="178"/>
    <x v="2"/>
    <x v="231"/>
    <x v="0"/>
    <x v="0"/>
    <x v="190"/>
    <x v="5944"/>
    <x v="3490"/>
    <x v="26"/>
    <x v="388"/>
    <x v="6309"/>
    <x v="636"/>
  </r>
  <r>
    <x v="140"/>
    <x v="6"/>
    <x v="5"/>
    <x v="117"/>
    <x v="0"/>
    <x v="190"/>
    <x v="1438"/>
    <x v="52"/>
    <x v="1255"/>
    <x v="0"/>
    <x v="0"/>
    <x v="975"/>
    <x v="4854"/>
    <x v="3490"/>
    <x v="26"/>
    <x v="388"/>
    <x v="5295"/>
    <x v="974"/>
  </r>
  <r>
    <x v="140"/>
    <x v="6"/>
    <x v="6"/>
    <x v="117"/>
    <x v="0"/>
    <x v="190"/>
    <x v="3098"/>
    <x v="126"/>
    <x v="2776"/>
    <x v="0"/>
    <x v="0"/>
    <x v="2387"/>
    <x v="3291"/>
    <x v="3490"/>
    <x v="26"/>
    <x v="388"/>
    <x v="3702"/>
    <x v="1669"/>
  </r>
  <r>
    <x v="140"/>
    <x v="6"/>
    <x v="7"/>
    <x v="117"/>
    <x v="0"/>
    <x v="190"/>
    <x v="3443"/>
    <x v="141"/>
    <x v="3088"/>
    <x v="0"/>
    <x v="0"/>
    <x v="2701"/>
    <x v="2919"/>
    <x v="3490"/>
    <x v="26"/>
    <x v="388"/>
    <x v="3342"/>
    <x v="1771"/>
  </r>
  <r>
    <x v="140"/>
    <x v="6"/>
    <x v="8"/>
    <x v="117"/>
    <x v="0"/>
    <x v="190"/>
    <x v="3785"/>
    <x v="163"/>
    <x v="3447"/>
    <x v="0"/>
    <x v="0"/>
    <x v="3011"/>
    <x v="2592"/>
    <x v="3490"/>
    <x v="26"/>
    <x v="388"/>
    <x v="3013"/>
    <x v="2076"/>
  </r>
  <r>
    <x v="140"/>
    <x v="6"/>
    <x v="9"/>
    <x v="117"/>
    <x v="0"/>
    <x v="190"/>
    <x v="4032"/>
    <x v="156"/>
    <x v="3788"/>
    <x v="0"/>
    <x v="0"/>
    <x v="3318"/>
    <x v="2238"/>
    <x v="3490"/>
    <x v="26"/>
    <x v="370"/>
    <x v="2558"/>
    <x v="1943"/>
  </r>
  <r>
    <x v="140"/>
    <x v="6"/>
    <x v="10"/>
    <x v="117"/>
    <x v="0"/>
    <x v="190"/>
    <x v="3788"/>
    <x v="142"/>
    <x v="3464"/>
    <x v="0"/>
    <x v="0"/>
    <x v="3033"/>
    <x v="2541"/>
    <x v="3490"/>
    <x v="26"/>
    <x v="230"/>
    <x v="2667"/>
    <x v="806"/>
  </r>
  <r>
    <x v="140"/>
    <x v="6"/>
    <x v="0"/>
    <x v="117"/>
    <x v="0"/>
    <x v="190"/>
    <x v="1223"/>
    <x v="52"/>
    <x v="1092"/>
    <x v="0"/>
    <x v="0"/>
    <x v="829"/>
    <x v="5012"/>
    <x v="3490"/>
    <x v="25"/>
    <x v="77"/>
    <x v="3635"/>
    <x v="71"/>
  </r>
  <r>
    <x v="147"/>
    <x v="6"/>
    <x v="0"/>
    <x v="27"/>
    <x v="0"/>
    <x v="190"/>
    <x v="5821"/>
    <x v="565"/>
    <x v="5738"/>
    <x v="0"/>
    <x v="0"/>
    <x v="5672"/>
    <x v="627"/>
    <x v="3490"/>
    <x v="26"/>
    <x v="388"/>
    <x v="762"/>
    <x v="5465"/>
  </r>
  <r>
    <x v="147"/>
    <x v="6"/>
    <x v="1"/>
    <x v="27"/>
    <x v="0"/>
    <x v="190"/>
    <x v="5891"/>
    <x v="587"/>
    <x v="5799"/>
    <x v="0"/>
    <x v="0"/>
    <x v="5756"/>
    <x v="558"/>
    <x v="3490"/>
    <x v="26"/>
    <x v="345"/>
    <x v="676"/>
    <x v="5513"/>
  </r>
  <r>
    <x v="147"/>
    <x v="6"/>
    <x v="2"/>
    <x v="27"/>
    <x v="0"/>
    <x v="190"/>
    <x v="5895"/>
    <x v="638"/>
    <x v="5830"/>
    <x v="0"/>
    <x v="0"/>
    <x v="5798"/>
    <x v="521"/>
    <x v="3490"/>
    <x v="26"/>
    <x v="370"/>
    <x v="630"/>
    <x v="5572"/>
  </r>
  <r>
    <x v="147"/>
    <x v="6"/>
    <x v="3"/>
    <x v="27"/>
    <x v="0"/>
    <x v="190"/>
    <x v="5847"/>
    <x v="598"/>
    <x v="5742"/>
    <x v="0"/>
    <x v="0"/>
    <x v="5680"/>
    <x v="611"/>
    <x v="3490"/>
    <x v="26"/>
    <x v="388"/>
    <x v="742"/>
    <x v="5441"/>
  </r>
  <r>
    <x v="147"/>
    <x v="6"/>
    <x v="4"/>
    <x v="27"/>
    <x v="0"/>
    <x v="190"/>
    <x v="5936"/>
    <x v="658"/>
    <x v="5875"/>
    <x v="0"/>
    <x v="0"/>
    <x v="5852"/>
    <x v="458"/>
    <x v="3490"/>
    <x v="26"/>
    <x v="388"/>
    <x v="586"/>
    <x v="5681"/>
  </r>
  <r>
    <x v="147"/>
    <x v="6"/>
    <x v="5"/>
    <x v="27"/>
    <x v="0"/>
    <x v="190"/>
    <x v="5928"/>
    <x v="631"/>
    <x v="5874"/>
    <x v="0"/>
    <x v="0"/>
    <x v="5851"/>
    <x v="456"/>
    <x v="3490"/>
    <x v="26"/>
    <x v="388"/>
    <x v="582"/>
    <x v="5667"/>
  </r>
  <r>
    <x v="147"/>
    <x v="6"/>
    <x v="6"/>
    <x v="27"/>
    <x v="0"/>
    <x v="190"/>
    <x v="4242"/>
    <x v="187"/>
    <x v="4142"/>
    <x v="0"/>
    <x v="0"/>
    <x v="3682"/>
    <x v="2309"/>
    <x v="3490"/>
    <x v="26"/>
    <x v="388"/>
    <x v="2740"/>
    <x v="3708"/>
  </r>
  <r>
    <x v="160"/>
    <x v="0"/>
    <x v="0"/>
    <x v="43"/>
    <x v="0"/>
    <x v="164"/>
    <x v="5019"/>
    <x v="483"/>
    <x v="5097"/>
    <x v="0"/>
    <x v="2731"/>
    <x v="5401"/>
    <x v="1178"/>
    <x v="690"/>
    <x v="26"/>
    <x v="388"/>
    <x v="1129"/>
    <x v="5413"/>
  </r>
  <r>
    <x v="160"/>
    <x v="0"/>
    <x v="1"/>
    <x v="43"/>
    <x v="0"/>
    <x v="164"/>
    <x v="5480"/>
    <x v="655"/>
    <x v="5334"/>
    <x v="0"/>
    <x v="3057"/>
    <x v="5728"/>
    <x v="924"/>
    <x v="409"/>
    <x v="9"/>
    <x v="388"/>
    <x v="807"/>
    <x v="5702"/>
  </r>
  <r>
    <x v="160"/>
    <x v="0"/>
    <x v="2"/>
    <x v="43"/>
    <x v="0"/>
    <x v="164"/>
    <x v="5380"/>
    <x v="605"/>
    <x v="5070"/>
    <x v="0"/>
    <x v="2971"/>
    <x v="5520"/>
    <x v="1168"/>
    <x v="466"/>
    <x v="26"/>
    <x v="388"/>
    <x v="1048"/>
    <x v="5577"/>
  </r>
  <r>
    <x v="160"/>
    <x v="0"/>
    <x v="3"/>
    <x v="43"/>
    <x v="0"/>
    <x v="164"/>
    <x v="5427"/>
    <x v="620"/>
    <x v="5158"/>
    <x v="0"/>
    <x v="3014"/>
    <x v="5606"/>
    <x v="1089"/>
    <x v="437"/>
    <x v="26"/>
    <x v="16"/>
    <x v="529"/>
    <x v="3415"/>
  </r>
  <r>
    <x v="160"/>
    <x v="0"/>
    <x v="4"/>
    <x v="43"/>
    <x v="0"/>
    <x v="164"/>
    <x v="5537"/>
    <x v="639"/>
    <x v="5200"/>
    <x v="0"/>
    <x v="3102"/>
    <x v="5682"/>
    <x v="1030"/>
    <x v="372"/>
    <x v="26"/>
    <x v="388"/>
    <x v="917"/>
    <x v="5728"/>
  </r>
  <r>
    <x v="160"/>
    <x v="0"/>
    <x v="5"/>
    <x v="43"/>
    <x v="0"/>
    <x v="164"/>
    <x v="5325"/>
    <x v="596"/>
    <x v="5054"/>
    <x v="0"/>
    <x v="2931"/>
    <x v="5485"/>
    <x v="1188"/>
    <x v="500"/>
    <x v="26"/>
    <x v="388"/>
    <x v="1072"/>
    <x v="5553"/>
  </r>
  <r>
    <x v="160"/>
    <x v="0"/>
    <x v="6"/>
    <x v="43"/>
    <x v="0"/>
    <x v="164"/>
    <x v="5469"/>
    <x v="660"/>
    <x v="5173"/>
    <x v="0"/>
    <x v="3045"/>
    <x v="5638"/>
    <x v="1059"/>
    <x v="416"/>
    <x v="26"/>
    <x v="388"/>
    <x v="955"/>
    <x v="5669"/>
  </r>
  <r>
    <x v="160"/>
    <x v="0"/>
    <x v="7"/>
    <x v="43"/>
    <x v="0"/>
    <x v="164"/>
    <x v="5527"/>
    <x v="727"/>
    <x v="5251"/>
    <x v="0"/>
    <x v="3098"/>
    <x v="5709"/>
    <x v="975"/>
    <x v="379"/>
    <x v="26"/>
    <x v="282"/>
    <x v="833"/>
    <x v="5679"/>
  </r>
  <r>
    <x v="160"/>
    <x v="0"/>
    <x v="8"/>
    <x v="43"/>
    <x v="0"/>
    <x v="164"/>
    <x v="5493"/>
    <x v="675"/>
    <x v="5223"/>
    <x v="0"/>
    <x v="3068"/>
    <x v="5676"/>
    <x v="1006"/>
    <x v="400"/>
    <x v="26"/>
    <x v="388"/>
    <x v="897"/>
    <x v="5708"/>
  </r>
  <r>
    <x v="160"/>
    <x v="0"/>
    <x v="9"/>
    <x v="43"/>
    <x v="0"/>
    <x v="164"/>
    <x v="5572"/>
    <x v="723"/>
    <x v="5304"/>
    <x v="0"/>
    <x v="3123"/>
    <x v="5755"/>
    <x v="925"/>
    <x v="351"/>
    <x v="26"/>
    <x v="300"/>
    <x v="781"/>
    <x v="5733"/>
  </r>
  <r>
    <x v="160"/>
    <x v="0"/>
    <x v="10"/>
    <x v="43"/>
    <x v="0"/>
    <x v="164"/>
    <x v="5561"/>
    <x v="733"/>
    <x v="5284"/>
    <x v="0"/>
    <x v="3116"/>
    <x v="5744"/>
    <x v="947"/>
    <x v="360"/>
    <x v="26"/>
    <x v="388"/>
    <x v="838"/>
    <x v="5773"/>
  </r>
  <r>
    <x v="175"/>
    <x v="6"/>
    <x v="2"/>
    <x v="158"/>
    <x v="0"/>
    <x v="71"/>
    <x v="1426"/>
    <x v="32"/>
    <x v="1721"/>
    <x v="0"/>
    <x v="806"/>
    <x v="1972"/>
    <x v="4368"/>
    <x v="2643"/>
    <x v="26"/>
    <x v="388"/>
    <x v="4592"/>
    <x v="2254"/>
  </r>
  <r>
    <x v="175"/>
    <x v="6"/>
    <x v="3"/>
    <x v="158"/>
    <x v="0"/>
    <x v="71"/>
    <x v="4855"/>
    <x v="306"/>
    <x v="5147"/>
    <x v="0"/>
    <x v="2621"/>
    <x v="5391"/>
    <x v="1046"/>
    <x v="785"/>
    <x v="26"/>
    <x v="388"/>
    <x v="1040"/>
    <x v="5215"/>
  </r>
  <r>
    <x v="175"/>
    <x v="6"/>
    <x v="4"/>
    <x v="158"/>
    <x v="0"/>
    <x v="71"/>
    <x v="4864"/>
    <x v="325"/>
    <x v="5214"/>
    <x v="0"/>
    <x v="2625"/>
    <x v="5447"/>
    <x v="987"/>
    <x v="780"/>
    <x v="26"/>
    <x v="388"/>
    <x v="993"/>
    <x v="5268"/>
  </r>
  <r>
    <x v="175"/>
    <x v="6"/>
    <x v="5"/>
    <x v="158"/>
    <x v="0"/>
    <x v="71"/>
    <x v="4825"/>
    <x v="340"/>
    <x v="5115"/>
    <x v="0"/>
    <x v="2594"/>
    <x v="5346"/>
    <x v="1088"/>
    <x v="808"/>
    <x v="26"/>
    <x v="388"/>
    <x v="1069"/>
    <x v="5183"/>
  </r>
  <r>
    <x v="175"/>
    <x v="6"/>
    <x v="6"/>
    <x v="158"/>
    <x v="0"/>
    <x v="71"/>
    <x v="4994"/>
    <x v="369"/>
    <x v="5301"/>
    <x v="0"/>
    <x v="2713"/>
    <x v="5559"/>
    <x v="874"/>
    <x v="710"/>
    <x v="26"/>
    <x v="388"/>
    <x v="881"/>
    <x v="5348"/>
  </r>
  <r>
    <x v="175"/>
    <x v="6"/>
    <x v="7"/>
    <x v="158"/>
    <x v="0"/>
    <x v="71"/>
    <x v="5292"/>
    <x v="460"/>
    <x v="5517"/>
    <x v="0"/>
    <x v="2912"/>
    <x v="5795"/>
    <x v="677"/>
    <x v="519"/>
    <x v="26"/>
    <x v="388"/>
    <x v="654"/>
    <x v="5597"/>
  </r>
  <r>
    <x v="175"/>
    <x v="6"/>
    <x v="8"/>
    <x v="158"/>
    <x v="0"/>
    <x v="71"/>
    <x v="4833"/>
    <x v="335"/>
    <x v="5077"/>
    <x v="0"/>
    <x v="2603"/>
    <x v="5335"/>
    <x v="1114"/>
    <x v="802"/>
    <x v="26"/>
    <x v="388"/>
    <x v="1092"/>
    <x v="5167"/>
  </r>
  <r>
    <x v="175"/>
    <x v="6"/>
    <x v="9"/>
    <x v="158"/>
    <x v="0"/>
    <x v="71"/>
    <x v="5016"/>
    <x v="382"/>
    <x v="5262"/>
    <x v="0"/>
    <x v="2729"/>
    <x v="5533"/>
    <x v="917"/>
    <x v="693"/>
    <x v="26"/>
    <x v="388"/>
    <x v="924"/>
    <x v="5341"/>
  </r>
  <r>
    <x v="175"/>
    <x v="6"/>
    <x v="10"/>
    <x v="158"/>
    <x v="0"/>
    <x v="71"/>
    <x v="5176"/>
    <x v="442"/>
    <x v="5399"/>
    <x v="0"/>
    <x v="2824"/>
    <x v="5671"/>
    <x v="791"/>
    <x v="601"/>
    <x v="26"/>
    <x v="388"/>
    <x v="769"/>
    <x v="5487"/>
  </r>
  <r>
    <x v="180"/>
    <x v="6"/>
    <x v="3"/>
    <x v="52"/>
    <x v="0"/>
    <x v="190"/>
    <x v="220"/>
    <x v="2"/>
    <x v="332"/>
    <x v="0"/>
    <x v="0"/>
    <x v="278"/>
    <x v="5979"/>
    <x v="3490"/>
    <x v="26"/>
    <x v="388"/>
    <x v="6324"/>
    <x v="884"/>
  </r>
  <r>
    <x v="180"/>
    <x v="6"/>
    <x v="4"/>
    <x v="52"/>
    <x v="0"/>
    <x v="190"/>
    <x v="299"/>
    <x v="3"/>
    <x v="0"/>
    <x v="0"/>
    <x v="0"/>
    <x v="0"/>
    <x v="6184"/>
    <x v="3490"/>
    <x v="23"/>
    <x v="388"/>
    <x v="6255"/>
    <x v="436"/>
  </r>
  <r>
    <x v="180"/>
    <x v="6"/>
    <x v="5"/>
    <x v="52"/>
    <x v="0"/>
    <x v="190"/>
    <x v="735"/>
    <x v="4"/>
    <x v="0"/>
    <x v="0"/>
    <x v="0"/>
    <x v="0"/>
    <x v="6184"/>
    <x v="3490"/>
    <x v="13"/>
    <x v="388"/>
    <x v="6092"/>
    <x v="325"/>
  </r>
  <r>
    <x v="180"/>
    <x v="6"/>
    <x v="6"/>
    <x v="52"/>
    <x v="0"/>
    <x v="190"/>
    <x v="206"/>
    <x v="1"/>
    <x v="0"/>
    <x v="0"/>
    <x v="0"/>
    <x v="0"/>
    <x v="6184"/>
    <x v="3490"/>
    <x v="26"/>
    <x v="388"/>
    <x v="6477"/>
    <x v="545"/>
  </r>
  <r>
    <x v="180"/>
    <x v="6"/>
    <x v="7"/>
    <x v="52"/>
    <x v="0"/>
    <x v="190"/>
    <x v="753"/>
    <x v="6"/>
    <x v="1313"/>
    <x v="0"/>
    <x v="0"/>
    <x v="1035"/>
    <x v="4923"/>
    <x v="3490"/>
    <x v="26"/>
    <x v="370"/>
    <x v="5155"/>
    <x v="847"/>
  </r>
  <r>
    <x v="180"/>
    <x v="6"/>
    <x v="8"/>
    <x v="52"/>
    <x v="0"/>
    <x v="190"/>
    <x v="596"/>
    <x v="7"/>
    <x v="1230"/>
    <x v="0"/>
    <x v="0"/>
    <x v="958"/>
    <x v="5000"/>
    <x v="3490"/>
    <x v="26"/>
    <x v="388"/>
    <x v="5475"/>
    <x v="1259"/>
  </r>
  <r>
    <x v="180"/>
    <x v="6"/>
    <x v="9"/>
    <x v="52"/>
    <x v="0"/>
    <x v="190"/>
    <x v="1471"/>
    <x v="14"/>
    <x v="1562"/>
    <x v="0"/>
    <x v="0"/>
    <x v="1291"/>
    <x v="4419"/>
    <x v="3490"/>
    <x v="26"/>
    <x v="388"/>
    <x v="4919"/>
    <x v="989"/>
  </r>
  <r>
    <x v="180"/>
    <x v="6"/>
    <x v="10"/>
    <x v="52"/>
    <x v="0"/>
    <x v="190"/>
    <x v="199"/>
    <x v="0"/>
    <x v="281"/>
    <x v="0"/>
    <x v="0"/>
    <x v="226"/>
    <x v="5868"/>
    <x v="3490"/>
    <x v="26"/>
    <x v="388"/>
    <x v="6244"/>
    <x v="601"/>
  </r>
  <r>
    <x v="180"/>
    <x v="6"/>
    <x v="1"/>
    <x v="52"/>
    <x v="0"/>
    <x v="190"/>
    <x v="313"/>
    <x v="5"/>
    <x v="322"/>
    <x v="0"/>
    <x v="0"/>
    <x v="263"/>
    <x v="5823"/>
    <x v="3490"/>
    <x v="26"/>
    <x v="388"/>
    <x v="6211"/>
    <x v="596"/>
  </r>
  <r>
    <x v="180"/>
    <x v="6"/>
    <x v="2"/>
    <x v="52"/>
    <x v="0"/>
    <x v="190"/>
    <x v="429"/>
    <x v="12"/>
    <x v="513"/>
    <x v="0"/>
    <x v="0"/>
    <x v="401"/>
    <x v="5671"/>
    <x v="3490"/>
    <x v="26"/>
    <x v="349"/>
    <x v="5782"/>
    <x v="400"/>
  </r>
  <r>
    <x v="182"/>
    <x v="6"/>
    <x v="0"/>
    <x v="64"/>
    <x v="0"/>
    <x v="164"/>
    <x v="5500"/>
    <x v="134"/>
    <x v="5904"/>
    <x v="2"/>
    <x v="3076"/>
    <x v="6110"/>
    <x v="324"/>
    <x v="394"/>
    <x v="26"/>
    <x v="335"/>
    <x v="334"/>
    <x v="5968"/>
  </r>
  <r>
    <x v="182"/>
    <x v="6"/>
    <x v="1"/>
    <x v="64"/>
    <x v="0"/>
    <x v="164"/>
    <x v="6019"/>
    <x v="267"/>
    <x v="6148"/>
    <x v="2"/>
    <x v="3384"/>
    <x v="6359"/>
    <x v="96"/>
    <x v="118"/>
    <x v="3"/>
    <x v="185"/>
    <x v="82"/>
    <x v="6193"/>
  </r>
  <r>
    <x v="182"/>
    <x v="6"/>
    <x v="2"/>
    <x v="64"/>
    <x v="0"/>
    <x v="164"/>
    <x v="5853"/>
    <x v="215"/>
    <x v="6057"/>
    <x v="2"/>
    <x v="3279"/>
    <x v="6274"/>
    <x v="172"/>
    <x v="203"/>
    <x v="26"/>
    <x v="209"/>
    <x v="170"/>
    <x v="6097"/>
  </r>
  <r>
    <x v="182"/>
    <x v="6"/>
    <x v="3"/>
    <x v="64"/>
    <x v="0"/>
    <x v="164"/>
    <x v="5930"/>
    <x v="242"/>
    <x v="6102"/>
    <x v="2"/>
    <x v="3336"/>
    <x v="6311"/>
    <x v="141"/>
    <x v="162"/>
    <x v="26"/>
    <x v="209"/>
    <x v="118"/>
    <x v="6157"/>
  </r>
  <r>
    <x v="182"/>
    <x v="6"/>
    <x v="4"/>
    <x v="64"/>
    <x v="0"/>
    <x v="164"/>
    <x v="5955"/>
    <x v="273"/>
    <x v="6100"/>
    <x v="2"/>
    <x v="3349"/>
    <x v="6312"/>
    <x v="146"/>
    <x v="152"/>
    <x v="26"/>
    <x v="388"/>
    <x v="125"/>
    <x v="6173"/>
  </r>
  <r>
    <x v="182"/>
    <x v="6"/>
    <x v="5"/>
    <x v="64"/>
    <x v="0"/>
    <x v="164"/>
    <x v="5985"/>
    <x v="252"/>
    <x v="6143"/>
    <x v="2"/>
    <x v="3366"/>
    <x v="6354"/>
    <x v="98"/>
    <x v="138"/>
    <x v="26"/>
    <x v="388"/>
    <x v="93"/>
    <x v="6197"/>
  </r>
  <r>
    <x v="182"/>
    <x v="6"/>
    <x v="6"/>
    <x v="64"/>
    <x v="0"/>
    <x v="164"/>
    <x v="6003"/>
    <x v="254"/>
    <x v="6134"/>
    <x v="2"/>
    <x v="3375"/>
    <x v="6350"/>
    <x v="109"/>
    <x v="129"/>
    <x v="26"/>
    <x v="388"/>
    <x v="97"/>
    <x v="6202"/>
  </r>
  <r>
    <x v="182"/>
    <x v="6"/>
    <x v="7"/>
    <x v="64"/>
    <x v="0"/>
    <x v="164"/>
    <x v="6109"/>
    <x v="387"/>
    <x v="6204"/>
    <x v="2"/>
    <x v="3453"/>
    <x v="6387"/>
    <x v="45"/>
    <x v="64"/>
    <x v="26"/>
    <x v="388"/>
    <x v="49"/>
    <x v="6263"/>
  </r>
  <r>
    <x v="182"/>
    <x v="6"/>
    <x v="8"/>
    <x v="64"/>
    <x v="0"/>
    <x v="164"/>
    <x v="5839"/>
    <x v="210"/>
    <x v="6039"/>
    <x v="2"/>
    <x v="3275"/>
    <x v="6250"/>
    <x v="189"/>
    <x v="208"/>
    <x v="7"/>
    <x v="388"/>
    <x v="188"/>
    <x v="6084"/>
  </r>
  <r>
    <x v="182"/>
    <x v="6"/>
    <x v="9"/>
    <x v="64"/>
    <x v="0"/>
    <x v="164"/>
    <x v="5943"/>
    <x v="238"/>
    <x v="6052"/>
    <x v="2"/>
    <x v="3344"/>
    <x v="6277"/>
    <x v="178"/>
    <x v="156"/>
    <x v="26"/>
    <x v="388"/>
    <x v="176"/>
    <x v="6146"/>
  </r>
  <r>
    <x v="182"/>
    <x v="6"/>
    <x v="10"/>
    <x v="64"/>
    <x v="0"/>
    <x v="164"/>
    <x v="5959"/>
    <x v="230"/>
    <x v="6109"/>
    <x v="2"/>
    <x v="3351"/>
    <x v="6316"/>
    <x v="139"/>
    <x v="149"/>
    <x v="26"/>
    <x v="388"/>
    <x v="117"/>
    <x v="6177"/>
  </r>
  <r>
    <x v="183"/>
    <x v="6"/>
    <x v="0"/>
    <x v="25"/>
    <x v="0"/>
    <x v="203"/>
    <x v="24"/>
    <x v="0"/>
    <x v="41"/>
    <x v="0"/>
    <x v="0"/>
    <x v="34"/>
    <x v="6143"/>
    <x v="3490"/>
    <x v="26"/>
    <x v="388"/>
    <x v="6439"/>
    <x v="557"/>
  </r>
  <r>
    <x v="183"/>
    <x v="6"/>
    <x v="1"/>
    <x v="25"/>
    <x v="0"/>
    <x v="203"/>
    <x v="950"/>
    <x v="38"/>
    <x v="790"/>
    <x v="0"/>
    <x v="0"/>
    <x v="594"/>
    <x v="5305"/>
    <x v="3490"/>
    <x v="26"/>
    <x v="388"/>
    <x v="5763"/>
    <x v="780"/>
  </r>
  <r>
    <x v="183"/>
    <x v="6"/>
    <x v="2"/>
    <x v="25"/>
    <x v="0"/>
    <x v="203"/>
    <x v="3370"/>
    <x v="141"/>
    <x v="2921"/>
    <x v="0"/>
    <x v="0"/>
    <x v="2540"/>
    <x v="3016"/>
    <x v="3490"/>
    <x v="26"/>
    <x v="388"/>
    <x v="3421"/>
    <x v="1372"/>
  </r>
  <r>
    <x v="183"/>
    <x v="6"/>
    <x v="3"/>
    <x v="25"/>
    <x v="0"/>
    <x v="203"/>
    <x v="671"/>
    <x v="31"/>
    <x v="617"/>
    <x v="0"/>
    <x v="0"/>
    <x v="484"/>
    <x v="5499"/>
    <x v="3490"/>
    <x v="26"/>
    <x v="388"/>
    <x v="5942"/>
    <x v="727"/>
  </r>
  <r>
    <x v="183"/>
    <x v="6"/>
    <x v="4"/>
    <x v="25"/>
    <x v="0"/>
    <x v="203"/>
    <x v="455"/>
    <x v="16"/>
    <x v="411"/>
    <x v="0"/>
    <x v="0"/>
    <x v="329"/>
    <x v="5753"/>
    <x v="3490"/>
    <x v="26"/>
    <x v="388"/>
    <x v="6162"/>
    <x v="683"/>
  </r>
  <r>
    <x v="183"/>
    <x v="6"/>
    <x v="5"/>
    <x v="25"/>
    <x v="0"/>
    <x v="203"/>
    <x v="622"/>
    <x v="33"/>
    <x v="589"/>
    <x v="0"/>
    <x v="0"/>
    <x v="458"/>
    <x v="5528"/>
    <x v="3490"/>
    <x v="26"/>
    <x v="388"/>
    <x v="5968"/>
    <x v="729"/>
  </r>
  <r>
    <x v="183"/>
    <x v="6"/>
    <x v="6"/>
    <x v="25"/>
    <x v="0"/>
    <x v="203"/>
    <x v="241"/>
    <x v="18"/>
    <x v="245"/>
    <x v="0"/>
    <x v="0"/>
    <x v="200"/>
    <x v="5918"/>
    <x v="3490"/>
    <x v="26"/>
    <x v="388"/>
    <x v="6292"/>
    <x v="624"/>
  </r>
  <r>
    <x v="183"/>
    <x v="6"/>
    <x v="7"/>
    <x v="25"/>
    <x v="0"/>
    <x v="203"/>
    <x v="5681"/>
    <x v="525"/>
    <x v="5470"/>
    <x v="0"/>
    <x v="0"/>
    <x v="5285"/>
    <x v="644"/>
    <x v="3490"/>
    <x v="26"/>
    <x v="282"/>
    <x v="746"/>
    <x v="2714"/>
  </r>
  <r>
    <x v="183"/>
    <x v="6"/>
    <x v="8"/>
    <x v="25"/>
    <x v="0"/>
    <x v="203"/>
    <x v="5842"/>
    <x v="665"/>
    <x v="5662"/>
    <x v="0"/>
    <x v="0"/>
    <x v="5558"/>
    <x v="464"/>
    <x v="3490"/>
    <x v="26"/>
    <x v="361"/>
    <x v="579"/>
    <x v="3530"/>
  </r>
  <r>
    <x v="183"/>
    <x v="6"/>
    <x v="9"/>
    <x v="25"/>
    <x v="0"/>
    <x v="203"/>
    <x v="5834"/>
    <x v="659"/>
    <x v="5647"/>
    <x v="0"/>
    <x v="0"/>
    <x v="5535"/>
    <x v="486"/>
    <x v="3490"/>
    <x v="26"/>
    <x v="388"/>
    <x v="610"/>
    <x v="3745"/>
  </r>
  <r>
    <x v="183"/>
    <x v="6"/>
    <x v="10"/>
    <x v="25"/>
    <x v="0"/>
    <x v="203"/>
    <x v="5890"/>
    <x v="683"/>
    <x v="5716"/>
    <x v="0"/>
    <x v="0"/>
    <x v="5651"/>
    <x v="405"/>
    <x v="3490"/>
    <x v="26"/>
    <x v="388"/>
    <x v="514"/>
    <x v="3806"/>
  </r>
  <r>
    <x v="185"/>
    <x v="6"/>
    <x v="0"/>
    <x v="19"/>
    <x v="0"/>
    <x v="190"/>
    <x v="3615"/>
    <x v="193"/>
    <x v="3496"/>
    <x v="0"/>
    <x v="0"/>
    <x v="3072"/>
    <x v="2932"/>
    <x v="3490"/>
    <x v="26"/>
    <x v="388"/>
    <x v="3350"/>
    <x v="3153"/>
  </r>
  <r>
    <x v="185"/>
    <x v="6"/>
    <x v="1"/>
    <x v="19"/>
    <x v="0"/>
    <x v="190"/>
    <x v="3971"/>
    <x v="222"/>
    <x v="3858"/>
    <x v="0"/>
    <x v="0"/>
    <x v="3400"/>
    <x v="2606"/>
    <x v="3490"/>
    <x v="26"/>
    <x v="388"/>
    <x v="3019"/>
    <x v="3462"/>
  </r>
  <r>
    <x v="185"/>
    <x v="6"/>
    <x v="2"/>
    <x v="19"/>
    <x v="0"/>
    <x v="190"/>
    <x v="6248"/>
    <x v="246"/>
    <x v="4097"/>
    <x v="0"/>
    <x v="0"/>
    <x v="3641"/>
    <x v="2336"/>
    <x v="3490"/>
    <x v="26"/>
    <x v="388"/>
    <x v="2764"/>
    <x v="3672"/>
  </r>
  <r>
    <x v="185"/>
    <x v="6"/>
    <x v="3"/>
    <x v="19"/>
    <x v="0"/>
    <x v="190"/>
    <x v="4171"/>
    <x v="232"/>
    <x v="3973"/>
    <x v="0"/>
    <x v="0"/>
    <x v="3502"/>
    <x v="2513"/>
    <x v="3490"/>
    <x v="26"/>
    <x v="388"/>
    <x v="2945"/>
    <x v="3579"/>
  </r>
  <r>
    <x v="185"/>
    <x v="6"/>
    <x v="4"/>
    <x v="19"/>
    <x v="0"/>
    <x v="190"/>
    <x v="4228"/>
    <x v="271"/>
    <x v="4067"/>
    <x v="0"/>
    <x v="0"/>
    <x v="3614"/>
    <x v="2365"/>
    <x v="3490"/>
    <x v="26"/>
    <x v="388"/>
    <x v="2799"/>
    <x v="3631"/>
  </r>
  <r>
    <x v="185"/>
    <x v="6"/>
    <x v="5"/>
    <x v="19"/>
    <x v="0"/>
    <x v="190"/>
    <x v="3407"/>
    <x v="184"/>
    <x v="3053"/>
    <x v="0"/>
    <x v="0"/>
    <x v="2663"/>
    <x v="3329"/>
    <x v="3490"/>
    <x v="26"/>
    <x v="388"/>
    <x v="3758"/>
    <x v="2662"/>
  </r>
  <r>
    <x v="185"/>
    <x v="6"/>
    <x v="6"/>
    <x v="19"/>
    <x v="0"/>
    <x v="190"/>
    <x v="2561"/>
    <x v="114"/>
    <x v="2200"/>
    <x v="0"/>
    <x v="0"/>
    <x v="1853"/>
    <x v="4098"/>
    <x v="3490"/>
    <x v="26"/>
    <x v="388"/>
    <x v="4581"/>
    <x v="1918"/>
  </r>
  <r>
    <x v="185"/>
    <x v="6"/>
    <x v="7"/>
    <x v="19"/>
    <x v="0"/>
    <x v="190"/>
    <x v="2693"/>
    <x v="156"/>
    <x v="2317"/>
    <x v="0"/>
    <x v="0"/>
    <x v="1951"/>
    <x v="4002"/>
    <x v="3490"/>
    <x v="26"/>
    <x v="388"/>
    <x v="4460"/>
    <x v="2012"/>
  </r>
  <r>
    <x v="185"/>
    <x v="6"/>
    <x v="8"/>
    <x v="19"/>
    <x v="0"/>
    <x v="190"/>
    <x v="2109"/>
    <x v="114"/>
    <x v="1716"/>
    <x v="0"/>
    <x v="0"/>
    <x v="1425"/>
    <x v="4550"/>
    <x v="3490"/>
    <x v="26"/>
    <x v="388"/>
    <x v="5020"/>
    <x v="1599"/>
  </r>
  <r>
    <x v="185"/>
    <x v="6"/>
    <x v="9"/>
    <x v="19"/>
    <x v="0"/>
    <x v="190"/>
    <x v="2163"/>
    <x v="94"/>
    <x v="1805"/>
    <x v="0"/>
    <x v="0"/>
    <x v="1490"/>
    <x v="4454"/>
    <x v="3490"/>
    <x v="26"/>
    <x v="370"/>
    <x v="4739"/>
    <x v="1241"/>
  </r>
  <r>
    <x v="185"/>
    <x v="6"/>
    <x v="10"/>
    <x v="19"/>
    <x v="0"/>
    <x v="190"/>
    <x v="2404"/>
    <x v="119"/>
    <x v="2022"/>
    <x v="0"/>
    <x v="0"/>
    <x v="1700"/>
    <x v="4266"/>
    <x v="3490"/>
    <x v="0"/>
    <x v="230"/>
    <x v="3754"/>
    <x v="193"/>
  </r>
  <r>
    <x v="186"/>
    <x v="6"/>
    <x v="0"/>
    <x v="8"/>
    <x v="0"/>
    <x v="154"/>
    <x v="5479"/>
    <x v="256"/>
    <x v="5458"/>
    <x v="0"/>
    <x v="3056"/>
    <x v="5812"/>
    <x v="871"/>
    <x v="410"/>
    <x v="26"/>
    <x v="77"/>
    <x v="673"/>
    <x v="5692"/>
  </r>
  <r>
    <x v="186"/>
    <x v="6"/>
    <x v="1"/>
    <x v="8"/>
    <x v="0"/>
    <x v="154"/>
    <x v="4805"/>
    <x v="157"/>
    <x v="4663"/>
    <x v="0"/>
    <x v="2579"/>
    <x v="5074"/>
    <x v="1744"/>
    <x v="821"/>
    <x v="26"/>
    <x v="388"/>
    <x v="1603"/>
    <x v="5267"/>
  </r>
  <r>
    <x v="186"/>
    <x v="6"/>
    <x v="2"/>
    <x v="8"/>
    <x v="0"/>
    <x v="154"/>
    <x v="5726"/>
    <x v="347"/>
    <x v="5622"/>
    <x v="0"/>
    <x v="3207"/>
    <x v="5969"/>
    <x v="706"/>
    <x v="265"/>
    <x v="26"/>
    <x v="345"/>
    <x v="601"/>
    <x v="5997"/>
  </r>
  <r>
    <x v="186"/>
    <x v="6"/>
    <x v="3"/>
    <x v="8"/>
    <x v="0"/>
    <x v="154"/>
    <x v="5846"/>
    <x v="397"/>
    <x v="5803"/>
    <x v="0"/>
    <x v="3278"/>
    <x v="6097"/>
    <x v="510"/>
    <x v="205"/>
    <x v="26"/>
    <x v="370"/>
    <x v="432"/>
    <x v="6107"/>
  </r>
  <r>
    <x v="186"/>
    <x v="6"/>
    <x v="4"/>
    <x v="8"/>
    <x v="0"/>
    <x v="154"/>
    <x v="5457"/>
    <x v="255"/>
    <x v="5454"/>
    <x v="0"/>
    <x v="3037"/>
    <x v="5803"/>
    <x v="873"/>
    <x v="421"/>
    <x v="26"/>
    <x v="388"/>
    <x v="814"/>
    <x v="5871"/>
  </r>
  <r>
    <x v="186"/>
    <x v="6"/>
    <x v="5"/>
    <x v="8"/>
    <x v="0"/>
    <x v="154"/>
    <x v="5782"/>
    <x v="382"/>
    <x v="5717"/>
    <x v="0"/>
    <x v="3240"/>
    <x v="6026"/>
    <x v="598"/>
    <x v="232"/>
    <x v="26"/>
    <x v="388"/>
    <x v="501"/>
    <x v="6067"/>
  </r>
  <r>
    <x v="186"/>
    <x v="6"/>
    <x v="6"/>
    <x v="8"/>
    <x v="0"/>
    <x v="154"/>
    <x v="4876"/>
    <x v="236"/>
    <x v="4505"/>
    <x v="0"/>
    <x v="2630"/>
    <x v="5021"/>
    <x v="1895"/>
    <x v="773"/>
    <x v="26"/>
    <x v="388"/>
    <x v="1687"/>
    <x v="5253"/>
  </r>
  <r>
    <x v="186"/>
    <x v="6"/>
    <x v="7"/>
    <x v="8"/>
    <x v="0"/>
    <x v="154"/>
    <x v="5654"/>
    <x v="301"/>
    <x v="5569"/>
    <x v="0"/>
    <x v="3168"/>
    <x v="5914"/>
    <x v="764"/>
    <x v="309"/>
    <x v="26"/>
    <x v="388"/>
    <x v="667"/>
    <x v="5971"/>
  </r>
  <r>
    <x v="186"/>
    <x v="6"/>
    <x v="8"/>
    <x v="8"/>
    <x v="0"/>
    <x v="154"/>
    <x v="5899"/>
    <x v="466"/>
    <x v="5854"/>
    <x v="0"/>
    <x v="3317"/>
    <x v="6143"/>
    <x v="440"/>
    <x v="177"/>
    <x v="26"/>
    <x v="388"/>
    <x v="385"/>
    <x v="6147"/>
  </r>
  <r>
    <x v="186"/>
    <x v="6"/>
    <x v="9"/>
    <x v="8"/>
    <x v="0"/>
    <x v="154"/>
    <x v="5860"/>
    <x v="418"/>
    <x v="5791"/>
    <x v="0"/>
    <x v="3283"/>
    <x v="6090"/>
    <x v="524"/>
    <x v="199"/>
    <x v="26"/>
    <x v="388"/>
    <x v="449"/>
    <x v="6111"/>
  </r>
  <r>
    <x v="186"/>
    <x v="6"/>
    <x v="10"/>
    <x v="8"/>
    <x v="0"/>
    <x v="154"/>
    <x v="5452"/>
    <x v="267"/>
    <x v="5406"/>
    <x v="0"/>
    <x v="3033"/>
    <x v="5764"/>
    <x v="928"/>
    <x v="424"/>
    <x v="26"/>
    <x v="388"/>
    <x v="849"/>
    <x v="5853"/>
  </r>
  <r>
    <x v="191"/>
    <x v="6"/>
    <x v="0"/>
    <x v="38"/>
    <x v="0"/>
    <x v="190"/>
    <x v="5784"/>
    <x v="568"/>
    <x v="5956"/>
    <x v="0"/>
    <x v="3241"/>
    <x v="6163"/>
    <x v="289"/>
    <x v="231"/>
    <x v="26"/>
    <x v="16"/>
    <x v="200"/>
    <x v="5356"/>
  </r>
  <r>
    <x v="191"/>
    <x v="6"/>
    <x v="1"/>
    <x v="38"/>
    <x v="0"/>
    <x v="190"/>
    <x v="5884"/>
    <x v="621"/>
    <x v="5999"/>
    <x v="0"/>
    <x v="3303"/>
    <x v="6217"/>
    <x v="243"/>
    <x v="186"/>
    <x v="26"/>
    <x v="388"/>
    <x v="220"/>
    <x v="6079"/>
  </r>
  <r>
    <x v="191"/>
    <x v="6"/>
    <x v="2"/>
    <x v="38"/>
    <x v="0"/>
    <x v="190"/>
    <x v="5929"/>
    <x v="681"/>
    <x v="6032"/>
    <x v="0"/>
    <x v="3335"/>
    <x v="6256"/>
    <x v="203"/>
    <x v="163"/>
    <x v="26"/>
    <x v="388"/>
    <x v="190"/>
    <x v="6123"/>
  </r>
  <r>
    <x v="191"/>
    <x v="6"/>
    <x v="3"/>
    <x v="38"/>
    <x v="0"/>
    <x v="190"/>
    <x v="5919"/>
    <x v="651"/>
    <x v="5929"/>
    <x v="0"/>
    <x v="3330"/>
    <x v="6186"/>
    <x v="255"/>
    <x v="169"/>
    <x v="26"/>
    <x v="388"/>
    <x v="227"/>
    <x v="5950"/>
  </r>
  <r>
    <x v="191"/>
    <x v="6"/>
    <x v="4"/>
    <x v="38"/>
    <x v="0"/>
    <x v="190"/>
    <x v="5974"/>
    <x v="694"/>
    <x v="5927"/>
    <x v="0"/>
    <x v="3360"/>
    <x v="6203"/>
    <x v="229"/>
    <x v="142"/>
    <x v="26"/>
    <x v="282"/>
    <x v="207"/>
    <x v="5897"/>
  </r>
  <r>
    <x v="191"/>
    <x v="6"/>
    <x v="5"/>
    <x v="38"/>
    <x v="0"/>
    <x v="190"/>
    <x v="5956"/>
    <x v="689"/>
    <x v="5930"/>
    <x v="0"/>
    <x v="3350"/>
    <x v="6198"/>
    <x v="227"/>
    <x v="151"/>
    <x v="26"/>
    <x v="388"/>
    <x v="213"/>
    <x v="5910"/>
  </r>
  <r>
    <x v="191"/>
    <x v="6"/>
    <x v="6"/>
    <x v="38"/>
    <x v="0"/>
    <x v="190"/>
    <x v="5859"/>
    <x v="606"/>
    <x v="5798"/>
    <x v="0"/>
    <x v="3282"/>
    <x v="6100"/>
    <x v="311"/>
    <x v="200"/>
    <x v="24"/>
    <x v="300"/>
    <x v="290"/>
    <x v="5691"/>
  </r>
  <r>
    <x v="191"/>
    <x v="6"/>
    <x v="7"/>
    <x v="38"/>
    <x v="0"/>
    <x v="190"/>
    <x v="5994"/>
    <x v="732"/>
    <x v="5978"/>
    <x v="0"/>
    <x v="3369"/>
    <x v="6232"/>
    <x v="201"/>
    <x v="134"/>
    <x v="26"/>
    <x v="388"/>
    <x v="187"/>
    <x v="5956"/>
  </r>
  <r>
    <x v="191"/>
    <x v="6"/>
    <x v="8"/>
    <x v="38"/>
    <x v="0"/>
    <x v="190"/>
    <x v="5862"/>
    <x v="621"/>
    <x v="5788"/>
    <x v="0"/>
    <x v="3284"/>
    <x v="6088"/>
    <x v="315"/>
    <x v="198"/>
    <x v="26"/>
    <x v="388"/>
    <x v="309"/>
    <x v="5757"/>
  </r>
  <r>
    <x v="191"/>
    <x v="6"/>
    <x v="9"/>
    <x v="38"/>
    <x v="0"/>
    <x v="190"/>
    <x v="5885"/>
    <x v="616"/>
    <x v="5836"/>
    <x v="0"/>
    <x v="3304"/>
    <x v="6126"/>
    <x v="288"/>
    <x v="185"/>
    <x v="26"/>
    <x v="388"/>
    <x v="257"/>
    <x v="5811"/>
  </r>
  <r>
    <x v="229"/>
    <x v="6"/>
    <x v="0"/>
    <x v="51"/>
    <x v="0"/>
    <x v="190"/>
    <x v="5477"/>
    <x v="131"/>
    <x v="5449"/>
    <x v="2"/>
    <x v="0"/>
    <x v="5339"/>
    <x v="963"/>
    <x v="3490"/>
    <x v="26"/>
    <x v="388"/>
    <x v="1180"/>
    <x v="5310"/>
  </r>
  <r>
    <x v="229"/>
    <x v="6"/>
    <x v="1"/>
    <x v="51"/>
    <x v="0"/>
    <x v="190"/>
    <x v="5382"/>
    <x v="112"/>
    <x v="5324"/>
    <x v="2"/>
    <x v="0"/>
    <x v="5170"/>
    <x v="1135"/>
    <x v="3490"/>
    <x v="26"/>
    <x v="388"/>
    <x v="1376"/>
    <x v="5217"/>
  </r>
  <r>
    <x v="229"/>
    <x v="6"/>
    <x v="2"/>
    <x v="51"/>
    <x v="0"/>
    <x v="190"/>
    <x v="4001"/>
    <x v="55"/>
    <x v="4243"/>
    <x v="2"/>
    <x v="0"/>
    <x v="4079"/>
    <x v="2276"/>
    <x v="3490"/>
    <x v="26"/>
    <x v="388"/>
    <x v="2704"/>
    <x v="4499"/>
  </r>
  <r>
    <x v="229"/>
    <x v="6"/>
    <x v="3"/>
    <x v="51"/>
    <x v="0"/>
    <x v="190"/>
    <x v="3569"/>
    <x v="30"/>
    <x v="3445"/>
    <x v="2"/>
    <x v="0"/>
    <x v="3411"/>
    <x v="3029"/>
    <x v="3490"/>
    <x v="26"/>
    <x v="388"/>
    <x v="3440"/>
    <x v="4085"/>
  </r>
  <r>
    <x v="229"/>
    <x v="6"/>
    <x v="4"/>
    <x v="51"/>
    <x v="0"/>
    <x v="190"/>
    <x v="5638"/>
    <x v="184"/>
    <x v="659"/>
    <x v="2"/>
    <x v="0"/>
    <x v="1350"/>
    <x v="5633"/>
    <x v="3490"/>
    <x v="26"/>
    <x v="388"/>
    <x v="6055"/>
    <x v="2875"/>
  </r>
  <r>
    <x v="229"/>
    <x v="6"/>
    <x v="5"/>
    <x v="51"/>
    <x v="0"/>
    <x v="190"/>
    <x v="5535"/>
    <x v="170"/>
    <x v="0"/>
    <x v="2"/>
    <x v="0"/>
    <x v="987"/>
    <x v="6184"/>
    <x v="3490"/>
    <x v="26"/>
    <x v="388"/>
    <x v="6477"/>
    <x v="2624"/>
  </r>
  <r>
    <x v="229"/>
    <x v="6"/>
    <x v="6"/>
    <x v="51"/>
    <x v="0"/>
    <x v="190"/>
    <x v="5502"/>
    <x v="157"/>
    <x v="0"/>
    <x v="2"/>
    <x v="0"/>
    <x v="987"/>
    <x v="6184"/>
    <x v="3490"/>
    <x v="26"/>
    <x v="388"/>
    <x v="6477"/>
    <x v="2624"/>
  </r>
  <r>
    <x v="229"/>
    <x v="6"/>
    <x v="7"/>
    <x v="51"/>
    <x v="0"/>
    <x v="190"/>
    <x v="5191"/>
    <x v="125"/>
    <x v="5218"/>
    <x v="2"/>
    <x v="0"/>
    <x v="5051"/>
    <x v="1237"/>
    <x v="3490"/>
    <x v="26"/>
    <x v="388"/>
    <x v="1504"/>
    <x v="5112"/>
  </r>
  <r>
    <x v="229"/>
    <x v="6"/>
    <x v="8"/>
    <x v="51"/>
    <x v="0"/>
    <x v="190"/>
    <x v="741"/>
    <x v="1"/>
    <x v="0"/>
    <x v="2"/>
    <x v="0"/>
    <x v="987"/>
    <x v="6184"/>
    <x v="3490"/>
    <x v="26"/>
    <x v="388"/>
    <x v="6477"/>
    <x v="2624"/>
  </r>
  <r>
    <x v="236"/>
    <x v="6"/>
    <x v="3"/>
    <x v="51"/>
    <x v="0"/>
    <x v="190"/>
    <x v="3080"/>
    <x v="108"/>
    <x v="2579"/>
    <x v="0"/>
    <x v="0"/>
    <x v="2198"/>
    <x v="3391"/>
    <x v="3490"/>
    <x v="26"/>
    <x v="388"/>
    <x v="3821"/>
    <x v="1354"/>
  </r>
  <r>
    <x v="236"/>
    <x v="6"/>
    <x v="4"/>
    <x v="51"/>
    <x v="0"/>
    <x v="190"/>
    <x v="3266"/>
    <x v="76"/>
    <x v="2823"/>
    <x v="0"/>
    <x v="0"/>
    <x v="2434"/>
    <x v="3157"/>
    <x v="3490"/>
    <x v="26"/>
    <x v="388"/>
    <x v="3569"/>
    <x v="1461"/>
  </r>
  <r>
    <x v="236"/>
    <x v="6"/>
    <x v="5"/>
    <x v="51"/>
    <x v="0"/>
    <x v="190"/>
    <x v="4714"/>
    <x v="178"/>
    <x v="4277"/>
    <x v="0"/>
    <x v="0"/>
    <x v="3816"/>
    <x v="1733"/>
    <x v="3490"/>
    <x v="26"/>
    <x v="370"/>
    <x v="2014"/>
    <x v="1846"/>
  </r>
  <r>
    <x v="236"/>
    <x v="6"/>
    <x v="6"/>
    <x v="51"/>
    <x v="0"/>
    <x v="190"/>
    <x v="2322"/>
    <x v="65"/>
    <x v="2026"/>
    <x v="0"/>
    <x v="0"/>
    <x v="1703"/>
    <x v="3941"/>
    <x v="3490"/>
    <x v="26"/>
    <x v="388"/>
    <x v="4394"/>
    <x v="1137"/>
  </r>
  <r>
    <x v="236"/>
    <x v="6"/>
    <x v="7"/>
    <x v="51"/>
    <x v="0"/>
    <x v="190"/>
    <x v="2399"/>
    <x v="45"/>
    <x v="1950"/>
    <x v="0"/>
    <x v="0"/>
    <x v="1637"/>
    <x v="4017"/>
    <x v="3490"/>
    <x v="26"/>
    <x v="388"/>
    <x v="4481"/>
    <x v="1130"/>
  </r>
  <r>
    <x v="236"/>
    <x v="6"/>
    <x v="8"/>
    <x v="51"/>
    <x v="0"/>
    <x v="190"/>
    <x v="85"/>
    <x v="1"/>
    <x v="94"/>
    <x v="0"/>
    <x v="0"/>
    <x v="82"/>
    <x v="6093"/>
    <x v="3490"/>
    <x v="26"/>
    <x v="388"/>
    <x v="6396"/>
    <x v="572"/>
  </r>
  <r>
    <x v="236"/>
    <x v="6"/>
    <x v="9"/>
    <x v="51"/>
    <x v="0"/>
    <x v="190"/>
    <x v="1392"/>
    <x v="37"/>
    <x v="1225"/>
    <x v="0"/>
    <x v="0"/>
    <x v="953"/>
    <x v="4832"/>
    <x v="3490"/>
    <x v="26"/>
    <x v="388"/>
    <x v="5274"/>
    <x v="874"/>
  </r>
  <r>
    <x v="236"/>
    <x v="6"/>
    <x v="10"/>
    <x v="51"/>
    <x v="0"/>
    <x v="190"/>
    <x v="1146"/>
    <x v="23"/>
    <x v="1012"/>
    <x v="0"/>
    <x v="0"/>
    <x v="758"/>
    <x v="5050"/>
    <x v="3490"/>
    <x v="26"/>
    <x v="349"/>
    <x v="5251"/>
    <x v="417"/>
  </r>
  <r>
    <x v="238"/>
    <x v="6"/>
    <x v="2"/>
    <x v="148"/>
    <x v="0"/>
    <x v="190"/>
    <x v="907"/>
    <x v="17"/>
    <x v="871"/>
    <x v="0"/>
    <x v="0"/>
    <x v="645"/>
    <x v="5174"/>
    <x v="3490"/>
    <x v="26"/>
    <x v="335"/>
    <x v="5316"/>
    <x v="349"/>
  </r>
  <r>
    <x v="238"/>
    <x v="6"/>
    <x v="3"/>
    <x v="148"/>
    <x v="0"/>
    <x v="190"/>
    <x v="3339"/>
    <x v="100"/>
    <x v="2780"/>
    <x v="0"/>
    <x v="0"/>
    <x v="2388"/>
    <x v="3104"/>
    <x v="3490"/>
    <x v="26"/>
    <x v="185"/>
    <x v="3108"/>
    <x v="211"/>
  </r>
  <r>
    <x v="238"/>
    <x v="6"/>
    <x v="4"/>
    <x v="148"/>
    <x v="0"/>
    <x v="190"/>
    <x v="4181"/>
    <x v="162"/>
    <x v="3393"/>
    <x v="0"/>
    <x v="0"/>
    <x v="2966"/>
    <x v="2433"/>
    <x v="3490"/>
    <x v="26"/>
    <x v="209"/>
    <x v="2556"/>
    <x v="305"/>
  </r>
  <r>
    <x v="238"/>
    <x v="6"/>
    <x v="5"/>
    <x v="148"/>
    <x v="0"/>
    <x v="190"/>
    <x v="4194"/>
    <x v="133"/>
    <x v="3403"/>
    <x v="0"/>
    <x v="0"/>
    <x v="2973"/>
    <x v="2418"/>
    <x v="3490"/>
    <x v="26"/>
    <x v="209"/>
    <x v="2542"/>
    <x v="298"/>
  </r>
  <r>
    <x v="238"/>
    <x v="6"/>
    <x v="6"/>
    <x v="148"/>
    <x v="0"/>
    <x v="190"/>
    <x v="3921"/>
    <x v="127"/>
    <x v="3331"/>
    <x v="0"/>
    <x v="0"/>
    <x v="2909"/>
    <x v="2502"/>
    <x v="3490"/>
    <x v="26"/>
    <x v="388"/>
    <x v="2933"/>
    <x v="1323"/>
  </r>
  <r>
    <x v="238"/>
    <x v="6"/>
    <x v="7"/>
    <x v="148"/>
    <x v="0"/>
    <x v="190"/>
    <x v="4277"/>
    <x v="148"/>
    <x v="3569"/>
    <x v="0"/>
    <x v="0"/>
    <x v="3144"/>
    <x v="2258"/>
    <x v="3490"/>
    <x v="26"/>
    <x v="388"/>
    <x v="2675"/>
    <x v="1473"/>
  </r>
  <r>
    <x v="238"/>
    <x v="6"/>
    <x v="8"/>
    <x v="148"/>
    <x v="0"/>
    <x v="190"/>
    <x v="5978"/>
    <x v="567"/>
    <x v="5735"/>
    <x v="0"/>
    <x v="0"/>
    <x v="5670"/>
    <x v="380"/>
    <x v="3490"/>
    <x v="26"/>
    <x v="388"/>
    <x v="474"/>
    <x v="3299"/>
  </r>
  <r>
    <x v="238"/>
    <x v="6"/>
    <x v="9"/>
    <x v="148"/>
    <x v="0"/>
    <x v="190"/>
    <x v="4684"/>
    <x v="172"/>
    <x v="4176"/>
    <x v="0"/>
    <x v="0"/>
    <x v="3715"/>
    <x v="1735"/>
    <x v="3490"/>
    <x v="26"/>
    <x v="388"/>
    <x v="2072"/>
    <x v="1694"/>
  </r>
  <r>
    <x v="239"/>
    <x v="6"/>
    <x v="0"/>
    <x v="15"/>
    <x v="0"/>
    <x v="205"/>
    <x v="5627"/>
    <x v="547"/>
    <x v="5469"/>
    <x v="2"/>
    <x v="0"/>
    <x v="5362"/>
    <x v="876"/>
    <x v="3490"/>
    <x v="26"/>
    <x v="388"/>
    <x v="1074"/>
    <x v="5246"/>
  </r>
  <r>
    <x v="239"/>
    <x v="6"/>
    <x v="1"/>
    <x v="15"/>
    <x v="0"/>
    <x v="205"/>
    <x v="3561"/>
    <x v="150"/>
    <x v="3418"/>
    <x v="2"/>
    <x v="0"/>
    <x v="3387"/>
    <x v="2968"/>
    <x v="3490"/>
    <x v="26"/>
    <x v="388"/>
    <x v="3381"/>
    <x v="3994"/>
  </r>
  <r>
    <x v="239"/>
    <x v="6"/>
    <x v="2"/>
    <x v="15"/>
    <x v="0"/>
    <x v="205"/>
    <x v="519"/>
    <x v="9"/>
    <x v="496"/>
    <x v="2"/>
    <x v="0"/>
    <x v="1250"/>
    <x v="5749"/>
    <x v="3490"/>
    <x v="26"/>
    <x v="388"/>
    <x v="6160"/>
    <x v="2773"/>
  </r>
  <r>
    <x v="239"/>
    <x v="6"/>
    <x v="3"/>
    <x v="15"/>
    <x v="0"/>
    <x v="205"/>
    <x v="4953"/>
    <x v="315"/>
    <x v="4594"/>
    <x v="2"/>
    <x v="0"/>
    <x v="4427"/>
    <x v="1369"/>
    <x v="3490"/>
    <x v="26"/>
    <x v="388"/>
    <x v="1663"/>
    <x v="3403"/>
  </r>
  <r>
    <x v="239"/>
    <x v="6"/>
    <x v="4"/>
    <x v="15"/>
    <x v="0"/>
    <x v="205"/>
    <x v="5374"/>
    <x v="434"/>
    <x v="5074"/>
    <x v="2"/>
    <x v="0"/>
    <x v="4865"/>
    <x v="983"/>
    <x v="3490"/>
    <x v="26"/>
    <x v="388"/>
    <x v="1201"/>
    <x v="3578"/>
  </r>
  <r>
    <x v="239"/>
    <x v="6"/>
    <x v="5"/>
    <x v="15"/>
    <x v="0"/>
    <x v="205"/>
    <x v="2765"/>
    <x v="87"/>
    <x v="2441"/>
    <x v="2"/>
    <x v="0"/>
    <x v="2649"/>
    <x v="3499"/>
    <x v="3490"/>
    <x v="26"/>
    <x v="388"/>
    <x v="3944"/>
    <x v="2961"/>
  </r>
  <r>
    <x v="239"/>
    <x v="6"/>
    <x v="6"/>
    <x v="15"/>
    <x v="0"/>
    <x v="205"/>
    <x v="4869"/>
    <x v="289"/>
    <x v="4281"/>
    <x v="2"/>
    <x v="0"/>
    <x v="4109"/>
    <x v="1739"/>
    <x v="3490"/>
    <x v="26"/>
    <x v="388"/>
    <x v="2076"/>
    <x v="3576"/>
  </r>
  <r>
    <x v="239"/>
    <x v="6"/>
    <x v="7"/>
    <x v="15"/>
    <x v="0"/>
    <x v="205"/>
    <x v="5542"/>
    <x v="433"/>
    <x v="5253"/>
    <x v="2"/>
    <x v="0"/>
    <x v="5090"/>
    <x v="836"/>
    <x v="3490"/>
    <x v="26"/>
    <x v="388"/>
    <x v="1030"/>
    <x v="3959"/>
  </r>
  <r>
    <x v="239"/>
    <x v="6"/>
    <x v="8"/>
    <x v="15"/>
    <x v="0"/>
    <x v="205"/>
    <x v="5203"/>
    <x v="387"/>
    <x v="4507"/>
    <x v="2"/>
    <x v="0"/>
    <x v="4347"/>
    <x v="1618"/>
    <x v="3490"/>
    <x v="26"/>
    <x v="388"/>
    <x v="1966"/>
    <x v="3915"/>
  </r>
  <r>
    <x v="239"/>
    <x v="6"/>
    <x v="9"/>
    <x v="15"/>
    <x v="0"/>
    <x v="205"/>
    <x v="5158"/>
    <x v="385"/>
    <x v="4459"/>
    <x v="2"/>
    <x v="0"/>
    <x v="4292"/>
    <x v="1681"/>
    <x v="3490"/>
    <x v="26"/>
    <x v="388"/>
    <x v="2025"/>
    <x v="3960"/>
  </r>
  <r>
    <x v="239"/>
    <x v="6"/>
    <x v="10"/>
    <x v="15"/>
    <x v="0"/>
    <x v="205"/>
    <x v="5140"/>
    <x v="395"/>
    <x v="4401"/>
    <x v="2"/>
    <x v="0"/>
    <x v="4227"/>
    <x v="1745"/>
    <x v="3490"/>
    <x v="26"/>
    <x v="160"/>
    <x v="1832"/>
    <x v="3165"/>
  </r>
  <r>
    <x v="254"/>
    <x v="6"/>
    <x v="0"/>
    <x v="59"/>
    <x v="0"/>
    <x v="68"/>
    <x v="2786"/>
    <x v="134"/>
    <x v="3394"/>
    <x v="0"/>
    <x v="1502"/>
    <x v="3652"/>
    <x v="2859"/>
    <x v="1925"/>
    <x v="26"/>
    <x v="87"/>
    <x v="2208"/>
    <x v="2093"/>
  </r>
  <r>
    <x v="254"/>
    <x v="6"/>
    <x v="1"/>
    <x v="59"/>
    <x v="0"/>
    <x v="68"/>
    <x v="4573"/>
    <x v="179"/>
    <x v="4747"/>
    <x v="0"/>
    <x v="2454"/>
    <x v="5036"/>
    <x v="1564"/>
    <x v="955"/>
    <x v="26"/>
    <x v="179"/>
    <x v="1363"/>
    <x v="4880"/>
  </r>
  <r>
    <x v="254"/>
    <x v="6"/>
    <x v="2"/>
    <x v="59"/>
    <x v="0"/>
    <x v="68"/>
    <x v="4185"/>
    <x v="190"/>
    <x v="4844"/>
    <x v="0"/>
    <x v="2254"/>
    <x v="5001"/>
    <x v="1461"/>
    <x v="1161"/>
    <x v="4"/>
    <x v="388"/>
    <x v="1391"/>
    <x v="4850"/>
  </r>
  <r>
    <x v="254"/>
    <x v="6"/>
    <x v="3"/>
    <x v="59"/>
    <x v="0"/>
    <x v="68"/>
    <x v="3173"/>
    <x v="154"/>
    <x v="3744"/>
    <x v="0"/>
    <x v="1702"/>
    <x v="4025"/>
    <x v="2494"/>
    <x v="1711"/>
    <x v="26"/>
    <x v="388"/>
    <x v="2557"/>
    <x v="4217"/>
  </r>
  <r>
    <x v="254"/>
    <x v="6"/>
    <x v="4"/>
    <x v="59"/>
    <x v="0"/>
    <x v="68"/>
    <x v="3409"/>
    <x v="152"/>
    <x v="3930"/>
    <x v="0"/>
    <x v="1829"/>
    <x v="4213"/>
    <x v="2308"/>
    <x v="1586"/>
    <x v="26"/>
    <x v="237"/>
    <x v="2150"/>
    <x v="4057"/>
  </r>
  <r>
    <x v="254"/>
    <x v="6"/>
    <x v="5"/>
    <x v="59"/>
    <x v="0"/>
    <x v="68"/>
    <x v="3052"/>
    <x v="112"/>
    <x v="4040"/>
    <x v="0"/>
    <x v="1636"/>
    <x v="4206"/>
    <x v="2215"/>
    <x v="1777"/>
    <x v="26"/>
    <x v="388"/>
    <x v="2322"/>
    <x v="4297"/>
  </r>
  <r>
    <x v="254"/>
    <x v="6"/>
    <x v="6"/>
    <x v="59"/>
    <x v="0"/>
    <x v="68"/>
    <x v="4237"/>
    <x v="265"/>
    <x v="4549"/>
    <x v="0"/>
    <x v="2278"/>
    <x v="4853"/>
    <x v="1749"/>
    <x v="1139"/>
    <x v="26"/>
    <x v="388"/>
    <x v="1722"/>
    <x v="4906"/>
  </r>
  <r>
    <x v="254"/>
    <x v="6"/>
    <x v="7"/>
    <x v="59"/>
    <x v="0"/>
    <x v="68"/>
    <x v="4768"/>
    <x v="325"/>
    <x v="5156"/>
    <x v="0"/>
    <x v="2558"/>
    <x v="5369"/>
    <x v="1139"/>
    <x v="839"/>
    <x v="26"/>
    <x v="388"/>
    <x v="1130"/>
    <x v="5329"/>
  </r>
  <r>
    <x v="254"/>
    <x v="6"/>
    <x v="8"/>
    <x v="59"/>
    <x v="0"/>
    <x v="68"/>
    <x v="2079"/>
    <x v="55"/>
    <x v="2799"/>
    <x v="0"/>
    <x v="1155"/>
    <x v="2972"/>
    <x v="3453"/>
    <x v="2281"/>
    <x v="26"/>
    <x v="388"/>
    <x v="3578"/>
    <x v="3317"/>
  </r>
  <r>
    <x v="254"/>
    <x v="6"/>
    <x v="9"/>
    <x v="59"/>
    <x v="0"/>
    <x v="68"/>
    <x v="2191"/>
    <x v="65"/>
    <x v="2670"/>
    <x v="0"/>
    <x v="1214"/>
    <x v="2932"/>
    <x v="3567"/>
    <x v="2220"/>
    <x v="26"/>
    <x v="388"/>
    <x v="3661"/>
    <x v="3333"/>
  </r>
  <r>
    <x v="254"/>
    <x v="6"/>
    <x v="10"/>
    <x v="59"/>
    <x v="0"/>
    <x v="68"/>
    <x v="2447"/>
    <x v="66"/>
    <x v="2984"/>
    <x v="0"/>
    <x v="1352"/>
    <x v="3231"/>
    <x v="3270"/>
    <x v="2086"/>
    <x v="26"/>
    <x v="192"/>
    <x v="2967"/>
    <x v="2841"/>
  </r>
  <r>
    <x v="262"/>
    <x v="6"/>
    <x v="0"/>
    <x v="51"/>
    <x v="0"/>
    <x v="190"/>
    <x v="5908"/>
    <x v="416"/>
    <x v="5908"/>
    <x v="0"/>
    <x v="3410"/>
    <x v="6219"/>
    <x v="487"/>
    <x v="174"/>
    <x v="26"/>
    <x v="160"/>
    <x v="384"/>
    <x v="6247"/>
  </r>
  <r>
    <x v="262"/>
    <x v="6"/>
    <x v="1"/>
    <x v="51"/>
    <x v="0"/>
    <x v="190"/>
    <x v="6037"/>
    <x v="529"/>
    <x v="6036"/>
    <x v="0"/>
    <x v="3459"/>
    <x v="6309"/>
    <x v="320"/>
    <x v="105"/>
    <x v="13"/>
    <x v="388"/>
    <x v="260"/>
    <x v="6285"/>
  </r>
  <r>
    <x v="262"/>
    <x v="6"/>
    <x v="2"/>
    <x v="51"/>
    <x v="0"/>
    <x v="190"/>
    <x v="6124"/>
    <x v="648"/>
    <x v="6122"/>
    <x v="0"/>
    <x v="3481"/>
    <x v="6371"/>
    <x v="207"/>
    <x v="58"/>
    <x v="26"/>
    <x v="388"/>
    <x v="171"/>
    <x v="6318"/>
  </r>
  <r>
    <x v="262"/>
    <x v="6"/>
    <x v="3"/>
    <x v="51"/>
    <x v="0"/>
    <x v="190"/>
    <x v="6139"/>
    <x v="693"/>
    <x v="6145"/>
    <x v="0"/>
    <x v="3489"/>
    <x v="6383"/>
    <x v="174"/>
    <x v="54"/>
    <x v="26"/>
    <x v="312"/>
    <x v="134"/>
    <x v="6325"/>
  </r>
  <r>
    <x v="262"/>
    <x v="6"/>
    <x v="4"/>
    <x v="51"/>
    <x v="0"/>
    <x v="190"/>
    <x v="6132"/>
    <x v="626"/>
    <x v="6128"/>
    <x v="0"/>
    <x v="3484"/>
    <x v="6376"/>
    <x v="187"/>
    <x v="56"/>
    <x v="10"/>
    <x v="388"/>
    <x v="153"/>
    <x v="6322"/>
  </r>
  <r>
    <x v="262"/>
    <x v="6"/>
    <x v="5"/>
    <x v="51"/>
    <x v="0"/>
    <x v="190"/>
    <x v="6112"/>
    <x v="591"/>
    <x v="6114"/>
    <x v="0"/>
    <x v="3474"/>
    <x v="6366"/>
    <x v="215"/>
    <x v="63"/>
    <x v="26"/>
    <x v="388"/>
    <x v="182"/>
    <x v="6315"/>
  </r>
  <r>
    <x v="262"/>
    <x v="6"/>
    <x v="6"/>
    <x v="51"/>
    <x v="0"/>
    <x v="190"/>
    <x v="6056"/>
    <x v="501"/>
    <x v="6051"/>
    <x v="0"/>
    <x v="3464"/>
    <x v="6328"/>
    <x v="305"/>
    <x v="92"/>
    <x v="26"/>
    <x v="388"/>
    <x v="247"/>
    <x v="6293"/>
  </r>
  <r>
    <x v="262"/>
    <x v="6"/>
    <x v="7"/>
    <x v="51"/>
    <x v="0"/>
    <x v="190"/>
    <x v="6044"/>
    <x v="524"/>
    <x v="6038"/>
    <x v="0"/>
    <x v="3462"/>
    <x v="6315"/>
    <x v="318"/>
    <x v="99"/>
    <x v="26"/>
    <x v="388"/>
    <x v="261"/>
    <x v="6288"/>
  </r>
  <r>
    <x v="262"/>
    <x v="6"/>
    <x v="8"/>
    <x v="51"/>
    <x v="0"/>
    <x v="190"/>
    <x v="6033"/>
    <x v="490"/>
    <x v="6034"/>
    <x v="0"/>
    <x v="3457"/>
    <x v="6308"/>
    <x v="314"/>
    <x v="109"/>
    <x v="26"/>
    <x v="388"/>
    <x v="262"/>
    <x v="6283"/>
  </r>
  <r>
    <x v="262"/>
    <x v="6"/>
    <x v="9"/>
    <x v="51"/>
    <x v="0"/>
    <x v="190"/>
    <x v="6046"/>
    <x v="511"/>
    <x v="6035"/>
    <x v="0"/>
    <x v="3463"/>
    <x v="6313"/>
    <x v="321"/>
    <x v="97"/>
    <x v="26"/>
    <x v="388"/>
    <x v="268"/>
    <x v="6290"/>
  </r>
  <r>
    <x v="262"/>
    <x v="6"/>
    <x v="10"/>
    <x v="51"/>
    <x v="0"/>
    <x v="190"/>
    <x v="6018"/>
    <x v="512"/>
    <x v="6016"/>
    <x v="0"/>
    <x v="3455"/>
    <x v="6297"/>
    <x v="336"/>
    <x v="119"/>
    <x v="26"/>
    <x v="388"/>
    <x v="299"/>
    <x v="6280"/>
  </r>
  <r>
    <x v="268"/>
    <x v="9"/>
    <x v="0"/>
    <x v="7"/>
    <x v="0"/>
    <x v="181"/>
    <x v="4033"/>
    <x v="142"/>
    <x v="3712"/>
    <x v="0"/>
    <x v="2475"/>
    <x v="4575"/>
    <x v="2590"/>
    <x v="1243"/>
    <x v="26"/>
    <x v="388"/>
    <x v="2440"/>
    <x v="5014"/>
  </r>
  <r>
    <x v="268"/>
    <x v="9"/>
    <x v="1"/>
    <x v="7"/>
    <x v="0"/>
    <x v="181"/>
    <x v="4381"/>
    <x v="172"/>
    <x v="4422"/>
    <x v="0"/>
    <x v="2645"/>
    <x v="4990"/>
    <x v="1935"/>
    <x v="1072"/>
    <x v="12"/>
    <x v="388"/>
    <x v="1761"/>
    <x v="5264"/>
  </r>
  <r>
    <x v="268"/>
    <x v="9"/>
    <x v="2"/>
    <x v="7"/>
    <x v="0"/>
    <x v="181"/>
    <x v="4654"/>
    <x v="189"/>
    <x v="4631"/>
    <x v="0"/>
    <x v="2776"/>
    <x v="5185"/>
    <x v="1719"/>
    <x v="912"/>
    <x v="26"/>
    <x v="388"/>
    <x v="1611"/>
    <x v="5473"/>
  </r>
  <r>
    <x v="268"/>
    <x v="9"/>
    <x v="3"/>
    <x v="7"/>
    <x v="0"/>
    <x v="181"/>
    <x v="4510"/>
    <x v="225"/>
    <x v="4453"/>
    <x v="0"/>
    <x v="2701"/>
    <x v="5052"/>
    <x v="1908"/>
    <x v="995"/>
    <x v="26"/>
    <x v="388"/>
    <x v="1804"/>
    <x v="5371"/>
  </r>
  <r>
    <x v="268"/>
    <x v="9"/>
    <x v="4"/>
    <x v="7"/>
    <x v="0"/>
    <x v="181"/>
    <x v="5248"/>
    <x v="263"/>
    <x v="5133"/>
    <x v="0"/>
    <x v="3113"/>
    <x v="5656"/>
    <x v="1206"/>
    <x v="554"/>
    <x v="26"/>
    <x v="388"/>
    <x v="1106"/>
    <x v="5875"/>
  </r>
  <r>
    <x v="268"/>
    <x v="9"/>
    <x v="5"/>
    <x v="7"/>
    <x v="0"/>
    <x v="181"/>
    <x v="5099"/>
    <x v="240"/>
    <x v="5101"/>
    <x v="0"/>
    <x v="3031"/>
    <x v="5581"/>
    <x v="1236"/>
    <x v="647"/>
    <x v="26"/>
    <x v="388"/>
    <x v="1173"/>
    <x v="5809"/>
  </r>
  <r>
    <x v="268"/>
    <x v="9"/>
    <x v="6"/>
    <x v="7"/>
    <x v="0"/>
    <x v="181"/>
    <x v="5333"/>
    <x v="269"/>
    <x v="4968"/>
    <x v="0"/>
    <x v="3162"/>
    <x v="5624"/>
    <x v="1354"/>
    <x v="494"/>
    <x v="26"/>
    <x v="388"/>
    <x v="1205"/>
    <x v="5882"/>
  </r>
  <r>
    <x v="268"/>
    <x v="9"/>
    <x v="7"/>
    <x v="7"/>
    <x v="0"/>
    <x v="181"/>
    <x v="5146"/>
    <x v="298"/>
    <x v="5116"/>
    <x v="0"/>
    <x v="3055"/>
    <x v="5602"/>
    <x v="1210"/>
    <x v="618"/>
    <x v="26"/>
    <x v="388"/>
    <x v="1133"/>
    <x v="5826"/>
  </r>
  <r>
    <x v="268"/>
    <x v="9"/>
    <x v="8"/>
    <x v="7"/>
    <x v="0"/>
    <x v="181"/>
    <x v="5172"/>
    <x v="262"/>
    <x v="5089"/>
    <x v="0"/>
    <x v="3074"/>
    <x v="5595"/>
    <x v="1235"/>
    <x v="604"/>
    <x v="26"/>
    <x v="388"/>
    <x v="1151"/>
    <x v="5830"/>
  </r>
  <r>
    <x v="268"/>
    <x v="9"/>
    <x v="9"/>
    <x v="7"/>
    <x v="0"/>
    <x v="181"/>
    <x v="5161"/>
    <x v="271"/>
    <x v="4965"/>
    <x v="0"/>
    <x v="3065"/>
    <x v="5536"/>
    <x v="1383"/>
    <x v="610"/>
    <x v="26"/>
    <x v="388"/>
    <x v="1258"/>
    <x v="5815"/>
  </r>
  <r>
    <x v="268"/>
    <x v="9"/>
    <x v="10"/>
    <x v="7"/>
    <x v="0"/>
    <x v="181"/>
    <x v="5233"/>
    <x v="272"/>
    <x v="5132"/>
    <x v="0"/>
    <x v="3107"/>
    <x v="5652"/>
    <x v="1194"/>
    <x v="563"/>
    <x v="26"/>
    <x v="388"/>
    <x v="1100"/>
    <x v="5865"/>
  </r>
  <r>
    <x v="269"/>
    <x v="6"/>
    <x v="0"/>
    <x v="21"/>
    <x v="0"/>
    <x v="123"/>
    <x v="5591"/>
    <x v="525"/>
    <x v="5663"/>
    <x v="0"/>
    <x v="0"/>
    <x v="5562"/>
    <x v="901"/>
    <x v="3490"/>
    <x v="26"/>
    <x v="388"/>
    <x v="1098"/>
    <x v="5713"/>
  </r>
  <r>
    <x v="269"/>
    <x v="6"/>
    <x v="1"/>
    <x v="21"/>
    <x v="0"/>
    <x v="123"/>
    <x v="5852"/>
    <x v="650"/>
    <x v="5871"/>
    <x v="0"/>
    <x v="0"/>
    <x v="5847"/>
    <x v="642"/>
    <x v="3490"/>
    <x v="26"/>
    <x v="370"/>
    <x v="761"/>
    <x v="5941"/>
  </r>
  <r>
    <x v="269"/>
    <x v="6"/>
    <x v="2"/>
    <x v="21"/>
    <x v="0"/>
    <x v="123"/>
    <x v="5901"/>
    <x v="717"/>
    <x v="5957"/>
    <x v="0"/>
    <x v="0"/>
    <x v="5955"/>
    <x v="537"/>
    <x v="3490"/>
    <x v="26"/>
    <x v="388"/>
    <x v="661"/>
    <x v="6019"/>
  </r>
  <r>
    <x v="269"/>
    <x v="6"/>
    <x v="3"/>
    <x v="21"/>
    <x v="0"/>
    <x v="123"/>
    <x v="5979"/>
    <x v="759"/>
    <x v="6009"/>
    <x v="0"/>
    <x v="0"/>
    <x v="6040"/>
    <x v="409"/>
    <x v="3490"/>
    <x v="18"/>
    <x v="388"/>
    <x v="504"/>
    <x v="6087"/>
  </r>
  <r>
    <x v="269"/>
    <x v="6"/>
    <x v="4"/>
    <x v="21"/>
    <x v="0"/>
    <x v="123"/>
    <x v="6004"/>
    <x v="764"/>
    <x v="6017"/>
    <x v="0"/>
    <x v="0"/>
    <x v="6064"/>
    <x v="390"/>
    <x v="3490"/>
    <x v="26"/>
    <x v="388"/>
    <x v="487"/>
    <x v="6108"/>
  </r>
  <r>
    <x v="269"/>
    <x v="6"/>
    <x v="5"/>
    <x v="21"/>
    <x v="0"/>
    <x v="123"/>
    <x v="5987"/>
    <x v="756"/>
    <x v="6014"/>
    <x v="0"/>
    <x v="0"/>
    <x v="6046"/>
    <x v="402"/>
    <x v="3490"/>
    <x v="26"/>
    <x v="388"/>
    <x v="506"/>
    <x v="6100"/>
  </r>
  <r>
    <x v="269"/>
    <x v="6"/>
    <x v="6"/>
    <x v="21"/>
    <x v="0"/>
    <x v="123"/>
    <x v="6058"/>
    <x v="813"/>
    <x v="6058"/>
    <x v="0"/>
    <x v="0"/>
    <x v="6139"/>
    <x v="328"/>
    <x v="3490"/>
    <x v="26"/>
    <x v="388"/>
    <x v="407"/>
    <x v="6158"/>
  </r>
  <r>
    <x v="269"/>
    <x v="6"/>
    <x v="7"/>
    <x v="21"/>
    <x v="0"/>
    <x v="123"/>
    <x v="6089"/>
    <x v="848"/>
    <x v="6099"/>
    <x v="0"/>
    <x v="0"/>
    <x v="6199"/>
    <x v="287"/>
    <x v="3490"/>
    <x v="26"/>
    <x v="388"/>
    <x v="354"/>
    <x v="6195"/>
  </r>
  <r>
    <x v="269"/>
    <x v="6"/>
    <x v="8"/>
    <x v="21"/>
    <x v="0"/>
    <x v="123"/>
    <x v="6090"/>
    <x v="846"/>
    <x v="6104"/>
    <x v="0"/>
    <x v="0"/>
    <x v="6208"/>
    <x v="274"/>
    <x v="3490"/>
    <x v="26"/>
    <x v="388"/>
    <x v="337"/>
    <x v="6196"/>
  </r>
  <r>
    <x v="269"/>
    <x v="6"/>
    <x v="9"/>
    <x v="21"/>
    <x v="0"/>
    <x v="123"/>
    <x v="6118"/>
    <x v="849"/>
    <x v="6123"/>
    <x v="0"/>
    <x v="0"/>
    <x v="6235"/>
    <x v="252"/>
    <x v="3490"/>
    <x v="26"/>
    <x v="388"/>
    <x v="311"/>
    <x v="6215"/>
  </r>
  <r>
    <x v="269"/>
    <x v="6"/>
    <x v="10"/>
    <x v="21"/>
    <x v="0"/>
    <x v="123"/>
    <x v="6135"/>
    <x v="872"/>
    <x v="6141"/>
    <x v="0"/>
    <x v="0"/>
    <x v="6265"/>
    <x v="213"/>
    <x v="3490"/>
    <x v="26"/>
    <x v="388"/>
    <x v="256"/>
    <x v="6239"/>
  </r>
  <r>
    <x v="270"/>
    <x v="6"/>
    <x v="0"/>
    <x v="10"/>
    <x v="0"/>
    <x v="211"/>
    <x v="5174"/>
    <x v="217"/>
    <x v="5305"/>
    <x v="0"/>
    <x v="0"/>
    <x v="5028"/>
    <x v="897"/>
    <x v="3490"/>
    <x v="26"/>
    <x v="388"/>
    <x v="1096"/>
    <x v="4067"/>
  </r>
  <r>
    <x v="270"/>
    <x v="6"/>
    <x v="1"/>
    <x v="10"/>
    <x v="0"/>
    <x v="211"/>
    <x v="5066"/>
    <x v="197"/>
    <x v="5283"/>
    <x v="0"/>
    <x v="0"/>
    <x v="5005"/>
    <x v="850"/>
    <x v="3490"/>
    <x v="2"/>
    <x v="388"/>
    <x v="997"/>
    <x v="2930"/>
  </r>
  <r>
    <x v="270"/>
    <x v="6"/>
    <x v="2"/>
    <x v="10"/>
    <x v="0"/>
    <x v="211"/>
    <x v="4937"/>
    <x v="203"/>
    <x v="5212"/>
    <x v="0"/>
    <x v="0"/>
    <x v="4893"/>
    <x v="920"/>
    <x v="3490"/>
    <x v="26"/>
    <x v="388"/>
    <x v="1120"/>
    <x v="3311"/>
  </r>
  <r>
    <x v="270"/>
    <x v="6"/>
    <x v="3"/>
    <x v="10"/>
    <x v="0"/>
    <x v="211"/>
    <x v="5318"/>
    <x v="267"/>
    <x v="5498"/>
    <x v="0"/>
    <x v="0"/>
    <x v="5313"/>
    <x v="657"/>
    <x v="3490"/>
    <x v="26"/>
    <x v="388"/>
    <x v="799"/>
    <x v="3766"/>
  </r>
  <r>
    <x v="270"/>
    <x v="6"/>
    <x v="4"/>
    <x v="10"/>
    <x v="0"/>
    <x v="211"/>
    <x v="5357"/>
    <x v="277"/>
    <x v="5587"/>
    <x v="0"/>
    <x v="0"/>
    <x v="5441"/>
    <x v="559"/>
    <x v="3490"/>
    <x v="26"/>
    <x v="388"/>
    <x v="692"/>
    <x v="3791"/>
  </r>
  <r>
    <x v="270"/>
    <x v="6"/>
    <x v="5"/>
    <x v="10"/>
    <x v="0"/>
    <x v="211"/>
    <x v="5594"/>
    <x v="333"/>
    <x v="5722"/>
    <x v="0"/>
    <x v="0"/>
    <x v="5655"/>
    <x v="422"/>
    <x v="3490"/>
    <x v="26"/>
    <x v="388"/>
    <x v="533"/>
    <x v="4162"/>
  </r>
  <r>
    <x v="270"/>
    <x v="6"/>
    <x v="6"/>
    <x v="10"/>
    <x v="0"/>
    <x v="211"/>
    <x v="5309"/>
    <x v="267"/>
    <x v="5523"/>
    <x v="0"/>
    <x v="0"/>
    <x v="5350"/>
    <x v="614"/>
    <x v="3490"/>
    <x v="26"/>
    <x v="388"/>
    <x v="748"/>
    <x v="3736"/>
  </r>
  <r>
    <x v="270"/>
    <x v="6"/>
    <x v="7"/>
    <x v="10"/>
    <x v="0"/>
    <x v="211"/>
    <x v="5558"/>
    <x v="315"/>
    <x v="5777"/>
    <x v="0"/>
    <x v="0"/>
    <x v="5719"/>
    <x v="383"/>
    <x v="3490"/>
    <x v="26"/>
    <x v="388"/>
    <x v="478"/>
    <x v="4039"/>
  </r>
  <r>
    <x v="270"/>
    <x v="6"/>
    <x v="8"/>
    <x v="10"/>
    <x v="0"/>
    <x v="211"/>
    <x v="5312"/>
    <x v="267"/>
    <x v="5527"/>
    <x v="0"/>
    <x v="0"/>
    <x v="5358"/>
    <x v="595"/>
    <x v="3490"/>
    <x v="26"/>
    <x v="388"/>
    <x v="723"/>
    <x v="3495"/>
  </r>
  <r>
    <x v="270"/>
    <x v="6"/>
    <x v="9"/>
    <x v="10"/>
    <x v="0"/>
    <x v="211"/>
    <x v="5402"/>
    <x v="313"/>
    <x v="5658"/>
    <x v="0"/>
    <x v="0"/>
    <x v="5550"/>
    <x v="472"/>
    <x v="3490"/>
    <x v="26"/>
    <x v="388"/>
    <x v="598"/>
    <x v="3744"/>
  </r>
  <r>
    <x v="270"/>
    <x v="6"/>
    <x v="10"/>
    <x v="10"/>
    <x v="0"/>
    <x v="211"/>
    <x v="5617"/>
    <x v="347"/>
    <x v="5802"/>
    <x v="0"/>
    <x v="0"/>
    <x v="5757"/>
    <x v="363"/>
    <x v="3490"/>
    <x v="26"/>
    <x v="237"/>
    <x v="435"/>
    <x v="3733"/>
  </r>
  <r>
    <x v="287"/>
    <x v="0"/>
    <x v="0"/>
    <x v="94"/>
    <x v="0"/>
    <x v="190"/>
    <x v="4839"/>
    <x v="580"/>
    <x v="4201"/>
    <x v="0"/>
    <x v="2892"/>
    <x v="5088"/>
    <x v="1888"/>
    <x v="796"/>
    <x v="8"/>
    <x v="388"/>
    <x v="1600"/>
    <x v="5295"/>
  </r>
  <r>
    <x v="287"/>
    <x v="0"/>
    <x v="1"/>
    <x v="94"/>
    <x v="0"/>
    <x v="190"/>
    <x v="4715"/>
    <x v="530"/>
    <x v="4034"/>
    <x v="0"/>
    <x v="2810"/>
    <x v="4959"/>
    <x v="2029"/>
    <x v="874"/>
    <x v="26"/>
    <x v="388"/>
    <x v="1865"/>
    <x v="5271"/>
  </r>
  <r>
    <x v="287"/>
    <x v="0"/>
    <x v="2"/>
    <x v="94"/>
    <x v="0"/>
    <x v="190"/>
    <x v="4972"/>
    <x v="611"/>
    <x v="4413"/>
    <x v="0"/>
    <x v="2963"/>
    <x v="5249"/>
    <x v="1692"/>
    <x v="723"/>
    <x v="26"/>
    <x v="388"/>
    <x v="1503"/>
    <x v="5502"/>
  </r>
  <r>
    <x v="287"/>
    <x v="0"/>
    <x v="3"/>
    <x v="94"/>
    <x v="0"/>
    <x v="190"/>
    <x v="4921"/>
    <x v="610"/>
    <x v="4335"/>
    <x v="0"/>
    <x v="2936"/>
    <x v="5184"/>
    <x v="1770"/>
    <x v="748"/>
    <x v="26"/>
    <x v="388"/>
    <x v="1587"/>
    <x v="5448"/>
  </r>
  <r>
    <x v="287"/>
    <x v="0"/>
    <x v="4"/>
    <x v="94"/>
    <x v="0"/>
    <x v="190"/>
    <x v="5028"/>
    <x v="622"/>
    <x v="4480"/>
    <x v="0"/>
    <x v="2990"/>
    <x v="5291"/>
    <x v="1638"/>
    <x v="687"/>
    <x v="26"/>
    <x v="388"/>
    <x v="1453"/>
    <x v="5552"/>
  </r>
  <r>
    <x v="287"/>
    <x v="0"/>
    <x v="5"/>
    <x v="94"/>
    <x v="0"/>
    <x v="190"/>
    <x v="5171"/>
    <x v="676"/>
    <x v="4621"/>
    <x v="0"/>
    <x v="3072"/>
    <x v="5397"/>
    <x v="1501"/>
    <x v="605"/>
    <x v="6"/>
    <x v="388"/>
    <x v="1266"/>
    <x v="5575"/>
  </r>
  <r>
    <x v="287"/>
    <x v="0"/>
    <x v="6"/>
    <x v="94"/>
    <x v="0"/>
    <x v="190"/>
    <x v="4438"/>
    <x v="438"/>
    <x v="3797"/>
    <x v="0"/>
    <x v="2670"/>
    <x v="4777"/>
    <x v="2244"/>
    <x v="1036"/>
    <x v="26"/>
    <x v="388"/>
    <x v="2085"/>
    <x v="5079"/>
  </r>
  <r>
    <x v="287"/>
    <x v="0"/>
    <x v="7"/>
    <x v="94"/>
    <x v="0"/>
    <x v="190"/>
    <x v="4304"/>
    <x v="410"/>
    <x v="3639"/>
    <x v="0"/>
    <x v="2593"/>
    <x v="4651"/>
    <x v="2382"/>
    <x v="1108"/>
    <x v="26"/>
    <x v="388"/>
    <x v="2241"/>
    <x v="4992"/>
  </r>
  <r>
    <x v="287"/>
    <x v="0"/>
    <x v="8"/>
    <x v="94"/>
    <x v="0"/>
    <x v="190"/>
    <x v="5284"/>
    <x v="712"/>
    <x v="4828"/>
    <x v="0"/>
    <x v="3131"/>
    <x v="5524"/>
    <x v="1308"/>
    <x v="527"/>
    <x v="26"/>
    <x v="388"/>
    <x v="1193"/>
    <x v="5740"/>
  </r>
  <r>
    <x v="287"/>
    <x v="0"/>
    <x v="9"/>
    <x v="94"/>
    <x v="0"/>
    <x v="190"/>
    <x v="5288"/>
    <x v="716"/>
    <x v="4835"/>
    <x v="0"/>
    <x v="3133"/>
    <x v="5532"/>
    <x v="1299"/>
    <x v="523"/>
    <x v="26"/>
    <x v="388"/>
    <x v="1189"/>
    <x v="5743"/>
  </r>
  <r>
    <x v="287"/>
    <x v="0"/>
    <x v="10"/>
    <x v="94"/>
    <x v="0"/>
    <x v="190"/>
    <x v="5211"/>
    <x v="687"/>
    <x v="4732"/>
    <x v="0"/>
    <x v="3095"/>
    <x v="5450"/>
    <x v="1408"/>
    <x v="576"/>
    <x v="26"/>
    <x v="388"/>
    <x v="1265"/>
    <x v="5672"/>
  </r>
  <r>
    <x v="302"/>
    <x v="6"/>
    <x v="8"/>
    <x v="184"/>
    <x v="0"/>
    <x v="57"/>
    <x v="4569"/>
    <x v="116"/>
    <x v="4093"/>
    <x v="1"/>
    <x v="2728"/>
    <x v="5012"/>
    <x v="1791"/>
    <x v="958"/>
    <x v="26"/>
    <x v="388"/>
    <x v="1697"/>
    <x v="5248"/>
  </r>
  <r>
    <x v="302"/>
    <x v="6"/>
    <x v="9"/>
    <x v="184"/>
    <x v="0"/>
    <x v="57"/>
    <x v="4338"/>
    <x v="138"/>
    <x v="3825"/>
    <x v="1"/>
    <x v="2618"/>
    <x v="4845"/>
    <x v="2026"/>
    <x v="1093"/>
    <x v="26"/>
    <x v="388"/>
    <x v="1953"/>
    <x v="5084"/>
  </r>
  <r>
    <x v="302"/>
    <x v="6"/>
    <x v="10"/>
    <x v="184"/>
    <x v="0"/>
    <x v="57"/>
    <x v="4565"/>
    <x v="146"/>
    <x v="3964"/>
    <x v="1"/>
    <x v="2726"/>
    <x v="4953"/>
    <x v="1938"/>
    <x v="961"/>
    <x v="20"/>
    <x v="388"/>
    <x v="1757"/>
    <x v="5187"/>
  </r>
  <r>
    <x v="302"/>
    <x v="6"/>
    <x v="4"/>
    <x v="184"/>
    <x v="0"/>
    <x v="57"/>
    <x v="2810"/>
    <x v="55"/>
    <x v="2541"/>
    <x v="1"/>
    <x v="1824"/>
    <x v="3575"/>
    <x v="3333"/>
    <x v="1910"/>
    <x v="19"/>
    <x v="388"/>
    <x v="3232"/>
    <x v="4114"/>
  </r>
  <r>
    <x v="302"/>
    <x v="6"/>
    <x v="5"/>
    <x v="184"/>
    <x v="0"/>
    <x v="57"/>
    <x v="4235"/>
    <x v="113"/>
    <x v="3781"/>
    <x v="1"/>
    <x v="2564"/>
    <x v="4792"/>
    <x v="2042"/>
    <x v="1141"/>
    <x v="26"/>
    <x v="388"/>
    <x v="1976"/>
    <x v="5026"/>
  </r>
  <r>
    <x v="302"/>
    <x v="6"/>
    <x v="6"/>
    <x v="184"/>
    <x v="0"/>
    <x v="57"/>
    <x v="3961"/>
    <x v="98"/>
    <x v="3559"/>
    <x v="1"/>
    <x v="2429"/>
    <x v="4612"/>
    <x v="2233"/>
    <x v="1279"/>
    <x v="6"/>
    <x v="388"/>
    <x v="2044"/>
    <x v="4739"/>
  </r>
  <r>
    <x v="302"/>
    <x v="6"/>
    <x v="7"/>
    <x v="184"/>
    <x v="0"/>
    <x v="57"/>
    <x v="3099"/>
    <x v="74"/>
    <x v="2644"/>
    <x v="1"/>
    <x v="1986"/>
    <x v="3751"/>
    <x v="3241"/>
    <x v="1754"/>
    <x v="26"/>
    <x v="388"/>
    <x v="3217"/>
    <x v="4408"/>
  </r>
  <r>
    <x v="308"/>
    <x v="6"/>
    <x v="7"/>
    <x v="23"/>
    <x v="0"/>
    <x v="190"/>
    <x v="5836"/>
    <x v="553"/>
    <x v="5655"/>
    <x v="0"/>
    <x v="3268"/>
    <x v="6010"/>
    <x v="610"/>
    <x v="211"/>
    <x v="26"/>
    <x v="287"/>
    <x v="485"/>
    <x v="6013"/>
  </r>
  <r>
    <x v="308"/>
    <x v="6"/>
    <x v="8"/>
    <x v="23"/>
    <x v="0"/>
    <x v="190"/>
    <x v="5735"/>
    <x v="487"/>
    <x v="5530"/>
    <x v="0"/>
    <x v="3214"/>
    <x v="5925"/>
    <x v="733"/>
    <x v="258"/>
    <x v="26"/>
    <x v="388"/>
    <x v="626"/>
    <x v="5953"/>
  </r>
  <r>
    <x v="308"/>
    <x v="6"/>
    <x v="9"/>
    <x v="23"/>
    <x v="0"/>
    <x v="190"/>
    <x v="5796"/>
    <x v="551"/>
    <x v="5620"/>
    <x v="0"/>
    <x v="3245"/>
    <x v="5983"/>
    <x v="656"/>
    <x v="224"/>
    <x v="26"/>
    <x v="388"/>
    <x v="545"/>
    <x v="6005"/>
  </r>
  <r>
    <x v="308"/>
    <x v="6"/>
    <x v="10"/>
    <x v="23"/>
    <x v="0"/>
    <x v="190"/>
    <x v="5525"/>
    <x v="411"/>
    <x v="5307"/>
    <x v="0"/>
    <x v="3097"/>
    <x v="5739"/>
    <x v="972"/>
    <x v="381"/>
    <x v="26"/>
    <x v="388"/>
    <x v="860"/>
    <x v="5803"/>
  </r>
  <r>
    <x v="308"/>
    <x v="6"/>
    <x v="0"/>
    <x v="23"/>
    <x v="0"/>
    <x v="190"/>
    <x v="5207"/>
    <x v="336"/>
    <x v="4962"/>
    <x v="0"/>
    <x v="2848"/>
    <x v="5380"/>
    <x v="1297"/>
    <x v="579"/>
    <x v="26"/>
    <x v="388"/>
    <x v="1204"/>
    <x v="5468"/>
  </r>
  <r>
    <x v="308"/>
    <x v="6"/>
    <x v="1"/>
    <x v="23"/>
    <x v="0"/>
    <x v="190"/>
    <x v="5499"/>
    <x v="403"/>
    <x v="5296"/>
    <x v="0"/>
    <x v="3075"/>
    <x v="5721"/>
    <x v="973"/>
    <x v="395"/>
    <x v="18"/>
    <x v="388"/>
    <x v="853"/>
    <x v="5744"/>
  </r>
  <r>
    <x v="308"/>
    <x v="6"/>
    <x v="2"/>
    <x v="23"/>
    <x v="0"/>
    <x v="190"/>
    <x v="5510"/>
    <x v="421"/>
    <x v="5310"/>
    <x v="0"/>
    <x v="3083"/>
    <x v="5730"/>
    <x v="967"/>
    <x v="388"/>
    <x v="1"/>
    <x v="388"/>
    <x v="822"/>
    <x v="5721"/>
  </r>
  <r>
    <x v="308"/>
    <x v="6"/>
    <x v="3"/>
    <x v="23"/>
    <x v="0"/>
    <x v="190"/>
    <x v="5552"/>
    <x v="408"/>
    <x v="5366"/>
    <x v="0"/>
    <x v="3110"/>
    <x v="5774"/>
    <x v="900"/>
    <x v="363"/>
    <x v="11"/>
    <x v="388"/>
    <x v="777"/>
    <x v="5801"/>
  </r>
  <r>
    <x v="308"/>
    <x v="6"/>
    <x v="4"/>
    <x v="23"/>
    <x v="0"/>
    <x v="190"/>
    <x v="5566"/>
    <x v="439"/>
    <x v="5356"/>
    <x v="0"/>
    <x v="3120"/>
    <x v="5773"/>
    <x v="918"/>
    <x v="355"/>
    <x v="26"/>
    <x v="388"/>
    <x v="817"/>
    <x v="5840"/>
  </r>
  <r>
    <x v="308"/>
    <x v="6"/>
    <x v="5"/>
    <x v="23"/>
    <x v="0"/>
    <x v="190"/>
    <x v="5491"/>
    <x v="419"/>
    <x v="5268"/>
    <x v="0"/>
    <x v="3066"/>
    <x v="5704"/>
    <x v="1013"/>
    <x v="402"/>
    <x v="26"/>
    <x v="349"/>
    <x v="879"/>
    <x v="5741"/>
  </r>
  <r>
    <x v="308"/>
    <x v="6"/>
    <x v="6"/>
    <x v="23"/>
    <x v="0"/>
    <x v="190"/>
    <x v="5548"/>
    <x v="419"/>
    <x v="5338"/>
    <x v="0"/>
    <x v="3109"/>
    <x v="5760"/>
    <x v="946"/>
    <x v="366"/>
    <x v="26"/>
    <x v="375"/>
    <x v="825"/>
    <x v="5810"/>
  </r>
  <r>
    <x v="314"/>
    <x v="8"/>
    <x v="0"/>
    <x v="29"/>
    <x v="0"/>
    <x v="190"/>
    <x v="1958"/>
    <x v="66"/>
    <x v="2256"/>
    <x v="0"/>
    <x v="1098"/>
    <x v="2568"/>
    <x v="4468"/>
    <x v="2347"/>
    <x v="26"/>
    <x v="388"/>
    <x v="4557"/>
    <x v="3526"/>
  </r>
  <r>
    <x v="314"/>
    <x v="8"/>
    <x v="1"/>
    <x v="29"/>
    <x v="0"/>
    <x v="190"/>
    <x v="1627"/>
    <x v="54"/>
    <x v="1818"/>
    <x v="0"/>
    <x v="926"/>
    <x v="2131"/>
    <x v="4798"/>
    <x v="2532"/>
    <x v="26"/>
    <x v="388"/>
    <x v="4947"/>
    <x v="3112"/>
  </r>
  <r>
    <x v="314"/>
    <x v="8"/>
    <x v="2"/>
    <x v="29"/>
    <x v="0"/>
    <x v="190"/>
    <x v="2807"/>
    <x v="104"/>
    <x v="2820"/>
    <x v="0"/>
    <x v="1511"/>
    <x v="3233"/>
    <x v="3981"/>
    <x v="1912"/>
    <x v="26"/>
    <x v="388"/>
    <x v="3911"/>
    <x v="4185"/>
  </r>
  <r>
    <x v="314"/>
    <x v="8"/>
    <x v="3"/>
    <x v="29"/>
    <x v="0"/>
    <x v="190"/>
    <x v="2541"/>
    <x v="92"/>
    <x v="2842"/>
    <x v="0"/>
    <x v="1396"/>
    <x v="3163"/>
    <x v="3961"/>
    <x v="2038"/>
    <x v="26"/>
    <x v="388"/>
    <x v="3964"/>
    <x v="4104"/>
  </r>
  <r>
    <x v="314"/>
    <x v="8"/>
    <x v="4"/>
    <x v="29"/>
    <x v="0"/>
    <x v="190"/>
    <x v="2494"/>
    <x v="93"/>
    <x v="2912"/>
    <x v="0"/>
    <x v="1374"/>
    <x v="3187"/>
    <x v="3903"/>
    <x v="2064"/>
    <x v="10"/>
    <x v="388"/>
    <x v="3631"/>
    <x v="3873"/>
  </r>
  <r>
    <x v="314"/>
    <x v="8"/>
    <x v="5"/>
    <x v="29"/>
    <x v="0"/>
    <x v="190"/>
    <x v="1006"/>
    <x v="28"/>
    <x v="1319"/>
    <x v="0"/>
    <x v="550"/>
    <x v="1442"/>
    <x v="5145"/>
    <x v="2901"/>
    <x v="26"/>
    <x v="388"/>
    <x v="5429"/>
    <x v="2320"/>
  </r>
  <r>
    <x v="314"/>
    <x v="8"/>
    <x v="6"/>
    <x v="29"/>
    <x v="0"/>
    <x v="190"/>
    <x v="1296"/>
    <x v="37"/>
    <x v="1130"/>
    <x v="0"/>
    <x v="725"/>
    <x v="1411"/>
    <x v="5336"/>
    <x v="2723"/>
    <x v="26"/>
    <x v="388"/>
    <x v="5506"/>
    <x v="2353"/>
  </r>
  <r>
    <x v="314"/>
    <x v="8"/>
    <x v="7"/>
    <x v="29"/>
    <x v="0"/>
    <x v="190"/>
    <x v="2082"/>
    <x v="73"/>
    <x v="2333"/>
    <x v="0"/>
    <x v="1158"/>
    <x v="2669"/>
    <x v="4392"/>
    <x v="2279"/>
    <x v="26"/>
    <x v="321"/>
    <x v="4167"/>
    <x v="3350"/>
  </r>
  <r>
    <x v="314"/>
    <x v="8"/>
    <x v="8"/>
    <x v="29"/>
    <x v="0"/>
    <x v="190"/>
    <x v="1648"/>
    <x v="55"/>
    <x v="2033"/>
    <x v="0"/>
    <x v="936"/>
    <x v="2295"/>
    <x v="4643"/>
    <x v="2523"/>
    <x v="26"/>
    <x v="314"/>
    <x v="4438"/>
    <x v="2869"/>
  </r>
  <r>
    <x v="314"/>
    <x v="8"/>
    <x v="9"/>
    <x v="29"/>
    <x v="0"/>
    <x v="190"/>
    <x v="2239"/>
    <x v="76"/>
    <x v="2612"/>
    <x v="0"/>
    <x v="1244"/>
    <x v="2906"/>
    <x v="4155"/>
    <x v="2192"/>
    <x v="26"/>
    <x v="388"/>
    <x v="4188"/>
    <x v="3869"/>
  </r>
  <r>
    <x v="314"/>
    <x v="8"/>
    <x v="10"/>
    <x v="29"/>
    <x v="0"/>
    <x v="190"/>
    <x v="2004"/>
    <x v="69"/>
    <x v="2032"/>
    <x v="0"/>
    <x v="1123"/>
    <x v="2441"/>
    <x v="4644"/>
    <x v="2319"/>
    <x v="26"/>
    <x v="388"/>
    <x v="4682"/>
    <x v="3432"/>
  </r>
  <r>
    <x v="320"/>
    <x v="0"/>
    <x v="0"/>
    <x v="96"/>
    <x v="0"/>
    <x v="190"/>
    <x v="4560"/>
    <x v="400"/>
    <x v="4109"/>
    <x v="0"/>
    <x v="0"/>
    <x v="3655"/>
    <x v="2114"/>
    <x v="3490"/>
    <x v="26"/>
    <x v="388"/>
    <x v="2491"/>
    <x v="3168"/>
  </r>
  <r>
    <x v="320"/>
    <x v="0"/>
    <x v="1"/>
    <x v="96"/>
    <x v="0"/>
    <x v="190"/>
    <x v="4525"/>
    <x v="374"/>
    <x v="4090"/>
    <x v="0"/>
    <x v="0"/>
    <x v="3635"/>
    <x v="2125"/>
    <x v="3490"/>
    <x v="26"/>
    <x v="388"/>
    <x v="2504"/>
    <x v="3139"/>
  </r>
  <r>
    <x v="320"/>
    <x v="0"/>
    <x v="2"/>
    <x v="96"/>
    <x v="0"/>
    <x v="190"/>
    <x v="4664"/>
    <x v="427"/>
    <x v="4211"/>
    <x v="0"/>
    <x v="0"/>
    <x v="3753"/>
    <x v="2034"/>
    <x v="3490"/>
    <x v="5"/>
    <x v="388"/>
    <x v="2231"/>
    <x v="2623"/>
  </r>
  <r>
    <x v="320"/>
    <x v="0"/>
    <x v="3"/>
    <x v="96"/>
    <x v="0"/>
    <x v="190"/>
    <x v="4604"/>
    <x v="404"/>
    <x v="4187"/>
    <x v="0"/>
    <x v="0"/>
    <x v="3729"/>
    <x v="2063"/>
    <x v="3490"/>
    <x v="26"/>
    <x v="388"/>
    <x v="2436"/>
    <x v="3240"/>
  </r>
  <r>
    <x v="320"/>
    <x v="0"/>
    <x v="4"/>
    <x v="96"/>
    <x v="0"/>
    <x v="190"/>
    <x v="4614"/>
    <x v="400"/>
    <x v="4220"/>
    <x v="0"/>
    <x v="0"/>
    <x v="3756"/>
    <x v="2048"/>
    <x v="3490"/>
    <x v="26"/>
    <x v="388"/>
    <x v="2421"/>
    <x v="3301"/>
  </r>
  <r>
    <x v="320"/>
    <x v="0"/>
    <x v="5"/>
    <x v="96"/>
    <x v="0"/>
    <x v="190"/>
    <x v="4720"/>
    <x v="427"/>
    <x v="4313"/>
    <x v="0"/>
    <x v="0"/>
    <x v="3862"/>
    <x v="1975"/>
    <x v="3490"/>
    <x v="26"/>
    <x v="370"/>
    <x v="2247"/>
    <x v="3115"/>
  </r>
  <r>
    <x v="320"/>
    <x v="0"/>
    <x v="6"/>
    <x v="96"/>
    <x v="0"/>
    <x v="190"/>
    <x v="4276"/>
    <x v="343"/>
    <x v="3828"/>
    <x v="0"/>
    <x v="0"/>
    <x v="3366"/>
    <x v="2378"/>
    <x v="3490"/>
    <x v="26"/>
    <x v="388"/>
    <x v="2820"/>
    <x v="2938"/>
  </r>
  <r>
    <x v="320"/>
    <x v="0"/>
    <x v="7"/>
    <x v="96"/>
    <x v="0"/>
    <x v="190"/>
    <x v="4946"/>
    <x v="400"/>
    <x v="4741"/>
    <x v="0"/>
    <x v="0"/>
    <x v="4329"/>
    <x v="1516"/>
    <x v="3490"/>
    <x v="26"/>
    <x v="388"/>
    <x v="1855"/>
    <x v="3552"/>
  </r>
  <r>
    <x v="320"/>
    <x v="0"/>
    <x v="8"/>
    <x v="96"/>
    <x v="0"/>
    <x v="190"/>
    <x v="4634"/>
    <x v="434"/>
    <x v="4188"/>
    <x v="0"/>
    <x v="0"/>
    <x v="3734"/>
    <x v="2055"/>
    <x v="3490"/>
    <x v="26"/>
    <x v="370"/>
    <x v="2347"/>
    <x v="2969"/>
  </r>
  <r>
    <x v="320"/>
    <x v="0"/>
    <x v="9"/>
    <x v="96"/>
    <x v="0"/>
    <x v="190"/>
    <x v="4780"/>
    <x v="433"/>
    <x v="4264"/>
    <x v="0"/>
    <x v="0"/>
    <x v="3805"/>
    <x v="1997"/>
    <x v="3490"/>
    <x v="26"/>
    <x v="379"/>
    <x v="2286"/>
    <x v="3066"/>
  </r>
  <r>
    <x v="320"/>
    <x v="0"/>
    <x v="10"/>
    <x v="96"/>
    <x v="0"/>
    <x v="190"/>
    <x v="4691"/>
    <x v="423"/>
    <x v="4301"/>
    <x v="0"/>
    <x v="0"/>
    <x v="3852"/>
    <x v="1976"/>
    <x v="3490"/>
    <x v="26"/>
    <x v="388"/>
    <x v="2325"/>
    <x v="3308"/>
  </r>
  <r>
    <x v="341"/>
    <x v="6"/>
    <x v="0"/>
    <x v="20"/>
    <x v="0"/>
    <x v="100"/>
    <x v="4325"/>
    <x v="192"/>
    <x v="4691"/>
    <x v="0"/>
    <x v="0"/>
    <x v="4262"/>
    <x v="1508"/>
    <x v="3490"/>
    <x v="26"/>
    <x v="282"/>
    <x v="1715"/>
    <x v="2774"/>
  </r>
  <r>
    <x v="341"/>
    <x v="6"/>
    <x v="1"/>
    <x v="20"/>
    <x v="0"/>
    <x v="100"/>
    <x v="4382"/>
    <x v="206"/>
    <x v="5149"/>
    <x v="0"/>
    <x v="0"/>
    <x v="4839"/>
    <x v="1036"/>
    <x v="3490"/>
    <x v="26"/>
    <x v="321"/>
    <x v="1219"/>
    <x v="3397"/>
  </r>
  <r>
    <x v="341"/>
    <x v="6"/>
    <x v="2"/>
    <x v="20"/>
    <x v="0"/>
    <x v="100"/>
    <x v="4863"/>
    <x v="224"/>
    <x v="5500"/>
    <x v="0"/>
    <x v="0"/>
    <x v="5316"/>
    <x v="693"/>
    <x v="3490"/>
    <x v="21"/>
    <x v="388"/>
    <x v="842"/>
    <x v="4100"/>
  </r>
  <r>
    <x v="341"/>
    <x v="6"/>
    <x v="3"/>
    <x v="20"/>
    <x v="0"/>
    <x v="100"/>
    <x v="5504"/>
    <x v="247"/>
    <x v="5906"/>
    <x v="0"/>
    <x v="0"/>
    <x v="5897"/>
    <x v="319"/>
    <x v="3490"/>
    <x v="26"/>
    <x v="388"/>
    <x v="390"/>
    <x v="4937"/>
  </r>
  <r>
    <x v="341"/>
    <x v="6"/>
    <x v="4"/>
    <x v="20"/>
    <x v="0"/>
    <x v="100"/>
    <x v="4783"/>
    <x v="148"/>
    <x v="5187"/>
    <x v="0"/>
    <x v="0"/>
    <x v="4874"/>
    <x v="1011"/>
    <x v="3490"/>
    <x v="26"/>
    <x v="349"/>
    <x v="1198"/>
    <x v="3626"/>
  </r>
  <r>
    <x v="341"/>
    <x v="6"/>
    <x v="5"/>
    <x v="20"/>
    <x v="0"/>
    <x v="100"/>
    <x v="2869"/>
    <x v="50"/>
    <x v="4803"/>
    <x v="0"/>
    <x v="0"/>
    <x v="4401"/>
    <x v="1310"/>
    <x v="3490"/>
    <x v="26"/>
    <x v="293"/>
    <x v="1520"/>
    <x v="2433"/>
  </r>
  <r>
    <x v="341"/>
    <x v="6"/>
    <x v="6"/>
    <x v="20"/>
    <x v="0"/>
    <x v="100"/>
    <x v="5776"/>
    <x v="296"/>
    <x v="5863"/>
    <x v="0"/>
    <x v="0"/>
    <x v="5842"/>
    <x v="355"/>
    <x v="3490"/>
    <x v="26"/>
    <x v="330"/>
    <x v="426"/>
    <x v="4749"/>
  </r>
  <r>
    <x v="341"/>
    <x v="6"/>
    <x v="7"/>
    <x v="20"/>
    <x v="0"/>
    <x v="100"/>
    <x v="5234"/>
    <x v="270"/>
    <x v="5837"/>
    <x v="0"/>
    <x v="0"/>
    <x v="5809"/>
    <x v="367"/>
    <x v="3490"/>
    <x v="26"/>
    <x v="314"/>
    <x v="454"/>
    <x v="4664"/>
  </r>
  <r>
    <x v="341"/>
    <x v="6"/>
    <x v="8"/>
    <x v="20"/>
    <x v="0"/>
    <x v="100"/>
    <x v="5034"/>
    <x v="251"/>
    <x v="5637"/>
    <x v="0"/>
    <x v="0"/>
    <x v="5515"/>
    <x v="556"/>
    <x v="3490"/>
    <x v="23"/>
    <x v="388"/>
    <x v="683"/>
    <x v="4358"/>
  </r>
  <r>
    <x v="341"/>
    <x v="6"/>
    <x v="9"/>
    <x v="20"/>
    <x v="0"/>
    <x v="100"/>
    <x v="5021"/>
    <x v="308"/>
    <x v="5650"/>
    <x v="0"/>
    <x v="0"/>
    <x v="5543"/>
    <x v="546"/>
    <x v="3490"/>
    <x v="26"/>
    <x v="388"/>
    <x v="670"/>
    <x v="4424"/>
  </r>
  <r>
    <x v="341"/>
    <x v="6"/>
    <x v="10"/>
    <x v="20"/>
    <x v="0"/>
    <x v="100"/>
    <x v="5433"/>
    <x v="311"/>
    <x v="5826"/>
    <x v="0"/>
    <x v="0"/>
    <x v="5794"/>
    <x v="379"/>
    <x v="3490"/>
    <x v="26"/>
    <x v="388"/>
    <x v="473"/>
    <x v="4789"/>
  </r>
  <r>
    <x v="343"/>
    <x v="6"/>
    <x v="0"/>
    <x v="8"/>
    <x v="0"/>
    <x v="39"/>
    <x v="5521"/>
    <x v="546"/>
    <x v="5478"/>
    <x v="0"/>
    <x v="3090"/>
    <x v="5834"/>
    <x v="942"/>
    <x v="383"/>
    <x v="13"/>
    <x v="388"/>
    <x v="823"/>
    <x v="5942"/>
  </r>
  <r>
    <x v="343"/>
    <x v="6"/>
    <x v="1"/>
    <x v="8"/>
    <x v="0"/>
    <x v="39"/>
    <x v="5602"/>
    <x v="574"/>
    <x v="5549"/>
    <x v="0"/>
    <x v="3140"/>
    <x v="5888"/>
    <x v="855"/>
    <x v="336"/>
    <x v="26"/>
    <x v="388"/>
    <x v="752"/>
    <x v="5995"/>
  </r>
  <r>
    <x v="343"/>
    <x v="6"/>
    <x v="2"/>
    <x v="8"/>
    <x v="0"/>
    <x v="39"/>
    <x v="5482"/>
    <x v="568"/>
    <x v="5456"/>
    <x v="0"/>
    <x v="3059"/>
    <x v="5813"/>
    <x v="962"/>
    <x v="408"/>
    <x v="26"/>
    <x v="388"/>
    <x v="865"/>
    <x v="5935"/>
  </r>
  <r>
    <x v="343"/>
    <x v="6"/>
    <x v="3"/>
    <x v="8"/>
    <x v="0"/>
    <x v="39"/>
    <x v="5679"/>
    <x v="607"/>
    <x v="5578"/>
    <x v="0"/>
    <x v="3183"/>
    <x v="5929"/>
    <x v="787"/>
    <x v="291"/>
    <x v="26"/>
    <x v="249"/>
    <x v="656"/>
    <x v="5980"/>
  </r>
  <r>
    <x v="343"/>
    <x v="6"/>
    <x v="4"/>
    <x v="8"/>
    <x v="0"/>
    <x v="39"/>
    <x v="5759"/>
    <x v="636"/>
    <x v="5660"/>
    <x v="0"/>
    <x v="3224"/>
    <x v="5988"/>
    <x v="640"/>
    <x v="246"/>
    <x v="26"/>
    <x v="388"/>
    <x v="544"/>
    <x v="6011"/>
  </r>
  <r>
    <x v="343"/>
    <x v="6"/>
    <x v="5"/>
    <x v="8"/>
    <x v="0"/>
    <x v="39"/>
    <x v="5611"/>
    <x v="581"/>
    <x v="5546"/>
    <x v="0"/>
    <x v="3145"/>
    <x v="5890"/>
    <x v="760"/>
    <x v="330"/>
    <x v="26"/>
    <x v="388"/>
    <x v="674"/>
    <x v="5937"/>
  </r>
  <r>
    <x v="343"/>
    <x v="6"/>
    <x v="6"/>
    <x v="8"/>
    <x v="0"/>
    <x v="39"/>
    <x v="5659"/>
    <x v="582"/>
    <x v="5586"/>
    <x v="0"/>
    <x v="3172"/>
    <x v="5928"/>
    <x v="714"/>
    <x v="304"/>
    <x v="26"/>
    <x v="388"/>
    <x v="628"/>
    <x v="5962"/>
  </r>
  <r>
    <x v="343"/>
    <x v="6"/>
    <x v="7"/>
    <x v="8"/>
    <x v="0"/>
    <x v="39"/>
    <x v="5767"/>
    <x v="652"/>
    <x v="5691"/>
    <x v="0"/>
    <x v="3227"/>
    <x v="6007"/>
    <x v="600"/>
    <x v="242"/>
    <x v="26"/>
    <x v="388"/>
    <x v="505"/>
    <x v="6025"/>
  </r>
  <r>
    <x v="343"/>
    <x v="6"/>
    <x v="8"/>
    <x v="8"/>
    <x v="0"/>
    <x v="39"/>
    <x v="5709"/>
    <x v="597"/>
    <x v="5628"/>
    <x v="0"/>
    <x v="3195"/>
    <x v="5966"/>
    <x v="675"/>
    <x v="277"/>
    <x v="26"/>
    <x v="146"/>
    <x v="531"/>
    <x v="5929"/>
  </r>
  <r>
    <x v="343"/>
    <x v="6"/>
    <x v="9"/>
    <x v="8"/>
    <x v="0"/>
    <x v="39"/>
    <x v="5775"/>
    <x v="626"/>
    <x v="5816"/>
    <x v="0"/>
    <x v="3233"/>
    <x v="6079"/>
    <x v="505"/>
    <x v="236"/>
    <x v="26"/>
    <x v="49"/>
    <x v="377"/>
    <x v="6002"/>
  </r>
  <r>
    <x v="343"/>
    <x v="6"/>
    <x v="10"/>
    <x v="8"/>
    <x v="0"/>
    <x v="39"/>
    <x v="5876"/>
    <x v="656"/>
    <x v="5933"/>
    <x v="0"/>
    <x v="3296"/>
    <x v="6175"/>
    <x v="364"/>
    <x v="190"/>
    <x v="22"/>
    <x v="230"/>
    <x v="328"/>
    <x v="6135"/>
  </r>
  <r>
    <x v="348"/>
    <x v="6"/>
    <x v="1"/>
    <x v="124"/>
    <x v="0"/>
    <x v="198"/>
    <x v="989"/>
    <x v="43"/>
    <x v="1199"/>
    <x v="0"/>
    <x v="697"/>
    <x v="1446"/>
    <x v="4849"/>
    <x v="2913"/>
    <x v="26"/>
    <x v="95"/>
    <x v="3747"/>
    <x v="130"/>
  </r>
  <r>
    <x v="348"/>
    <x v="6"/>
    <x v="2"/>
    <x v="124"/>
    <x v="0"/>
    <x v="198"/>
    <x v="902"/>
    <x v="32"/>
    <x v="1056"/>
    <x v="0"/>
    <x v="643"/>
    <x v="1281"/>
    <x v="5003"/>
    <x v="2960"/>
    <x v="26"/>
    <x v="103"/>
    <x v="3973"/>
    <x v="134"/>
  </r>
  <r>
    <x v="348"/>
    <x v="6"/>
    <x v="3"/>
    <x v="124"/>
    <x v="0"/>
    <x v="198"/>
    <x v="659"/>
    <x v="19"/>
    <x v="754"/>
    <x v="0"/>
    <x v="488"/>
    <x v="930"/>
    <x v="5334"/>
    <x v="3110"/>
    <x v="26"/>
    <x v="353"/>
    <x v="5370"/>
    <x v="992"/>
  </r>
  <r>
    <x v="348"/>
    <x v="6"/>
    <x v="4"/>
    <x v="124"/>
    <x v="0"/>
    <x v="198"/>
    <x v="1081"/>
    <x v="25"/>
    <x v="1487"/>
    <x v="0"/>
    <x v="768"/>
    <x v="1763"/>
    <x v="4453"/>
    <x v="2859"/>
    <x v="26"/>
    <x v="196"/>
    <x v="4097"/>
    <x v="519"/>
  </r>
  <r>
    <x v="348"/>
    <x v="6"/>
    <x v="5"/>
    <x v="124"/>
    <x v="0"/>
    <x v="198"/>
    <x v="1165"/>
    <x v="41"/>
    <x v="1287"/>
    <x v="0"/>
    <x v="822"/>
    <x v="1630"/>
    <x v="4742"/>
    <x v="2806"/>
    <x v="26"/>
    <x v="388"/>
    <x v="4993"/>
    <x v="2070"/>
  </r>
  <r>
    <x v="348"/>
    <x v="6"/>
    <x v="6"/>
    <x v="124"/>
    <x v="0"/>
    <x v="198"/>
    <x v="514"/>
    <x v="17"/>
    <x v="805"/>
    <x v="0"/>
    <x v="375"/>
    <x v="870"/>
    <x v="5264"/>
    <x v="3187"/>
    <x v="26"/>
    <x v="388"/>
    <x v="5622"/>
    <x v="1283"/>
  </r>
  <r>
    <x v="348"/>
    <x v="6"/>
    <x v="7"/>
    <x v="124"/>
    <x v="0"/>
    <x v="198"/>
    <x v="1350"/>
    <x v="49"/>
    <x v="1979"/>
    <x v="0"/>
    <x v="956"/>
    <x v="2272"/>
    <x v="3902"/>
    <x v="2685"/>
    <x v="26"/>
    <x v="321"/>
    <x v="3909"/>
    <x v="1826"/>
  </r>
  <r>
    <x v="348"/>
    <x v="6"/>
    <x v="8"/>
    <x v="124"/>
    <x v="0"/>
    <x v="198"/>
    <x v="1171"/>
    <x v="30"/>
    <x v="1224"/>
    <x v="0"/>
    <x v="828"/>
    <x v="1571"/>
    <x v="4792"/>
    <x v="2802"/>
    <x v="26"/>
    <x v="388"/>
    <x v="5040"/>
    <x v="2036"/>
  </r>
  <r>
    <x v="348"/>
    <x v="6"/>
    <x v="9"/>
    <x v="124"/>
    <x v="0"/>
    <x v="198"/>
    <x v="988"/>
    <x v="26"/>
    <x v="1322"/>
    <x v="0"/>
    <x v="695"/>
    <x v="1553"/>
    <x v="4665"/>
    <x v="2914"/>
    <x v="26"/>
    <x v="312"/>
    <x v="4612"/>
    <x v="1150"/>
  </r>
  <r>
    <x v="348"/>
    <x v="6"/>
    <x v="10"/>
    <x v="124"/>
    <x v="0"/>
    <x v="198"/>
    <x v="1295"/>
    <x v="19"/>
    <x v="2216"/>
    <x v="0"/>
    <x v="921"/>
    <x v="2414"/>
    <x v="3637"/>
    <x v="2724"/>
    <x v="26"/>
    <x v="388"/>
    <x v="3908"/>
    <x v="2246"/>
  </r>
  <r>
    <x v="355"/>
    <x v="0"/>
    <x v="2"/>
    <x v="22"/>
    <x v="0"/>
    <x v="79"/>
    <x v="767"/>
    <x v="71"/>
    <x v="659"/>
    <x v="0"/>
    <x v="0"/>
    <x v="511"/>
    <x v="5495"/>
    <x v="3490"/>
    <x v="23"/>
    <x v="388"/>
    <x v="5762"/>
    <x v="498"/>
  </r>
  <r>
    <x v="355"/>
    <x v="0"/>
    <x v="3"/>
    <x v="22"/>
    <x v="0"/>
    <x v="79"/>
    <x v="2668"/>
    <x v="322"/>
    <x v="2209"/>
    <x v="0"/>
    <x v="0"/>
    <x v="1865"/>
    <x v="3884"/>
    <x v="3490"/>
    <x v="26"/>
    <x v="388"/>
    <x v="4331"/>
    <x v="1486"/>
  </r>
  <r>
    <x v="355"/>
    <x v="0"/>
    <x v="4"/>
    <x v="22"/>
    <x v="0"/>
    <x v="79"/>
    <x v="856"/>
    <x v="79"/>
    <x v="703"/>
    <x v="0"/>
    <x v="0"/>
    <x v="542"/>
    <x v="5448"/>
    <x v="3490"/>
    <x v="26"/>
    <x v="388"/>
    <x v="5909"/>
    <x v="836"/>
  </r>
  <r>
    <x v="355"/>
    <x v="0"/>
    <x v="5"/>
    <x v="22"/>
    <x v="0"/>
    <x v="79"/>
    <x v="2336"/>
    <x v="274"/>
    <x v="1913"/>
    <x v="0"/>
    <x v="0"/>
    <x v="1603"/>
    <x v="4159"/>
    <x v="3490"/>
    <x v="26"/>
    <x v="388"/>
    <x v="4640"/>
    <x v="1367"/>
  </r>
  <r>
    <x v="355"/>
    <x v="0"/>
    <x v="6"/>
    <x v="22"/>
    <x v="0"/>
    <x v="79"/>
    <x v="1142"/>
    <x v="112"/>
    <x v="929"/>
    <x v="0"/>
    <x v="0"/>
    <x v="700"/>
    <x v="5189"/>
    <x v="3490"/>
    <x v="26"/>
    <x v="388"/>
    <x v="5661"/>
    <x v="892"/>
  </r>
  <r>
    <x v="355"/>
    <x v="0"/>
    <x v="7"/>
    <x v="22"/>
    <x v="0"/>
    <x v="79"/>
    <x v="1189"/>
    <x v="112"/>
    <x v="1051"/>
    <x v="0"/>
    <x v="0"/>
    <x v="793"/>
    <x v="5079"/>
    <x v="3490"/>
    <x v="26"/>
    <x v="388"/>
    <x v="5556"/>
    <x v="957"/>
  </r>
  <r>
    <x v="355"/>
    <x v="0"/>
    <x v="8"/>
    <x v="22"/>
    <x v="0"/>
    <x v="79"/>
    <x v="2259"/>
    <x v="270"/>
    <x v="1867"/>
    <x v="0"/>
    <x v="0"/>
    <x v="1555"/>
    <x v="4210"/>
    <x v="3490"/>
    <x v="26"/>
    <x v="388"/>
    <x v="4687"/>
    <x v="1351"/>
  </r>
  <r>
    <x v="355"/>
    <x v="0"/>
    <x v="9"/>
    <x v="22"/>
    <x v="0"/>
    <x v="79"/>
    <x v="2531"/>
    <x v="301"/>
    <x v="2078"/>
    <x v="0"/>
    <x v="0"/>
    <x v="1753"/>
    <x v="4005"/>
    <x v="3490"/>
    <x v="26"/>
    <x v="388"/>
    <x v="4463"/>
    <x v="1406"/>
  </r>
  <r>
    <x v="355"/>
    <x v="0"/>
    <x v="10"/>
    <x v="22"/>
    <x v="0"/>
    <x v="79"/>
    <x v="2441"/>
    <x v="294"/>
    <x v="1953"/>
    <x v="0"/>
    <x v="0"/>
    <x v="1639"/>
    <x v="4107"/>
    <x v="3490"/>
    <x v="26"/>
    <x v="388"/>
    <x v="4589"/>
    <x v="1362"/>
  </r>
  <r>
    <x v="368"/>
    <x v="6"/>
    <x v="0"/>
    <x v="9"/>
    <x v="0"/>
    <x v="190"/>
    <x v="6142"/>
    <x v="543"/>
    <x v="6137"/>
    <x v="0"/>
    <x v="0"/>
    <x v="6255"/>
    <x v="162"/>
    <x v="3490"/>
    <x v="26"/>
    <x v="388"/>
    <x v="197"/>
    <x v="6136"/>
  </r>
  <r>
    <x v="368"/>
    <x v="6"/>
    <x v="1"/>
    <x v="9"/>
    <x v="0"/>
    <x v="190"/>
    <x v="6141"/>
    <x v="585"/>
    <x v="6129"/>
    <x v="0"/>
    <x v="0"/>
    <x v="6246"/>
    <x v="165"/>
    <x v="3490"/>
    <x v="26"/>
    <x v="388"/>
    <x v="201"/>
    <x v="6128"/>
  </r>
  <r>
    <x v="368"/>
    <x v="6"/>
    <x v="2"/>
    <x v="9"/>
    <x v="0"/>
    <x v="190"/>
    <x v="6168"/>
    <x v="702"/>
    <x v="6159"/>
    <x v="0"/>
    <x v="0"/>
    <x v="6288"/>
    <x v="137"/>
    <x v="3490"/>
    <x v="17"/>
    <x v="388"/>
    <x v="160"/>
    <x v="6155"/>
  </r>
  <r>
    <x v="368"/>
    <x v="6"/>
    <x v="3"/>
    <x v="9"/>
    <x v="0"/>
    <x v="190"/>
    <x v="6159"/>
    <x v="710"/>
    <x v="6155"/>
    <x v="0"/>
    <x v="0"/>
    <x v="6281"/>
    <x v="142"/>
    <x v="3490"/>
    <x v="16"/>
    <x v="388"/>
    <x v="168"/>
    <x v="6134"/>
  </r>
  <r>
    <x v="368"/>
    <x v="6"/>
    <x v="4"/>
    <x v="9"/>
    <x v="0"/>
    <x v="190"/>
    <x v="6177"/>
    <x v="731"/>
    <x v="6174"/>
    <x v="0"/>
    <x v="0"/>
    <x v="6307"/>
    <x v="114"/>
    <x v="3490"/>
    <x v="8"/>
    <x v="343"/>
    <x v="130"/>
    <x v="6168"/>
  </r>
  <r>
    <x v="368"/>
    <x v="6"/>
    <x v="5"/>
    <x v="9"/>
    <x v="0"/>
    <x v="190"/>
    <x v="6183"/>
    <x v="740"/>
    <x v="6180"/>
    <x v="0"/>
    <x v="0"/>
    <x v="6314"/>
    <x v="113"/>
    <x v="3490"/>
    <x v="24"/>
    <x v="388"/>
    <x v="128"/>
    <x v="6185"/>
  </r>
  <r>
    <x v="368"/>
    <x v="6"/>
    <x v="6"/>
    <x v="9"/>
    <x v="0"/>
    <x v="190"/>
    <x v="6128"/>
    <x v="548"/>
    <x v="6049"/>
    <x v="0"/>
    <x v="0"/>
    <x v="6112"/>
    <x v="258"/>
    <x v="3490"/>
    <x v="26"/>
    <x v="318"/>
    <x v="310"/>
    <x v="5893"/>
  </r>
  <r>
    <x v="368"/>
    <x v="6"/>
    <x v="7"/>
    <x v="9"/>
    <x v="0"/>
    <x v="190"/>
    <x v="6194"/>
    <x v="745"/>
    <x v="6186"/>
    <x v="0"/>
    <x v="0"/>
    <x v="6323"/>
    <x v="101"/>
    <x v="3490"/>
    <x v="26"/>
    <x v="388"/>
    <x v="114"/>
    <x v="6186"/>
  </r>
  <r>
    <x v="368"/>
    <x v="6"/>
    <x v="8"/>
    <x v="9"/>
    <x v="0"/>
    <x v="190"/>
    <x v="6157"/>
    <x v="611"/>
    <x v="6140"/>
    <x v="0"/>
    <x v="0"/>
    <x v="6264"/>
    <x v="156"/>
    <x v="3490"/>
    <x v="26"/>
    <x v="388"/>
    <x v="184"/>
    <x v="6114"/>
  </r>
  <r>
    <x v="368"/>
    <x v="6"/>
    <x v="9"/>
    <x v="9"/>
    <x v="0"/>
    <x v="190"/>
    <x v="6196"/>
    <x v="773"/>
    <x v="6203"/>
    <x v="0"/>
    <x v="0"/>
    <x v="6341"/>
    <x v="90"/>
    <x v="3490"/>
    <x v="26"/>
    <x v="388"/>
    <x v="105"/>
    <x v="6208"/>
  </r>
  <r>
    <x v="368"/>
    <x v="6"/>
    <x v="10"/>
    <x v="9"/>
    <x v="0"/>
    <x v="190"/>
    <x v="6171"/>
    <x v="700"/>
    <x v="6160"/>
    <x v="0"/>
    <x v="0"/>
    <x v="6290"/>
    <x v="134"/>
    <x v="3490"/>
    <x v="26"/>
    <x v="388"/>
    <x v="158"/>
    <x v="6151"/>
  </r>
  <r>
    <x v="375"/>
    <x v="6"/>
    <x v="0"/>
    <x v="18"/>
    <x v="0"/>
    <x v="190"/>
    <x v="5516"/>
    <x v="811"/>
    <x v="5416"/>
    <x v="1"/>
    <x v="0"/>
    <x v="5277"/>
    <x v="951"/>
    <x v="3490"/>
    <x v="26"/>
    <x v="388"/>
    <x v="1161"/>
    <x v="5105"/>
  </r>
  <r>
    <x v="375"/>
    <x v="6"/>
    <x v="1"/>
    <x v="18"/>
    <x v="0"/>
    <x v="190"/>
    <x v="4897"/>
    <x v="609"/>
    <x v="4799"/>
    <x v="1"/>
    <x v="0"/>
    <x v="4550"/>
    <x v="1671"/>
    <x v="3490"/>
    <x v="26"/>
    <x v="345"/>
    <x v="1954"/>
    <x v="4458"/>
  </r>
  <r>
    <x v="375"/>
    <x v="6"/>
    <x v="2"/>
    <x v="18"/>
    <x v="0"/>
    <x v="190"/>
    <x v="5651"/>
    <x v="840"/>
    <x v="5514"/>
    <x v="1"/>
    <x v="0"/>
    <x v="5402"/>
    <x v="844"/>
    <x v="3490"/>
    <x v="26"/>
    <x v="388"/>
    <x v="1036"/>
    <x v="5245"/>
  </r>
  <r>
    <x v="375"/>
    <x v="6"/>
    <x v="3"/>
    <x v="18"/>
    <x v="0"/>
    <x v="190"/>
    <x v="5637"/>
    <x v="830"/>
    <x v="5509"/>
    <x v="1"/>
    <x v="0"/>
    <x v="5389"/>
    <x v="840"/>
    <x v="3490"/>
    <x v="26"/>
    <x v="388"/>
    <x v="1032"/>
    <x v="5197"/>
  </r>
  <r>
    <x v="375"/>
    <x v="6"/>
    <x v="4"/>
    <x v="18"/>
    <x v="0"/>
    <x v="190"/>
    <x v="5238"/>
    <x v="733"/>
    <x v="5136"/>
    <x v="1"/>
    <x v="0"/>
    <x v="4896"/>
    <x v="1276"/>
    <x v="3490"/>
    <x v="26"/>
    <x v="216"/>
    <x v="1430"/>
    <x v="4646"/>
  </r>
  <r>
    <x v="375"/>
    <x v="6"/>
    <x v="5"/>
    <x v="18"/>
    <x v="0"/>
    <x v="190"/>
    <x v="5152"/>
    <x v="697"/>
    <x v="5045"/>
    <x v="1"/>
    <x v="0"/>
    <x v="4806"/>
    <x v="1363"/>
    <x v="3490"/>
    <x v="26"/>
    <x v="385"/>
    <x v="1625"/>
    <x v="4679"/>
  </r>
  <r>
    <x v="375"/>
    <x v="6"/>
    <x v="6"/>
    <x v="18"/>
    <x v="0"/>
    <x v="190"/>
    <x v="6250"/>
    <x v="703"/>
    <x v="5016"/>
    <x v="1"/>
    <x v="0"/>
    <x v="4786"/>
    <x v="1397"/>
    <x v="3490"/>
    <x v="26"/>
    <x v="388"/>
    <x v="1698"/>
    <x v="4708"/>
  </r>
  <r>
    <x v="375"/>
    <x v="6"/>
    <x v="7"/>
    <x v="18"/>
    <x v="0"/>
    <x v="190"/>
    <x v="5437"/>
    <x v="807"/>
    <x v="5292"/>
    <x v="1"/>
    <x v="0"/>
    <x v="5108"/>
    <x v="1099"/>
    <x v="3490"/>
    <x v="26"/>
    <x v="386"/>
    <x v="1328"/>
    <x v="4976"/>
  </r>
  <r>
    <x v="375"/>
    <x v="6"/>
    <x v="8"/>
    <x v="18"/>
    <x v="0"/>
    <x v="190"/>
    <x v="5348"/>
    <x v="793"/>
    <x v="5244"/>
    <x v="1"/>
    <x v="0"/>
    <x v="5049"/>
    <x v="1143"/>
    <x v="3490"/>
    <x v="26"/>
    <x v="388"/>
    <x v="1387"/>
    <x v="4943"/>
  </r>
  <r>
    <x v="375"/>
    <x v="6"/>
    <x v="9"/>
    <x v="18"/>
    <x v="0"/>
    <x v="190"/>
    <x v="5553"/>
    <x v="840"/>
    <x v="5451"/>
    <x v="1"/>
    <x v="0"/>
    <x v="5312"/>
    <x v="916"/>
    <x v="3490"/>
    <x v="26"/>
    <x v="388"/>
    <x v="1116"/>
    <x v="5153"/>
  </r>
  <r>
    <x v="375"/>
    <x v="6"/>
    <x v="10"/>
    <x v="18"/>
    <x v="0"/>
    <x v="190"/>
    <x v="5576"/>
    <x v="825"/>
    <x v="5447"/>
    <x v="1"/>
    <x v="0"/>
    <x v="5309"/>
    <x v="921"/>
    <x v="3490"/>
    <x v="26"/>
    <x v="388"/>
    <x v="1121"/>
    <x v="5149"/>
  </r>
  <r>
    <x v="384"/>
    <x v="6"/>
    <x v="0"/>
    <x v="14"/>
    <x v="0"/>
    <x v="164"/>
    <x v="3034"/>
    <x v="198"/>
    <x v="3132"/>
    <x v="1"/>
    <x v="1946"/>
    <x v="4001"/>
    <x v="3474"/>
    <x v="1791"/>
    <x v="26"/>
    <x v="388"/>
    <x v="3411"/>
    <x v="4859"/>
  </r>
  <r>
    <x v="384"/>
    <x v="6"/>
    <x v="1"/>
    <x v="14"/>
    <x v="0"/>
    <x v="164"/>
    <x v="3647"/>
    <x v="272"/>
    <x v="4310"/>
    <x v="1"/>
    <x v="2268"/>
    <x v="4831"/>
    <x v="2207"/>
    <x v="1456"/>
    <x v="9"/>
    <x v="388"/>
    <x v="2088"/>
    <x v="5188"/>
  </r>
  <r>
    <x v="384"/>
    <x v="6"/>
    <x v="2"/>
    <x v="14"/>
    <x v="0"/>
    <x v="164"/>
    <x v="3825"/>
    <x v="277"/>
    <x v="4722"/>
    <x v="1"/>
    <x v="2342"/>
    <x v="5069"/>
    <x v="1750"/>
    <x v="1358"/>
    <x v="26"/>
    <x v="388"/>
    <x v="1795"/>
    <x v="5397"/>
  </r>
  <r>
    <x v="384"/>
    <x v="6"/>
    <x v="3"/>
    <x v="14"/>
    <x v="0"/>
    <x v="164"/>
    <x v="3911"/>
    <x v="295"/>
    <x v="4624"/>
    <x v="1"/>
    <x v="2396"/>
    <x v="5041"/>
    <x v="1859"/>
    <x v="1307"/>
    <x v="15"/>
    <x v="388"/>
    <x v="1811"/>
    <x v="5357"/>
  </r>
  <r>
    <x v="384"/>
    <x v="6"/>
    <x v="4"/>
    <x v="14"/>
    <x v="0"/>
    <x v="164"/>
    <x v="3646"/>
    <x v="325"/>
    <x v="4379"/>
    <x v="1"/>
    <x v="2267"/>
    <x v="4857"/>
    <x v="2099"/>
    <x v="1457"/>
    <x v="22"/>
    <x v="388"/>
    <x v="2075"/>
    <x v="5236"/>
  </r>
  <r>
    <x v="384"/>
    <x v="6"/>
    <x v="5"/>
    <x v="14"/>
    <x v="0"/>
    <x v="164"/>
    <x v="4249"/>
    <x v="282"/>
    <x v="5083"/>
    <x v="1"/>
    <x v="2566"/>
    <x v="5376"/>
    <x v="1328"/>
    <x v="1136"/>
    <x v="26"/>
    <x v="388"/>
    <x v="1372"/>
    <x v="5637"/>
  </r>
  <r>
    <x v="384"/>
    <x v="6"/>
    <x v="6"/>
    <x v="14"/>
    <x v="0"/>
    <x v="164"/>
    <x v="4070"/>
    <x v="280"/>
    <x v="4969"/>
    <x v="1"/>
    <x v="2487"/>
    <x v="5284"/>
    <x v="1465"/>
    <x v="1221"/>
    <x v="26"/>
    <x v="141"/>
    <x v="1313"/>
    <x v="5358"/>
  </r>
  <r>
    <x v="384"/>
    <x v="6"/>
    <x v="7"/>
    <x v="14"/>
    <x v="0"/>
    <x v="164"/>
    <x v="4295"/>
    <x v="354"/>
    <x v="5265"/>
    <x v="1"/>
    <x v="2590"/>
    <x v="5537"/>
    <x v="1123"/>
    <x v="1113"/>
    <x v="26"/>
    <x v="388"/>
    <x v="1166"/>
    <x v="5724"/>
  </r>
  <r>
    <x v="384"/>
    <x v="6"/>
    <x v="8"/>
    <x v="14"/>
    <x v="0"/>
    <x v="164"/>
    <x v="3795"/>
    <x v="308"/>
    <x v="4628"/>
    <x v="1"/>
    <x v="2331"/>
    <x v="5006"/>
    <x v="1845"/>
    <x v="1373"/>
    <x v="26"/>
    <x v="388"/>
    <x v="1896"/>
    <x v="5365"/>
  </r>
  <r>
    <x v="384"/>
    <x v="6"/>
    <x v="9"/>
    <x v="14"/>
    <x v="0"/>
    <x v="164"/>
    <x v="4476"/>
    <x v="354"/>
    <x v="5477"/>
    <x v="1"/>
    <x v="2687"/>
    <x v="5735"/>
    <x v="880"/>
    <x v="1016"/>
    <x v="26"/>
    <x v="361"/>
    <x v="928"/>
    <x v="5846"/>
  </r>
  <r>
    <x v="384"/>
    <x v="6"/>
    <x v="10"/>
    <x v="14"/>
    <x v="0"/>
    <x v="164"/>
    <x v="4316"/>
    <x v="339"/>
    <x v="5038"/>
    <x v="1"/>
    <x v="2600"/>
    <x v="5360"/>
    <x v="1353"/>
    <x v="1101"/>
    <x v="26"/>
    <x v="370"/>
    <x v="1355"/>
    <x v="5594"/>
  </r>
  <r>
    <x v="389"/>
    <x v="6"/>
    <x v="0"/>
    <x v="110"/>
    <x v="0"/>
    <x v="97"/>
    <x v="1030"/>
    <x v="52"/>
    <x v="1024"/>
    <x v="0"/>
    <x v="0"/>
    <x v="769"/>
    <x v="5167"/>
    <x v="3490"/>
    <x v="26"/>
    <x v="237"/>
    <x v="5024"/>
    <x v="266"/>
  </r>
  <r>
    <x v="389"/>
    <x v="6"/>
    <x v="1"/>
    <x v="110"/>
    <x v="0"/>
    <x v="97"/>
    <x v="1508"/>
    <x v="99"/>
    <x v="1491"/>
    <x v="0"/>
    <x v="0"/>
    <x v="1226"/>
    <x v="4727"/>
    <x v="3490"/>
    <x v="26"/>
    <x v="314"/>
    <x v="4867"/>
    <x v="565"/>
  </r>
  <r>
    <x v="389"/>
    <x v="6"/>
    <x v="2"/>
    <x v="110"/>
    <x v="0"/>
    <x v="97"/>
    <x v="1632"/>
    <x v="89"/>
    <x v="1462"/>
    <x v="0"/>
    <x v="0"/>
    <x v="1187"/>
    <x v="4774"/>
    <x v="3490"/>
    <x v="26"/>
    <x v="388"/>
    <x v="5226"/>
    <x v="1378"/>
  </r>
  <r>
    <x v="389"/>
    <x v="6"/>
    <x v="3"/>
    <x v="110"/>
    <x v="0"/>
    <x v="97"/>
    <x v="1839"/>
    <x v="121"/>
    <x v="1652"/>
    <x v="0"/>
    <x v="0"/>
    <x v="1361"/>
    <x v="4586"/>
    <x v="3490"/>
    <x v="26"/>
    <x v="370"/>
    <x v="4870"/>
    <x v="1062"/>
  </r>
  <r>
    <x v="389"/>
    <x v="6"/>
    <x v="4"/>
    <x v="110"/>
    <x v="0"/>
    <x v="97"/>
    <x v="2036"/>
    <x v="151"/>
    <x v="1802"/>
    <x v="0"/>
    <x v="0"/>
    <x v="1487"/>
    <x v="4413"/>
    <x v="3490"/>
    <x v="26"/>
    <x v="388"/>
    <x v="4913"/>
    <x v="1589"/>
  </r>
  <r>
    <x v="389"/>
    <x v="6"/>
    <x v="5"/>
    <x v="110"/>
    <x v="0"/>
    <x v="97"/>
    <x v="2174"/>
    <x v="136"/>
    <x v="1820"/>
    <x v="0"/>
    <x v="0"/>
    <x v="1499"/>
    <x v="4401"/>
    <x v="3490"/>
    <x v="26"/>
    <x v="388"/>
    <x v="4907"/>
    <x v="1595"/>
  </r>
  <r>
    <x v="389"/>
    <x v="6"/>
    <x v="6"/>
    <x v="110"/>
    <x v="0"/>
    <x v="97"/>
    <x v="2090"/>
    <x v="146"/>
    <x v="1863"/>
    <x v="0"/>
    <x v="0"/>
    <x v="1550"/>
    <x v="4359"/>
    <x v="3490"/>
    <x v="26"/>
    <x v="388"/>
    <x v="4857"/>
    <x v="1640"/>
  </r>
  <r>
    <x v="389"/>
    <x v="6"/>
    <x v="7"/>
    <x v="110"/>
    <x v="0"/>
    <x v="97"/>
    <x v="2908"/>
    <x v="186"/>
    <x v="2687"/>
    <x v="0"/>
    <x v="0"/>
    <x v="2301"/>
    <x v="3569"/>
    <x v="3490"/>
    <x v="26"/>
    <x v="388"/>
    <x v="4015"/>
    <x v="2131"/>
  </r>
  <r>
    <x v="389"/>
    <x v="6"/>
    <x v="8"/>
    <x v="110"/>
    <x v="0"/>
    <x v="97"/>
    <x v="1990"/>
    <x v="142"/>
    <x v="1851"/>
    <x v="0"/>
    <x v="0"/>
    <x v="1541"/>
    <x v="4358"/>
    <x v="3490"/>
    <x v="26"/>
    <x v="388"/>
    <x v="4855"/>
    <x v="1595"/>
  </r>
  <r>
    <x v="389"/>
    <x v="6"/>
    <x v="9"/>
    <x v="110"/>
    <x v="0"/>
    <x v="97"/>
    <x v="2232"/>
    <x v="149"/>
    <x v="2103"/>
    <x v="0"/>
    <x v="0"/>
    <x v="1770"/>
    <x v="4124"/>
    <x v="3490"/>
    <x v="26"/>
    <x v="388"/>
    <x v="4604"/>
    <x v="1728"/>
  </r>
  <r>
    <x v="389"/>
    <x v="6"/>
    <x v="10"/>
    <x v="110"/>
    <x v="0"/>
    <x v="97"/>
    <x v="169"/>
    <x v="10"/>
    <x v="203"/>
    <x v="0"/>
    <x v="0"/>
    <x v="166"/>
    <x v="5998"/>
    <x v="3490"/>
    <x v="26"/>
    <x v="388"/>
    <x v="6343"/>
    <x v="661"/>
  </r>
  <r>
    <x v="392"/>
    <x v="6"/>
    <x v="0"/>
    <x v="24"/>
    <x v="0"/>
    <x v="118"/>
    <x v="3919"/>
    <x v="144"/>
    <x v="4030"/>
    <x v="0"/>
    <x v="0"/>
    <x v="3579"/>
    <x v="2450"/>
    <x v="3490"/>
    <x v="25"/>
    <x v="293"/>
    <x v="2627"/>
    <x v="3141"/>
  </r>
  <r>
    <x v="392"/>
    <x v="6"/>
    <x v="1"/>
    <x v="24"/>
    <x v="0"/>
    <x v="118"/>
    <x v="3934"/>
    <x v="144"/>
    <x v="3872"/>
    <x v="0"/>
    <x v="0"/>
    <x v="3412"/>
    <x v="2651"/>
    <x v="3490"/>
    <x v="26"/>
    <x v="388"/>
    <x v="3068"/>
    <x v="3577"/>
  </r>
  <r>
    <x v="392"/>
    <x v="6"/>
    <x v="2"/>
    <x v="24"/>
    <x v="0"/>
    <x v="118"/>
    <x v="4052"/>
    <x v="152"/>
    <x v="4282"/>
    <x v="0"/>
    <x v="0"/>
    <x v="3819"/>
    <x v="2229"/>
    <x v="3490"/>
    <x v="26"/>
    <x v="388"/>
    <x v="2644"/>
    <x v="3889"/>
  </r>
  <r>
    <x v="392"/>
    <x v="6"/>
    <x v="3"/>
    <x v="24"/>
    <x v="0"/>
    <x v="118"/>
    <x v="4989"/>
    <x v="241"/>
    <x v="5072"/>
    <x v="0"/>
    <x v="0"/>
    <x v="4737"/>
    <x v="1439"/>
    <x v="3490"/>
    <x v="26"/>
    <x v="388"/>
    <x v="1754"/>
    <x v="4659"/>
  </r>
  <r>
    <x v="392"/>
    <x v="6"/>
    <x v="4"/>
    <x v="24"/>
    <x v="0"/>
    <x v="118"/>
    <x v="5371"/>
    <x v="335"/>
    <x v="5351"/>
    <x v="0"/>
    <x v="0"/>
    <x v="5100"/>
    <x v="1090"/>
    <x v="3490"/>
    <x v="26"/>
    <x v="339"/>
    <x v="1275"/>
    <x v="4882"/>
  </r>
  <r>
    <x v="392"/>
    <x v="6"/>
    <x v="5"/>
    <x v="24"/>
    <x v="0"/>
    <x v="118"/>
    <x v="5319"/>
    <x v="301"/>
    <x v="5354"/>
    <x v="0"/>
    <x v="0"/>
    <x v="5103"/>
    <x v="1098"/>
    <x v="3490"/>
    <x v="26"/>
    <x v="388"/>
    <x v="1336"/>
    <x v="4983"/>
  </r>
  <r>
    <x v="392"/>
    <x v="6"/>
    <x v="6"/>
    <x v="24"/>
    <x v="0"/>
    <x v="118"/>
    <x v="5196"/>
    <x v="264"/>
    <x v="5193"/>
    <x v="0"/>
    <x v="0"/>
    <x v="4877"/>
    <x v="1258"/>
    <x v="3490"/>
    <x v="26"/>
    <x v="388"/>
    <x v="1542"/>
    <x v="4754"/>
  </r>
  <r>
    <x v="392"/>
    <x v="6"/>
    <x v="7"/>
    <x v="24"/>
    <x v="0"/>
    <x v="118"/>
    <x v="5013"/>
    <x v="259"/>
    <x v="5094"/>
    <x v="0"/>
    <x v="0"/>
    <x v="4754"/>
    <x v="1386"/>
    <x v="3490"/>
    <x v="26"/>
    <x v="388"/>
    <x v="1688"/>
    <x v="4625"/>
  </r>
  <r>
    <x v="392"/>
    <x v="6"/>
    <x v="8"/>
    <x v="24"/>
    <x v="0"/>
    <x v="118"/>
    <x v="5029"/>
    <x v="242"/>
    <x v="5092"/>
    <x v="0"/>
    <x v="0"/>
    <x v="4752"/>
    <x v="1417"/>
    <x v="3490"/>
    <x v="26"/>
    <x v="361"/>
    <x v="1656"/>
    <x v="4589"/>
  </r>
  <r>
    <x v="392"/>
    <x v="6"/>
    <x v="9"/>
    <x v="24"/>
    <x v="0"/>
    <x v="118"/>
    <x v="4918"/>
    <x v="232"/>
    <x v="4982"/>
    <x v="0"/>
    <x v="0"/>
    <x v="4638"/>
    <x v="1532"/>
    <x v="3490"/>
    <x v="9"/>
    <x v="388"/>
    <x v="1744"/>
    <x v="4379"/>
  </r>
  <r>
    <x v="392"/>
    <x v="6"/>
    <x v="10"/>
    <x v="24"/>
    <x v="0"/>
    <x v="118"/>
    <x v="5350"/>
    <x v="251"/>
    <x v="5353"/>
    <x v="0"/>
    <x v="0"/>
    <x v="5102"/>
    <x v="1096"/>
    <x v="3490"/>
    <x v="26"/>
    <x v="388"/>
    <x v="1330"/>
    <x v="4968"/>
  </r>
  <r>
    <x v="393"/>
    <x v="6"/>
    <x v="0"/>
    <x v="19"/>
    <x v="0"/>
    <x v="190"/>
    <x v="5020"/>
    <x v="292"/>
    <x v="4768"/>
    <x v="2"/>
    <x v="0"/>
    <x v="4579"/>
    <x v="1512"/>
    <x v="3490"/>
    <x v="26"/>
    <x v="388"/>
    <x v="1849"/>
    <x v="4368"/>
  </r>
  <r>
    <x v="393"/>
    <x v="6"/>
    <x v="1"/>
    <x v="19"/>
    <x v="0"/>
    <x v="190"/>
    <x v="5833"/>
    <x v="504"/>
    <x v="5636"/>
    <x v="2"/>
    <x v="0"/>
    <x v="5592"/>
    <x v="620"/>
    <x v="3490"/>
    <x v="26"/>
    <x v="388"/>
    <x v="754"/>
    <x v="5125"/>
  </r>
  <r>
    <x v="393"/>
    <x v="6"/>
    <x v="2"/>
    <x v="19"/>
    <x v="0"/>
    <x v="190"/>
    <x v="5814"/>
    <x v="479"/>
    <x v="5617"/>
    <x v="2"/>
    <x v="0"/>
    <x v="5558"/>
    <x v="645"/>
    <x v="3490"/>
    <x v="26"/>
    <x v="388"/>
    <x v="789"/>
    <x v="5090"/>
  </r>
  <r>
    <x v="393"/>
    <x v="6"/>
    <x v="3"/>
    <x v="19"/>
    <x v="0"/>
    <x v="190"/>
    <x v="5818"/>
    <x v="507"/>
    <x v="5625"/>
    <x v="2"/>
    <x v="0"/>
    <x v="5572"/>
    <x v="634"/>
    <x v="3490"/>
    <x v="26"/>
    <x v="388"/>
    <x v="772"/>
    <x v="5102"/>
  </r>
  <r>
    <x v="393"/>
    <x v="6"/>
    <x v="4"/>
    <x v="19"/>
    <x v="0"/>
    <x v="190"/>
    <x v="5934"/>
    <x v="540"/>
    <x v="5732"/>
    <x v="2"/>
    <x v="0"/>
    <x v="5725"/>
    <x v="459"/>
    <x v="3490"/>
    <x v="26"/>
    <x v="388"/>
    <x v="587"/>
    <x v="5032"/>
  </r>
  <r>
    <x v="393"/>
    <x v="6"/>
    <x v="5"/>
    <x v="19"/>
    <x v="0"/>
    <x v="190"/>
    <x v="5931"/>
    <x v="560"/>
    <x v="5736"/>
    <x v="2"/>
    <x v="0"/>
    <x v="5726"/>
    <x v="435"/>
    <x v="3490"/>
    <x v="26"/>
    <x v="388"/>
    <x v="554"/>
    <x v="4886"/>
  </r>
  <r>
    <x v="393"/>
    <x v="6"/>
    <x v="6"/>
    <x v="19"/>
    <x v="0"/>
    <x v="190"/>
    <x v="5729"/>
    <x v="454"/>
    <x v="5441"/>
    <x v="2"/>
    <x v="0"/>
    <x v="5337"/>
    <x v="719"/>
    <x v="3490"/>
    <x v="26"/>
    <x v="388"/>
    <x v="886"/>
    <x v="4531"/>
  </r>
  <r>
    <x v="393"/>
    <x v="6"/>
    <x v="7"/>
    <x v="19"/>
    <x v="0"/>
    <x v="190"/>
    <x v="5905"/>
    <x v="543"/>
    <x v="5690"/>
    <x v="2"/>
    <x v="0"/>
    <x v="5661"/>
    <x v="489"/>
    <x v="3490"/>
    <x v="26"/>
    <x v="388"/>
    <x v="611"/>
    <x v="4820"/>
  </r>
  <r>
    <x v="393"/>
    <x v="6"/>
    <x v="8"/>
    <x v="19"/>
    <x v="0"/>
    <x v="190"/>
    <x v="5414"/>
    <x v="328"/>
    <x v="5087"/>
    <x v="2"/>
    <x v="0"/>
    <x v="4875"/>
    <x v="1078"/>
    <x v="3490"/>
    <x v="26"/>
    <x v="388"/>
    <x v="1303"/>
    <x v="4178"/>
  </r>
  <r>
    <x v="393"/>
    <x v="6"/>
    <x v="9"/>
    <x v="19"/>
    <x v="0"/>
    <x v="190"/>
    <x v="6000"/>
    <x v="596"/>
    <x v="5823"/>
    <x v="2"/>
    <x v="0"/>
    <x v="5829"/>
    <x v="369"/>
    <x v="3490"/>
    <x v="26"/>
    <x v="388"/>
    <x v="460"/>
    <x v="4982"/>
  </r>
  <r>
    <x v="393"/>
    <x v="6"/>
    <x v="10"/>
    <x v="19"/>
    <x v="0"/>
    <x v="190"/>
    <x v="6023"/>
    <x v="583"/>
    <x v="5858"/>
    <x v="2"/>
    <x v="0"/>
    <x v="5867"/>
    <x v="351"/>
    <x v="3490"/>
    <x v="26"/>
    <x v="388"/>
    <x v="428"/>
    <x v="5048"/>
  </r>
  <r>
    <x v="396"/>
    <x v="0"/>
    <x v="0"/>
    <x v="43"/>
    <x v="0"/>
    <x v="190"/>
    <x v="4499"/>
    <x v="356"/>
    <x v="4151"/>
    <x v="0"/>
    <x v="2698"/>
    <x v="4912"/>
    <x v="2058"/>
    <x v="1000"/>
    <x v="26"/>
    <x v="388"/>
    <x v="1948"/>
    <x v="5255"/>
  </r>
  <r>
    <x v="396"/>
    <x v="0"/>
    <x v="1"/>
    <x v="43"/>
    <x v="0"/>
    <x v="190"/>
    <x v="4615"/>
    <x v="356"/>
    <x v="4103"/>
    <x v="0"/>
    <x v="2751"/>
    <x v="4942"/>
    <x v="1979"/>
    <x v="935"/>
    <x v="26"/>
    <x v="321"/>
    <x v="1743"/>
    <x v="5146"/>
  </r>
  <r>
    <x v="396"/>
    <x v="0"/>
    <x v="2"/>
    <x v="43"/>
    <x v="0"/>
    <x v="190"/>
    <x v="4606"/>
    <x v="365"/>
    <x v="3954"/>
    <x v="0"/>
    <x v="2745"/>
    <x v="4878"/>
    <x v="2001"/>
    <x v="940"/>
    <x v="26"/>
    <x v="388"/>
    <x v="1874"/>
    <x v="5109"/>
  </r>
  <r>
    <x v="396"/>
    <x v="0"/>
    <x v="3"/>
    <x v="43"/>
    <x v="0"/>
    <x v="190"/>
    <x v="3824"/>
    <x v="249"/>
    <x v="3122"/>
    <x v="0"/>
    <x v="2341"/>
    <x v="4155"/>
    <x v="2801"/>
    <x v="1359"/>
    <x v="26"/>
    <x v="388"/>
    <x v="2673"/>
    <x v="4584"/>
  </r>
  <r>
    <x v="396"/>
    <x v="0"/>
    <x v="4"/>
    <x v="43"/>
    <x v="0"/>
    <x v="190"/>
    <x v="3441"/>
    <x v="197"/>
    <x v="2639"/>
    <x v="0"/>
    <x v="2165"/>
    <x v="3674"/>
    <x v="3302"/>
    <x v="1569"/>
    <x v="26"/>
    <x v="388"/>
    <x v="3186"/>
    <x v="4266"/>
  </r>
  <r>
    <x v="396"/>
    <x v="0"/>
    <x v="5"/>
    <x v="43"/>
    <x v="0"/>
    <x v="190"/>
    <x v="45"/>
    <x v="0"/>
    <x v="0"/>
    <x v="0"/>
    <x v="57"/>
    <x v="62"/>
    <x v="6184"/>
    <x v="3453"/>
    <x v="26"/>
    <x v="388"/>
    <x v="6457"/>
    <x v="640"/>
  </r>
  <r>
    <x v="396"/>
    <x v="0"/>
    <x v="6"/>
    <x v="43"/>
    <x v="0"/>
    <x v="190"/>
    <x v="4706"/>
    <x v="355"/>
    <x v="0"/>
    <x v="0"/>
    <x v="2807"/>
    <x v="3749"/>
    <x v="6184"/>
    <x v="879"/>
    <x v="26"/>
    <x v="388"/>
    <x v="4556"/>
    <x v="5029"/>
  </r>
  <r>
    <x v="396"/>
    <x v="0"/>
    <x v="7"/>
    <x v="43"/>
    <x v="0"/>
    <x v="190"/>
    <x v="5121"/>
    <x v="448"/>
    <x v="4261"/>
    <x v="0"/>
    <x v="3043"/>
    <x v="5262"/>
    <x v="1723"/>
    <x v="633"/>
    <x v="23"/>
    <x v="388"/>
    <x v="1461"/>
    <x v="5490"/>
  </r>
  <r>
    <x v="396"/>
    <x v="0"/>
    <x v="8"/>
    <x v="43"/>
    <x v="0"/>
    <x v="190"/>
    <x v="4835"/>
    <x v="392"/>
    <x v="4210"/>
    <x v="0"/>
    <x v="2887"/>
    <x v="5089"/>
    <x v="1751"/>
    <x v="800"/>
    <x v="13"/>
    <x v="388"/>
    <x v="1535"/>
    <x v="5237"/>
  </r>
  <r>
    <x v="396"/>
    <x v="0"/>
    <x v="9"/>
    <x v="43"/>
    <x v="0"/>
    <x v="190"/>
    <x v="4943"/>
    <x v="434"/>
    <x v="4403"/>
    <x v="0"/>
    <x v="2948"/>
    <x v="5225"/>
    <x v="1596"/>
    <x v="735"/>
    <x v="26"/>
    <x v="388"/>
    <x v="1442"/>
    <x v="5394"/>
  </r>
  <r>
    <x v="396"/>
    <x v="0"/>
    <x v="10"/>
    <x v="43"/>
    <x v="0"/>
    <x v="190"/>
    <x v="4909"/>
    <x v="411"/>
    <x v="4334"/>
    <x v="0"/>
    <x v="2925"/>
    <x v="5172"/>
    <x v="1786"/>
    <x v="758"/>
    <x v="26"/>
    <x v="388"/>
    <x v="1606"/>
    <x v="5453"/>
  </r>
  <r>
    <x v="402"/>
    <x v="1"/>
    <x v="0"/>
    <x v="45"/>
    <x v="0"/>
    <x v="213"/>
    <x v="4117"/>
    <x v="239"/>
    <x v="3818"/>
    <x v="0"/>
    <x v="0"/>
    <x v="3351"/>
    <x v="2353"/>
    <x v="3490"/>
    <x v="26"/>
    <x v="388"/>
    <x v="2789"/>
    <x v="2830"/>
  </r>
  <r>
    <x v="402"/>
    <x v="1"/>
    <x v="1"/>
    <x v="45"/>
    <x v="0"/>
    <x v="213"/>
    <x v="4111"/>
    <x v="241"/>
    <x v="3691"/>
    <x v="0"/>
    <x v="0"/>
    <x v="3234"/>
    <x v="2481"/>
    <x v="3490"/>
    <x v="26"/>
    <x v="388"/>
    <x v="2905"/>
    <x v="2691"/>
  </r>
  <r>
    <x v="402"/>
    <x v="1"/>
    <x v="2"/>
    <x v="45"/>
    <x v="0"/>
    <x v="213"/>
    <x v="4319"/>
    <x v="236"/>
    <x v="4076"/>
    <x v="0"/>
    <x v="0"/>
    <x v="3622"/>
    <x v="2122"/>
    <x v="3490"/>
    <x v="26"/>
    <x v="388"/>
    <x v="2501"/>
    <x v="3049"/>
  </r>
  <r>
    <x v="402"/>
    <x v="1"/>
    <x v="3"/>
    <x v="45"/>
    <x v="0"/>
    <x v="213"/>
    <x v="3757"/>
    <x v="226"/>
    <x v="3531"/>
    <x v="0"/>
    <x v="0"/>
    <x v="3108"/>
    <x v="2695"/>
    <x v="3490"/>
    <x v="26"/>
    <x v="388"/>
    <x v="3109"/>
    <x v="2678"/>
  </r>
  <r>
    <x v="402"/>
    <x v="1"/>
    <x v="4"/>
    <x v="45"/>
    <x v="0"/>
    <x v="213"/>
    <x v="4141"/>
    <x v="238"/>
    <x v="3907"/>
    <x v="0"/>
    <x v="0"/>
    <x v="3450"/>
    <x v="2262"/>
    <x v="3490"/>
    <x v="26"/>
    <x v="388"/>
    <x v="2685"/>
    <x v="2863"/>
  </r>
  <r>
    <x v="402"/>
    <x v="1"/>
    <x v="5"/>
    <x v="45"/>
    <x v="0"/>
    <x v="213"/>
    <x v="3981"/>
    <x v="225"/>
    <x v="3647"/>
    <x v="0"/>
    <x v="0"/>
    <x v="3190"/>
    <x v="2535"/>
    <x v="3490"/>
    <x v="26"/>
    <x v="388"/>
    <x v="2963"/>
    <x v="2676"/>
  </r>
  <r>
    <x v="402"/>
    <x v="1"/>
    <x v="6"/>
    <x v="45"/>
    <x v="0"/>
    <x v="213"/>
    <x v="4353"/>
    <x v="249"/>
    <x v="4179"/>
    <x v="0"/>
    <x v="0"/>
    <x v="3719"/>
    <x v="2036"/>
    <x v="3490"/>
    <x v="3"/>
    <x v="388"/>
    <x v="2218"/>
    <x v="2435"/>
  </r>
  <r>
    <x v="402"/>
    <x v="1"/>
    <x v="7"/>
    <x v="45"/>
    <x v="0"/>
    <x v="213"/>
    <x v="3959"/>
    <x v="267"/>
    <x v="3606"/>
    <x v="0"/>
    <x v="0"/>
    <x v="3167"/>
    <x v="2591"/>
    <x v="3490"/>
    <x v="26"/>
    <x v="370"/>
    <x v="2894"/>
    <x v="2384"/>
  </r>
  <r>
    <x v="402"/>
    <x v="1"/>
    <x v="8"/>
    <x v="45"/>
    <x v="0"/>
    <x v="213"/>
    <x v="4321"/>
    <x v="246"/>
    <x v="4135"/>
    <x v="0"/>
    <x v="0"/>
    <x v="3677"/>
    <x v="2050"/>
    <x v="3490"/>
    <x v="26"/>
    <x v="388"/>
    <x v="2424"/>
    <x v="3023"/>
  </r>
  <r>
    <x v="402"/>
    <x v="1"/>
    <x v="9"/>
    <x v="45"/>
    <x v="0"/>
    <x v="213"/>
    <x v="395"/>
    <x v="11"/>
    <x v="362"/>
    <x v="0"/>
    <x v="0"/>
    <x v="298"/>
    <x v="5817"/>
    <x v="3490"/>
    <x v="26"/>
    <x v="388"/>
    <x v="6209"/>
    <x v="699"/>
  </r>
  <r>
    <x v="406"/>
    <x v="6"/>
    <x v="0"/>
    <x v="59"/>
    <x v="0"/>
    <x v="71"/>
    <x v="2235"/>
    <x v="80"/>
    <x v="2423"/>
    <x v="2"/>
    <x v="0"/>
    <x v="2642"/>
    <x v="4141"/>
    <x v="3490"/>
    <x v="26"/>
    <x v="370"/>
    <x v="4401"/>
    <x v="3531"/>
  </r>
  <r>
    <x v="406"/>
    <x v="6"/>
    <x v="1"/>
    <x v="59"/>
    <x v="0"/>
    <x v="71"/>
    <x v="2686"/>
    <x v="96"/>
    <x v="2911"/>
    <x v="2"/>
    <x v="0"/>
    <x v="2978"/>
    <x v="3682"/>
    <x v="3490"/>
    <x v="26"/>
    <x v="335"/>
    <x v="3931"/>
    <x v="3742"/>
  </r>
  <r>
    <x v="406"/>
    <x v="6"/>
    <x v="2"/>
    <x v="59"/>
    <x v="0"/>
    <x v="71"/>
    <x v="2998"/>
    <x v="117"/>
    <x v="2880"/>
    <x v="2"/>
    <x v="0"/>
    <x v="2951"/>
    <x v="3702"/>
    <x v="3490"/>
    <x v="26"/>
    <x v="314"/>
    <x v="3918"/>
    <x v="3681"/>
  </r>
  <r>
    <x v="406"/>
    <x v="6"/>
    <x v="3"/>
    <x v="59"/>
    <x v="0"/>
    <x v="71"/>
    <x v="2684"/>
    <x v="94"/>
    <x v="2844"/>
    <x v="2"/>
    <x v="0"/>
    <x v="2933"/>
    <x v="3739"/>
    <x v="3490"/>
    <x v="7"/>
    <x v="388"/>
    <x v="3861"/>
    <x v="3588"/>
  </r>
  <r>
    <x v="406"/>
    <x v="6"/>
    <x v="4"/>
    <x v="59"/>
    <x v="0"/>
    <x v="71"/>
    <x v="3069"/>
    <x v="114"/>
    <x v="3114"/>
    <x v="2"/>
    <x v="0"/>
    <x v="3150"/>
    <x v="3509"/>
    <x v="3490"/>
    <x v="26"/>
    <x v="388"/>
    <x v="3953"/>
    <x v="4072"/>
  </r>
  <r>
    <x v="406"/>
    <x v="6"/>
    <x v="5"/>
    <x v="59"/>
    <x v="0"/>
    <x v="71"/>
    <x v="2559"/>
    <x v="106"/>
    <x v="2621"/>
    <x v="2"/>
    <x v="0"/>
    <x v="2784"/>
    <x v="3949"/>
    <x v="3490"/>
    <x v="26"/>
    <x v="388"/>
    <x v="4399"/>
    <x v="3793"/>
  </r>
  <r>
    <x v="406"/>
    <x v="6"/>
    <x v="6"/>
    <x v="59"/>
    <x v="0"/>
    <x v="71"/>
    <x v="2405"/>
    <x v="85"/>
    <x v="2663"/>
    <x v="2"/>
    <x v="0"/>
    <x v="2811"/>
    <x v="3915"/>
    <x v="3490"/>
    <x v="26"/>
    <x v="388"/>
    <x v="4366"/>
    <x v="3824"/>
  </r>
  <r>
    <x v="406"/>
    <x v="6"/>
    <x v="7"/>
    <x v="59"/>
    <x v="0"/>
    <x v="71"/>
    <x v="3139"/>
    <x v="144"/>
    <x v="3229"/>
    <x v="2"/>
    <x v="0"/>
    <x v="3232"/>
    <x v="3381"/>
    <x v="3490"/>
    <x v="26"/>
    <x v="388"/>
    <x v="3815"/>
    <x v="4125"/>
  </r>
  <r>
    <x v="406"/>
    <x v="6"/>
    <x v="8"/>
    <x v="59"/>
    <x v="0"/>
    <x v="71"/>
    <x v="2585"/>
    <x v="108"/>
    <x v="2865"/>
    <x v="2"/>
    <x v="0"/>
    <x v="2941"/>
    <x v="3729"/>
    <x v="3490"/>
    <x v="26"/>
    <x v="388"/>
    <x v="4182"/>
    <x v="3936"/>
  </r>
  <r>
    <x v="406"/>
    <x v="6"/>
    <x v="9"/>
    <x v="59"/>
    <x v="0"/>
    <x v="71"/>
    <x v="2563"/>
    <x v="112"/>
    <x v="2645"/>
    <x v="2"/>
    <x v="0"/>
    <x v="2801"/>
    <x v="3927"/>
    <x v="3490"/>
    <x v="26"/>
    <x v="388"/>
    <x v="4381"/>
    <x v="3814"/>
  </r>
  <r>
    <x v="406"/>
    <x v="6"/>
    <x v="10"/>
    <x v="59"/>
    <x v="0"/>
    <x v="71"/>
    <x v="2963"/>
    <x v="114"/>
    <x v="3023"/>
    <x v="2"/>
    <x v="0"/>
    <x v="3081"/>
    <x v="3580"/>
    <x v="3490"/>
    <x v="26"/>
    <x v="388"/>
    <x v="4027"/>
    <x v="4020"/>
  </r>
  <r>
    <x v="407"/>
    <x v="6"/>
    <x v="0"/>
    <x v="39"/>
    <x v="0"/>
    <x v="12"/>
    <x v="4489"/>
    <x v="206"/>
    <x v="3974"/>
    <x v="0"/>
    <x v="2406"/>
    <x v="4642"/>
    <x v="2162"/>
    <x v="1006"/>
    <x v="26"/>
    <x v="388"/>
    <x v="2024"/>
    <x v="4767"/>
  </r>
  <r>
    <x v="407"/>
    <x v="6"/>
    <x v="1"/>
    <x v="39"/>
    <x v="0"/>
    <x v="12"/>
    <x v="4396"/>
    <x v="211"/>
    <x v="3782"/>
    <x v="0"/>
    <x v="2355"/>
    <x v="4523"/>
    <x v="2330"/>
    <x v="1062"/>
    <x v="26"/>
    <x v="388"/>
    <x v="2168"/>
    <x v="4709"/>
  </r>
  <r>
    <x v="407"/>
    <x v="6"/>
    <x v="2"/>
    <x v="39"/>
    <x v="0"/>
    <x v="12"/>
    <x v="3680"/>
    <x v="116"/>
    <x v="3611"/>
    <x v="0"/>
    <x v="1988"/>
    <x v="4105"/>
    <x v="2477"/>
    <x v="1437"/>
    <x v="26"/>
    <x v="388"/>
    <x v="2442"/>
    <x v="4262"/>
  </r>
  <r>
    <x v="407"/>
    <x v="6"/>
    <x v="3"/>
    <x v="39"/>
    <x v="0"/>
    <x v="12"/>
    <x v="3578"/>
    <x v="118"/>
    <x v="3338"/>
    <x v="0"/>
    <x v="1923"/>
    <x v="3899"/>
    <x v="2778"/>
    <x v="1498"/>
    <x v="26"/>
    <x v="321"/>
    <x v="2574"/>
    <x v="3954"/>
  </r>
  <r>
    <x v="407"/>
    <x v="6"/>
    <x v="4"/>
    <x v="39"/>
    <x v="0"/>
    <x v="12"/>
    <x v="4018"/>
    <x v="129"/>
    <x v="3661"/>
    <x v="0"/>
    <x v="2171"/>
    <x v="4284"/>
    <x v="2432"/>
    <x v="1250"/>
    <x v="26"/>
    <x v="388"/>
    <x v="2340"/>
    <x v="4462"/>
  </r>
  <r>
    <x v="407"/>
    <x v="6"/>
    <x v="5"/>
    <x v="39"/>
    <x v="0"/>
    <x v="12"/>
    <x v="3682"/>
    <x v="118"/>
    <x v="3539"/>
    <x v="0"/>
    <x v="1989"/>
    <x v="4057"/>
    <x v="2555"/>
    <x v="1436"/>
    <x v="26"/>
    <x v="388"/>
    <x v="2495"/>
    <x v="4251"/>
  </r>
  <r>
    <x v="407"/>
    <x v="6"/>
    <x v="6"/>
    <x v="39"/>
    <x v="0"/>
    <x v="12"/>
    <x v="3318"/>
    <x v="107"/>
    <x v="3157"/>
    <x v="0"/>
    <x v="1779"/>
    <x v="3647"/>
    <x v="2957"/>
    <x v="1630"/>
    <x v="26"/>
    <x v="388"/>
    <x v="2932"/>
    <x v="3928"/>
  </r>
  <r>
    <x v="407"/>
    <x v="6"/>
    <x v="7"/>
    <x v="39"/>
    <x v="0"/>
    <x v="12"/>
    <x v="3808"/>
    <x v="143"/>
    <x v="3698"/>
    <x v="0"/>
    <x v="2057"/>
    <x v="4209"/>
    <x v="2408"/>
    <x v="1368"/>
    <x v="26"/>
    <x v="388"/>
    <x v="2361"/>
    <x v="4365"/>
  </r>
  <r>
    <x v="407"/>
    <x v="6"/>
    <x v="8"/>
    <x v="39"/>
    <x v="0"/>
    <x v="12"/>
    <x v="4039"/>
    <x v="125"/>
    <x v="3903"/>
    <x v="0"/>
    <x v="2180"/>
    <x v="4443"/>
    <x v="2191"/>
    <x v="1239"/>
    <x v="26"/>
    <x v="388"/>
    <x v="2131"/>
    <x v="4521"/>
  </r>
  <r>
    <x v="407"/>
    <x v="6"/>
    <x v="9"/>
    <x v="39"/>
    <x v="0"/>
    <x v="12"/>
    <x v="3852"/>
    <x v="128"/>
    <x v="3700"/>
    <x v="0"/>
    <x v="2078"/>
    <x v="4223"/>
    <x v="2400"/>
    <x v="1347"/>
    <x v="26"/>
    <x v="388"/>
    <x v="2348"/>
    <x v="4383"/>
  </r>
  <r>
    <x v="407"/>
    <x v="6"/>
    <x v="10"/>
    <x v="39"/>
    <x v="0"/>
    <x v="12"/>
    <x v="4009"/>
    <x v="132"/>
    <x v="3909"/>
    <x v="0"/>
    <x v="2167"/>
    <x v="4438"/>
    <x v="2189"/>
    <x v="1256"/>
    <x v="26"/>
    <x v="388"/>
    <x v="2143"/>
    <x v="4513"/>
  </r>
  <r>
    <x v="428"/>
    <x v="6"/>
    <x v="0"/>
    <x v="81"/>
    <x v="0"/>
    <x v="190"/>
    <x v="3601"/>
    <x v="168"/>
    <x v="3449"/>
    <x v="1"/>
    <x v="0"/>
    <x v="3293"/>
    <x v="3043"/>
    <x v="3490"/>
    <x v="26"/>
    <x v="388"/>
    <x v="3456"/>
    <x v="3891"/>
  </r>
  <r>
    <x v="428"/>
    <x v="6"/>
    <x v="1"/>
    <x v="81"/>
    <x v="0"/>
    <x v="190"/>
    <x v="3523"/>
    <x v="156"/>
    <x v="3497"/>
    <x v="1"/>
    <x v="0"/>
    <x v="3331"/>
    <x v="2992"/>
    <x v="3490"/>
    <x v="26"/>
    <x v="388"/>
    <x v="3405"/>
    <x v="3905"/>
  </r>
  <r>
    <x v="428"/>
    <x v="6"/>
    <x v="2"/>
    <x v="81"/>
    <x v="0"/>
    <x v="190"/>
    <x v="3904"/>
    <x v="187"/>
    <x v="4434"/>
    <x v="1"/>
    <x v="0"/>
    <x v="4183"/>
    <x v="2126"/>
    <x v="3490"/>
    <x v="26"/>
    <x v="388"/>
    <x v="2506"/>
    <x v="4494"/>
  </r>
  <r>
    <x v="428"/>
    <x v="6"/>
    <x v="3"/>
    <x v="81"/>
    <x v="0"/>
    <x v="190"/>
    <x v="3676"/>
    <x v="167"/>
    <x v="4371"/>
    <x v="1"/>
    <x v="0"/>
    <x v="4110"/>
    <x v="2216"/>
    <x v="3490"/>
    <x v="26"/>
    <x v="388"/>
    <x v="2628"/>
    <x v="4487"/>
  </r>
  <r>
    <x v="428"/>
    <x v="6"/>
    <x v="4"/>
    <x v="81"/>
    <x v="0"/>
    <x v="190"/>
    <x v="3809"/>
    <x v="172"/>
    <x v="4919"/>
    <x v="1"/>
    <x v="0"/>
    <x v="4694"/>
    <x v="1651"/>
    <x v="3490"/>
    <x v="26"/>
    <x v="388"/>
    <x v="1995"/>
    <x v="4847"/>
  </r>
  <r>
    <x v="428"/>
    <x v="6"/>
    <x v="5"/>
    <x v="81"/>
    <x v="0"/>
    <x v="190"/>
    <x v="3390"/>
    <x v="184"/>
    <x v="3800"/>
    <x v="1"/>
    <x v="0"/>
    <x v="3609"/>
    <x v="2536"/>
    <x v="3490"/>
    <x v="0"/>
    <x v="388"/>
    <x v="2698"/>
    <x v="3420"/>
  </r>
  <r>
    <x v="428"/>
    <x v="6"/>
    <x v="6"/>
    <x v="81"/>
    <x v="0"/>
    <x v="190"/>
    <x v="3027"/>
    <x v="149"/>
    <x v="3430"/>
    <x v="1"/>
    <x v="0"/>
    <x v="3276"/>
    <x v="2909"/>
    <x v="3490"/>
    <x v="26"/>
    <x v="388"/>
    <x v="3334"/>
    <x v="3673"/>
  </r>
  <r>
    <x v="428"/>
    <x v="6"/>
    <x v="7"/>
    <x v="81"/>
    <x v="0"/>
    <x v="190"/>
    <x v="3931"/>
    <x v="200"/>
    <x v="4605"/>
    <x v="1"/>
    <x v="0"/>
    <x v="4370"/>
    <x v="1817"/>
    <x v="3490"/>
    <x v="26"/>
    <x v="282"/>
    <x v="2031"/>
    <x v="4166"/>
  </r>
  <r>
    <x v="428"/>
    <x v="6"/>
    <x v="8"/>
    <x v="81"/>
    <x v="0"/>
    <x v="190"/>
    <x v="3528"/>
    <x v="176"/>
    <x v="4191"/>
    <x v="1"/>
    <x v="0"/>
    <x v="3957"/>
    <x v="2177"/>
    <x v="3490"/>
    <x v="26"/>
    <x v="321"/>
    <x v="2458"/>
    <x v="3923"/>
  </r>
  <r>
    <x v="428"/>
    <x v="6"/>
    <x v="9"/>
    <x v="81"/>
    <x v="0"/>
    <x v="190"/>
    <x v="3775"/>
    <x v="197"/>
    <x v="4051"/>
    <x v="1"/>
    <x v="0"/>
    <x v="3843"/>
    <x v="2295"/>
    <x v="3490"/>
    <x v="26"/>
    <x v="388"/>
    <x v="2718"/>
    <x v="4030"/>
  </r>
  <r>
    <x v="428"/>
    <x v="6"/>
    <x v="10"/>
    <x v="81"/>
    <x v="0"/>
    <x v="190"/>
    <x v="3826"/>
    <x v="197"/>
    <x v="4399"/>
    <x v="1"/>
    <x v="0"/>
    <x v="4151"/>
    <x v="1999"/>
    <x v="3490"/>
    <x v="26"/>
    <x v="388"/>
    <x v="2363"/>
    <x v="4224"/>
  </r>
  <r>
    <x v="432"/>
    <x v="1"/>
    <x v="0"/>
    <x v="40"/>
    <x v="0"/>
    <x v="119"/>
    <x v="1857"/>
    <x v="67"/>
    <x v="2128"/>
    <x v="1"/>
    <x v="0"/>
    <x v="2236"/>
    <x v="4389"/>
    <x v="3490"/>
    <x v="26"/>
    <x v="388"/>
    <x v="4892"/>
    <x v="3273"/>
  </r>
  <r>
    <x v="432"/>
    <x v="1"/>
    <x v="1"/>
    <x v="40"/>
    <x v="0"/>
    <x v="119"/>
    <x v="1502"/>
    <x v="79"/>
    <x v="1606"/>
    <x v="1"/>
    <x v="0"/>
    <x v="1855"/>
    <x v="4856"/>
    <x v="3490"/>
    <x v="26"/>
    <x v="388"/>
    <x v="5298"/>
    <x v="3013"/>
  </r>
  <r>
    <x v="432"/>
    <x v="1"/>
    <x v="2"/>
    <x v="40"/>
    <x v="0"/>
    <x v="119"/>
    <x v="1402"/>
    <x v="64"/>
    <x v="1528"/>
    <x v="1"/>
    <x v="0"/>
    <x v="1795"/>
    <x v="4925"/>
    <x v="3490"/>
    <x v="26"/>
    <x v="388"/>
    <x v="5359"/>
    <x v="2966"/>
  </r>
  <r>
    <x v="432"/>
    <x v="1"/>
    <x v="3"/>
    <x v="40"/>
    <x v="0"/>
    <x v="119"/>
    <x v="1293"/>
    <x v="55"/>
    <x v="1396"/>
    <x v="1"/>
    <x v="0"/>
    <x v="1667"/>
    <x v="5019"/>
    <x v="3490"/>
    <x v="26"/>
    <x v="388"/>
    <x v="5500"/>
    <x v="2875"/>
  </r>
  <r>
    <x v="432"/>
    <x v="1"/>
    <x v="4"/>
    <x v="40"/>
    <x v="0"/>
    <x v="119"/>
    <x v="1383"/>
    <x v="52"/>
    <x v="1519"/>
    <x v="1"/>
    <x v="0"/>
    <x v="1789"/>
    <x v="4900"/>
    <x v="3490"/>
    <x v="26"/>
    <x v="388"/>
    <x v="5337"/>
    <x v="2928"/>
  </r>
  <r>
    <x v="432"/>
    <x v="1"/>
    <x v="5"/>
    <x v="40"/>
    <x v="0"/>
    <x v="119"/>
    <x v="679"/>
    <x v="34"/>
    <x v="813"/>
    <x v="1"/>
    <x v="0"/>
    <x v="1216"/>
    <x v="5537"/>
    <x v="3490"/>
    <x v="26"/>
    <x v="370"/>
    <x v="5701"/>
    <x v="2194"/>
  </r>
  <r>
    <x v="432"/>
    <x v="1"/>
    <x v="6"/>
    <x v="40"/>
    <x v="0"/>
    <x v="119"/>
    <x v="971"/>
    <x v="23"/>
    <x v="1221"/>
    <x v="1"/>
    <x v="0"/>
    <x v="1511"/>
    <x v="5114"/>
    <x v="3490"/>
    <x v="26"/>
    <x v="388"/>
    <x v="5603"/>
    <x v="2699"/>
  </r>
  <r>
    <x v="432"/>
    <x v="1"/>
    <x v="7"/>
    <x v="40"/>
    <x v="0"/>
    <x v="119"/>
    <x v="421"/>
    <x v="11"/>
    <x v="522"/>
    <x v="1"/>
    <x v="0"/>
    <x v="1000"/>
    <x v="5761"/>
    <x v="3490"/>
    <x v="26"/>
    <x v="314"/>
    <x v="5749"/>
    <x v="1805"/>
  </r>
  <r>
    <x v="432"/>
    <x v="1"/>
    <x v="8"/>
    <x v="40"/>
    <x v="0"/>
    <x v="119"/>
    <x v="636"/>
    <x v="10"/>
    <x v="692"/>
    <x v="1"/>
    <x v="0"/>
    <x v="1133"/>
    <x v="5621"/>
    <x v="3490"/>
    <x v="26"/>
    <x v="267"/>
    <x v="5466"/>
    <x v="1667"/>
  </r>
  <r>
    <x v="432"/>
    <x v="1"/>
    <x v="9"/>
    <x v="40"/>
    <x v="0"/>
    <x v="119"/>
    <x v="619"/>
    <x v="12"/>
    <x v="780"/>
    <x v="1"/>
    <x v="0"/>
    <x v="1197"/>
    <x v="5518"/>
    <x v="3490"/>
    <x v="26"/>
    <x v="273"/>
    <x v="5397"/>
    <x v="1705"/>
  </r>
  <r>
    <x v="432"/>
    <x v="1"/>
    <x v="10"/>
    <x v="40"/>
    <x v="0"/>
    <x v="119"/>
    <x v="728"/>
    <x v="16"/>
    <x v="802"/>
    <x v="1"/>
    <x v="0"/>
    <x v="1207"/>
    <x v="5531"/>
    <x v="3490"/>
    <x v="26"/>
    <x v="225"/>
    <x v="5229"/>
    <x v="1427"/>
  </r>
  <r>
    <x v="436"/>
    <x v="6"/>
    <x v="0"/>
    <x v="106"/>
    <x v="0"/>
    <x v="33"/>
    <x v="4061"/>
    <x v="377"/>
    <x v="4184"/>
    <x v="0"/>
    <x v="2192"/>
    <x v="4608"/>
    <x v="2738"/>
    <x v="1226"/>
    <x v="26"/>
    <x v="321"/>
    <x v="2422"/>
    <x v="5052"/>
  </r>
  <r>
    <x v="436"/>
    <x v="6"/>
    <x v="1"/>
    <x v="106"/>
    <x v="0"/>
    <x v="33"/>
    <x v="3671"/>
    <x v="322"/>
    <x v="3886"/>
    <x v="0"/>
    <x v="1983"/>
    <x v="4293"/>
    <x v="3020"/>
    <x v="1443"/>
    <x v="24"/>
    <x v="23"/>
    <x v="1459"/>
    <x v="1088"/>
  </r>
  <r>
    <x v="436"/>
    <x v="6"/>
    <x v="2"/>
    <x v="106"/>
    <x v="0"/>
    <x v="33"/>
    <x v="3962"/>
    <x v="368"/>
    <x v="4273"/>
    <x v="0"/>
    <x v="2142"/>
    <x v="4623"/>
    <x v="2689"/>
    <x v="1278"/>
    <x v="26"/>
    <x v="388"/>
    <x v="2529"/>
    <x v="5143"/>
  </r>
  <r>
    <x v="436"/>
    <x v="6"/>
    <x v="3"/>
    <x v="106"/>
    <x v="0"/>
    <x v="33"/>
    <x v="3630"/>
    <x v="300"/>
    <x v="3912"/>
    <x v="0"/>
    <x v="1960"/>
    <x v="4294"/>
    <x v="3010"/>
    <x v="1467"/>
    <x v="26"/>
    <x v="388"/>
    <x v="2889"/>
    <x v="4913"/>
  </r>
  <r>
    <x v="436"/>
    <x v="6"/>
    <x v="4"/>
    <x v="106"/>
    <x v="0"/>
    <x v="33"/>
    <x v="4334"/>
    <x v="445"/>
    <x v="4661"/>
    <x v="0"/>
    <x v="2315"/>
    <x v="4927"/>
    <x v="2252"/>
    <x v="1095"/>
    <x v="26"/>
    <x v="388"/>
    <x v="2116"/>
    <x v="5402"/>
  </r>
  <r>
    <x v="436"/>
    <x v="6"/>
    <x v="5"/>
    <x v="106"/>
    <x v="0"/>
    <x v="33"/>
    <x v="4096"/>
    <x v="393"/>
    <x v="4430"/>
    <x v="0"/>
    <x v="2214"/>
    <x v="4755"/>
    <x v="2497"/>
    <x v="1208"/>
    <x v="26"/>
    <x v="388"/>
    <x v="2366"/>
    <x v="5251"/>
  </r>
  <r>
    <x v="436"/>
    <x v="6"/>
    <x v="6"/>
    <x v="106"/>
    <x v="0"/>
    <x v="33"/>
    <x v="4005"/>
    <x v="355"/>
    <x v="4340"/>
    <x v="0"/>
    <x v="2166"/>
    <x v="4675"/>
    <x v="2619"/>
    <x v="1257"/>
    <x v="26"/>
    <x v="388"/>
    <x v="2466"/>
    <x v="5181"/>
  </r>
  <r>
    <x v="436"/>
    <x v="6"/>
    <x v="7"/>
    <x v="106"/>
    <x v="0"/>
    <x v="33"/>
    <x v="4485"/>
    <x v="479"/>
    <x v="4808"/>
    <x v="0"/>
    <x v="2402"/>
    <x v="5057"/>
    <x v="2111"/>
    <x v="1008"/>
    <x v="26"/>
    <x v="388"/>
    <x v="1983"/>
    <x v="5505"/>
  </r>
  <r>
    <x v="436"/>
    <x v="6"/>
    <x v="8"/>
    <x v="106"/>
    <x v="0"/>
    <x v="33"/>
    <x v="4452"/>
    <x v="426"/>
    <x v="4692"/>
    <x v="0"/>
    <x v="2390"/>
    <x v="4974"/>
    <x v="2226"/>
    <x v="1025"/>
    <x v="26"/>
    <x v="388"/>
    <x v="2073"/>
    <x v="5438"/>
  </r>
  <r>
    <x v="436"/>
    <x v="6"/>
    <x v="9"/>
    <x v="106"/>
    <x v="0"/>
    <x v="33"/>
    <x v="4427"/>
    <x v="391"/>
    <x v="4611"/>
    <x v="0"/>
    <x v="2366"/>
    <x v="4923"/>
    <x v="2280"/>
    <x v="1046"/>
    <x v="26"/>
    <x v="388"/>
    <x v="2125"/>
    <x v="5403"/>
  </r>
  <r>
    <x v="436"/>
    <x v="6"/>
    <x v="10"/>
    <x v="106"/>
    <x v="0"/>
    <x v="33"/>
    <x v="4356"/>
    <x v="409"/>
    <x v="4618"/>
    <x v="0"/>
    <x v="2329"/>
    <x v="4909"/>
    <x v="2275"/>
    <x v="1087"/>
    <x v="26"/>
    <x v="388"/>
    <x v="2136"/>
    <x v="5384"/>
  </r>
  <r>
    <x v="445"/>
    <x v="6"/>
    <x v="0"/>
    <x v="93"/>
    <x v="0"/>
    <x v="168"/>
    <x v="5051"/>
    <x v="528"/>
    <x v="5277"/>
    <x v="0"/>
    <x v="2744"/>
    <x v="5554"/>
    <x v="1037"/>
    <x v="675"/>
    <x v="26"/>
    <x v="388"/>
    <x v="1015"/>
    <x v="5581"/>
  </r>
  <r>
    <x v="445"/>
    <x v="6"/>
    <x v="1"/>
    <x v="93"/>
    <x v="0"/>
    <x v="168"/>
    <x v="5005"/>
    <x v="507"/>
    <x v="5357"/>
    <x v="0"/>
    <x v="2721"/>
    <x v="5603"/>
    <x v="968"/>
    <x v="701"/>
    <x v="26"/>
    <x v="349"/>
    <x v="941"/>
    <x v="5571"/>
  </r>
  <r>
    <x v="445"/>
    <x v="6"/>
    <x v="2"/>
    <x v="93"/>
    <x v="0"/>
    <x v="168"/>
    <x v="5276"/>
    <x v="573"/>
    <x v="5520"/>
    <x v="0"/>
    <x v="2898"/>
    <x v="5792"/>
    <x v="788"/>
    <x v="533"/>
    <x v="26"/>
    <x v="339"/>
    <x v="731"/>
    <x v="5767"/>
  </r>
  <r>
    <x v="445"/>
    <x v="6"/>
    <x v="3"/>
    <x v="93"/>
    <x v="0"/>
    <x v="168"/>
    <x v="5047"/>
    <x v="498"/>
    <x v="5373"/>
    <x v="0"/>
    <x v="2740"/>
    <x v="5625"/>
    <x v="953"/>
    <x v="678"/>
    <x v="26"/>
    <x v="375"/>
    <x v="929"/>
    <x v="5610"/>
  </r>
  <r>
    <x v="445"/>
    <x v="6"/>
    <x v="4"/>
    <x v="93"/>
    <x v="0"/>
    <x v="168"/>
    <x v="5193"/>
    <x v="554"/>
    <x v="5467"/>
    <x v="0"/>
    <x v="2837"/>
    <x v="5727"/>
    <x v="845"/>
    <x v="589"/>
    <x v="26"/>
    <x v="388"/>
    <x v="831"/>
    <x v="5730"/>
  </r>
  <r>
    <x v="445"/>
    <x v="6"/>
    <x v="5"/>
    <x v="93"/>
    <x v="0"/>
    <x v="168"/>
    <x v="5079"/>
    <x v="544"/>
    <x v="5395"/>
    <x v="0"/>
    <x v="2762"/>
    <x v="5653"/>
    <x v="915"/>
    <x v="658"/>
    <x v="26"/>
    <x v="330"/>
    <x v="876"/>
    <x v="5613"/>
  </r>
  <r>
    <x v="445"/>
    <x v="6"/>
    <x v="6"/>
    <x v="93"/>
    <x v="0"/>
    <x v="168"/>
    <x v="5200"/>
    <x v="560"/>
    <x v="5405"/>
    <x v="0"/>
    <x v="2844"/>
    <x v="5694"/>
    <x v="893"/>
    <x v="585"/>
    <x v="26"/>
    <x v="339"/>
    <x v="855"/>
    <x v="5663"/>
  </r>
  <r>
    <x v="445"/>
    <x v="6"/>
    <x v="7"/>
    <x v="93"/>
    <x v="0"/>
    <x v="168"/>
    <x v="5241"/>
    <x v="612"/>
    <x v="5432"/>
    <x v="0"/>
    <x v="2870"/>
    <x v="5720"/>
    <x v="867"/>
    <x v="560"/>
    <x v="26"/>
    <x v="388"/>
    <x v="848"/>
    <x v="5731"/>
  </r>
  <r>
    <x v="445"/>
    <x v="6"/>
    <x v="8"/>
    <x v="93"/>
    <x v="0"/>
    <x v="168"/>
    <x v="3744"/>
    <x v="239"/>
    <x v="4005"/>
    <x v="0"/>
    <x v="2025"/>
    <x v="4397"/>
    <x v="2293"/>
    <x v="1403"/>
    <x v="26"/>
    <x v="388"/>
    <x v="2280"/>
    <x v="4604"/>
  </r>
  <r>
    <x v="475"/>
    <x v="6"/>
    <x v="1"/>
    <x v="62"/>
    <x v="0"/>
    <x v="80"/>
    <x v="5612"/>
    <x v="725"/>
    <x v="5920"/>
    <x v="0"/>
    <x v="3146"/>
    <x v="6119"/>
    <x v="399"/>
    <x v="329"/>
    <x v="26"/>
    <x v="388"/>
    <x v="395"/>
    <x v="6115"/>
  </r>
  <r>
    <x v="475"/>
    <x v="6"/>
    <x v="2"/>
    <x v="62"/>
    <x v="0"/>
    <x v="80"/>
    <x v="5546"/>
    <x v="663"/>
    <x v="5891"/>
    <x v="0"/>
    <x v="3108"/>
    <x v="6084"/>
    <x v="427"/>
    <x v="367"/>
    <x v="26"/>
    <x v="388"/>
    <x v="427"/>
    <x v="6077"/>
  </r>
  <r>
    <x v="475"/>
    <x v="6"/>
    <x v="3"/>
    <x v="62"/>
    <x v="0"/>
    <x v="80"/>
    <x v="5605"/>
    <x v="694"/>
    <x v="5935"/>
    <x v="0"/>
    <x v="3142"/>
    <x v="6125"/>
    <x v="391"/>
    <x v="334"/>
    <x v="26"/>
    <x v="388"/>
    <x v="386"/>
    <x v="6113"/>
  </r>
  <r>
    <x v="475"/>
    <x v="6"/>
    <x v="4"/>
    <x v="62"/>
    <x v="0"/>
    <x v="80"/>
    <x v="5626"/>
    <x v="719"/>
    <x v="5917"/>
    <x v="0"/>
    <x v="3153"/>
    <x v="6120"/>
    <x v="404"/>
    <x v="324"/>
    <x v="26"/>
    <x v="388"/>
    <x v="399"/>
    <x v="6119"/>
  </r>
  <r>
    <x v="475"/>
    <x v="6"/>
    <x v="5"/>
    <x v="62"/>
    <x v="0"/>
    <x v="80"/>
    <x v="5610"/>
    <x v="695"/>
    <x v="5905"/>
    <x v="0"/>
    <x v="3144"/>
    <x v="6109"/>
    <x v="419"/>
    <x v="331"/>
    <x v="26"/>
    <x v="119"/>
    <x v="381"/>
    <x v="6074"/>
  </r>
  <r>
    <x v="475"/>
    <x v="6"/>
    <x v="6"/>
    <x v="62"/>
    <x v="0"/>
    <x v="80"/>
    <x v="5662"/>
    <x v="734"/>
    <x v="5948"/>
    <x v="0"/>
    <x v="3175"/>
    <x v="6136"/>
    <x v="388"/>
    <x v="301"/>
    <x v="26"/>
    <x v="62"/>
    <x v="342"/>
    <x v="6066"/>
  </r>
  <r>
    <x v="475"/>
    <x v="6"/>
    <x v="7"/>
    <x v="62"/>
    <x v="0"/>
    <x v="80"/>
    <x v="5301"/>
    <x v="479"/>
    <x v="5573"/>
    <x v="0"/>
    <x v="2916"/>
    <x v="5833"/>
    <x v="798"/>
    <x v="514"/>
    <x v="26"/>
    <x v="110"/>
    <x v="680"/>
    <x v="5782"/>
  </r>
  <r>
    <x v="475"/>
    <x v="6"/>
    <x v="0"/>
    <x v="62"/>
    <x v="0"/>
    <x v="80"/>
    <x v="5592"/>
    <x v="691"/>
    <x v="5853"/>
    <x v="0"/>
    <x v="3135"/>
    <x v="6067"/>
    <x v="407"/>
    <x v="340"/>
    <x v="26"/>
    <x v="32"/>
    <x v="332"/>
    <x v="5799"/>
  </r>
  <r>
    <x v="478"/>
    <x v="0"/>
    <x v="0"/>
    <x v="62"/>
    <x v="0"/>
    <x v="80"/>
    <x v="3674"/>
    <x v="269"/>
    <x v="3240"/>
    <x v="0"/>
    <x v="2281"/>
    <x v="4147"/>
    <x v="3171"/>
    <x v="1441"/>
    <x v="26"/>
    <x v="388"/>
    <x v="3020"/>
    <x v="4808"/>
  </r>
  <r>
    <x v="478"/>
    <x v="0"/>
    <x v="1"/>
    <x v="62"/>
    <x v="0"/>
    <x v="80"/>
    <x v="3732"/>
    <x v="272"/>
    <x v="3823"/>
    <x v="0"/>
    <x v="2306"/>
    <x v="4495"/>
    <x v="3074"/>
    <x v="1413"/>
    <x v="26"/>
    <x v="388"/>
    <x v="2941"/>
    <x v="5177"/>
  </r>
  <r>
    <x v="478"/>
    <x v="0"/>
    <x v="2"/>
    <x v="62"/>
    <x v="0"/>
    <x v="80"/>
    <x v="3879"/>
    <x v="284"/>
    <x v="3816"/>
    <x v="0"/>
    <x v="2378"/>
    <x v="4553"/>
    <x v="3100"/>
    <x v="1330"/>
    <x v="26"/>
    <x v="388"/>
    <x v="2906"/>
    <x v="5228"/>
  </r>
  <r>
    <x v="478"/>
    <x v="0"/>
    <x v="3"/>
    <x v="62"/>
    <x v="0"/>
    <x v="80"/>
    <x v="3503"/>
    <x v="234"/>
    <x v="3708"/>
    <x v="0"/>
    <x v="2197"/>
    <x v="4341"/>
    <x v="3063"/>
    <x v="1543"/>
    <x v="26"/>
    <x v="388"/>
    <x v="2993"/>
    <x v="5020"/>
  </r>
  <r>
    <x v="478"/>
    <x v="0"/>
    <x v="4"/>
    <x v="62"/>
    <x v="0"/>
    <x v="80"/>
    <x v="3874"/>
    <x v="279"/>
    <x v="3851"/>
    <x v="0"/>
    <x v="2371"/>
    <x v="4565"/>
    <x v="3053"/>
    <x v="1335"/>
    <x v="26"/>
    <x v="388"/>
    <x v="2885"/>
    <x v="5233"/>
  </r>
  <r>
    <x v="478"/>
    <x v="0"/>
    <x v="5"/>
    <x v="62"/>
    <x v="0"/>
    <x v="80"/>
    <x v="3654"/>
    <x v="263"/>
    <x v="3730"/>
    <x v="0"/>
    <x v="2273"/>
    <x v="4421"/>
    <x v="3175"/>
    <x v="1451"/>
    <x v="26"/>
    <x v="388"/>
    <x v="3034"/>
    <x v="5118"/>
  </r>
  <r>
    <x v="478"/>
    <x v="0"/>
    <x v="6"/>
    <x v="62"/>
    <x v="0"/>
    <x v="80"/>
    <x v="3658"/>
    <x v="269"/>
    <x v="3696"/>
    <x v="0"/>
    <x v="2275"/>
    <x v="4399"/>
    <x v="3220"/>
    <x v="1447"/>
    <x v="26"/>
    <x v="388"/>
    <x v="3065"/>
    <x v="5110"/>
  </r>
  <r>
    <x v="478"/>
    <x v="0"/>
    <x v="7"/>
    <x v="62"/>
    <x v="0"/>
    <x v="80"/>
    <x v="2627"/>
    <x v="155"/>
    <x v="2773"/>
    <x v="0"/>
    <x v="1723"/>
    <x v="3347"/>
    <x v="4039"/>
    <x v="1997"/>
    <x v="26"/>
    <x v="388"/>
    <x v="3999"/>
    <x v="4416"/>
  </r>
  <r>
    <x v="494"/>
    <x v="6"/>
    <x v="0"/>
    <x v="68"/>
    <x v="0"/>
    <x v="190"/>
    <x v="6173"/>
    <x v="429"/>
    <x v="6170"/>
    <x v="0"/>
    <x v="3490"/>
    <x v="6394"/>
    <x v="95"/>
    <x v="39"/>
    <x v="26"/>
    <x v="181"/>
    <x v="68"/>
    <x v="6307"/>
  </r>
  <r>
    <x v="494"/>
    <x v="6"/>
    <x v="1"/>
    <x v="68"/>
    <x v="0"/>
    <x v="190"/>
    <x v="6218"/>
    <x v="606"/>
    <x v="6239"/>
    <x v="0"/>
    <x v="3508"/>
    <x v="6421"/>
    <x v="29"/>
    <x v="17"/>
    <x v="26"/>
    <x v="306"/>
    <x v="29"/>
    <x v="6342"/>
  </r>
  <r>
    <x v="494"/>
    <x v="6"/>
    <x v="2"/>
    <x v="68"/>
    <x v="0"/>
    <x v="190"/>
    <x v="6220"/>
    <x v="669"/>
    <x v="6240"/>
    <x v="0"/>
    <x v="3510"/>
    <x v="6423"/>
    <x v="27"/>
    <x v="15"/>
    <x v="26"/>
    <x v="339"/>
    <x v="26"/>
    <x v="6343"/>
  </r>
  <r>
    <x v="494"/>
    <x v="6"/>
    <x v="3"/>
    <x v="68"/>
    <x v="0"/>
    <x v="190"/>
    <x v="6200"/>
    <x v="450"/>
    <x v="6208"/>
    <x v="0"/>
    <x v="3497"/>
    <x v="6410"/>
    <x v="58"/>
    <x v="31"/>
    <x v="26"/>
    <x v="388"/>
    <x v="47"/>
    <x v="6323"/>
  </r>
  <r>
    <x v="494"/>
    <x v="6"/>
    <x v="4"/>
    <x v="68"/>
    <x v="0"/>
    <x v="190"/>
    <x v="6208"/>
    <x v="470"/>
    <x v="6217"/>
    <x v="0"/>
    <x v="3502"/>
    <x v="6414"/>
    <x v="51"/>
    <x v="25"/>
    <x v="26"/>
    <x v="388"/>
    <x v="39"/>
    <x v="6329"/>
  </r>
  <r>
    <x v="494"/>
    <x v="6"/>
    <x v="5"/>
    <x v="68"/>
    <x v="0"/>
    <x v="190"/>
    <x v="6184"/>
    <x v="417"/>
    <x v="6183"/>
    <x v="0"/>
    <x v="3493"/>
    <x v="6398"/>
    <x v="83"/>
    <x v="35"/>
    <x v="26"/>
    <x v="388"/>
    <x v="63"/>
    <x v="6313"/>
  </r>
  <r>
    <x v="494"/>
    <x v="6"/>
    <x v="6"/>
    <x v="68"/>
    <x v="0"/>
    <x v="190"/>
    <x v="6070"/>
    <x v="239"/>
    <x v="6012"/>
    <x v="0"/>
    <x v="3428"/>
    <x v="6279"/>
    <x v="266"/>
    <x v="82"/>
    <x v="26"/>
    <x v="388"/>
    <x v="216"/>
    <x v="6227"/>
  </r>
  <r>
    <x v="494"/>
    <x v="6"/>
    <x v="7"/>
    <x v="68"/>
    <x v="0"/>
    <x v="190"/>
    <x v="6207"/>
    <x v="467"/>
    <x v="6222"/>
    <x v="0"/>
    <x v="3501"/>
    <x v="6415"/>
    <x v="43"/>
    <x v="26"/>
    <x v="4"/>
    <x v="388"/>
    <x v="35"/>
    <x v="6326"/>
  </r>
  <r>
    <x v="494"/>
    <x v="6"/>
    <x v="8"/>
    <x v="68"/>
    <x v="0"/>
    <x v="190"/>
    <x v="6201"/>
    <x v="422"/>
    <x v="6198"/>
    <x v="0"/>
    <x v="3498"/>
    <x v="6407"/>
    <x v="52"/>
    <x v="30"/>
    <x v="26"/>
    <x v="388"/>
    <x v="42"/>
    <x v="6311"/>
  </r>
  <r>
    <x v="494"/>
    <x v="6"/>
    <x v="9"/>
    <x v="68"/>
    <x v="0"/>
    <x v="190"/>
    <x v="6199"/>
    <x v="414"/>
    <x v="6177"/>
    <x v="0"/>
    <x v="3496"/>
    <x v="6403"/>
    <x v="62"/>
    <x v="32"/>
    <x v="26"/>
    <x v="343"/>
    <x v="48"/>
    <x v="6306"/>
  </r>
  <r>
    <x v="494"/>
    <x v="6"/>
    <x v="10"/>
    <x v="68"/>
    <x v="0"/>
    <x v="190"/>
    <x v="6213"/>
    <x v="443"/>
    <x v="6228"/>
    <x v="0"/>
    <x v="3506"/>
    <x v="6417"/>
    <x v="33"/>
    <x v="22"/>
    <x v="26"/>
    <x v="388"/>
    <x v="32"/>
    <x v="6332"/>
  </r>
  <r>
    <x v="497"/>
    <x v="6"/>
    <x v="6"/>
    <x v="170"/>
    <x v="0"/>
    <x v="190"/>
    <x v="4239"/>
    <x v="138"/>
    <x v="4756"/>
    <x v="0"/>
    <x v="0"/>
    <x v="4353"/>
    <x v="1547"/>
    <x v="3490"/>
    <x v="26"/>
    <x v="388"/>
    <x v="1885"/>
    <x v="3699"/>
  </r>
  <r>
    <x v="497"/>
    <x v="6"/>
    <x v="7"/>
    <x v="170"/>
    <x v="0"/>
    <x v="190"/>
    <x v="5256"/>
    <x v="253"/>
    <x v="5425"/>
    <x v="0"/>
    <x v="0"/>
    <x v="5219"/>
    <x v="841"/>
    <x v="3490"/>
    <x v="26"/>
    <x v="388"/>
    <x v="1033"/>
    <x v="4596"/>
  </r>
  <r>
    <x v="497"/>
    <x v="6"/>
    <x v="8"/>
    <x v="170"/>
    <x v="0"/>
    <x v="190"/>
    <x v="4957"/>
    <x v="186"/>
    <x v="5311"/>
    <x v="0"/>
    <x v="0"/>
    <x v="5042"/>
    <x v="977"/>
    <x v="3490"/>
    <x v="26"/>
    <x v="388"/>
    <x v="1194"/>
    <x v="4449"/>
  </r>
  <r>
    <x v="497"/>
    <x v="6"/>
    <x v="9"/>
    <x v="170"/>
    <x v="0"/>
    <x v="190"/>
    <x v="5304"/>
    <x v="227"/>
    <x v="5632"/>
    <x v="0"/>
    <x v="0"/>
    <x v="5506"/>
    <x v="649"/>
    <x v="3490"/>
    <x v="26"/>
    <x v="388"/>
    <x v="795"/>
    <x v="4954"/>
  </r>
  <r>
    <x v="497"/>
    <x v="6"/>
    <x v="10"/>
    <x v="170"/>
    <x v="0"/>
    <x v="190"/>
    <x v="5213"/>
    <x v="221"/>
    <x v="5525"/>
    <x v="0"/>
    <x v="0"/>
    <x v="5351"/>
    <x v="756"/>
    <x v="3490"/>
    <x v="26"/>
    <x v="388"/>
    <x v="936"/>
    <x v="4780"/>
  </r>
  <r>
    <x v="497"/>
    <x v="6"/>
    <x v="3"/>
    <x v="170"/>
    <x v="0"/>
    <x v="190"/>
    <x v="3916"/>
    <x v="141"/>
    <x v="4444"/>
    <x v="0"/>
    <x v="0"/>
    <x v="4004"/>
    <x v="1865"/>
    <x v="3490"/>
    <x v="26"/>
    <x v="388"/>
    <x v="2212"/>
    <x v="3538"/>
  </r>
  <r>
    <x v="497"/>
    <x v="6"/>
    <x v="4"/>
    <x v="170"/>
    <x v="0"/>
    <x v="190"/>
    <x v="5293"/>
    <x v="249"/>
    <x v="5538"/>
    <x v="0"/>
    <x v="0"/>
    <x v="5373"/>
    <x v="742"/>
    <x v="3490"/>
    <x v="13"/>
    <x v="388"/>
    <x v="882"/>
    <x v="4700"/>
  </r>
  <r>
    <x v="497"/>
    <x v="6"/>
    <x v="5"/>
    <x v="170"/>
    <x v="0"/>
    <x v="190"/>
    <x v="5245"/>
    <x v="230"/>
    <x v="5526"/>
    <x v="0"/>
    <x v="0"/>
    <x v="5357"/>
    <x v="750"/>
    <x v="3490"/>
    <x v="26"/>
    <x v="388"/>
    <x v="927"/>
    <x v="4772"/>
  </r>
  <r>
    <x v="504"/>
    <x v="6"/>
    <x v="8"/>
    <x v="101"/>
    <x v="0"/>
    <x v="168"/>
    <x v="5154"/>
    <x v="236"/>
    <x v="5090"/>
    <x v="0"/>
    <x v="3060"/>
    <x v="5589"/>
    <x v="1209"/>
    <x v="613"/>
    <x v="26"/>
    <x v="218"/>
    <x v="1056"/>
    <x v="5716"/>
  </r>
  <r>
    <x v="504"/>
    <x v="6"/>
    <x v="9"/>
    <x v="101"/>
    <x v="0"/>
    <x v="168"/>
    <x v="5355"/>
    <x v="260"/>
    <x v="5276"/>
    <x v="0"/>
    <x v="3180"/>
    <x v="5771"/>
    <x v="1023"/>
    <x v="480"/>
    <x v="10"/>
    <x v="388"/>
    <x v="922"/>
    <x v="5916"/>
  </r>
  <r>
    <x v="504"/>
    <x v="6"/>
    <x v="10"/>
    <x v="101"/>
    <x v="0"/>
    <x v="168"/>
    <x v="5361"/>
    <x v="262"/>
    <x v="5210"/>
    <x v="0"/>
    <x v="3186"/>
    <x v="5749"/>
    <x v="1100"/>
    <x v="476"/>
    <x v="26"/>
    <x v="388"/>
    <x v="1004"/>
    <x v="5926"/>
  </r>
  <r>
    <x v="504"/>
    <x v="6"/>
    <x v="0"/>
    <x v="101"/>
    <x v="0"/>
    <x v="168"/>
    <x v="4759"/>
    <x v="197"/>
    <x v="4566"/>
    <x v="0"/>
    <x v="2839"/>
    <x v="5189"/>
    <x v="1949"/>
    <x v="845"/>
    <x v="26"/>
    <x v="388"/>
    <x v="1777"/>
    <x v="5592"/>
  </r>
  <r>
    <x v="504"/>
    <x v="6"/>
    <x v="1"/>
    <x v="101"/>
    <x v="0"/>
    <x v="168"/>
    <x v="4931"/>
    <x v="188"/>
    <x v="5012"/>
    <x v="0"/>
    <x v="2939"/>
    <x v="5469"/>
    <x v="1428"/>
    <x v="742"/>
    <x v="26"/>
    <x v="388"/>
    <x v="1341"/>
    <x v="5765"/>
  </r>
  <r>
    <x v="504"/>
    <x v="6"/>
    <x v="2"/>
    <x v="101"/>
    <x v="0"/>
    <x v="168"/>
    <x v="4991"/>
    <x v="239"/>
    <x v="4979"/>
    <x v="0"/>
    <x v="2972"/>
    <x v="5479"/>
    <x v="1492"/>
    <x v="713"/>
    <x v="26"/>
    <x v="388"/>
    <x v="1366"/>
    <x v="5813"/>
  </r>
  <r>
    <x v="504"/>
    <x v="6"/>
    <x v="3"/>
    <x v="101"/>
    <x v="0"/>
    <x v="168"/>
    <x v="5320"/>
    <x v="222"/>
    <x v="5103"/>
    <x v="0"/>
    <x v="3155"/>
    <x v="5668"/>
    <x v="1326"/>
    <x v="505"/>
    <x v="26"/>
    <x v="388"/>
    <x v="1196"/>
    <x v="5934"/>
  </r>
  <r>
    <x v="504"/>
    <x v="6"/>
    <x v="4"/>
    <x v="101"/>
    <x v="0"/>
    <x v="168"/>
    <x v="5272"/>
    <x v="247"/>
    <x v="5271"/>
    <x v="0"/>
    <x v="3126"/>
    <x v="5745"/>
    <x v="1138"/>
    <x v="537"/>
    <x v="5"/>
    <x v="349"/>
    <x v="980"/>
    <x v="5909"/>
  </r>
  <r>
    <x v="504"/>
    <x v="6"/>
    <x v="5"/>
    <x v="101"/>
    <x v="0"/>
    <x v="168"/>
    <x v="5159"/>
    <x v="243"/>
    <x v="5131"/>
    <x v="0"/>
    <x v="3064"/>
    <x v="5618"/>
    <x v="1190"/>
    <x v="611"/>
    <x v="18"/>
    <x v="388"/>
    <x v="1086"/>
    <x v="5822"/>
  </r>
  <r>
    <x v="504"/>
    <x v="6"/>
    <x v="6"/>
    <x v="101"/>
    <x v="0"/>
    <x v="168"/>
    <x v="4982"/>
    <x v="235"/>
    <x v="4944"/>
    <x v="0"/>
    <x v="2969"/>
    <x v="5464"/>
    <x v="1351"/>
    <x v="719"/>
    <x v="26"/>
    <x v="339"/>
    <x v="1236"/>
    <x v="5665"/>
  </r>
  <r>
    <x v="504"/>
    <x v="6"/>
    <x v="7"/>
    <x v="101"/>
    <x v="0"/>
    <x v="168"/>
    <x v="5294"/>
    <x v="273"/>
    <x v="5138"/>
    <x v="0"/>
    <x v="3138"/>
    <x v="5675"/>
    <x v="1149"/>
    <x v="518"/>
    <x v="26"/>
    <x v="388"/>
    <x v="1053"/>
    <x v="5868"/>
  </r>
  <r>
    <x v="512"/>
    <x v="1"/>
    <x v="0"/>
    <x v="78"/>
    <x v="0"/>
    <x v="123"/>
    <x v="2102"/>
    <x v="64"/>
    <x v="1946"/>
    <x v="2"/>
    <x v="1171"/>
    <x v="2915"/>
    <x v="4354"/>
    <x v="2266"/>
    <x v="26"/>
    <x v="388"/>
    <x v="4395"/>
    <x v="4038"/>
  </r>
  <r>
    <x v="512"/>
    <x v="1"/>
    <x v="1"/>
    <x v="78"/>
    <x v="0"/>
    <x v="123"/>
    <x v="4429"/>
    <x v="215"/>
    <x v="4049"/>
    <x v="2"/>
    <x v="2368"/>
    <x v="4824"/>
    <x v="2391"/>
    <x v="1044"/>
    <x v="26"/>
    <x v="388"/>
    <x v="2206"/>
    <x v="5260"/>
  </r>
  <r>
    <x v="512"/>
    <x v="1"/>
    <x v="2"/>
    <x v="78"/>
    <x v="0"/>
    <x v="123"/>
    <x v="4850"/>
    <x v="261"/>
    <x v="4455"/>
    <x v="2"/>
    <x v="2615"/>
    <x v="5114"/>
    <x v="2044"/>
    <x v="788"/>
    <x v="26"/>
    <x v="388"/>
    <x v="1831"/>
    <x v="5503"/>
  </r>
  <r>
    <x v="512"/>
    <x v="1"/>
    <x v="3"/>
    <x v="78"/>
    <x v="0"/>
    <x v="123"/>
    <x v="4112"/>
    <x v="179"/>
    <x v="3927"/>
    <x v="2"/>
    <x v="2221"/>
    <x v="4668"/>
    <x v="2467"/>
    <x v="1199"/>
    <x v="26"/>
    <x v="330"/>
    <x v="2234"/>
    <x v="5027"/>
  </r>
  <r>
    <x v="512"/>
    <x v="1"/>
    <x v="4"/>
    <x v="78"/>
    <x v="0"/>
    <x v="123"/>
    <x v="4755"/>
    <x v="249"/>
    <x v="4513"/>
    <x v="2"/>
    <x v="2551"/>
    <x v="5098"/>
    <x v="1963"/>
    <x v="848"/>
    <x v="26"/>
    <x v="306"/>
    <x v="1679"/>
    <x v="5377"/>
  </r>
  <r>
    <x v="512"/>
    <x v="1"/>
    <x v="5"/>
    <x v="78"/>
    <x v="0"/>
    <x v="123"/>
    <x v="5063"/>
    <x v="296"/>
    <x v="4851"/>
    <x v="2"/>
    <x v="2752"/>
    <x v="5353"/>
    <x v="1606"/>
    <x v="668"/>
    <x v="26"/>
    <x v="114"/>
    <x v="1228"/>
    <x v="5449"/>
  </r>
  <r>
    <x v="512"/>
    <x v="1"/>
    <x v="6"/>
    <x v="78"/>
    <x v="0"/>
    <x v="123"/>
    <x v="4625"/>
    <x v="217"/>
    <x v="4477"/>
    <x v="2"/>
    <x v="2483"/>
    <x v="5038"/>
    <x v="1933"/>
    <x v="926"/>
    <x v="26"/>
    <x v="388"/>
    <x v="1799"/>
    <x v="5352"/>
  </r>
  <r>
    <x v="512"/>
    <x v="1"/>
    <x v="7"/>
    <x v="78"/>
    <x v="0"/>
    <x v="123"/>
    <x v="1800"/>
    <x v="38"/>
    <x v="1776"/>
    <x v="2"/>
    <x v="1011"/>
    <x v="2738"/>
    <x v="4499"/>
    <x v="2439"/>
    <x v="26"/>
    <x v="388"/>
    <x v="4616"/>
    <x v="3881"/>
  </r>
  <r>
    <x v="528"/>
    <x v="6"/>
    <x v="0"/>
    <x v="117"/>
    <x v="0"/>
    <x v="187"/>
    <x v="2020"/>
    <x v="84"/>
    <x v="1631"/>
    <x v="0"/>
    <x v="1379"/>
    <x v="2393"/>
    <x v="4386"/>
    <x v="2310"/>
    <x v="26"/>
    <x v="388"/>
    <x v="4460"/>
    <x v="3104"/>
  </r>
  <r>
    <x v="528"/>
    <x v="6"/>
    <x v="1"/>
    <x v="117"/>
    <x v="0"/>
    <x v="187"/>
    <x v="2168"/>
    <x v="116"/>
    <x v="1638"/>
    <x v="0"/>
    <x v="1459"/>
    <x v="2490"/>
    <x v="4498"/>
    <x v="2232"/>
    <x v="26"/>
    <x v="388"/>
    <x v="4526"/>
    <x v="3345"/>
  </r>
  <r>
    <x v="528"/>
    <x v="6"/>
    <x v="2"/>
    <x v="117"/>
    <x v="0"/>
    <x v="187"/>
    <x v="2683"/>
    <x v="137"/>
    <x v="2027"/>
    <x v="0"/>
    <x v="1750"/>
    <x v="2952"/>
    <x v="4095"/>
    <x v="1971"/>
    <x v="26"/>
    <x v="388"/>
    <x v="4043"/>
    <x v="3810"/>
  </r>
  <r>
    <x v="528"/>
    <x v="6"/>
    <x v="3"/>
    <x v="117"/>
    <x v="0"/>
    <x v="187"/>
    <x v="2327"/>
    <x v="120"/>
    <x v="1814"/>
    <x v="0"/>
    <x v="1544"/>
    <x v="2677"/>
    <x v="4320"/>
    <x v="2145"/>
    <x v="26"/>
    <x v="388"/>
    <x v="4302"/>
    <x v="3502"/>
  </r>
  <r>
    <x v="528"/>
    <x v="6"/>
    <x v="4"/>
    <x v="117"/>
    <x v="0"/>
    <x v="187"/>
    <x v="2006"/>
    <x v="106"/>
    <x v="1561"/>
    <x v="0"/>
    <x v="1369"/>
    <x v="2344"/>
    <x v="4580"/>
    <x v="2318"/>
    <x v="26"/>
    <x v="388"/>
    <x v="4636"/>
    <x v="3212"/>
  </r>
  <r>
    <x v="528"/>
    <x v="6"/>
    <x v="5"/>
    <x v="117"/>
    <x v="0"/>
    <x v="187"/>
    <x v="1482"/>
    <x v="61"/>
    <x v="1207"/>
    <x v="0"/>
    <x v="1044"/>
    <x v="1772"/>
    <x v="4945"/>
    <x v="2612"/>
    <x v="26"/>
    <x v="388"/>
    <x v="5107"/>
    <x v="2552"/>
  </r>
  <r>
    <x v="528"/>
    <x v="6"/>
    <x v="6"/>
    <x v="117"/>
    <x v="0"/>
    <x v="187"/>
    <x v="956"/>
    <x v="39"/>
    <x v="771"/>
    <x v="0"/>
    <x v="679"/>
    <x v="1106"/>
    <x v="5341"/>
    <x v="2933"/>
    <x v="26"/>
    <x v="135"/>
    <x v="4427"/>
    <x v="200"/>
  </r>
  <r>
    <x v="528"/>
    <x v="6"/>
    <x v="7"/>
    <x v="117"/>
    <x v="0"/>
    <x v="187"/>
    <x v="42"/>
    <x v="0"/>
    <x v="55"/>
    <x v="0"/>
    <x v="52"/>
    <x v="97"/>
    <x v="6127"/>
    <x v="3456"/>
    <x v="26"/>
    <x v="91"/>
    <x v="4565"/>
    <x v="82"/>
  </r>
  <r>
    <x v="528"/>
    <x v="6"/>
    <x v="10"/>
    <x v="117"/>
    <x v="0"/>
    <x v="187"/>
    <x v="43"/>
    <x v="4"/>
    <x v="69"/>
    <x v="0"/>
    <x v="53"/>
    <x v="105"/>
    <x v="6113"/>
    <x v="3455"/>
    <x v="26"/>
    <x v="172"/>
    <x v="5364"/>
    <x v="145"/>
  </r>
  <r>
    <x v="538"/>
    <x v="1"/>
    <x v="1"/>
    <x v="118"/>
    <x v="0"/>
    <x v="71"/>
    <x v="2955"/>
    <x v="57"/>
    <x v="2765"/>
    <x v="0"/>
    <x v="0"/>
    <x v="2375"/>
    <x v="3458"/>
    <x v="3490"/>
    <x v="26"/>
    <x v="321"/>
    <x v="3659"/>
    <x v="1517"/>
  </r>
  <r>
    <x v="538"/>
    <x v="1"/>
    <x v="2"/>
    <x v="118"/>
    <x v="0"/>
    <x v="71"/>
    <x v="2551"/>
    <x v="49"/>
    <x v="2482"/>
    <x v="0"/>
    <x v="0"/>
    <x v="2098"/>
    <x v="3713"/>
    <x v="3490"/>
    <x v="26"/>
    <x v="314"/>
    <x v="3929"/>
    <x v="1241"/>
  </r>
  <r>
    <x v="538"/>
    <x v="1"/>
    <x v="3"/>
    <x v="118"/>
    <x v="0"/>
    <x v="71"/>
    <x v="4312"/>
    <x v="76"/>
    <x v="4189"/>
    <x v="0"/>
    <x v="0"/>
    <x v="3735"/>
    <x v="2007"/>
    <x v="3490"/>
    <x v="26"/>
    <x v="388"/>
    <x v="2369"/>
    <x v="3039"/>
  </r>
  <r>
    <x v="538"/>
    <x v="1"/>
    <x v="4"/>
    <x v="118"/>
    <x v="0"/>
    <x v="71"/>
    <x v="2310"/>
    <x v="38"/>
    <x v="1997"/>
    <x v="0"/>
    <x v="0"/>
    <x v="1674"/>
    <x v="4168"/>
    <x v="3490"/>
    <x v="12"/>
    <x v="388"/>
    <x v="4359"/>
    <x v="979"/>
  </r>
  <r>
    <x v="538"/>
    <x v="1"/>
    <x v="5"/>
    <x v="118"/>
    <x v="0"/>
    <x v="71"/>
    <x v="2145"/>
    <x v="14"/>
    <x v="2472"/>
    <x v="0"/>
    <x v="0"/>
    <x v="2089"/>
    <x v="3676"/>
    <x v="3490"/>
    <x v="26"/>
    <x v="388"/>
    <x v="4130"/>
    <x v="1745"/>
  </r>
  <r>
    <x v="538"/>
    <x v="1"/>
    <x v="6"/>
    <x v="118"/>
    <x v="0"/>
    <x v="71"/>
    <x v="2546"/>
    <x v="31"/>
    <x v="2607"/>
    <x v="0"/>
    <x v="0"/>
    <x v="2221"/>
    <x v="3549"/>
    <x v="3490"/>
    <x v="26"/>
    <x v="388"/>
    <x v="3993"/>
    <x v="1841"/>
  </r>
  <r>
    <x v="538"/>
    <x v="1"/>
    <x v="7"/>
    <x v="118"/>
    <x v="0"/>
    <x v="71"/>
    <x v="2391"/>
    <x v="21"/>
    <x v="2637"/>
    <x v="0"/>
    <x v="0"/>
    <x v="2250"/>
    <x v="3481"/>
    <x v="3490"/>
    <x v="26"/>
    <x v="388"/>
    <x v="3926"/>
    <x v="1792"/>
  </r>
  <r>
    <x v="538"/>
    <x v="1"/>
    <x v="8"/>
    <x v="118"/>
    <x v="0"/>
    <x v="71"/>
    <x v="2148"/>
    <x v="14"/>
    <x v="2516"/>
    <x v="0"/>
    <x v="0"/>
    <x v="2136"/>
    <x v="3596"/>
    <x v="3490"/>
    <x v="26"/>
    <x v="388"/>
    <x v="4051"/>
    <x v="1681"/>
  </r>
  <r>
    <x v="538"/>
    <x v="1"/>
    <x v="9"/>
    <x v="118"/>
    <x v="0"/>
    <x v="71"/>
    <x v="3408"/>
    <x v="35"/>
    <x v="3602"/>
    <x v="0"/>
    <x v="0"/>
    <x v="3165"/>
    <x v="2488"/>
    <x v="3490"/>
    <x v="26"/>
    <x v="388"/>
    <x v="2916"/>
    <x v="2427"/>
  </r>
  <r>
    <x v="538"/>
    <x v="1"/>
    <x v="10"/>
    <x v="118"/>
    <x v="0"/>
    <x v="71"/>
    <x v="1245"/>
    <x v="8"/>
    <x v="1461"/>
    <x v="0"/>
    <x v="0"/>
    <x v="1186"/>
    <x v="4701"/>
    <x v="3490"/>
    <x v="26"/>
    <x v="388"/>
    <x v="5152"/>
    <x v="1207"/>
  </r>
  <r>
    <x v="545"/>
    <x v="6"/>
    <x v="1"/>
    <x v="96"/>
    <x v="0"/>
    <x v="190"/>
    <x v="256"/>
    <x v="5"/>
    <x v="264"/>
    <x v="0"/>
    <x v="170"/>
    <x v="333"/>
    <x v="5897"/>
    <x v="3325"/>
    <x v="26"/>
    <x v="388"/>
    <x v="6227"/>
    <x v="850"/>
  </r>
  <r>
    <x v="545"/>
    <x v="6"/>
    <x v="3"/>
    <x v="96"/>
    <x v="0"/>
    <x v="190"/>
    <x v="3529"/>
    <x v="109"/>
    <x v="3893"/>
    <x v="0"/>
    <x v="1892"/>
    <x v="4236"/>
    <x v="2344"/>
    <x v="1527"/>
    <x v="26"/>
    <x v="114"/>
    <x v="1965"/>
    <x v="3622"/>
  </r>
  <r>
    <x v="545"/>
    <x v="6"/>
    <x v="4"/>
    <x v="96"/>
    <x v="0"/>
    <x v="190"/>
    <x v="5114"/>
    <x v="282"/>
    <x v="5465"/>
    <x v="0"/>
    <x v="2781"/>
    <x v="5713"/>
    <x v="922"/>
    <x v="638"/>
    <x v="26"/>
    <x v="388"/>
    <x v="908"/>
    <x v="5797"/>
  </r>
  <r>
    <x v="545"/>
    <x v="6"/>
    <x v="5"/>
    <x v="96"/>
    <x v="0"/>
    <x v="190"/>
    <x v="5010"/>
    <x v="303"/>
    <x v="5488"/>
    <x v="0"/>
    <x v="2722"/>
    <x v="5714"/>
    <x v="894"/>
    <x v="697"/>
    <x v="26"/>
    <x v="388"/>
    <x v="899"/>
    <x v="5791"/>
  </r>
  <r>
    <x v="545"/>
    <x v="6"/>
    <x v="6"/>
    <x v="96"/>
    <x v="0"/>
    <x v="190"/>
    <x v="4952"/>
    <x v="271"/>
    <x v="5461"/>
    <x v="0"/>
    <x v="2685"/>
    <x v="5678"/>
    <x v="931"/>
    <x v="732"/>
    <x v="26"/>
    <x v="388"/>
    <x v="939"/>
    <x v="5754"/>
  </r>
  <r>
    <x v="545"/>
    <x v="6"/>
    <x v="7"/>
    <x v="96"/>
    <x v="0"/>
    <x v="190"/>
    <x v="5120"/>
    <x v="343"/>
    <x v="5413"/>
    <x v="0"/>
    <x v="2785"/>
    <x v="5674"/>
    <x v="974"/>
    <x v="634"/>
    <x v="26"/>
    <x v="388"/>
    <x v="951"/>
    <x v="5766"/>
  </r>
  <r>
    <x v="545"/>
    <x v="6"/>
    <x v="8"/>
    <x v="96"/>
    <x v="0"/>
    <x v="190"/>
    <x v="5131"/>
    <x v="281"/>
    <x v="5241"/>
    <x v="0"/>
    <x v="2793"/>
    <x v="5547"/>
    <x v="1136"/>
    <x v="627"/>
    <x v="18"/>
    <x v="361"/>
    <x v="1029"/>
    <x v="5590"/>
  </r>
  <r>
    <x v="545"/>
    <x v="6"/>
    <x v="9"/>
    <x v="96"/>
    <x v="0"/>
    <x v="190"/>
    <x v="5242"/>
    <x v="356"/>
    <x v="5605"/>
    <x v="0"/>
    <x v="2871"/>
    <x v="5835"/>
    <x v="765"/>
    <x v="559"/>
    <x v="26"/>
    <x v="287"/>
    <x v="705"/>
    <x v="5843"/>
  </r>
  <r>
    <x v="545"/>
    <x v="6"/>
    <x v="10"/>
    <x v="96"/>
    <x v="0"/>
    <x v="190"/>
    <x v="5064"/>
    <x v="337"/>
    <x v="5431"/>
    <x v="0"/>
    <x v="2753"/>
    <x v="5677"/>
    <x v="939"/>
    <x v="667"/>
    <x v="26"/>
    <x v="321"/>
    <x v="894"/>
    <x v="5704"/>
  </r>
  <r>
    <x v="589"/>
    <x v="6"/>
    <x v="1"/>
    <x v="122"/>
    <x v="0"/>
    <x v="190"/>
    <x v="5049"/>
    <x v="355"/>
    <x v="4658"/>
    <x v="2"/>
    <x v="0"/>
    <x v="4480"/>
    <x v="1452"/>
    <x v="3490"/>
    <x v="26"/>
    <x v="321"/>
    <x v="1682"/>
    <x v="3700"/>
  </r>
  <r>
    <x v="589"/>
    <x v="6"/>
    <x v="2"/>
    <x v="122"/>
    <x v="0"/>
    <x v="190"/>
    <x v="5559"/>
    <x v="469"/>
    <x v="5254"/>
    <x v="2"/>
    <x v="0"/>
    <x v="5093"/>
    <x v="889"/>
    <x v="3490"/>
    <x v="26"/>
    <x v="388"/>
    <x v="1087"/>
    <x v="4335"/>
  </r>
  <r>
    <x v="589"/>
    <x v="6"/>
    <x v="3"/>
    <x v="122"/>
    <x v="0"/>
    <x v="190"/>
    <x v="5841"/>
    <x v="475"/>
    <x v="5269"/>
    <x v="2"/>
    <x v="0"/>
    <x v="5116"/>
    <x v="869"/>
    <x v="3490"/>
    <x v="26"/>
    <x v="388"/>
    <x v="1066"/>
    <x v="4317"/>
  </r>
  <r>
    <x v="589"/>
    <x v="6"/>
    <x v="4"/>
    <x v="122"/>
    <x v="0"/>
    <x v="190"/>
    <x v="5844"/>
    <x v="503"/>
    <x v="5502"/>
    <x v="2"/>
    <x v="0"/>
    <x v="5404"/>
    <x v="673"/>
    <x v="3490"/>
    <x v="26"/>
    <x v="388"/>
    <x v="827"/>
    <x v="4560"/>
  </r>
  <r>
    <x v="589"/>
    <x v="6"/>
    <x v="5"/>
    <x v="122"/>
    <x v="0"/>
    <x v="190"/>
    <x v="5614"/>
    <x v="476"/>
    <x v="5206"/>
    <x v="2"/>
    <x v="0"/>
    <x v="5024"/>
    <x v="950"/>
    <x v="3490"/>
    <x v="26"/>
    <x v="388"/>
    <x v="1160"/>
    <x v="4277"/>
  </r>
  <r>
    <x v="589"/>
    <x v="6"/>
    <x v="6"/>
    <x v="122"/>
    <x v="0"/>
    <x v="190"/>
    <x v="5519"/>
    <x v="477"/>
    <x v="5185"/>
    <x v="2"/>
    <x v="0"/>
    <x v="5002"/>
    <x v="969"/>
    <x v="3490"/>
    <x v="26"/>
    <x v="388"/>
    <x v="1184"/>
    <x v="4260"/>
  </r>
  <r>
    <x v="589"/>
    <x v="6"/>
    <x v="7"/>
    <x v="122"/>
    <x v="0"/>
    <x v="190"/>
    <x v="5690"/>
    <x v="497"/>
    <x v="5359"/>
    <x v="2"/>
    <x v="0"/>
    <x v="5229"/>
    <x v="810"/>
    <x v="3490"/>
    <x v="2"/>
    <x v="388"/>
    <x v="959"/>
    <x v="4199"/>
  </r>
  <r>
    <x v="589"/>
    <x v="6"/>
    <x v="8"/>
    <x v="122"/>
    <x v="0"/>
    <x v="190"/>
    <x v="5418"/>
    <x v="407"/>
    <x v="5088"/>
    <x v="2"/>
    <x v="0"/>
    <x v="4876"/>
    <x v="1067"/>
    <x v="3490"/>
    <x v="26"/>
    <x v="388"/>
    <x v="1286"/>
    <x v="4147"/>
  </r>
  <r>
    <x v="589"/>
    <x v="6"/>
    <x v="9"/>
    <x v="122"/>
    <x v="0"/>
    <x v="190"/>
    <x v="5740"/>
    <x v="527"/>
    <x v="5426"/>
    <x v="2"/>
    <x v="0"/>
    <x v="5311"/>
    <x v="734"/>
    <x v="3490"/>
    <x v="26"/>
    <x v="388"/>
    <x v="907"/>
    <x v="4478"/>
  </r>
  <r>
    <x v="589"/>
    <x v="6"/>
    <x v="10"/>
    <x v="122"/>
    <x v="0"/>
    <x v="190"/>
    <x v="5673"/>
    <x v="505"/>
    <x v="5428"/>
    <x v="2"/>
    <x v="0"/>
    <x v="5315"/>
    <x v="738"/>
    <x v="3490"/>
    <x v="26"/>
    <x v="388"/>
    <x v="915"/>
    <x v="4506"/>
  </r>
  <r>
    <x v="595"/>
    <x v="1"/>
    <x v="4"/>
    <x v="181"/>
    <x v="0"/>
    <x v="108"/>
    <x v="401"/>
    <x v="8"/>
    <x v="417"/>
    <x v="0"/>
    <x v="0"/>
    <x v="332"/>
    <x v="5736"/>
    <x v="3490"/>
    <x v="26"/>
    <x v="388"/>
    <x v="6151"/>
    <x v="667"/>
  </r>
  <r>
    <x v="595"/>
    <x v="1"/>
    <x v="5"/>
    <x v="181"/>
    <x v="0"/>
    <x v="108"/>
    <x v="594"/>
    <x v="12"/>
    <x v="565"/>
    <x v="0"/>
    <x v="0"/>
    <x v="437"/>
    <x v="5567"/>
    <x v="3490"/>
    <x v="26"/>
    <x v="388"/>
    <x v="6002"/>
    <x v="724"/>
  </r>
  <r>
    <x v="595"/>
    <x v="1"/>
    <x v="6"/>
    <x v="181"/>
    <x v="0"/>
    <x v="108"/>
    <x v="487"/>
    <x v="12"/>
    <x v="470"/>
    <x v="0"/>
    <x v="0"/>
    <x v="368"/>
    <x v="5693"/>
    <x v="3490"/>
    <x v="26"/>
    <x v="388"/>
    <x v="6112"/>
    <x v="695"/>
  </r>
  <r>
    <x v="595"/>
    <x v="1"/>
    <x v="7"/>
    <x v="181"/>
    <x v="0"/>
    <x v="108"/>
    <x v="185"/>
    <x v="4"/>
    <x v="210"/>
    <x v="0"/>
    <x v="0"/>
    <x v="171"/>
    <x v="5962"/>
    <x v="3490"/>
    <x v="26"/>
    <x v="388"/>
    <x v="6316"/>
    <x v="608"/>
  </r>
  <r>
    <x v="595"/>
    <x v="1"/>
    <x v="8"/>
    <x v="181"/>
    <x v="0"/>
    <x v="108"/>
    <x v="883"/>
    <x v="15"/>
    <x v="928"/>
    <x v="0"/>
    <x v="0"/>
    <x v="698"/>
    <x v="5191"/>
    <x v="3490"/>
    <x v="26"/>
    <x v="388"/>
    <x v="5663"/>
    <x v="894"/>
  </r>
  <r>
    <x v="595"/>
    <x v="1"/>
    <x v="9"/>
    <x v="181"/>
    <x v="0"/>
    <x v="108"/>
    <x v="463"/>
    <x v="11"/>
    <x v="463"/>
    <x v="0"/>
    <x v="0"/>
    <x v="361"/>
    <x v="5668"/>
    <x v="3490"/>
    <x v="26"/>
    <x v="388"/>
    <x v="6089"/>
    <x v="626"/>
  </r>
  <r>
    <x v="595"/>
    <x v="1"/>
    <x v="10"/>
    <x v="181"/>
    <x v="0"/>
    <x v="108"/>
    <x v="651"/>
    <x v="15"/>
    <x v="612"/>
    <x v="0"/>
    <x v="0"/>
    <x v="480"/>
    <x v="5522"/>
    <x v="3490"/>
    <x v="8"/>
    <x v="388"/>
    <x v="5441"/>
    <x v="282"/>
  </r>
  <r>
    <x v="617"/>
    <x v="8"/>
    <x v="1"/>
    <x v="127"/>
    <x v="0"/>
    <x v="175"/>
    <x v="81"/>
    <x v="0"/>
    <x v="0"/>
    <x v="0"/>
    <x v="0"/>
    <x v="0"/>
    <x v="6184"/>
    <x v="3490"/>
    <x v="26"/>
    <x v="388"/>
    <x v="6477"/>
    <x v="545"/>
  </r>
  <r>
    <x v="617"/>
    <x v="8"/>
    <x v="2"/>
    <x v="127"/>
    <x v="0"/>
    <x v="175"/>
    <x v="616"/>
    <x v="7"/>
    <x v="554"/>
    <x v="0"/>
    <x v="0"/>
    <x v="432"/>
    <x v="5704"/>
    <x v="3490"/>
    <x v="26"/>
    <x v="312"/>
    <x v="5677"/>
    <x v="373"/>
  </r>
  <r>
    <x v="617"/>
    <x v="8"/>
    <x v="5"/>
    <x v="127"/>
    <x v="0"/>
    <x v="175"/>
    <x v="4290"/>
    <x v="125"/>
    <x v="0"/>
    <x v="0"/>
    <x v="0"/>
    <x v="0"/>
    <x v="6184"/>
    <x v="3490"/>
    <x v="26"/>
    <x v="314"/>
    <x v="6019"/>
    <x v="297"/>
  </r>
  <r>
    <x v="617"/>
    <x v="8"/>
    <x v="6"/>
    <x v="127"/>
    <x v="0"/>
    <x v="175"/>
    <x v="5667"/>
    <x v="340"/>
    <x v="0"/>
    <x v="0"/>
    <x v="0"/>
    <x v="0"/>
    <x v="6184"/>
    <x v="3490"/>
    <x v="26"/>
    <x v="388"/>
    <x v="6477"/>
    <x v="545"/>
  </r>
  <r>
    <x v="617"/>
    <x v="8"/>
    <x v="7"/>
    <x v="127"/>
    <x v="0"/>
    <x v="175"/>
    <x v="5750"/>
    <x v="352"/>
    <x v="5397"/>
    <x v="0"/>
    <x v="0"/>
    <x v="5167"/>
    <x v="1019"/>
    <x v="3490"/>
    <x v="6"/>
    <x v="273"/>
    <x v="1117"/>
    <x v="4713"/>
  </r>
  <r>
    <x v="617"/>
    <x v="8"/>
    <x v="8"/>
    <x v="127"/>
    <x v="0"/>
    <x v="175"/>
    <x v="5677"/>
    <x v="312"/>
    <x v="5421"/>
    <x v="0"/>
    <x v="0"/>
    <x v="5212"/>
    <x v="998"/>
    <x v="3490"/>
    <x v="26"/>
    <x v="388"/>
    <x v="1215"/>
    <x v="5036"/>
  </r>
  <r>
    <x v="617"/>
    <x v="8"/>
    <x v="9"/>
    <x v="127"/>
    <x v="0"/>
    <x v="175"/>
    <x v="5760"/>
    <x v="382"/>
    <x v="5548"/>
    <x v="0"/>
    <x v="0"/>
    <x v="5383"/>
    <x v="842"/>
    <x v="3490"/>
    <x v="26"/>
    <x v="335"/>
    <x v="1012"/>
    <x v="5116"/>
  </r>
  <r>
    <x v="617"/>
    <x v="8"/>
    <x v="10"/>
    <x v="127"/>
    <x v="0"/>
    <x v="175"/>
    <x v="5640"/>
    <x v="329"/>
    <x v="5411"/>
    <x v="0"/>
    <x v="0"/>
    <x v="5195"/>
    <x v="995"/>
    <x v="3490"/>
    <x v="26"/>
    <x v="181"/>
    <x v="1108"/>
    <x v="4771"/>
  </r>
  <r>
    <x v="623"/>
    <x v="4"/>
    <x v="2"/>
    <x v="144"/>
    <x v="0"/>
    <x v="148"/>
    <x v="4543"/>
    <x v="214"/>
    <x v="3994"/>
    <x v="0"/>
    <x v="2439"/>
    <x v="4663"/>
    <x v="1872"/>
    <x v="974"/>
    <x v="26"/>
    <x v="200"/>
    <x v="1599"/>
    <x v="4161"/>
  </r>
  <r>
    <x v="623"/>
    <x v="4"/>
    <x v="3"/>
    <x v="144"/>
    <x v="0"/>
    <x v="148"/>
    <x v="4856"/>
    <x v="285"/>
    <x v="4312"/>
    <x v="0"/>
    <x v="2622"/>
    <x v="4918"/>
    <x v="1570"/>
    <x v="784"/>
    <x v="26"/>
    <x v="129"/>
    <x v="1271"/>
    <x v="4252"/>
  </r>
  <r>
    <x v="623"/>
    <x v="4"/>
    <x v="4"/>
    <x v="144"/>
    <x v="0"/>
    <x v="148"/>
    <x v="3823"/>
    <x v="179"/>
    <x v="3263"/>
    <x v="0"/>
    <x v="2066"/>
    <x v="3949"/>
    <x v="2523"/>
    <x v="1360"/>
    <x v="26"/>
    <x v="174"/>
    <x v="2151"/>
    <x v="3201"/>
  </r>
  <r>
    <x v="623"/>
    <x v="4"/>
    <x v="5"/>
    <x v="144"/>
    <x v="0"/>
    <x v="148"/>
    <x v="3694"/>
    <x v="125"/>
    <x v="3009"/>
    <x v="0"/>
    <x v="1992"/>
    <x v="3737"/>
    <x v="2794"/>
    <x v="1432"/>
    <x v="26"/>
    <x v="55"/>
    <x v="1846"/>
    <x v="311"/>
  </r>
  <r>
    <x v="623"/>
    <x v="4"/>
    <x v="6"/>
    <x v="144"/>
    <x v="0"/>
    <x v="148"/>
    <x v="4440"/>
    <x v="178"/>
    <x v="4000"/>
    <x v="0"/>
    <x v="2379"/>
    <x v="4635"/>
    <x v="1834"/>
    <x v="1034"/>
    <x v="20"/>
    <x v="218"/>
    <x v="1557"/>
    <x v="3900"/>
  </r>
  <r>
    <x v="623"/>
    <x v="4"/>
    <x v="7"/>
    <x v="144"/>
    <x v="0"/>
    <x v="148"/>
    <x v="4408"/>
    <x v="167"/>
    <x v="4080"/>
    <x v="0"/>
    <x v="2359"/>
    <x v="4674"/>
    <x v="1741"/>
    <x v="1058"/>
    <x v="19"/>
    <x v="388"/>
    <x v="1621"/>
    <x v="4264"/>
  </r>
  <r>
    <x v="623"/>
    <x v="4"/>
    <x v="8"/>
    <x v="144"/>
    <x v="0"/>
    <x v="148"/>
    <x v="1511"/>
    <x v="39"/>
    <x v="1297"/>
    <x v="0"/>
    <x v="848"/>
    <x v="1658"/>
    <x v="4684"/>
    <x v="2599"/>
    <x v="26"/>
    <x v="388"/>
    <x v="4863"/>
    <x v="1906"/>
  </r>
  <r>
    <x v="623"/>
    <x v="4"/>
    <x v="9"/>
    <x v="144"/>
    <x v="0"/>
    <x v="148"/>
    <x v="5110"/>
    <x v="262"/>
    <x v="4771"/>
    <x v="0"/>
    <x v="2778"/>
    <x v="5254"/>
    <x v="1183"/>
    <x v="642"/>
    <x v="6"/>
    <x v="388"/>
    <x v="1065"/>
    <x v="4824"/>
  </r>
  <r>
    <x v="623"/>
    <x v="4"/>
    <x v="10"/>
    <x v="144"/>
    <x v="0"/>
    <x v="148"/>
    <x v="5269"/>
    <x v="322"/>
    <x v="4662"/>
    <x v="0"/>
    <x v="2893"/>
    <x v="5276"/>
    <x v="1262"/>
    <x v="539"/>
    <x v="26"/>
    <x v="388"/>
    <x v="1155"/>
    <x v="5092"/>
  </r>
  <r>
    <x v="626"/>
    <x v="0"/>
    <x v="3"/>
    <x v="153"/>
    <x v="0"/>
    <x v="190"/>
    <x v="2285"/>
    <x v="92"/>
    <x v="1875"/>
    <x v="0"/>
    <x v="1521"/>
    <x v="2697"/>
    <x v="4079"/>
    <x v="2166"/>
    <x v="26"/>
    <x v="388"/>
    <x v="4107"/>
    <x v="3332"/>
  </r>
  <r>
    <x v="626"/>
    <x v="0"/>
    <x v="4"/>
    <x v="153"/>
    <x v="0"/>
    <x v="190"/>
    <x v="3897"/>
    <x v="202"/>
    <x v="3130"/>
    <x v="0"/>
    <x v="2386"/>
    <x v="4190"/>
    <x v="2783"/>
    <x v="1316"/>
    <x v="26"/>
    <x v="388"/>
    <x v="2640"/>
    <x v="4621"/>
  </r>
  <r>
    <x v="626"/>
    <x v="0"/>
    <x v="5"/>
    <x v="153"/>
    <x v="0"/>
    <x v="190"/>
    <x v="630"/>
    <x v="17"/>
    <x v="529"/>
    <x v="0"/>
    <x v="466"/>
    <x v="744"/>
    <x v="5585"/>
    <x v="3125"/>
    <x v="26"/>
    <x v="388"/>
    <x v="5882"/>
    <x v="1384"/>
  </r>
  <r>
    <x v="626"/>
    <x v="0"/>
    <x v="6"/>
    <x v="153"/>
    <x v="0"/>
    <x v="190"/>
    <x v="5497"/>
    <x v="521"/>
    <x v="5122"/>
    <x v="0"/>
    <x v="3232"/>
    <x v="5762"/>
    <x v="979"/>
    <x v="396"/>
    <x v="26"/>
    <x v="388"/>
    <x v="873"/>
    <x v="5866"/>
  </r>
  <r>
    <x v="626"/>
    <x v="0"/>
    <x v="7"/>
    <x v="153"/>
    <x v="0"/>
    <x v="190"/>
    <x v="5718"/>
    <x v="637"/>
    <x v="5331"/>
    <x v="0"/>
    <x v="3320"/>
    <x v="5935"/>
    <x v="784"/>
    <x v="273"/>
    <x v="26"/>
    <x v="293"/>
    <x v="647"/>
    <x v="5982"/>
  </r>
  <r>
    <x v="626"/>
    <x v="0"/>
    <x v="8"/>
    <x v="153"/>
    <x v="0"/>
    <x v="190"/>
    <x v="5541"/>
    <x v="559"/>
    <x v="5148"/>
    <x v="0"/>
    <x v="3250"/>
    <x v="5802"/>
    <x v="945"/>
    <x v="370"/>
    <x v="18"/>
    <x v="388"/>
    <x v="826"/>
    <x v="5880"/>
  </r>
  <r>
    <x v="626"/>
    <x v="0"/>
    <x v="9"/>
    <x v="153"/>
    <x v="0"/>
    <x v="190"/>
    <x v="5700"/>
    <x v="644"/>
    <x v="5293"/>
    <x v="0"/>
    <x v="3313"/>
    <x v="5906"/>
    <x v="804"/>
    <x v="280"/>
    <x v="1"/>
    <x v="388"/>
    <x v="664"/>
    <x v="5957"/>
  </r>
  <r>
    <x v="626"/>
    <x v="0"/>
    <x v="10"/>
    <x v="153"/>
    <x v="0"/>
    <x v="190"/>
    <x v="5757"/>
    <x v="690"/>
    <x v="5387"/>
    <x v="0"/>
    <x v="3338"/>
    <x v="5976"/>
    <x v="802"/>
    <x v="248"/>
    <x v="11"/>
    <x v="282"/>
    <x v="627"/>
    <x v="6035"/>
  </r>
  <r>
    <x v="632"/>
    <x v="6"/>
    <x v="1"/>
    <x v="132"/>
    <x v="0"/>
    <x v="123"/>
    <x v="1985"/>
    <x v="57"/>
    <x v="2710"/>
    <x v="0"/>
    <x v="1114"/>
    <x v="2879"/>
    <x v="3866"/>
    <x v="2329"/>
    <x v="26"/>
    <x v="94"/>
    <x v="3000"/>
    <x v="1437"/>
  </r>
  <r>
    <x v="632"/>
    <x v="6"/>
    <x v="2"/>
    <x v="132"/>
    <x v="0"/>
    <x v="123"/>
    <x v="3771"/>
    <x v="165"/>
    <x v="4408"/>
    <x v="0"/>
    <x v="2035"/>
    <x v="4659"/>
    <x v="2261"/>
    <x v="1391"/>
    <x v="26"/>
    <x v="293"/>
    <x v="2101"/>
    <x v="4897"/>
  </r>
  <r>
    <x v="632"/>
    <x v="6"/>
    <x v="3"/>
    <x v="132"/>
    <x v="0"/>
    <x v="123"/>
    <x v="5468"/>
    <x v="319"/>
    <x v="5708"/>
    <x v="0"/>
    <x v="3044"/>
    <x v="5963"/>
    <x v="725"/>
    <x v="417"/>
    <x v="26"/>
    <x v="89"/>
    <x v="584"/>
    <x v="5976"/>
  </r>
  <r>
    <x v="632"/>
    <x v="6"/>
    <x v="4"/>
    <x v="132"/>
    <x v="0"/>
    <x v="123"/>
    <x v="4774"/>
    <x v="217"/>
    <x v="5370"/>
    <x v="0"/>
    <x v="2561"/>
    <x v="5557"/>
    <x v="1142"/>
    <x v="836"/>
    <x v="26"/>
    <x v="179"/>
    <x v="1047"/>
    <x v="5638"/>
  </r>
  <r>
    <x v="632"/>
    <x v="6"/>
    <x v="5"/>
    <x v="132"/>
    <x v="0"/>
    <x v="123"/>
    <x v="4048"/>
    <x v="197"/>
    <x v="4038"/>
    <x v="0"/>
    <x v="2186"/>
    <x v="4522"/>
    <x v="2841"/>
    <x v="1233"/>
    <x v="26"/>
    <x v="388"/>
    <x v="2649"/>
    <x v="5062"/>
  </r>
  <r>
    <x v="632"/>
    <x v="6"/>
    <x v="6"/>
    <x v="132"/>
    <x v="0"/>
    <x v="123"/>
    <x v="4642"/>
    <x v="275"/>
    <x v="4528"/>
    <x v="0"/>
    <x v="2490"/>
    <x v="4937"/>
    <x v="2335"/>
    <x v="919"/>
    <x v="26"/>
    <x v="388"/>
    <x v="2106"/>
    <x v="5416"/>
  </r>
  <r>
    <x v="632"/>
    <x v="6"/>
    <x v="7"/>
    <x v="132"/>
    <x v="0"/>
    <x v="123"/>
    <x v="4268"/>
    <x v="168"/>
    <x v="4353"/>
    <x v="0"/>
    <x v="2291"/>
    <x v="4757"/>
    <x v="2446"/>
    <x v="1126"/>
    <x v="26"/>
    <x v="388"/>
    <x v="2287"/>
    <x v="5201"/>
  </r>
  <r>
    <x v="634"/>
    <x v="6"/>
    <x v="8"/>
    <x v="130"/>
    <x v="0"/>
    <x v="172"/>
    <x v="1097"/>
    <x v="2"/>
    <x v="1119"/>
    <x v="2"/>
    <x v="608"/>
    <x v="2057"/>
    <x v="5182"/>
    <x v="2849"/>
    <x v="10"/>
    <x v="321"/>
    <x v="4729"/>
    <x v="2638"/>
  </r>
  <r>
    <x v="634"/>
    <x v="6"/>
    <x v="9"/>
    <x v="130"/>
    <x v="0"/>
    <x v="172"/>
    <x v="3100"/>
    <x v="102"/>
    <x v="3107"/>
    <x v="2"/>
    <x v="1660"/>
    <x v="3896"/>
    <x v="3246"/>
    <x v="1753"/>
    <x v="26"/>
    <x v="388"/>
    <x v="3220"/>
    <x v="4623"/>
  </r>
  <r>
    <x v="634"/>
    <x v="6"/>
    <x v="10"/>
    <x v="130"/>
    <x v="0"/>
    <x v="172"/>
    <x v="2965"/>
    <x v="97"/>
    <x v="3021"/>
    <x v="2"/>
    <x v="1588"/>
    <x v="3788"/>
    <x v="3314"/>
    <x v="1823"/>
    <x v="26"/>
    <x v="388"/>
    <x v="3294"/>
    <x v="4536"/>
  </r>
  <r>
    <x v="634"/>
    <x v="6"/>
    <x v="2"/>
    <x v="130"/>
    <x v="0"/>
    <x v="172"/>
    <x v="5390"/>
    <x v="163"/>
    <x v="5410"/>
    <x v="2"/>
    <x v="2982"/>
    <x v="5801"/>
    <x v="826"/>
    <x v="462"/>
    <x v="26"/>
    <x v="388"/>
    <x v="770"/>
    <x v="5841"/>
  </r>
  <r>
    <x v="634"/>
    <x v="6"/>
    <x v="3"/>
    <x v="130"/>
    <x v="0"/>
    <x v="172"/>
    <x v="5422"/>
    <x v="187"/>
    <x v="5377"/>
    <x v="2"/>
    <x v="3006"/>
    <x v="5783"/>
    <x v="935"/>
    <x v="441"/>
    <x v="26"/>
    <x v="388"/>
    <x v="858"/>
    <x v="5885"/>
  </r>
  <r>
    <x v="634"/>
    <x v="6"/>
    <x v="4"/>
    <x v="130"/>
    <x v="0"/>
    <x v="172"/>
    <x v="2290"/>
    <x v="46"/>
    <x v="2370"/>
    <x v="2"/>
    <x v="1274"/>
    <x v="3179"/>
    <x v="3893"/>
    <x v="2162"/>
    <x v="26"/>
    <x v="388"/>
    <x v="3959"/>
    <x v="4142"/>
  </r>
  <r>
    <x v="634"/>
    <x v="6"/>
    <x v="5"/>
    <x v="130"/>
    <x v="0"/>
    <x v="172"/>
    <x v="701"/>
    <x v="14"/>
    <x v="812"/>
    <x v="2"/>
    <x v="397"/>
    <x v="1701"/>
    <x v="5425"/>
    <x v="3080"/>
    <x v="26"/>
    <x v="370"/>
    <x v="5482"/>
    <x v="2915"/>
  </r>
  <r>
    <x v="634"/>
    <x v="6"/>
    <x v="6"/>
    <x v="130"/>
    <x v="0"/>
    <x v="172"/>
    <x v="145"/>
    <x v="2"/>
    <x v="225"/>
    <x v="2"/>
    <x v="109"/>
    <x v="1126"/>
    <x v="5968"/>
    <x v="3388"/>
    <x v="26"/>
    <x v="330"/>
    <x v="5928"/>
    <x v="2285"/>
  </r>
  <r>
    <x v="656"/>
    <x v="6"/>
    <x v="3"/>
    <x v="144"/>
    <x v="0"/>
    <x v="178"/>
    <x v="8"/>
    <x v="0"/>
    <x v="12"/>
    <x v="0"/>
    <x v="0"/>
    <x v="8"/>
    <x v="6173"/>
    <x v="3490"/>
    <x v="26"/>
    <x v="388"/>
    <x v="6468"/>
    <x v="553"/>
  </r>
  <r>
    <x v="656"/>
    <x v="6"/>
    <x v="4"/>
    <x v="144"/>
    <x v="0"/>
    <x v="178"/>
    <x v="3806"/>
    <x v="135"/>
    <x v="4134"/>
    <x v="0"/>
    <x v="0"/>
    <x v="3676"/>
    <x v="2160"/>
    <x v="3490"/>
    <x v="5"/>
    <x v="388"/>
    <x v="2373"/>
    <x v="2849"/>
  </r>
  <r>
    <x v="656"/>
    <x v="6"/>
    <x v="5"/>
    <x v="144"/>
    <x v="0"/>
    <x v="178"/>
    <x v="4243"/>
    <x v="135"/>
    <x v="5418"/>
    <x v="0"/>
    <x v="0"/>
    <x v="5208"/>
    <x v="904"/>
    <x v="3490"/>
    <x v="26"/>
    <x v="388"/>
    <x v="1102"/>
    <x v="4787"/>
  </r>
  <r>
    <x v="656"/>
    <x v="6"/>
    <x v="6"/>
    <x v="144"/>
    <x v="0"/>
    <x v="178"/>
    <x v="3960"/>
    <x v="135"/>
    <x v="4484"/>
    <x v="0"/>
    <x v="0"/>
    <x v="4030"/>
    <x v="1867"/>
    <x v="3490"/>
    <x v="26"/>
    <x v="388"/>
    <x v="2216"/>
    <x v="3653"/>
  </r>
  <r>
    <x v="656"/>
    <x v="6"/>
    <x v="7"/>
    <x v="144"/>
    <x v="0"/>
    <x v="178"/>
    <x v="3692"/>
    <x v="113"/>
    <x v="3151"/>
    <x v="0"/>
    <x v="0"/>
    <x v="2746"/>
    <x v="3167"/>
    <x v="3490"/>
    <x v="26"/>
    <x v="388"/>
    <x v="3579"/>
    <x v="2565"/>
  </r>
  <r>
    <x v="656"/>
    <x v="6"/>
    <x v="8"/>
    <x v="144"/>
    <x v="0"/>
    <x v="178"/>
    <x v="3478"/>
    <x v="95"/>
    <x v="4578"/>
    <x v="0"/>
    <x v="0"/>
    <x v="4139"/>
    <x v="1789"/>
    <x v="3490"/>
    <x v="26"/>
    <x v="388"/>
    <x v="2138"/>
    <x v="3786"/>
  </r>
  <r>
    <x v="656"/>
    <x v="6"/>
    <x v="9"/>
    <x v="144"/>
    <x v="0"/>
    <x v="178"/>
    <x v="4419"/>
    <x v="149"/>
    <x v="5110"/>
    <x v="0"/>
    <x v="0"/>
    <x v="4781"/>
    <x v="1221"/>
    <x v="3490"/>
    <x v="26"/>
    <x v="388"/>
    <x v="1485"/>
    <x v="4299"/>
  </r>
  <r>
    <x v="656"/>
    <x v="6"/>
    <x v="10"/>
    <x v="144"/>
    <x v="0"/>
    <x v="178"/>
    <x v="4826"/>
    <x v="207"/>
    <x v="5073"/>
    <x v="0"/>
    <x v="0"/>
    <x v="4738"/>
    <x v="1441"/>
    <x v="3490"/>
    <x v="26"/>
    <x v="388"/>
    <x v="1755"/>
    <x v="4662"/>
  </r>
  <r>
    <x v="669"/>
    <x v="6"/>
    <x v="6"/>
    <x v="145"/>
    <x v="0"/>
    <x v="71"/>
    <x v="5736"/>
    <x v="799"/>
    <x v="5581"/>
    <x v="0"/>
    <x v="3329"/>
    <x v="6021"/>
    <x v="775"/>
    <x v="257"/>
    <x v="26"/>
    <x v="388"/>
    <x v="659"/>
    <x v="6142"/>
  </r>
  <r>
    <x v="669"/>
    <x v="6"/>
    <x v="7"/>
    <x v="145"/>
    <x v="0"/>
    <x v="71"/>
    <x v="5785"/>
    <x v="797"/>
    <x v="5688"/>
    <x v="0"/>
    <x v="3352"/>
    <x v="6093"/>
    <x v="665"/>
    <x v="230"/>
    <x v="26"/>
    <x v="388"/>
    <x v="555"/>
    <x v="6175"/>
  </r>
  <r>
    <x v="669"/>
    <x v="6"/>
    <x v="8"/>
    <x v="145"/>
    <x v="0"/>
    <x v="71"/>
    <x v="5574"/>
    <x v="680"/>
    <x v="5444"/>
    <x v="0"/>
    <x v="3266"/>
    <x v="5932"/>
    <x v="912"/>
    <x v="350"/>
    <x v="26"/>
    <x v="388"/>
    <x v="805"/>
    <x v="6073"/>
  </r>
  <r>
    <x v="669"/>
    <x v="6"/>
    <x v="9"/>
    <x v="145"/>
    <x v="0"/>
    <x v="71"/>
    <x v="5508"/>
    <x v="702"/>
    <x v="5412"/>
    <x v="0"/>
    <x v="3237"/>
    <x v="5884"/>
    <x v="965"/>
    <x v="389"/>
    <x v="26"/>
    <x v="370"/>
    <x v="846"/>
    <x v="6041"/>
  </r>
  <r>
    <x v="669"/>
    <x v="6"/>
    <x v="10"/>
    <x v="145"/>
    <x v="0"/>
    <x v="71"/>
    <x v="5748"/>
    <x v="787"/>
    <x v="5606"/>
    <x v="0"/>
    <x v="3333"/>
    <x v="6036"/>
    <x v="749"/>
    <x v="251"/>
    <x v="21"/>
    <x v="379"/>
    <x v="614"/>
    <x v="6139"/>
  </r>
  <r>
    <x v="669"/>
    <x v="6"/>
    <x v="2"/>
    <x v="145"/>
    <x v="0"/>
    <x v="71"/>
    <x v="5724"/>
    <x v="789"/>
    <x v="5534"/>
    <x v="0"/>
    <x v="3324"/>
    <x v="6002"/>
    <x v="809"/>
    <x v="267"/>
    <x v="26"/>
    <x v="14"/>
    <x v="380"/>
    <x v="5739"/>
  </r>
  <r>
    <x v="669"/>
    <x v="6"/>
    <x v="3"/>
    <x v="145"/>
    <x v="0"/>
    <x v="71"/>
    <x v="5977"/>
    <x v="871"/>
    <x v="5869"/>
    <x v="0"/>
    <x v="3443"/>
    <x v="6233"/>
    <x v="426"/>
    <x v="140"/>
    <x v="26"/>
    <x v="4"/>
    <x v="137"/>
    <x v="5213"/>
  </r>
  <r>
    <x v="669"/>
    <x v="6"/>
    <x v="4"/>
    <x v="145"/>
    <x v="0"/>
    <x v="71"/>
    <x v="5964"/>
    <x v="865"/>
    <x v="5865"/>
    <x v="0"/>
    <x v="3436"/>
    <x v="6224"/>
    <x v="437"/>
    <x v="147"/>
    <x v="26"/>
    <x v="2"/>
    <x v="132"/>
    <x v="4878"/>
  </r>
  <r>
    <x v="669"/>
    <x v="6"/>
    <x v="5"/>
    <x v="145"/>
    <x v="0"/>
    <x v="71"/>
    <x v="5946"/>
    <x v="862"/>
    <x v="5845"/>
    <x v="0"/>
    <x v="3426"/>
    <x v="6213"/>
    <x v="462"/>
    <x v="154"/>
    <x v="26"/>
    <x v="0"/>
    <x v="127"/>
    <x v="4227"/>
  </r>
  <r>
    <x v="699"/>
    <x v="6"/>
    <x v="3"/>
    <x v="158"/>
    <x v="0"/>
    <x v="37"/>
    <x v="1141"/>
    <x v="39"/>
    <x v="1244"/>
    <x v="0"/>
    <x v="0"/>
    <x v="966"/>
    <x v="4899"/>
    <x v="3490"/>
    <x v="26"/>
    <x v="11"/>
    <x v="1231"/>
    <x v="16"/>
  </r>
  <r>
    <x v="699"/>
    <x v="6"/>
    <x v="4"/>
    <x v="158"/>
    <x v="0"/>
    <x v="37"/>
    <x v="3722"/>
    <x v="101"/>
    <x v="4608"/>
    <x v="0"/>
    <x v="0"/>
    <x v="4182"/>
    <x v="1604"/>
    <x v="3490"/>
    <x v="23"/>
    <x v="388"/>
    <x v="1911"/>
    <x v="3231"/>
  </r>
  <r>
    <x v="699"/>
    <x v="6"/>
    <x v="5"/>
    <x v="158"/>
    <x v="0"/>
    <x v="37"/>
    <x v="3901"/>
    <x v="90"/>
    <x v="4274"/>
    <x v="0"/>
    <x v="0"/>
    <x v="3813"/>
    <x v="1928"/>
    <x v="3490"/>
    <x v="26"/>
    <x v="388"/>
    <x v="2273"/>
    <x v="3034"/>
  </r>
  <r>
    <x v="699"/>
    <x v="6"/>
    <x v="6"/>
    <x v="158"/>
    <x v="0"/>
    <x v="37"/>
    <x v="4899"/>
    <x v="108"/>
    <x v="5126"/>
    <x v="0"/>
    <x v="0"/>
    <x v="4804"/>
    <x v="1115"/>
    <x v="3490"/>
    <x v="26"/>
    <x v="388"/>
    <x v="1356"/>
    <x v="3970"/>
  </r>
  <r>
    <x v="699"/>
    <x v="6"/>
    <x v="7"/>
    <x v="158"/>
    <x v="0"/>
    <x v="37"/>
    <x v="3364"/>
    <x v="94"/>
    <x v="4837"/>
    <x v="0"/>
    <x v="0"/>
    <x v="4447"/>
    <x v="1271"/>
    <x v="3490"/>
    <x v="13"/>
    <x v="388"/>
    <x v="1493"/>
    <x v="2601"/>
  </r>
  <r>
    <x v="699"/>
    <x v="6"/>
    <x v="8"/>
    <x v="158"/>
    <x v="0"/>
    <x v="37"/>
    <x v="3011"/>
    <x v="98"/>
    <x v="4435"/>
    <x v="0"/>
    <x v="0"/>
    <x v="3997"/>
    <x v="1591"/>
    <x v="3490"/>
    <x v="12"/>
    <x v="388"/>
    <x v="1859"/>
    <x v="1877"/>
  </r>
  <r>
    <x v="699"/>
    <x v="6"/>
    <x v="9"/>
    <x v="158"/>
    <x v="0"/>
    <x v="37"/>
    <x v="3255"/>
    <x v="108"/>
    <x v="4239"/>
    <x v="0"/>
    <x v="0"/>
    <x v="3781"/>
    <x v="1947"/>
    <x v="3490"/>
    <x v="26"/>
    <x v="388"/>
    <x v="2295"/>
    <x v="2989"/>
  </r>
  <r>
    <x v="699"/>
    <x v="6"/>
    <x v="10"/>
    <x v="158"/>
    <x v="0"/>
    <x v="37"/>
    <x v="3093"/>
    <x v="109"/>
    <x v="3942"/>
    <x v="0"/>
    <x v="0"/>
    <x v="3476"/>
    <x v="2179"/>
    <x v="3490"/>
    <x v="26"/>
    <x v="388"/>
    <x v="2597"/>
    <x v="2716"/>
  </r>
  <r>
    <x v="703"/>
    <x v="0"/>
    <x v="3"/>
    <x v="152"/>
    <x v="0"/>
    <x v="216"/>
    <x v="2521"/>
    <x v="201"/>
    <x v="2093"/>
    <x v="0"/>
    <x v="1388"/>
    <x v="2689"/>
    <x v="4016"/>
    <x v="2049"/>
    <x v="26"/>
    <x v="388"/>
    <x v="4006"/>
    <x v="3191"/>
  </r>
  <r>
    <x v="703"/>
    <x v="0"/>
    <x v="4"/>
    <x v="152"/>
    <x v="0"/>
    <x v="216"/>
    <x v="4081"/>
    <x v="431"/>
    <x v="3443"/>
    <x v="0"/>
    <x v="2205"/>
    <x v="4174"/>
    <x v="2665"/>
    <x v="1215"/>
    <x v="26"/>
    <x v="314"/>
    <x v="2351"/>
    <x v="4272"/>
  </r>
  <r>
    <x v="703"/>
    <x v="0"/>
    <x v="5"/>
    <x v="152"/>
    <x v="0"/>
    <x v="216"/>
    <x v="4042"/>
    <x v="418"/>
    <x v="3317"/>
    <x v="0"/>
    <x v="2181"/>
    <x v="4077"/>
    <x v="2745"/>
    <x v="1237"/>
    <x v="26"/>
    <x v="388"/>
    <x v="2569"/>
    <x v="4357"/>
  </r>
  <r>
    <x v="703"/>
    <x v="0"/>
    <x v="6"/>
    <x v="152"/>
    <x v="0"/>
    <x v="216"/>
    <x v="3997"/>
    <x v="416"/>
    <x v="3285"/>
    <x v="0"/>
    <x v="2162"/>
    <x v="4044"/>
    <x v="2777"/>
    <x v="1263"/>
    <x v="26"/>
    <x v="388"/>
    <x v="2604"/>
    <x v="4331"/>
  </r>
  <r>
    <x v="703"/>
    <x v="0"/>
    <x v="7"/>
    <x v="152"/>
    <x v="0"/>
    <x v="216"/>
    <x v="3776"/>
    <x v="364"/>
    <x v="3064"/>
    <x v="0"/>
    <x v="2039"/>
    <x v="3811"/>
    <x v="3001"/>
    <x v="1387"/>
    <x v="26"/>
    <x v="388"/>
    <x v="2857"/>
    <x v="4152"/>
  </r>
  <r>
    <x v="703"/>
    <x v="0"/>
    <x v="8"/>
    <x v="152"/>
    <x v="0"/>
    <x v="216"/>
    <x v="3802"/>
    <x v="336"/>
    <x v="3222"/>
    <x v="0"/>
    <x v="2052"/>
    <x v="3919"/>
    <x v="2854"/>
    <x v="1371"/>
    <x v="26"/>
    <x v="297"/>
    <x v="2530"/>
    <x v="3952"/>
  </r>
  <r>
    <x v="703"/>
    <x v="0"/>
    <x v="9"/>
    <x v="152"/>
    <x v="0"/>
    <x v="216"/>
    <x v="3838"/>
    <x v="368"/>
    <x v="3188"/>
    <x v="0"/>
    <x v="2071"/>
    <x v="3909"/>
    <x v="2897"/>
    <x v="1354"/>
    <x v="26"/>
    <x v="230"/>
    <x v="2471"/>
    <x v="3817"/>
  </r>
  <r>
    <x v="703"/>
    <x v="0"/>
    <x v="10"/>
    <x v="152"/>
    <x v="0"/>
    <x v="216"/>
    <x v="4355"/>
    <x v="450"/>
    <x v="3594"/>
    <x v="0"/>
    <x v="2327"/>
    <x v="4408"/>
    <x v="2447"/>
    <x v="1088"/>
    <x v="26"/>
    <x v="388"/>
    <x v="2266"/>
    <x v="4613"/>
  </r>
  <r>
    <x v="715"/>
    <x v="6"/>
    <x v="3"/>
    <x v="163"/>
    <x v="0"/>
    <x v="200"/>
    <x v="1509"/>
    <x v="77"/>
    <x v="1040"/>
    <x v="0"/>
    <x v="0"/>
    <x v="784"/>
    <x v="4991"/>
    <x v="3490"/>
    <x v="26"/>
    <x v="388"/>
    <x v="5460"/>
    <x v="737"/>
  </r>
  <r>
    <x v="715"/>
    <x v="6"/>
    <x v="4"/>
    <x v="163"/>
    <x v="0"/>
    <x v="200"/>
    <x v="4586"/>
    <x v="473"/>
    <x v="3361"/>
    <x v="0"/>
    <x v="0"/>
    <x v="2940"/>
    <x v="2429"/>
    <x v="3490"/>
    <x v="26"/>
    <x v="388"/>
    <x v="2866"/>
    <x v="1235"/>
  </r>
  <r>
    <x v="715"/>
    <x v="6"/>
    <x v="5"/>
    <x v="163"/>
    <x v="0"/>
    <x v="200"/>
    <x v="5353"/>
    <x v="686"/>
    <x v="4586"/>
    <x v="0"/>
    <x v="0"/>
    <x v="4149"/>
    <x v="1327"/>
    <x v="3490"/>
    <x v="18"/>
    <x v="383"/>
    <x v="1547"/>
    <x v="706"/>
  </r>
  <r>
    <x v="715"/>
    <x v="6"/>
    <x v="6"/>
    <x v="163"/>
    <x v="0"/>
    <x v="200"/>
    <x v="5317"/>
    <x v="697"/>
    <x v="4452"/>
    <x v="0"/>
    <x v="0"/>
    <x v="4010"/>
    <x v="1458"/>
    <x v="3490"/>
    <x v="26"/>
    <x v="9"/>
    <x v="619"/>
    <x v="14"/>
  </r>
  <r>
    <x v="715"/>
    <x v="6"/>
    <x v="7"/>
    <x v="163"/>
    <x v="0"/>
    <x v="200"/>
    <x v="5377"/>
    <x v="743"/>
    <x v="4537"/>
    <x v="0"/>
    <x v="0"/>
    <x v="4089"/>
    <x v="1392"/>
    <x v="3490"/>
    <x v="26"/>
    <x v="12"/>
    <x v="700"/>
    <x v="19"/>
  </r>
  <r>
    <x v="715"/>
    <x v="6"/>
    <x v="8"/>
    <x v="163"/>
    <x v="0"/>
    <x v="200"/>
    <x v="5195"/>
    <x v="662"/>
    <x v="4194"/>
    <x v="0"/>
    <x v="0"/>
    <x v="3741"/>
    <x v="1689"/>
    <x v="3490"/>
    <x v="26"/>
    <x v="81"/>
    <x v="1559"/>
    <x v="90"/>
  </r>
  <r>
    <x v="715"/>
    <x v="6"/>
    <x v="9"/>
    <x v="163"/>
    <x v="0"/>
    <x v="200"/>
    <x v="5360"/>
    <x v="722"/>
    <x v="4500"/>
    <x v="0"/>
    <x v="0"/>
    <x v="4045"/>
    <x v="1433"/>
    <x v="3490"/>
    <x v="26"/>
    <x v="45"/>
    <x v="1220"/>
    <x v="60"/>
  </r>
  <r>
    <x v="715"/>
    <x v="6"/>
    <x v="10"/>
    <x v="163"/>
    <x v="0"/>
    <x v="200"/>
    <x v="5509"/>
    <x v="763"/>
    <x v="4740"/>
    <x v="0"/>
    <x v="0"/>
    <x v="4327"/>
    <x v="1234"/>
    <x v="3490"/>
    <x v="26"/>
    <x v="6"/>
    <x v="350"/>
    <x v="8"/>
  </r>
  <r>
    <x v="716"/>
    <x v="6"/>
    <x v="3"/>
    <x v="156"/>
    <x v="0"/>
    <x v="190"/>
    <x v="990"/>
    <x v="20"/>
    <x v="915"/>
    <x v="0"/>
    <x v="538"/>
    <x v="1083"/>
    <x v="5133"/>
    <x v="2912"/>
    <x v="26"/>
    <x v="388"/>
    <x v="5423"/>
    <x v="1501"/>
  </r>
  <r>
    <x v="716"/>
    <x v="6"/>
    <x v="4"/>
    <x v="156"/>
    <x v="0"/>
    <x v="190"/>
    <x v="3233"/>
    <x v="96"/>
    <x v="2828"/>
    <x v="0"/>
    <x v="1737"/>
    <x v="3406"/>
    <x v="3095"/>
    <x v="1674"/>
    <x v="26"/>
    <x v="388"/>
    <x v="3066"/>
    <x v="3561"/>
  </r>
  <r>
    <x v="716"/>
    <x v="6"/>
    <x v="5"/>
    <x v="156"/>
    <x v="0"/>
    <x v="190"/>
    <x v="4164"/>
    <x v="107"/>
    <x v="3630"/>
    <x v="0"/>
    <x v="2243"/>
    <x v="4337"/>
    <x v="2249"/>
    <x v="1172"/>
    <x v="26"/>
    <x v="388"/>
    <x v="2159"/>
    <x v="4304"/>
  </r>
  <r>
    <x v="716"/>
    <x v="6"/>
    <x v="6"/>
    <x v="156"/>
    <x v="0"/>
    <x v="190"/>
    <x v="4999"/>
    <x v="205"/>
    <x v="4410"/>
    <x v="0"/>
    <x v="2715"/>
    <x v="5043"/>
    <x v="1552"/>
    <x v="706"/>
    <x v="2"/>
    <x v="388"/>
    <x v="1326"/>
    <x v="4793"/>
  </r>
  <r>
    <x v="716"/>
    <x v="6"/>
    <x v="7"/>
    <x v="156"/>
    <x v="0"/>
    <x v="190"/>
    <x v="5133"/>
    <x v="245"/>
    <x v="4736"/>
    <x v="0"/>
    <x v="2794"/>
    <x v="5244"/>
    <x v="1279"/>
    <x v="626"/>
    <x v="26"/>
    <x v="388"/>
    <x v="1200"/>
    <x v="5076"/>
  </r>
  <r>
    <x v="716"/>
    <x v="6"/>
    <x v="8"/>
    <x v="156"/>
    <x v="0"/>
    <x v="190"/>
    <x v="5165"/>
    <x v="268"/>
    <x v="4767"/>
    <x v="0"/>
    <x v="2816"/>
    <x v="5268"/>
    <x v="1254"/>
    <x v="608"/>
    <x v="26"/>
    <x v="370"/>
    <x v="1137"/>
    <x v="5046"/>
  </r>
  <r>
    <x v="716"/>
    <x v="6"/>
    <x v="9"/>
    <x v="156"/>
    <x v="0"/>
    <x v="190"/>
    <x v="5401"/>
    <x v="324"/>
    <x v="4898"/>
    <x v="0"/>
    <x v="2992"/>
    <x v="5453"/>
    <x v="1130"/>
    <x v="453"/>
    <x v="26"/>
    <x v="181"/>
    <x v="945"/>
    <x v="5162"/>
  </r>
  <r>
    <x v="716"/>
    <x v="6"/>
    <x v="10"/>
    <x v="156"/>
    <x v="0"/>
    <x v="190"/>
    <x v="4644"/>
    <x v="205"/>
    <x v="3705"/>
    <x v="0"/>
    <x v="2492"/>
    <x v="4582"/>
    <x v="2118"/>
    <x v="918"/>
    <x v="26"/>
    <x v="282"/>
    <x v="1837"/>
    <x v="4362"/>
  </r>
  <r>
    <x v="726"/>
    <x v="2"/>
    <x v="2"/>
    <x v="161"/>
    <x v="0"/>
    <x v="188"/>
    <x v="962"/>
    <x v="30"/>
    <x v="798"/>
    <x v="0"/>
    <x v="687"/>
    <x v="1129"/>
    <x v="5318"/>
    <x v="2929"/>
    <x v="26"/>
    <x v="388"/>
    <x v="5562"/>
    <x v="1817"/>
  </r>
  <r>
    <x v="726"/>
    <x v="2"/>
    <x v="3"/>
    <x v="161"/>
    <x v="0"/>
    <x v="188"/>
    <x v="3142"/>
    <x v="149"/>
    <x v="2834"/>
    <x v="0"/>
    <x v="2011"/>
    <x v="3632"/>
    <x v="3423"/>
    <x v="1730"/>
    <x v="26"/>
    <x v="138"/>
    <x v="2761"/>
    <x v="3624"/>
  </r>
  <r>
    <x v="726"/>
    <x v="2"/>
    <x v="4"/>
    <x v="161"/>
    <x v="0"/>
    <x v="188"/>
    <x v="3756"/>
    <x v="202"/>
    <x v="3435"/>
    <x v="0"/>
    <x v="2316"/>
    <x v="4299"/>
    <x v="2804"/>
    <x v="1397"/>
    <x v="26"/>
    <x v="388"/>
    <x v="2690"/>
    <x v="4786"/>
  </r>
  <r>
    <x v="726"/>
    <x v="2"/>
    <x v="5"/>
    <x v="161"/>
    <x v="0"/>
    <x v="188"/>
    <x v="3935"/>
    <x v="235"/>
    <x v="3565"/>
    <x v="0"/>
    <x v="2412"/>
    <x v="4461"/>
    <x v="2672"/>
    <x v="1295"/>
    <x v="26"/>
    <x v="388"/>
    <x v="2523"/>
    <x v="4907"/>
  </r>
  <r>
    <x v="726"/>
    <x v="2"/>
    <x v="6"/>
    <x v="161"/>
    <x v="0"/>
    <x v="188"/>
    <x v="4362"/>
    <x v="246"/>
    <x v="3992"/>
    <x v="0"/>
    <x v="2631"/>
    <x v="4814"/>
    <x v="2256"/>
    <x v="1084"/>
    <x v="26"/>
    <x v="388"/>
    <x v="2112"/>
    <x v="5185"/>
  </r>
  <r>
    <x v="726"/>
    <x v="2"/>
    <x v="7"/>
    <x v="161"/>
    <x v="0"/>
    <x v="188"/>
    <x v="4040"/>
    <x v="215"/>
    <x v="3571"/>
    <x v="0"/>
    <x v="2478"/>
    <x v="4507"/>
    <x v="2682"/>
    <x v="1238"/>
    <x v="8"/>
    <x v="388"/>
    <x v="2344"/>
    <x v="4853"/>
  </r>
  <r>
    <x v="726"/>
    <x v="2"/>
    <x v="8"/>
    <x v="161"/>
    <x v="0"/>
    <x v="188"/>
    <x v="3873"/>
    <x v="209"/>
    <x v="3413"/>
    <x v="0"/>
    <x v="2370"/>
    <x v="4351"/>
    <x v="2840"/>
    <x v="1336"/>
    <x v="26"/>
    <x v="335"/>
    <x v="2568"/>
    <x v="4752"/>
  </r>
  <r>
    <x v="726"/>
    <x v="2"/>
    <x v="9"/>
    <x v="161"/>
    <x v="0"/>
    <x v="188"/>
    <x v="3903"/>
    <x v="212"/>
    <x v="3478"/>
    <x v="0"/>
    <x v="2391"/>
    <x v="4390"/>
    <x v="2779"/>
    <x v="1312"/>
    <x v="26"/>
    <x v="388"/>
    <x v="2630"/>
    <x v="4876"/>
  </r>
  <r>
    <x v="726"/>
    <x v="2"/>
    <x v="10"/>
    <x v="161"/>
    <x v="0"/>
    <x v="188"/>
    <x v="3948"/>
    <x v="229"/>
    <x v="3505"/>
    <x v="0"/>
    <x v="2422"/>
    <x v="4435"/>
    <x v="2764"/>
    <x v="1287"/>
    <x v="26"/>
    <x v="287"/>
    <x v="2418"/>
    <x v="4775"/>
  </r>
  <r>
    <x v="754"/>
    <x v="6"/>
    <x v="7"/>
    <x v="178"/>
    <x v="0"/>
    <x v="70"/>
    <x v="3761"/>
    <x v="166"/>
    <x v="4382"/>
    <x v="0"/>
    <x v="2317"/>
    <x v="4794"/>
    <x v="1905"/>
    <x v="1395"/>
    <x v="26"/>
    <x v="388"/>
    <x v="1945"/>
    <x v="4987"/>
  </r>
  <r>
    <x v="754"/>
    <x v="6"/>
    <x v="8"/>
    <x v="178"/>
    <x v="0"/>
    <x v="70"/>
    <x v="2977"/>
    <x v="129"/>
    <x v="3351"/>
    <x v="0"/>
    <x v="1908"/>
    <x v="3895"/>
    <x v="2916"/>
    <x v="1815"/>
    <x v="6"/>
    <x v="205"/>
    <x v="2434"/>
    <x v="3702"/>
  </r>
  <r>
    <x v="754"/>
    <x v="6"/>
    <x v="9"/>
    <x v="178"/>
    <x v="0"/>
    <x v="70"/>
    <x v="4749"/>
    <x v="168"/>
    <x v="5651"/>
    <x v="0"/>
    <x v="2834"/>
    <x v="5856"/>
    <x v="658"/>
    <x v="851"/>
    <x v="26"/>
    <x v="361"/>
    <x v="671"/>
    <x v="5860"/>
  </r>
  <r>
    <x v="754"/>
    <x v="6"/>
    <x v="10"/>
    <x v="178"/>
    <x v="0"/>
    <x v="70"/>
    <x v="4753"/>
    <x v="188"/>
    <x v="5050"/>
    <x v="0"/>
    <x v="2836"/>
    <x v="5428"/>
    <x v="1266"/>
    <x v="849"/>
    <x v="26"/>
    <x v="379"/>
    <x v="1227"/>
    <x v="5585"/>
  </r>
  <r>
    <x v="754"/>
    <x v="6"/>
    <x v="4"/>
    <x v="178"/>
    <x v="0"/>
    <x v="70"/>
    <x v="1423"/>
    <x v="52"/>
    <x v="1552"/>
    <x v="0"/>
    <x v="1009"/>
    <x v="2025"/>
    <x v="4632"/>
    <x v="2645"/>
    <x v="26"/>
    <x v="388"/>
    <x v="4832"/>
    <x v="2694"/>
  </r>
  <r>
    <x v="754"/>
    <x v="6"/>
    <x v="5"/>
    <x v="178"/>
    <x v="0"/>
    <x v="70"/>
    <x v="3487"/>
    <x v="169"/>
    <x v="3600"/>
    <x v="0"/>
    <x v="2188"/>
    <x v="4267"/>
    <x v="2582"/>
    <x v="1553"/>
    <x v="26"/>
    <x v="388"/>
    <x v="2564"/>
    <x v="4660"/>
  </r>
  <r>
    <x v="754"/>
    <x v="6"/>
    <x v="6"/>
    <x v="178"/>
    <x v="0"/>
    <x v="70"/>
    <x v="3338"/>
    <x v="143"/>
    <x v="3631"/>
    <x v="0"/>
    <x v="2114"/>
    <x v="4210"/>
    <x v="2583"/>
    <x v="1620"/>
    <x v="26"/>
    <x v="388"/>
    <x v="2593"/>
    <x v="4619"/>
  </r>
  <r>
    <x v="757"/>
    <x v="6"/>
    <x v="4"/>
    <x v="176"/>
    <x v="0"/>
    <x v="190"/>
    <x v="249"/>
    <x v="11"/>
    <x v="425"/>
    <x v="0"/>
    <x v="200"/>
    <x v="450"/>
    <x v="5771"/>
    <x v="3330"/>
    <x v="26"/>
    <x v="388"/>
    <x v="6132"/>
    <x v="1009"/>
  </r>
  <r>
    <x v="757"/>
    <x v="6"/>
    <x v="5"/>
    <x v="176"/>
    <x v="0"/>
    <x v="190"/>
    <x v="1096"/>
    <x v="40"/>
    <x v="1149"/>
    <x v="0"/>
    <x v="778"/>
    <x v="1464"/>
    <x v="5040"/>
    <x v="2850"/>
    <x v="26"/>
    <x v="388"/>
    <x v="5288"/>
    <x v="2220"/>
  </r>
  <r>
    <x v="757"/>
    <x v="6"/>
    <x v="6"/>
    <x v="176"/>
    <x v="0"/>
    <x v="190"/>
    <x v="708"/>
    <x v="31"/>
    <x v="1010"/>
    <x v="0"/>
    <x v="516"/>
    <x v="1150"/>
    <x v="5175"/>
    <x v="3076"/>
    <x v="20"/>
    <x v="388"/>
    <x v="5280"/>
    <x v="1399"/>
  </r>
  <r>
    <x v="757"/>
    <x v="6"/>
    <x v="7"/>
    <x v="176"/>
    <x v="0"/>
    <x v="190"/>
    <x v="1385"/>
    <x v="51"/>
    <x v="1622"/>
    <x v="0"/>
    <x v="978"/>
    <x v="2051"/>
    <x v="4549"/>
    <x v="2665"/>
    <x v="19"/>
    <x v="388"/>
    <x v="4552"/>
    <x v="2362"/>
  </r>
  <r>
    <x v="757"/>
    <x v="6"/>
    <x v="8"/>
    <x v="176"/>
    <x v="0"/>
    <x v="190"/>
    <x v="879"/>
    <x v="40"/>
    <x v="1164"/>
    <x v="0"/>
    <x v="626"/>
    <x v="1368"/>
    <x v="4995"/>
    <x v="2973"/>
    <x v="26"/>
    <x v="388"/>
    <x v="5289"/>
    <x v="1960"/>
  </r>
  <r>
    <x v="757"/>
    <x v="6"/>
    <x v="9"/>
    <x v="176"/>
    <x v="0"/>
    <x v="190"/>
    <x v="863"/>
    <x v="42"/>
    <x v="1266"/>
    <x v="0"/>
    <x v="615"/>
    <x v="1434"/>
    <x v="4944"/>
    <x v="2981"/>
    <x v="6"/>
    <x v="388"/>
    <x v="4806"/>
    <x v="1162"/>
  </r>
  <r>
    <x v="757"/>
    <x v="6"/>
    <x v="10"/>
    <x v="176"/>
    <x v="0"/>
    <x v="190"/>
    <x v="1212"/>
    <x v="46"/>
    <x v="1733"/>
    <x v="0"/>
    <x v="858"/>
    <x v="2037"/>
    <x v="4466"/>
    <x v="2779"/>
    <x v="26"/>
    <x v="388"/>
    <x v="4740"/>
    <x v="2588"/>
  </r>
  <r>
    <x v="768"/>
    <x v="6"/>
    <x v="4"/>
    <x v="192"/>
    <x v="0"/>
    <x v="15"/>
    <x v="2926"/>
    <x v="230"/>
    <x v="2832"/>
    <x v="0"/>
    <x v="1882"/>
    <x v="3538"/>
    <x v="3586"/>
    <x v="1845"/>
    <x v="26"/>
    <x v="388"/>
    <x v="3533"/>
    <x v="4351"/>
  </r>
  <r>
    <x v="768"/>
    <x v="6"/>
    <x v="5"/>
    <x v="192"/>
    <x v="0"/>
    <x v="15"/>
    <x v="4636"/>
    <x v="466"/>
    <x v="4577"/>
    <x v="0"/>
    <x v="2765"/>
    <x v="5147"/>
    <x v="1892"/>
    <x v="922"/>
    <x v="26"/>
    <x v="388"/>
    <x v="1756"/>
    <x v="5522"/>
  </r>
  <r>
    <x v="768"/>
    <x v="6"/>
    <x v="6"/>
    <x v="192"/>
    <x v="0"/>
    <x v="15"/>
    <x v="4388"/>
    <x v="390"/>
    <x v="4342"/>
    <x v="0"/>
    <x v="2649"/>
    <x v="4956"/>
    <x v="2080"/>
    <x v="1067"/>
    <x v="26"/>
    <x v="388"/>
    <x v="1979"/>
    <x v="5345"/>
  </r>
  <r>
    <x v="768"/>
    <x v="6"/>
    <x v="7"/>
    <x v="192"/>
    <x v="0"/>
    <x v="15"/>
    <x v="4760"/>
    <x v="470"/>
    <x v="4763"/>
    <x v="0"/>
    <x v="2842"/>
    <x v="5279"/>
    <x v="1664"/>
    <x v="844"/>
    <x v="26"/>
    <x v="388"/>
    <x v="1553"/>
    <x v="5593"/>
  </r>
  <r>
    <x v="768"/>
    <x v="6"/>
    <x v="8"/>
    <x v="207"/>
    <x v="0"/>
    <x v="15"/>
    <x v="653"/>
    <x v="37"/>
    <x v="734"/>
    <x v="0"/>
    <x v="484"/>
    <x v="915"/>
    <x v="5586"/>
    <x v="3113"/>
    <x v="26"/>
    <x v="388"/>
    <x v="5877"/>
    <x v="1765"/>
  </r>
  <r>
    <x v="768"/>
    <x v="6"/>
    <x v="8"/>
    <x v="192"/>
    <x v="0"/>
    <x v="15"/>
    <x v="3754"/>
    <x v="324"/>
    <x v="3663"/>
    <x v="0"/>
    <x v="2314"/>
    <x v="4431"/>
    <x v="2751"/>
    <x v="1398"/>
    <x v="18"/>
    <x v="388"/>
    <x v="2539"/>
    <x v="4866"/>
  </r>
  <r>
    <x v="768"/>
    <x v="6"/>
    <x v="9"/>
    <x v="207"/>
    <x v="0"/>
    <x v="15"/>
    <x v="4496"/>
    <x v="435"/>
    <x v="4359"/>
    <x v="0"/>
    <x v="2696"/>
    <x v="4995"/>
    <x v="2315"/>
    <x v="1003"/>
    <x v="1"/>
    <x v="388"/>
    <x v="1984"/>
    <x v="5423"/>
  </r>
  <r>
    <x v="768"/>
    <x v="6"/>
    <x v="10"/>
    <x v="207"/>
    <x v="0"/>
    <x v="15"/>
    <x v="4267"/>
    <x v="373"/>
    <x v="4065"/>
    <x v="0"/>
    <x v="2571"/>
    <x v="4810"/>
    <x v="2653"/>
    <x v="1127"/>
    <x v="11"/>
    <x v="388"/>
    <x v="2302"/>
    <x v="5297"/>
  </r>
  <r>
    <x v="782"/>
    <x v="6"/>
    <x v="10"/>
    <x v="191"/>
    <x v="0"/>
    <x v="175"/>
    <x v="4315"/>
    <x v="462"/>
    <x v="4470"/>
    <x v="0"/>
    <x v="2304"/>
    <x v="4833"/>
    <x v="1904"/>
    <x v="1102"/>
    <x v="26"/>
    <x v="388"/>
    <x v="1852"/>
    <x v="4960"/>
  </r>
  <r>
    <x v="782"/>
    <x v="6"/>
    <x v="4"/>
    <x v="191"/>
    <x v="0"/>
    <x v="175"/>
    <x v="1541"/>
    <x v="149"/>
    <x v="1761"/>
    <x v="0"/>
    <x v="865"/>
    <x v="2061"/>
    <x v="4502"/>
    <x v="2583"/>
    <x v="26"/>
    <x v="388"/>
    <x v="4674"/>
    <x v="2587"/>
  </r>
  <r>
    <x v="782"/>
    <x v="6"/>
    <x v="5"/>
    <x v="191"/>
    <x v="0"/>
    <x v="175"/>
    <x v="2842"/>
    <x v="290"/>
    <x v="2918"/>
    <x v="0"/>
    <x v="1529"/>
    <x v="3307"/>
    <x v="3426"/>
    <x v="1890"/>
    <x v="26"/>
    <x v="388"/>
    <x v="3408"/>
    <x v="3854"/>
  </r>
  <r>
    <x v="782"/>
    <x v="6"/>
    <x v="6"/>
    <x v="191"/>
    <x v="0"/>
    <x v="175"/>
    <x v="3413"/>
    <x v="359"/>
    <x v="3624"/>
    <x v="0"/>
    <x v="1836"/>
    <x v="4021"/>
    <x v="2719"/>
    <x v="1584"/>
    <x v="26"/>
    <x v="361"/>
    <x v="2591"/>
    <x v="4256"/>
  </r>
  <r>
    <x v="782"/>
    <x v="6"/>
    <x v="7"/>
    <x v="191"/>
    <x v="0"/>
    <x v="175"/>
    <x v="3609"/>
    <x v="393"/>
    <x v="3926"/>
    <x v="0"/>
    <x v="1942"/>
    <x v="4297"/>
    <x v="2405"/>
    <x v="1479"/>
    <x v="26"/>
    <x v="388"/>
    <x v="2396"/>
    <x v="4555"/>
  </r>
  <r>
    <x v="782"/>
    <x v="6"/>
    <x v="8"/>
    <x v="191"/>
    <x v="0"/>
    <x v="175"/>
    <x v="3614"/>
    <x v="392"/>
    <x v="3865"/>
    <x v="0"/>
    <x v="1950"/>
    <x v="4253"/>
    <x v="2468"/>
    <x v="1475"/>
    <x v="26"/>
    <x v="388"/>
    <x v="2449"/>
    <x v="4548"/>
  </r>
  <r>
    <x v="782"/>
    <x v="6"/>
    <x v="9"/>
    <x v="191"/>
    <x v="0"/>
    <x v="175"/>
    <x v="3677"/>
    <x v="404"/>
    <x v="4057"/>
    <x v="0"/>
    <x v="1985"/>
    <x v="4418"/>
    <x v="2250"/>
    <x v="1439"/>
    <x v="26"/>
    <x v="388"/>
    <x v="2253"/>
    <x v="4612"/>
  </r>
  <r>
    <x v="377"/>
    <x v="6"/>
    <x v="5"/>
    <x v="10"/>
    <x v="0"/>
    <x v="178"/>
    <x v="5584"/>
    <x v="816"/>
    <x v="5481"/>
    <x v="0"/>
    <x v="0"/>
    <x v="5296"/>
    <x v="848"/>
    <x v="3490"/>
    <x v="10"/>
    <x v="388"/>
    <x v="1007"/>
    <x v="4783"/>
  </r>
  <r>
    <x v="377"/>
    <x v="6"/>
    <x v="6"/>
    <x v="10"/>
    <x v="0"/>
    <x v="178"/>
    <x v="5772"/>
    <x v="822"/>
    <x v="5665"/>
    <x v="0"/>
    <x v="0"/>
    <x v="5565"/>
    <x v="647"/>
    <x v="3490"/>
    <x v="26"/>
    <x v="388"/>
    <x v="790"/>
    <x v="5142"/>
  </r>
  <r>
    <x v="377"/>
    <x v="6"/>
    <x v="7"/>
    <x v="10"/>
    <x v="0"/>
    <x v="178"/>
    <x v="5819"/>
    <x v="850"/>
    <x v="5693"/>
    <x v="0"/>
    <x v="0"/>
    <x v="5612"/>
    <x v="628"/>
    <x v="3490"/>
    <x v="26"/>
    <x v="388"/>
    <x v="763"/>
    <x v="5232"/>
  </r>
  <r>
    <x v="377"/>
    <x v="6"/>
    <x v="8"/>
    <x v="10"/>
    <x v="0"/>
    <x v="178"/>
    <x v="5706"/>
    <x v="819"/>
    <x v="5560"/>
    <x v="0"/>
    <x v="0"/>
    <x v="5409"/>
    <x v="772"/>
    <x v="3490"/>
    <x v="26"/>
    <x v="388"/>
    <x v="949"/>
    <x v="5024"/>
  </r>
  <r>
    <x v="377"/>
    <x v="6"/>
    <x v="9"/>
    <x v="10"/>
    <x v="0"/>
    <x v="178"/>
    <x v="5849"/>
    <x v="868"/>
    <x v="5721"/>
    <x v="0"/>
    <x v="0"/>
    <x v="5654"/>
    <x v="597"/>
    <x v="3490"/>
    <x v="26"/>
    <x v="388"/>
    <x v="725"/>
    <x v="5291"/>
  </r>
  <r>
    <x v="377"/>
    <x v="6"/>
    <x v="10"/>
    <x v="10"/>
    <x v="0"/>
    <x v="178"/>
    <x v="5815"/>
    <x v="853"/>
    <x v="5692"/>
    <x v="0"/>
    <x v="0"/>
    <x v="5611"/>
    <x v="624"/>
    <x v="3490"/>
    <x v="26"/>
    <x v="388"/>
    <x v="757"/>
    <x v="5216"/>
  </r>
  <r>
    <x v="380"/>
    <x v="6"/>
    <x v="0"/>
    <x v="29"/>
    <x v="0"/>
    <x v="190"/>
    <x v="1646"/>
    <x v="44"/>
    <x v="1861"/>
    <x v="1"/>
    <x v="935"/>
    <x v="2587"/>
    <x v="4558"/>
    <x v="2524"/>
    <x v="26"/>
    <x v="126"/>
    <x v="3710"/>
    <x v="2337"/>
  </r>
  <r>
    <x v="380"/>
    <x v="6"/>
    <x v="1"/>
    <x v="29"/>
    <x v="0"/>
    <x v="190"/>
    <x v="2159"/>
    <x v="73"/>
    <x v="2186"/>
    <x v="1"/>
    <x v="1197"/>
    <x v="2923"/>
    <x v="4324"/>
    <x v="2237"/>
    <x v="26"/>
    <x v="41"/>
    <x v="2571"/>
    <x v="248"/>
  </r>
  <r>
    <x v="380"/>
    <x v="6"/>
    <x v="2"/>
    <x v="29"/>
    <x v="0"/>
    <x v="190"/>
    <x v="2357"/>
    <x v="64"/>
    <x v="2465"/>
    <x v="1"/>
    <x v="1308"/>
    <x v="3140"/>
    <x v="4059"/>
    <x v="2126"/>
    <x v="26"/>
    <x v="38"/>
    <x v="2333"/>
    <x v="242"/>
  </r>
  <r>
    <x v="380"/>
    <x v="6"/>
    <x v="3"/>
    <x v="29"/>
    <x v="0"/>
    <x v="190"/>
    <x v="2779"/>
    <x v="62"/>
    <x v="2915"/>
    <x v="1"/>
    <x v="1499"/>
    <x v="3570"/>
    <x v="3629"/>
    <x v="1927"/>
    <x v="5"/>
    <x v="19"/>
    <x v="1508"/>
    <x v="65"/>
  </r>
  <r>
    <x v="380"/>
    <x v="6"/>
    <x v="4"/>
    <x v="29"/>
    <x v="0"/>
    <x v="190"/>
    <x v="3973"/>
    <x v="120"/>
    <x v="4127"/>
    <x v="1"/>
    <x v="2148"/>
    <x v="4689"/>
    <x v="2357"/>
    <x v="1272"/>
    <x v="26"/>
    <x v="25"/>
    <x v="1312"/>
    <x v="2917"/>
  </r>
  <r>
    <x v="380"/>
    <x v="6"/>
    <x v="5"/>
    <x v="29"/>
    <x v="0"/>
    <x v="190"/>
    <x v="3735"/>
    <x v="99"/>
    <x v="3891"/>
    <x v="1"/>
    <x v="2017"/>
    <x v="4484"/>
    <x v="2629"/>
    <x v="1410"/>
    <x v="26"/>
    <x v="388"/>
    <x v="2538"/>
    <x v="4947"/>
  </r>
  <r>
    <x v="380"/>
    <x v="6"/>
    <x v="6"/>
    <x v="29"/>
    <x v="0"/>
    <x v="190"/>
    <x v="3213"/>
    <x v="86"/>
    <x v="3365"/>
    <x v="1"/>
    <x v="1729"/>
    <x v="4007"/>
    <x v="3142"/>
    <x v="1687"/>
    <x v="26"/>
    <x v="388"/>
    <x v="3111"/>
    <x v="4680"/>
  </r>
  <r>
    <x v="380"/>
    <x v="6"/>
    <x v="7"/>
    <x v="29"/>
    <x v="0"/>
    <x v="190"/>
    <x v="4554"/>
    <x v="129"/>
    <x v="4652"/>
    <x v="1"/>
    <x v="2443"/>
    <x v="5072"/>
    <x v="1847"/>
    <x v="969"/>
    <x v="26"/>
    <x v="388"/>
    <x v="1747"/>
    <x v="5376"/>
  </r>
  <r>
    <x v="380"/>
    <x v="6"/>
    <x v="8"/>
    <x v="29"/>
    <x v="0"/>
    <x v="190"/>
    <x v="4916"/>
    <x v="174"/>
    <x v="4993"/>
    <x v="1"/>
    <x v="2663"/>
    <x v="5364"/>
    <x v="1520"/>
    <x v="752"/>
    <x v="26"/>
    <x v="388"/>
    <x v="1401"/>
    <x v="5640"/>
  </r>
  <r>
    <x v="380"/>
    <x v="6"/>
    <x v="9"/>
    <x v="29"/>
    <x v="0"/>
    <x v="190"/>
    <x v="4578"/>
    <x v="160"/>
    <x v="4726"/>
    <x v="1"/>
    <x v="2455"/>
    <x v="5112"/>
    <x v="1795"/>
    <x v="954"/>
    <x v="26"/>
    <x v="388"/>
    <x v="1699"/>
    <x v="5419"/>
  </r>
  <r>
    <x v="380"/>
    <x v="6"/>
    <x v="10"/>
    <x v="29"/>
    <x v="0"/>
    <x v="190"/>
    <x v="4844"/>
    <x v="189"/>
    <x v="4784"/>
    <x v="1"/>
    <x v="2608"/>
    <x v="5232"/>
    <x v="1785"/>
    <x v="793"/>
    <x v="26"/>
    <x v="388"/>
    <x v="1619"/>
    <x v="5562"/>
  </r>
  <r>
    <x v="387"/>
    <x v="0"/>
    <x v="0"/>
    <x v="27"/>
    <x v="0"/>
    <x v="39"/>
    <x v="1060"/>
    <x v="123"/>
    <x v="1318"/>
    <x v="2"/>
    <x v="753"/>
    <x v="2269"/>
    <x v="4977"/>
    <x v="2874"/>
    <x v="26"/>
    <x v="349"/>
    <x v="5006"/>
    <x v="3443"/>
  </r>
  <r>
    <x v="387"/>
    <x v="0"/>
    <x v="1"/>
    <x v="27"/>
    <x v="0"/>
    <x v="39"/>
    <x v="1153"/>
    <x v="134"/>
    <x v="1373"/>
    <x v="2"/>
    <x v="815"/>
    <x v="2350"/>
    <x v="4875"/>
    <x v="2813"/>
    <x v="26"/>
    <x v="255"/>
    <x v="4626"/>
    <x v="3219"/>
  </r>
  <r>
    <x v="387"/>
    <x v="0"/>
    <x v="2"/>
    <x v="27"/>
    <x v="0"/>
    <x v="39"/>
    <x v="1229"/>
    <x v="145"/>
    <x v="1334"/>
    <x v="2"/>
    <x v="867"/>
    <x v="2373"/>
    <x v="4913"/>
    <x v="2770"/>
    <x v="26"/>
    <x v="388"/>
    <x v="5126"/>
    <x v="3701"/>
  </r>
  <r>
    <x v="387"/>
    <x v="0"/>
    <x v="3"/>
    <x v="27"/>
    <x v="0"/>
    <x v="39"/>
    <x v="1315"/>
    <x v="156"/>
    <x v="1579"/>
    <x v="2"/>
    <x v="931"/>
    <x v="2569"/>
    <x v="4681"/>
    <x v="2709"/>
    <x v="21"/>
    <x v="388"/>
    <x v="4717"/>
    <x v="3668"/>
  </r>
  <r>
    <x v="387"/>
    <x v="0"/>
    <x v="4"/>
    <x v="27"/>
    <x v="0"/>
    <x v="39"/>
    <x v="1290"/>
    <x v="158"/>
    <x v="1529"/>
    <x v="2"/>
    <x v="920"/>
    <x v="2542"/>
    <x v="4719"/>
    <x v="2726"/>
    <x v="26"/>
    <x v="314"/>
    <x v="4610"/>
    <x v="3509"/>
  </r>
  <r>
    <x v="387"/>
    <x v="0"/>
    <x v="5"/>
    <x v="27"/>
    <x v="0"/>
    <x v="39"/>
    <x v="1282"/>
    <x v="156"/>
    <x v="1418"/>
    <x v="2"/>
    <x v="917"/>
    <x v="2449"/>
    <x v="4831"/>
    <x v="2732"/>
    <x v="26"/>
    <x v="370"/>
    <x v="4861"/>
    <x v="3587"/>
  </r>
  <r>
    <x v="387"/>
    <x v="0"/>
    <x v="6"/>
    <x v="27"/>
    <x v="0"/>
    <x v="39"/>
    <x v="1431"/>
    <x v="174"/>
    <x v="1753"/>
    <x v="2"/>
    <x v="1013"/>
    <x v="2729"/>
    <x v="4494"/>
    <x v="2641"/>
    <x v="26"/>
    <x v="388"/>
    <x v="4698"/>
    <x v="3912"/>
  </r>
  <r>
    <x v="387"/>
    <x v="0"/>
    <x v="7"/>
    <x v="27"/>
    <x v="0"/>
    <x v="39"/>
    <x v="2039"/>
    <x v="223"/>
    <x v="2483"/>
    <x v="2"/>
    <x v="1392"/>
    <x v="3313"/>
    <x v="3800"/>
    <x v="2300"/>
    <x v="26"/>
    <x v="388"/>
    <x v="3945"/>
    <x v="4341"/>
  </r>
  <r>
    <x v="387"/>
    <x v="0"/>
    <x v="8"/>
    <x v="27"/>
    <x v="0"/>
    <x v="39"/>
    <x v="1770"/>
    <x v="195"/>
    <x v="1993"/>
    <x v="2"/>
    <x v="1236"/>
    <x v="2975"/>
    <x v="4278"/>
    <x v="2456"/>
    <x v="26"/>
    <x v="388"/>
    <x v="4388"/>
    <x v="4139"/>
  </r>
  <r>
    <x v="387"/>
    <x v="0"/>
    <x v="9"/>
    <x v="27"/>
    <x v="0"/>
    <x v="39"/>
    <x v="2060"/>
    <x v="214"/>
    <x v="2501"/>
    <x v="2"/>
    <x v="1399"/>
    <x v="3334"/>
    <x v="3783"/>
    <x v="2290"/>
    <x v="23"/>
    <x v="330"/>
    <x v="3602"/>
    <x v="4117"/>
  </r>
  <r>
    <x v="387"/>
    <x v="0"/>
    <x v="10"/>
    <x v="27"/>
    <x v="0"/>
    <x v="39"/>
    <x v="1865"/>
    <x v="217"/>
    <x v="2056"/>
    <x v="2"/>
    <x v="1299"/>
    <x v="3045"/>
    <x v="4214"/>
    <x v="2404"/>
    <x v="26"/>
    <x v="361"/>
    <x v="4132"/>
    <x v="4046"/>
  </r>
  <r>
    <x v="420"/>
    <x v="6"/>
    <x v="0"/>
    <x v="42"/>
    <x v="0"/>
    <x v="188"/>
    <x v="2703"/>
    <x v="118"/>
    <x v="3751"/>
    <x v="0"/>
    <x v="1474"/>
    <x v="3902"/>
    <x v="2714"/>
    <x v="1960"/>
    <x v="26"/>
    <x v="361"/>
    <x v="2700"/>
    <x v="4144"/>
  </r>
  <r>
    <x v="420"/>
    <x v="6"/>
    <x v="1"/>
    <x v="42"/>
    <x v="0"/>
    <x v="188"/>
    <x v="2961"/>
    <x v="131"/>
    <x v="3170"/>
    <x v="0"/>
    <x v="1586"/>
    <x v="3539"/>
    <x v="3226"/>
    <x v="1826"/>
    <x v="13"/>
    <x v="388"/>
    <x v="3082"/>
    <x v="3862"/>
  </r>
  <r>
    <x v="420"/>
    <x v="6"/>
    <x v="2"/>
    <x v="42"/>
    <x v="0"/>
    <x v="188"/>
    <x v="3567"/>
    <x v="150"/>
    <x v="4050"/>
    <x v="0"/>
    <x v="1917"/>
    <x v="4374"/>
    <x v="2326"/>
    <x v="1505"/>
    <x v="15"/>
    <x v="388"/>
    <x v="2248"/>
    <x v="4515"/>
  </r>
  <r>
    <x v="420"/>
    <x v="6"/>
    <x v="3"/>
    <x v="42"/>
    <x v="0"/>
    <x v="188"/>
    <x v="2592"/>
    <x v="121"/>
    <x v="3072"/>
    <x v="0"/>
    <x v="1415"/>
    <x v="3340"/>
    <x v="3307"/>
    <x v="2019"/>
    <x v="6"/>
    <x v="388"/>
    <x v="3110"/>
    <x v="3474"/>
  </r>
  <r>
    <x v="420"/>
    <x v="6"/>
    <x v="4"/>
    <x v="42"/>
    <x v="0"/>
    <x v="188"/>
    <x v="2900"/>
    <x v="132"/>
    <x v="3424"/>
    <x v="0"/>
    <x v="1564"/>
    <x v="3703"/>
    <x v="2963"/>
    <x v="1858"/>
    <x v="12"/>
    <x v="388"/>
    <x v="2869"/>
    <x v="3966"/>
  </r>
  <r>
    <x v="420"/>
    <x v="6"/>
    <x v="5"/>
    <x v="42"/>
    <x v="0"/>
    <x v="188"/>
    <x v="2586"/>
    <x v="111"/>
    <x v="3279"/>
    <x v="0"/>
    <x v="1414"/>
    <x v="3508"/>
    <x v="3073"/>
    <x v="2020"/>
    <x v="26"/>
    <x v="388"/>
    <x v="3176"/>
    <x v="3919"/>
  </r>
  <r>
    <x v="420"/>
    <x v="6"/>
    <x v="6"/>
    <x v="42"/>
    <x v="0"/>
    <x v="188"/>
    <x v="2639"/>
    <x v="112"/>
    <x v="3148"/>
    <x v="0"/>
    <x v="1443"/>
    <x v="3415"/>
    <x v="3207"/>
    <x v="1988"/>
    <x v="26"/>
    <x v="388"/>
    <x v="3268"/>
    <x v="3880"/>
  </r>
  <r>
    <x v="420"/>
    <x v="6"/>
    <x v="7"/>
    <x v="42"/>
    <x v="0"/>
    <x v="188"/>
    <x v="3179"/>
    <x v="135"/>
    <x v="3878"/>
    <x v="0"/>
    <x v="1708"/>
    <x v="4116"/>
    <x v="2508"/>
    <x v="1708"/>
    <x v="26"/>
    <x v="388"/>
    <x v="2563"/>
    <x v="4417"/>
  </r>
  <r>
    <x v="420"/>
    <x v="6"/>
    <x v="8"/>
    <x v="42"/>
    <x v="0"/>
    <x v="188"/>
    <x v="2661"/>
    <x v="109"/>
    <x v="3101"/>
    <x v="0"/>
    <x v="1451"/>
    <x v="3393"/>
    <x v="3264"/>
    <x v="1981"/>
    <x v="26"/>
    <x v="388"/>
    <x v="3307"/>
    <x v="3892"/>
  </r>
  <r>
    <x v="420"/>
    <x v="6"/>
    <x v="9"/>
    <x v="42"/>
    <x v="0"/>
    <x v="188"/>
    <x v="2911"/>
    <x v="135"/>
    <x v="3426"/>
    <x v="0"/>
    <x v="1568"/>
    <x v="3709"/>
    <x v="2931"/>
    <x v="1852"/>
    <x v="26"/>
    <x v="267"/>
    <x v="2755"/>
    <x v="3787"/>
  </r>
  <r>
    <x v="420"/>
    <x v="6"/>
    <x v="10"/>
    <x v="42"/>
    <x v="0"/>
    <x v="188"/>
    <x v="3405"/>
    <x v="130"/>
    <x v="4088"/>
    <x v="0"/>
    <x v="1828"/>
    <x v="4362"/>
    <x v="2266"/>
    <x v="1587"/>
    <x v="26"/>
    <x v="388"/>
    <x v="2323"/>
    <x v="4575"/>
  </r>
  <r>
    <x v="424"/>
    <x v="6"/>
    <x v="0"/>
    <x v="96"/>
    <x v="0"/>
    <x v="90"/>
    <x v="4173"/>
    <x v="253"/>
    <x v="3613"/>
    <x v="0"/>
    <x v="2248"/>
    <x v="4330"/>
    <x v="2376"/>
    <x v="1167"/>
    <x v="26"/>
    <x v="388"/>
    <x v="2263"/>
    <x v="4441"/>
  </r>
  <r>
    <x v="424"/>
    <x v="6"/>
    <x v="1"/>
    <x v="96"/>
    <x v="0"/>
    <x v="90"/>
    <x v="2870"/>
    <x v="127"/>
    <x v="2529"/>
    <x v="0"/>
    <x v="1545"/>
    <x v="3080"/>
    <x v="3530"/>
    <x v="1876"/>
    <x v="26"/>
    <x v="132"/>
    <x v="2878"/>
    <x v="1898"/>
  </r>
  <r>
    <x v="424"/>
    <x v="6"/>
    <x v="2"/>
    <x v="96"/>
    <x v="0"/>
    <x v="90"/>
    <x v="1870"/>
    <x v="85"/>
    <x v="1372"/>
    <x v="0"/>
    <x v="1043"/>
    <x v="1908"/>
    <x v="4672"/>
    <x v="2402"/>
    <x v="26"/>
    <x v="388"/>
    <x v="4765"/>
    <x v="2322"/>
  </r>
  <r>
    <x v="424"/>
    <x v="6"/>
    <x v="3"/>
    <x v="96"/>
    <x v="0"/>
    <x v="90"/>
    <x v="3088"/>
    <x v="166"/>
    <x v="2357"/>
    <x v="0"/>
    <x v="1653"/>
    <x v="3064"/>
    <x v="3621"/>
    <x v="1759"/>
    <x v="26"/>
    <x v="388"/>
    <x v="3527"/>
    <x v="3437"/>
  </r>
  <r>
    <x v="424"/>
    <x v="6"/>
    <x v="4"/>
    <x v="96"/>
    <x v="0"/>
    <x v="90"/>
    <x v="3354"/>
    <x v="183"/>
    <x v="2513"/>
    <x v="0"/>
    <x v="1801"/>
    <x v="3254"/>
    <x v="3459"/>
    <x v="1611"/>
    <x v="26"/>
    <x v="349"/>
    <x v="3206"/>
    <x v="3408"/>
  </r>
  <r>
    <x v="424"/>
    <x v="6"/>
    <x v="5"/>
    <x v="96"/>
    <x v="0"/>
    <x v="90"/>
    <x v="3548"/>
    <x v="205"/>
    <x v="2665"/>
    <x v="0"/>
    <x v="1912"/>
    <x v="3454"/>
    <x v="3301"/>
    <x v="1513"/>
    <x v="26"/>
    <x v="388"/>
    <x v="3159"/>
    <x v="3780"/>
  </r>
  <r>
    <x v="424"/>
    <x v="6"/>
    <x v="6"/>
    <x v="96"/>
    <x v="0"/>
    <x v="90"/>
    <x v="4051"/>
    <x v="265"/>
    <x v="2956"/>
    <x v="0"/>
    <x v="2187"/>
    <x v="3885"/>
    <x v="2974"/>
    <x v="1232"/>
    <x v="18"/>
    <x v="388"/>
    <x v="2658"/>
    <x v="4035"/>
  </r>
  <r>
    <x v="424"/>
    <x v="6"/>
    <x v="7"/>
    <x v="96"/>
    <x v="0"/>
    <x v="90"/>
    <x v="3606"/>
    <x v="218"/>
    <x v="2711"/>
    <x v="0"/>
    <x v="1939"/>
    <x v="3507"/>
    <x v="3244"/>
    <x v="1482"/>
    <x v="26"/>
    <x v="388"/>
    <x v="3103"/>
    <x v="3813"/>
  </r>
  <r>
    <x v="424"/>
    <x v="6"/>
    <x v="8"/>
    <x v="96"/>
    <x v="0"/>
    <x v="90"/>
    <x v="4215"/>
    <x v="301"/>
    <x v="3210"/>
    <x v="0"/>
    <x v="2262"/>
    <x v="4094"/>
    <x v="2718"/>
    <x v="1151"/>
    <x v="26"/>
    <x v="388"/>
    <x v="2487"/>
    <x v="4309"/>
  </r>
  <r>
    <x v="424"/>
    <x v="6"/>
    <x v="9"/>
    <x v="96"/>
    <x v="0"/>
    <x v="90"/>
    <x v="4211"/>
    <x v="332"/>
    <x v="3220"/>
    <x v="0"/>
    <x v="2260"/>
    <x v="4102"/>
    <x v="2703"/>
    <x v="1153"/>
    <x v="26"/>
    <x v="388"/>
    <x v="2473"/>
    <x v="4307"/>
  </r>
  <r>
    <x v="424"/>
    <x v="6"/>
    <x v="10"/>
    <x v="96"/>
    <x v="0"/>
    <x v="90"/>
    <x v="4660"/>
    <x v="395"/>
    <x v="3718"/>
    <x v="0"/>
    <x v="2498"/>
    <x v="4599"/>
    <x v="2200"/>
    <x v="910"/>
    <x v="26"/>
    <x v="388"/>
    <x v="2010"/>
    <x v="4673"/>
  </r>
  <r>
    <x v="438"/>
    <x v="6"/>
    <x v="0"/>
    <x v="44"/>
    <x v="0"/>
    <x v="190"/>
    <x v="5799"/>
    <x v="335"/>
    <x v="5516"/>
    <x v="0"/>
    <x v="3247"/>
    <x v="5954"/>
    <x v="615"/>
    <x v="223"/>
    <x v="26"/>
    <x v="388"/>
    <x v="512"/>
    <x v="5874"/>
  </r>
  <r>
    <x v="438"/>
    <x v="6"/>
    <x v="1"/>
    <x v="44"/>
    <x v="0"/>
    <x v="190"/>
    <x v="6026"/>
    <x v="517"/>
    <x v="5825"/>
    <x v="0"/>
    <x v="3391"/>
    <x v="6179"/>
    <x v="323"/>
    <x v="114"/>
    <x v="26"/>
    <x v="388"/>
    <x v="276"/>
    <x v="6068"/>
  </r>
  <r>
    <x v="438"/>
    <x v="6"/>
    <x v="2"/>
    <x v="44"/>
    <x v="0"/>
    <x v="190"/>
    <x v="5935"/>
    <x v="486"/>
    <x v="5694"/>
    <x v="0"/>
    <x v="3340"/>
    <x v="6085"/>
    <x v="400"/>
    <x v="160"/>
    <x v="26"/>
    <x v="388"/>
    <x v="359"/>
    <x v="5965"/>
  </r>
  <r>
    <x v="438"/>
    <x v="6"/>
    <x v="3"/>
    <x v="44"/>
    <x v="0"/>
    <x v="190"/>
    <x v="6022"/>
    <x v="501"/>
    <x v="5841"/>
    <x v="0"/>
    <x v="3388"/>
    <x v="6183"/>
    <x v="312"/>
    <x v="116"/>
    <x v="26"/>
    <x v="388"/>
    <x v="259"/>
    <x v="6060"/>
  </r>
  <r>
    <x v="438"/>
    <x v="6"/>
    <x v="4"/>
    <x v="44"/>
    <x v="0"/>
    <x v="190"/>
    <x v="6002"/>
    <x v="477"/>
    <x v="5808"/>
    <x v="0"/>
    <x v="3374"/>
    <x v="6162"/>
    <x v="341"/>
    <x v="130"/>
    <x v="2"/>
    <x v="361"/>
    <x v="282"/>
    <x v="6016"/>
  </r>
  <r>
    <x v="438"/>
    <x v="6"/>
    <x v="5"/>
    <x v="44"/>
    <x v="0"/>
    <x v="190"/>
    <x v="6028"/>
    <x v="445"/>
    <x v="5856"/>
    <x v="0"/>
    <x v="3393"/>
    <x v="6193"/>
    <x v="302"/>
    <x v="112"/>
    <x v="26"/>
    <x v="255"/>
    <x v="245"/>
    <x v="6048"/>
  </r>
  <r>
    <x v="438"/>
    <x v="6"/>
    <x v="6"/>
    <x v="44"/>
    <x v="0"/>
    <x v="190"/>
    <x v="5992"/>
    <x v="456"/>
    <x v="5809"/>
    <x v="0"/>
    <x v="3368"/>
    <x v="6155"/>
    <x v="330"/>
    <x v="135"/>
    <x v="26"/>
    <x v="225"/>
    <x v="287"/>
    <x v="5998"/>
  </r>
  <r>
    <x v="438"/>
    <x v="6"/>
    <x v="7"/>
    <x v="44"/>
    <x v="0"/>
    <x v="190"/>
    <x v="6080"/>
    <x v="537"/>
    <x v="5960"/>
    <x v="0"/>
    <x v="3438"/>
    <x v="6252"/>
    <x v="248"/>
    <x v="75"/>
    <x v="26"/>
    <x v="314"/>
    <x v="196"/>
    <x v="6132"/>
  </r>
  <r>
    <x v="438"/>
    <x v="6"/>
    <x v="8"/>
    <x v="44"/>
    <x v="0"/>
    <x v="190"/>
    <x v="6249"/>
    <x v="388"/>
    <x v="5772"/>
    <x v="0"/>
    <x v="3529"/>
    <x v="6422"/>
    <x v="361"/>
    <x v="0"/>
    <x v="26"/>
    <x v="349"/>
    <x v="54"/>
    <x v="6353"/>
  </r>
  <r>
    <x v="438"/>
    <x v="6"/>
    <x v="9"/>
    <x v="44"/>
    <x v="0"/>
    <x v="190"/>
    <x v="5915"/>
    <x v="266"/>
    <x v="5612"/>
    <x v="0"/>
    <x v="3328"/>
    <x v="6031"/>
    <x v="496"/>
    <x v="170"/>
    <x v="26"/>
    <x v="349"/>
    <x v="403"/>
    <x v="5930"/>
  </r>
  <r>
    <x v="438"/>
    <x v="6"/>
    <x v="10"/>
    <x v="44"/>
    <x v="0"/>
    <x v="190"/>
    <x v="5975"/>
    <x v="267"/>
    <x v="5758"/>
    <x v="0"/>
    <x v="3361"/>
    <x v="6128"/>
    <x v="365"/>
    <x v="141"/>
    <x v="26"/>
    <x v="388"/>
    <x v="326"/>
    <x v="6007"/>
  </r>
  <r>
    <x v="442"/>
    <x v="6"/>
    <x v="7"/>
    <x v="61"/>
    <x v="0"/>
    <x v="217"/>
    <x v="453"/>
    <x v="23"/>
    <x v="887"/>
    <x v="0"/>
    <x v="0"/>
    <x v="657"/>
    <x v="5414"/>
    <x v="3490"/>
    <x v="26"/>
    <x v="293"/>
    <x v="5353"/>
    <x v="394"/>
  </r>
  <r>
    <x v="442"/>
    <x v="6"/>
    <x v="8"/>
    <x v="61"/>
    <x v="0"/>
    <x v="217"/>
    <x v="479"/>
    <x v="26"/>
    <x v="846"/>
    <x v="0"/>
    <x v="0"/>
    <x v="627"/>
    <x v="5475"/>
    <x v="3490"/>
    <x v="26"/>
    <x v="388"/>
    <x v="5922"/>
    <x v="1133"/>
  </r>
  <r>
    <x v="442"/>
    <x v="6"/>
    <x v="9"/>
    <x v="61"/>
    <x v="0"/>
    <x v="217"/>
    <x v="434"/>
    <x v="18"/>
    <x v="717"/>
    <x v="0"/>
    <x v="0"/>
    <x v="552"/>
    <x v="5577"/>
    <x v="3490"/>
    <x v="26"/>
    <x v="28"/>
    <x v="2852"/>
    <x v="30"/>
  </r>
  <r>
    <x v="442"/>
    <x v="6"/>
    <x v="10"/>
    <x v="61"/>
    <x v="0"/>
    <x v="217"/>
    <x v="556"/>
    <x v="20"/>
    <x v="1037"/>
    <x v="0"/>
    <x v="0"/>
    <x v="780"/>
    <x v="5291"/>
    <x v="3490"/>
    <x v="8"/>
    <x v="79"/>
    <x v="3627"/>
    <x v="69"/>
  </r>
  <r>
    <x v="442"/>
    <x v="6"/>
    <x v="0"/>
    <x v="61"/>
    <x v="0"/>
    <x v="217"/>
    <x v="222"/>
    <x v="13"/>
    <x v="407"/>
    <x v="0"/>
    <x v="0"/>
    <x v="327"/>
    <x v="5844"/>
    <x v="3490"/>
    <x v="26"/>
    <x v="52"/>
    <x v="3746"/>
    <x v="55"/>
  </r>
  <r>
    <x v="442"/>
    <x v="6"/>
    <x v="1"/>
    <x v="61"/>
    <x v="0"/>
    <x v="217"/>
    <x v="582"/>
    <x v="17"/>
    <x v="1131"/>
    <x v="0"/>
    <x v="0"/>
    <x v="864"/>
    <x v="5187"/>
    <x v="3490"/>
    <x v="26"/>
    <x v="30"/>
    <x v="2766"/>
    <x v="36"/>
  </r>
  <r>
    <x v="442"/>
    <x v="6"/>
    <x v="2"/>
    <x v="61"/>
    <x v="0"/>
    <x v="217"/>
    <x v="182"/>
    <x v="7"/>
    <x v="350"/>
    <x v="0"/>
    <x v="0"/>
    <x v="290"/>
    <x v="5880"/>
    <x v="3490"/>
    <x v="26"/>
    <x v="41"/>
    <x v="3458"/>
    <x v="42"/>
  </r>
  <r>
    <x v="442"/>
    <x v="6"/>
    <x v="3"/>
    <x v="61"/>
    <x v="0"/>
    <x v="217"/>
    <x v="418"/>
    <x v="14"/>
    <x v="683"/>
    <x v="0"/>
    <x v="0"/>
    <x v="526"/>
    <x v="5608"/>
    <x v="3490"/>
    <x v="26"/>
    <x v="388"/>
    <x v="6029"/>
    <x v="1017"/>
  </r>
  <r>
    <x v="442"/>
    <x v="6"/>
    <x v="4"/>
    <x v="61"/>
    <x v="0"/>
    <x v="217"/>
    <x v="470"/>
    <x v="19"/>
    <x v="670"/>
    <x v="0"/>
    <x v="0"/>
    <x v="519"/>
    <x v="5615"/>
    <x v="3490"/>
    <x v="6"/>
    <x v="388"/>
    <x v="5474"/>
    <x v="322"/>
  </r>
  <r>
    <x v="442"/>
    <x v="6"/>
    <x v="5"/>
    <x v="61"/>
    <x v="0"/>
    <x v="217"/>
    <x v="531"/>
    <x v="14"/>
    <x v="1166"/>
    <x v="0"/>
    <x v="0"/>
    <x v="902"/>
    <x v="5154"/>
    <x v="3490"/>
    <x v="26"/>
    <x v="388"/>
    <x v="5635"/>
    <x v="1397"/>
  </r>
  <r>
    <x v="442"/>
    <x v="6"/>
    <x v="6"/>
    <x v="61"/>
    <x v="0"/>
    <x v="217"/>
    <x v="476"/>
    <x v="17"/>
    <x v="1026"/>
    <x v="0"/>
    <x v="0"/>
    <x v="771"/>
    <x v="5297"/>
    <x v="3490"/>
    <x v="26"/>
    <x v="388"/>
    <x v="5760"/>
    <x v="1266"/>
  </r>
  <r>
    <x v="461"/>
    <x v="6"/>
    <x v="0"/>
    <x v="49"/>
    <x v="0"/>
    <x v="190"/>
    <x v="5788"/>
    <x v="493"/>
    <x v="6106"/>
    <x v="0"/>
    <x v="0"/>
    <x v="6209"/>
    <x v="196"/>
    <x v="3490"/>
    <x v="26"/>
    <x v="388"/>
    <x v="241"/>
    <x v="6071"/>
  </r>
  <r>
    <x v="461"/>
    <x v="6"/>
    <x v="1"/>
    <x v="49"/>
    <x v="0"/>
    <x v="190"/>
    <x v="5804"/>
    <x v="525"/>
    <x v="6094"/>
    <x v="0"/>
    <x v="0"/>
    <x v="6191"/>
    <x v="202"/>
    <x v="3490"/>
    <x v="26"/>
    <x v="388"/>
    <x v="243"/>
    <x v="6031"/>
  </r>
  <r>
    <x v="461"/>
    <x v="6"/>
    <x v="2"/>
    <x v="49"/>
    <x v="0"/>
    <x v="190"/>
    <x v="5906"/>
    <x v="582"/>
    <x v="6151"/>
    <x v="0"/>
    <x v="0"/>
    <x v="6276"/>
    <x v="151"/>
    <x v="3490"/>
    <x v="26"/>
    <x v="388"/>
    <x v="177"/>
    <x v="6149"/>
  </r>
  <r>
    <x v="461"/>
    <x v="6"/>
    <x v="3"/>
    <x v="49"/>
    <x v="0"/>
    <x v="190"/>
    <x v="5822"/>
    <x v="543"/>
    <x v="6113"/>
    <x v="0"/>
    <x v="0"/>
    <x v="6216"/>
    <x v="182"/>
    <x v="3490"/>
    <x v="26"/>
    <x v="388"/>
    <x v="229"/>
    <x v="6072"/>
  </r>
  <r>
    <x v="461"/>
    <x v="6"/>
    <x v="4"/>
    <x v="49"/>
    <x v="0"/>
    <x v="190"/>
    <x v="5879"/>
    <x v="583"/>
    <x v="6136"/>
    <x v="0"/>
    <x v="0"/>
    <x v="6254"/>
    <x v="160"/>
    <x v="3490"/>
    <x v="26"/>
    <x v="388"/>
    <x v="191"/>
    <x v="6120"/>
  </r>
  <r>
    <x v="461"/>
    <x v="6"/>
    <x v="5"/>
    <x v="49"/>
    <x v="0"/>
    <x v="190"/>
    <x v="5777"/>
    <x v="514"/>
    <x v="6084"/>
    <x v="0"/>
    <x v="0"/>
    <x v="6178"/>
    <x v="211"/>
    <x v="3490"/>
    <x v="20"/>
    <x v="388"/>
    <x v="252"/>
    <x v="6012"/>
  </r>
  <r>
    <x v="461"/>
    <x v="6"/>
    <x v="6"/>
    <x v="49"/>
    <x v="0"/>
    <x v="190"/>
    <x v="5823"/>
    <x v="523"/>
    <x v="6125"/>
    <x v="0"/>
    <x v="0"/>
    <x v="6242"/>
    <x v="169"/>
    <x v="3490"/>
    <x v="19"/>
    <x v="388"/>
    <x v="212"/>
    <x v="6121"/>
  </r>
  <r>
    <x v="461"/>
    <x v="6"/>
    <x v="7"/>
    <x v="49"/>
    <x v="0"/>
    <x v="190"/>
    <x v="5827"/>
    <x v="549"/>
    <x v="6101"/>
    <x v="0"/>
    <x v="0"/>
    <x v="6202"/>
    <x v="192"/>
    <x v="3490"/>
    <x v="26"/>
    <x v="388"/>
    <x v="238"/>
    <x v="6046"/>
  </r>
  <r>
    <x v="461"/>
    <x v="6"/>
    <x v="8"/>
    <x v="49"/>
    <x v="0"/>
    <x v="190"/>
    <x v="5764"/>
    <x v="501"/>
    <x v="6093"/>
    <x v="0"/>
    <x v="0"/>
    <x v="6190"/>
    <x v="204"/>
    <x v="3490"/>
    <x v="6"/>
    <x v="282"/>
    <x v="236"/>
    <x v="6000"/>
  </r>
  <r>
    <x v="461"/>
    <x v="6"/>
    <x v="9"/>
    <x v="49"/>
    <x v="0"/>
    <x v="190"/>
    <x v="6099"/>
    <x v="856"/>
    <x v="6161"/>
    <x v="0"/>
    <x v="0"/>
    <x v="6291"/>
    <x v="116"/>
    <x v="3490"/>
    <x v="26"/>
    <x v="321"/>
    <x v="136"/>
    <x v="6093"/>
  </r>
  <r>
    <x v="461"/>
    <x v="6"/>
    <x v="10"/>
    <x v="49"/>
    <x v="0"/>
    <x v="190"/>
    <x v="6138"/>
    <x v="880"/>
    <x v="6197"/>
    <x v="0"/>
    <x v="0"/>
    <x v="6337"/>
    <x v="84"/>
    <x v="3490"/>
    <x v="26"/>
    <x v="265"/>
    <x v="101"/>
    <x v="6154"/>
  </r>
  <r>
    <x v="463"/>
    <x v="6"/>
    <x v="0"/>
    <x v="57"/>
    <x v="0"/>
    <x v="170"/>
    <x v="2103"/>
    <x v="35"/>
    <x v="2004"/>
    <x v="0"/>
    <x v="1420"/>
    <x v="2674"/>
    <x v="4209"/>
    <x v="2265"/>
    <x v="26"/>
    <x v="186"/>
    <x v="3709"/>
    <x v="2609"/>
  </r>
  <r>
    <x v="463"/>
    <x v="6"/>
    <x v="1"/>
    <x v="57"/>
    <x v="0"/>
    <x v="170"/>
    <x v="3839"/>
    <x v="110"/>
    <x v="3608"/>
    <x v="0"/>
    <x v="2347"/>
    <x v="4436"/>
    <x v="2694"/>
    <x v="1353"/>
    <x v="26"/>
    <x v="321"/>
    <x v="2437"/>
    <x v="4796"/>
  </r>
  <r>
    <x v="463"/>
    <x v="6"/>
    <x v="2"/>
    <x v="57"/>
    <x v="0"/>
    <x v="170"/>
    <x v="4721"/>
    <x v="183"/>
    <x v="4523"/>
    <x v="0"/>
    <x v="2813"/>
    <x v="5158"/>
    <x v="1838"/>
    <x v="869"/>
    <x v="26"/>
    <x v="388"/>
    <x v="1696"/>
    <x v="5500"/>
  </r>
  <r>
    <x v="463"/>
    <x v="6"/>
    <x v="3"/>
    <x v="57"/>
    <x v="0"/>
    <x v="170"/>
    <x v="5092"/>
    <x v="182"/>
    <x v="4915"/>
    <x v="0"/>
    <x v="3028"/>
    <x v="5483"/>
    <x v="1437"/>
    <x v="652"/>
    <x v="26"/>
    <x v="388"/>
    <x v="1315"/>
    <x v="5771"/>
  </r>
  <r>
    <x v="463"/>
    <x v="6"/>
    <x v="4"/>
    <x v="57"/>
    <x v="0"/>
    <x v="170"/>
    <x v="5138"/>
    <x v="201"/>
    <x v="4998"/>
    <x v="0"/>
    <x v="3052"/>
    <x v="5546"/>
    <x v="1337"/>
    <x v="623"/>
    <x v="18"/>
    <x v="388"/>
    <x v="1216"/>
    <x v="5784"/>
  </r>
  <r>
    <x v="463"/>
    <x v="6"/>
    <x v="5"/>
    <x v="57"/>
    <x v="0"/>
    <x v="170"/>
    <x v="5181"/>
    <x v="212"/>
    <x v="5056"/>
    <x v="0"/>
    <x v="3080"/>
    <x v="5586"/>
    <x v="1295"/>
    <x v="596"/>
    <x v="1"/>
    <x v="388"/>
    <x v="1125"/>
    <x v="5786"/>
  </r>
  <r>
    <x v="463"/>
    <x v="6"/>
    <x v="6"/>
    <x v="57"/>
    <x v="0"/>
    <x v="170"/>
    <x v="4824"/>
    <x v="188"/>
    <x v="4685"/>
    <x v="0"/>
    <x v="2878"/>
    <x v="5273"/>
    <x v="1699"/>
    <x v="809"/>
    <x v="11"/>
    <x v="388"/>
    <x v="1479"/>
    <x v="5543"/>
  </r>
  <r>
    <x v="463"/>
    <x v="6"/>
    <x v="7"/>
    <x v="57"/>
    <x v="0"/>
    <x v="170"/>
    <x v="5149"/>
    <x v="230"/>
    <x v="5020"/>
    <x v="0"/>
    <x v="3058"/>
    <x v="5555"/>
    <x v="1316"/>
    <x v="615"/>
    <x v="26"/>
    <x v="379"/>
    <x v="1206"/>
    <x v="5798"/>
  </r>
  <r>
    <x v="463"/>
    <x v="6"/>
    <x v="8"/>
    <x v="57"/>
    <x v="0"/>
    <x v="170"/>
    <x v="5407"/>
    <x v="250"/>
    <x v="5237"/>
    <x v="0"/>
    <x v="3200"/>
    <x v="5776"/>
    <x v="1094"/>
    <x v="449"/>
    <x v="26"/>
    <x v="388"/>
    <x v="983"/>
    <x v="5961"/>
  </r>
  <r>
    <x v="463"/>
    <x v="6"/>
    <x v="9"/>
    <x v="57"/>
    <x v="0"/>
    <x v="170"/>
    <x v="4992"/>
    <x v="228"/>
    <x v="4864"/>
    <x v="0"/>
    <x v="2973"/>
    <x v="5430"/>
    <x v="1483"/>
    <x v="712"/>
    <x v="26"/>
    <x v="388"/>
    <x v="1360"/>
    <x v="5709"/>
  </r>
  <r>
    <x v="463"/>
    <x v="6"/>
    <x v="10"/>
    <x v="57"/>
    <x v="0"/>
    <x v="170"/>
    <x v="5008"/>
    <x v="220"/>
    <x v="4870"/>
    <x v="0"/>
    <x v="2980"/>
    <x v="5435"/>
    <x v="1490"/>
    <x v="699"/>
    <x v="26"/>
    <x v="349"/>
    <x v="1334"/>
    <x v="5694"/>
  </r>
  <r>
    <x v="467"/>
    <x v="6"/>
    <x v="0"/>
    <x v="52"/>
    <x v="0"/>
    <x v="190"/>
    <x v="6154"/>
    <x v="348"/>
    <x v="6120"/>
    <x v="0"/>
    <x v="0"/>
    <x v="6223"/>
    <x v="118"/>
    <x v="3490"/>
    <x v="26"/>
    <x v="388"/>
    <x v="139"/>
    <x v="5127"/>
  </r>
  <r>
    <x v="467"/>
    <x v="6"/>
    <x v="1"/>
    <x v="52"/>
    <x v="0"/>
    <x v="190"/>
    <x v="6209"/>
    <x v="461"/>
    <x v="6185"/>
    <x v="0"/>
    <x v="0"/>
    <x v="6320"/>
    <x v="54"/>
    <x v="3490"/>
    <x v="26"/>
    <x v="388"/>
    <x v="76"/>
    <x v="5707"/>
  </r>
  <r>
    <x v="467"/>
    <x v="6"/>
    <x v="2"/>
    <x v="52"/>
    <x v="0"/>
    <x v="190"/>
    <x v="6212"/>
    <x v="509"/>
    <x v="6205"/>
    <x v="0"/>
    <x v="0"/>
    <x v="6347"/>
    <x v="41"/>
    <x v="3490"/>
    <x v="26"/>
    <x v="388"/>
    <x v="64"/>
    <x v="5674"/>
  </r>
  <r>
    <x v="467"/>
    <x v="6"/>
    <x v="3"/>
    <x v="52"/>
    <x v="0"/>
    <x v="190"/>
    <x v="6188"/>
    <x v="394"/>
    <x v="6242"/>
    <x v="0"/>
    <x v="0"/>
    <x v="6411"/>
    <x v="21"/>
    <x v="3490"/>
    <x v="10"/>
    <x v="388"/>
    <x v="22"/>
    <x v="6211"/>
  </r>
  <r>
    <x v="467"/>
    <x v="6"/>
    <x v="4"/>
    <x v="52"/>
    <x v="0"/>
    <x v="190"/>
    <x v="5783"/>
    <x v="68"/>
    <x v="6096"/>
    <x v="0"/>
    <x v="0"/>
    <x v="6195"/>
    <x v="181"/>
    <x v="3490"/>
    <x v="26"/>
    <x v="388"/>
    <x v="225"/>
    <x v="5969"/>
  </r>
  <r>
    <x v="467"/>
    <x v="6"/>
    <x v="5"/>
    <x v="52"/>
    <x v="0"/>
    <x v="190"/>
    <x v="5686"/>
    <x v="57"/>
    <x v="6022"/>
    <x v="0"/>
    <x v="0"/>
    <x v="6076"/>
    <x v="241"/>
    <x v="3490"/>
    <x v="26"/>
    <x v="353"/>
    <x v="296"/>
    <x v="5569"/>
  </r>
  <r>
    <x v="467"/>
    <x v="6"/>
    <x v="6"/>
    <x v="52"/>
    <x v="0"/>
    <x v="190"/>
    <x v="5707"/>
    <x v="53"/>
    <x v="6029"/>
    <x v="0"/>
    <x v="0"/>
    <x v="6086"/>
    <x v="234"/>
    <x v="3490"/>
    <x v="26"/>
    <x v="339"/>
    <x v="284"/>
    <x v="5606"/>
  </r>
  <r>
    <x v="467"/>
    <x v="6"/>
    <x v="7"/>
    <x v="52"/>
    <x v="0"/>
    <x v="190"/>
    <x v="4997"/>
    <x v="41"/>
    <x v="5646"/>
    <x v="0"/>
    <x v="0"/>
    <x v="5534"/>
    <x v="583"/>
    <x v="3490"/>
    <x v="26"/>
    <x v="388"/>
    <x v="709"/>
    <x v="4695"/>
  </r>
  <r>
    <x v="467"/>
    <x v="6"/>
    <x v="8"/>
    <x v="52"/>
    <x v="0"/>
    <x v="190"/>
    <x v="3913"/>
    <x v="29"/>
    <x v="4791"/>
    <x v="0"/>
    <x v="0"/>
    <x v="4389"/>
    <x v="1422"/>
    <x v="3490"/>
    <x v="26"/>
    <x v="388"/>
    <x v="1729"/>
    <x v="3458"/>
  </r>
  <r>
    <x v="467"/>
    <x v="6"/>
    <x v="9"/>
    <x v="52"/>
    <x v="0"/>
    <x v="190"/>
    <x v="3851"/>
    <x v="28"/>
    <x v="4795"/>
    <x v="0"/>
    <x v="0"/>
    <x v="4394"/>
    <x v="1443"/>
    <x v="3490"/>
    <x v="26"/>
    <x v="388"/>
    <x v="1759"/>
    <x v="3573"/>
  </r>
  <r>
    <x v="467"/>
    <x v="6"/>
    <x v="10"/>
    <x v="52"/>
    <x v="0"/>
    <x v="190"/>
    <x v="4467"/>
    <x v="38"/>
    <x v="5342"/>
    <x v="0"/>
    <x v="0"/>
    <x v="5078"/>
    <x v="881"/>
    <x v="3490"/>
    <x v="26"/>
    <x v="388"/>
    <x v="1076"/>
    <x v="4225"/>
  </r>
  <r>
    <x v="473"/>
    <x v="6"/>
    <x v="0"/>
    <x v="56"/>
    <x v="0"/>
    <x v="80"/>
    <x v="5877"/>
    <x v="847"/>
    <x v="6011"/>
    <x v="0"/>
    <x v="3389"/>
    <x v="6263"/>
    <x v="283"/>
    <x v="189"/>
    <x v="26"/>
    <x v="388"/>
    <x v="254"/>
    <x v="6233"/>
  </r>
  <r>
    <x v="473"/>
    <x v="6"/>
    <x v="1"/>
    <x v="56"/>
    <x v="0"/>
    <x v="80"/>
    <x v="5932"/>
    <x v="855"/>
    <x v="6083"/>
    <x v="0"/>
    <x v="3420"/>
    <x v="6318"/>
    <x v="224"/>
    <x v="161"/>
    <x v="5"/>
    <x v="388"/>
    <x v="205"/>
    <x v="6269"/>
  </r>
  <r>
    <x v="473"/>
    <x v="6"/>
    <x v="2"/>
    <x v="56"/>
    <x v="0"/>
    <x v="80"/>
    <x v="5892"/>
    <x v="838"/>
    <x v="6065"/>
    <x v="0"/>
    <x v="3402"/>
    <x v="6296"/>
    <x v="245"/>
    <x v="181"/>
    <x v="26"/>
    <x v="388"/>
    <x v="221"/>
    <x v="6262"/>
  </r>
  <r>
    <x v="473"/>
    <x v="6"/>
    <x v="3"/>
    <x v="56"/>
    <x v="0"/>
    <x v="80"/>
    <x v="5922"/>
    <x v="851"/>
    <x v="6091"/>
    <x v="0"/>
    <x v="3416"/>
    <x v="6321"/>
    <x v="216"/>
    <x v="167"/>
    <x v="26"/>
    <x v="388"/>
    <x v="209"/>
    <x v="6273"/>
  </r>
  <r>
    <x v="473"/>
    <x v="6"/>
    <x v="4"/>
    <x v="56"/>
    <x v="0"/>
    <x v="80"/>
    <x v="5957"/>
    <x v="854"/>
    <x v="6105"/>
    <x v="0"/>
    <x v="3431"/>
    <x v="6340"/>
    <x v="198"/>
    <x v="150"/>
    <x v="26"/>
    <x v="388"/>
    <x v="189"/>
    <x v="6279"/>
  </r>
  <r>
    <x v="473"/>
    <x v="6"/>
    <x v="5"/>
    <x v="56"/>
    <x v="0"/>
    <x v="80"/>
    <x v="5924"/>
    <x v="839"/>
    <x v="6090"/>
    <x v="0"/>
    <x v="3417"/>
    <x v="6322"/>
    <x v="212"/>
    <x v="166"/>
    <x v="26"/>
    <x v="388"/>
    <x v="203"/>
    <x v="6271"/>
  </r>
  <r>
    <x v="473"/>
    <x v="6"/>
    <x v="6"/>
    <x v="56"/>
    <x v="0"/>
    <x v="80"/>
    <x v="5973"/>
    <x v="863"/>
    <x v="6121"/>
    <x v="0"/>
    <x v="3442"/>
    <x v="6349"/>
    <x v="179"/>
    <x v="143"/>
    <x v="26"/>
    <x v="388"/>
    <x v="174"/>
    <x v="6282"/>
  </r>
  <r>
    <x v="473"/>
    <x v="6"/>
    <x v="7"/>
    <x v="56"/>
    <x v="0"/>
    <x v="80"/>
    <x v="5560"/>
    <x v="703"/>
    <x v="5894"/>
    <x v="0"/>
    <x v="3257"/>
    <x v="6135"/>
    <x v="448"/>
    <x v="361"/>
    <x v="26"/>
    <x v="388"/>
    <x v="438"/>
    <x v="6172"/>
  </r>
  <r>
    <x v="477"/>
    <x v="6"/>
    <x v="0"/>
    <x v="63"/>
    <x v="0"/>
    <x v="80"/>
    <x v="5364"/>
    <x v="685"/>
    <x v="5714"/>
    <x v="0"/>
    <x v="2962"/>
    <x v="5945"/>
    <x v="619"/>
    <x v="473"/>
    <x v="26"/>
    <x v="388"/>
    <x v="596"/>
    <x v="5955"/>
  </r>
  <r>
    <x v="477"/>
    <x v="6"/>
    <x v="1"/>
    <x v="63"/>
    <x v="0"/>
    <x v="80"/>
    <x v="5438"/>
    <x v="649"/>
    <x v="5899"/>
    <x v="0"/>
    <x v="3024"/>
    <x v="6074"/>
    <x v="523"/>
    <x v="431"/>
    <x v="26"/>
    <x v="388"/>
    <x v="494"/>
    <x v="6131"/>
  </r>
  <r>
    <x v="477"/>
    <x v="6"/>
    <x v="2"/>
    <x v="63"/>
    <x v="0"/>
    <x v="80"/>
    <x v="5201"/>
    <x v="596"/>
    <x v="5724"/>
    <x v="0"/>
    <x v="2845"/>
    <x v="5923"/>
    <x v="747"/>
    <x v="584"/>
    <x v="26"/>
    <x v="388"/>
    <x v="720"/>
    <x v="6021"/>
  </r>
  <r>
    <x v="477"/>
    <x v="6"/>
    <x v="3"/>
    <x v="63"/>
    <x v="0"/>
    <x v="80"/>
    <x v="5395"/>
    <x v="675"/>
    <x v="5843"/>
    <x v="0"/>
    <x v="2987"/>
    <x v="6022"/>
    <x v="613"/>
    <x v="457"/>
    <x v="26"/>
    <x v="388"/>
    <x v="588"/>
    <x v="6112"/>
  </r>
  <r>
    <x v="477"/>
    <x v="6"/>
    <x v="4"/>
    <x v="63"/>
    <x v="0"/>
    <x v="80"/>
    <x v="5474"/>
    <x v="690"/>
    <x v="5916"/>
    <x v="0"/>
    <x v="3050"/>
    <x v="6102"/>
    <x v="495"/>
    <x v="412"/>
    <x v="21"/>
    <x v="388"/>
    <x v="469"/>
    <x v="6141"/>
  </r>
  <r>
    <x v="477"/>
    <x v="6"/>
    <x v="5"/>
    <x v="63"/>
    <x v="0"/>
    <x v="80"/>
    <x v="5372"/>
    <x v="620"/>
    <x v="5864"/>
    <x v="0"/>
    <x v="2968"/>
    <x v="6037"/>
    <x v="578"/>
    <x v="467"/>
    <x v="26"/>
    <x v="267"/>
    <x v="528"/>
    <x v="6095"/>
  </r>
  <r>
    <x v="477"/>
    <x v="6"/>
    <x v="6"/>
    <x v="63"/>
    <x v="0"/>
    <x v="80"/>
    <x v="5399"/>
    <x v="657"/>
    <x v="5878"/>
    <x v="0"/>
    <x v="2991"/>
    <x v="6050"/>
    <x v="564"/>
    <x v="454"/>
    <x v="26"/>
    <x v="123"/>
    <x v="486"/>
    <x v="6090"/>
  </r>
  <r>
    <x v="477"/>
    <x v="6"/>
    <x v="7"/>
    <x v="63"/>
    <x v="0"/>
    <x v="80"/>
    <x v="4827"/>
    <x v="453"/>
    <x v="5519"/>
    <x v="0"/>
    <x v="2595"/>
    <x v="5706"/>
    <x v="1004"/>
    <x v="807"/>
    <x v="26"/>
    <x v="370"/>
    <x v="989"/>
    <x v="5861"/>
  </r>
  <r>
    <x v="484"/>
    <x v="6"/>
    <x v="0"/>
    <x v="67"/>
    <x v="0"/>
    <x v="69"/>
    <x v="2164"/>
    <x v="134"/>
    <x v="2354"/>
    <x v="2"/>
    <x v="0"/>
    <x v="2589"/>
    <x v="3692"/>
    <x v="3490"/>
    <x v="26"/>
    <x v="321"/>
    <x v="3921"/>
    <x v="2741"/>
  </r>
  <r>
    <x v="484"/>
    <x v="6"/>
    <x v="1"/>
    <x v="67"/>
    <x v="0"/>
    <x v="69"/>
    <x v="3595"/>
    <x v="188"/>
    <x v="3950"/>
    <x v="2"/>
    <x v="0"/>
    <x v="3846"/>
    <x v="2116"/>
    <x v="3490"/>
    <x v="26"/>
    <x v="209"/>
    <x v="2246"/>
    <x v="3041"/>
  </r>
  <r>
    <x v="484"/>
    <x v="6"/>
    <x v="2"/>
    <x v="67"/>
    <x v="0"/>
    <x v="69"/>
    <x v="3868"/>
    <x v="208"/>
    <x v="4227"/>
    <x v="2"/>
    <x v="0"/>
    <x v="4066"/>
    <x v="1868"/>
    <x v="3490"/>
    <x v="23"/>
    <x v="388"/>
    <x v="2181"/>
    <x v="3684"/>
  </r>
  <r>
    <x v="484"/>
    <x v="6"/>
    <x v="3"/>
    <x v="67"/>
    <x v="0"/>
    <x v="69"/>
    <x v="3468"/>
    <x v="180"/>
    <x v="3916"/>
    <x v="2"/>
    <x v="0"/>
    <x v="3808"/>
    <x v="2136"/>
    <x v="3490"/>
    <x v="26"/>
    <x v="388"/>
    <x v="2531"/>
    <x v="3674"/>
  </r>
  <r>
    <x v="484"/>
    <x v="6"/>
    <x v="4"/>
    <x v="67"/>
    <x v="0"/>
    <x v="69"/>
    <x v="3616"/>
    <x v="161"/>
    <x v="4442"/>
    <x v="2"/>
    <x v="0"/>
    <x v="4278"/>
    <x v="1679"/>
    <x v="3490"/>
    <x v="26"/>
    <x v="388"/>
    <x v="2020"/>
    <x v="3907"/>
  </r>
  <r>
    <x v="484"/>
    <x v="6"/>
    <x v="5"/>
    <x v="67"/>
    <x v="0"/>
    <x v="69"/>
    <x v="3506"/>
    <x v="156"/>
    <x v="4245"/>
    <x v="2"/>
    <x v="0"/>
    <x v="4080"/>
    <x v="1862"/>
    <x v="3490"/>
    <x v="12"/>
    <x v="388"/>
    <x v="2110"/>
    <x v="3598"/>
  </r>
  <r>
    <x v="484"/>
    <x v="6"/>
    <x v="6"/>
    <x v="67"/>
    <x v="0"/>
    <x v="69"/>
    <x v="3663"/>
    <x v="200"/>
    <x v="4107"/>
    <x v="2"/>
    <x v="0"/>
    <x v="3989"/>
    <x v="1968"/>
    <x v="3490"/>
    <x v="26"/>
    <x v="388"/>
    <x v="2316"/>
    <x v="3729"/>
  </r>
  <r>
    <x v="484"/>
    <x v="6"/>
    <x v="7"/>
    <x v="67"/>
    <x v="0"/>
    <x v="69"/>
    <x v="3687"/>
    <x v="191"/>
    <x v="4214"/>
    <x v="2"/>
    <x v="0"/>
    <x v="4053"/>
    <x v="1881"/>
    <x v="3490"/>
    <x v="26"/>
    <x v="51"/>
    <x v="1530"/>
    <x v="296"/>
  </r>
  <r>
    <x v="484"/>
    <x v="6"/>
    <x v="8"/>
    <x v="67"/>
    <x v="0"/>
    <x v="69"/>
    <x v="4346"/>
    <x v="210"/>
    <x v="4759"/>
    <x v="2"/>
    <x v="0"/>
    <x v="4570"/>
    <x v="1389"/>
    <x v="3490"/>
    <x v="26"/>
    <x v="43"/>
    <x v="1188"/>
    <x v="309"/>
  </r>
  <r>
    <x v="484"/>
    <x v="6"/>
    <x v="9"/>
    <x v="67"/>
    <x v="0"/>
    <x v="69"/>
    <x v="3832"/>
    <x v="205"/>
    <x v="4320"/>
    <x v="2"/>
    <x v="0"/>
    <x v="4156"/>
    <x v="1784"/>
    <x v="3490"/>
    <x v="26"/>
    <x v="65"/>
    <x v="1575"/>
    <x v="1024"/>
  </r>
  <r>
    <x v="484"/>
    <x v="6"/>
    <x v="10"/>
    <x v="67"/>
    <x v="0"/>
    <x v="69"/>
    <x v="3490"/>
    <x v="154"/>
    <x v="3957"/>
    <x v="2"/>
    <x v="0"/>
    <x v="3849"/>
    <x v="2109"/>
    <x v="3490"/>
    <x v="26"/>
    <x v="36"/>
    <x v="1481"/>
    <x v="91"/>
  </r>
  <r>
    <x v="490"/>
    <x v="6"/>
    <x v="0"/>
    <x v="67"/>
    <x v="0"/>
    <x v="172"/>
    <x v="367"/>
    <x v="2"/>
    <x v="495"/>
    <x v="0"/>
    <x v="0"/>
    <x v="388"/>
    <x v="5699"/>
    <x v="3490"/>
    <x v="26"/>
    <x v="17"/>
    <x v="2058"/>
    <x v="24"/>
  </r>
  <r>
    <x v="490"/>
    <x v="6"/>
    <x v="1"/>
    <x v="67"/>
    <x v="0"/>
    <x v="172"/>
    <x v="209"/>
    <x v="4"/>
    <x v="285"/>
    <x v="0"/>
    <x v="0"/>
    <x v="231"/>
    <x v="5900"/>
    <x v="3490"/>
    <x v="26"/>
    <x v="388"/>
    <x v="6273"/>
    <x v="699"/>
  </r>
  <r>
    <x v="490"/>
    <x v="6"/>
    <x v="2"/>
    <x v="67"/>
    <x v="0"/>
    <x v="172"/>
    <x v="890"/>
    <x v="6"/>
    <x v="1074"/>
    <x v="0"/>
    <x v="0"/>
    <x v="812"/>
    <x v="5075"/>
    <x v="3490"/>
    <x v="26"/>
    <x v="379"/>
    <x v="5332"/>
    <x v="538"/>
  </r>
  <r>
    <x v="490"/>
    <x v="6"/>
    <x v="3"/>
    <x v="67"/>
    <x v="0"/>
    <x v="172"/>
    <x v="570"/>
    <x v="8"/>
    <x v="598"/>
    <x v="0"/>
    <x v="0"/>
    <x v="467"/>
    <x v="5604"/>
    <x v="3490"/>
    <x v="26"/>
    <x v="287"/>
    <x v="5494"/>
    <x v="301"/>
  </r>
  <r>
    <x v="490"/>
    <x v="6"/>
    <x v="4"/>
    <x v="67"/>
    <x v="0"/>
    <x v="172"/>
    <x v="1185"/>
    <x v="5"/>
    <x v="1289"/>
    <x v="0"/>
    <x v="0"/>
    <x v="1005"/>
    <x v="4966"/>
    <x v="3490"/>
    <x v="26"/>
    <x v="370"/>
    <x v="5204"/>
    <x v="873"/>
  </r>
  <r>
    <x v="490"/>
    <x v="6"/>
    <x v="5"/>
    <x v="67"/>
    <x v="0"/>
    <x v="172"/>
    <x v="5345"/>
    <x v="227"/>
    <x v="5309"/>
    <x v="0"/>
    <x v="0"/>
    <x v="5039"/>
    <x v="938"/>
    <x v="3490"/>
    <x v="26"/>
    <x v="349"/>
    <x v="1109"/>
    <x v="4145"/>
  </r>
  <r>
    <x v="490"/>
    <x v="6"/>
    <x v="6"/>
    <x v="67"/>
    <x v="0"/>
    <x v="172"/>
    <x v="4098"/>
    <x v="148"/>
    <x v="4649"/>
    <x v="0"/>
    <x v="0"/>
    <x v="4216"/>
    <x v="1581"/>
    <x v="3490"/>
    <x v="26"/>
    <x v="388"/>
    <x v="1928"/>
    <x v="3459"/>
  </r>
  <r>
    <x v="490"/>
    <x v="6"/>
    <x v="7"/>
    <x v="67"/>
    <x v="0"/>
    <x v="172"/>
    <x v="396"/>
    <x v="1"/>
    <x v="952"/>
    <x v="0"/>
    <x v="0"/>
    <x v="711"/>
    <x v="5233"/>
    <x v="3490"/>
    <x v="18"/>
    <x v="388"/>
    <x v="5438"/>
    <x v="497"/>
  </r>
  <r>
    <x v="490"/>
    <x v="6"/>
    <x v="8"/>
    <x v="67"/>
    <x v="0"/>
    <x v="172"/>
    <x v="1188"/>
    <x v="5"/>
    <x v="597"/>
    <x v="0"/>
    <x v="0"/>
    <x v="466"/>
    <x v="5588"/>
    <x v="3490"/>
    <x v="26"/>
    <x v="314"/>
    <x v="5601"/>
    <x v="353"/>
  </r>
  <r>
    <x v="490"/>
    <x v="6"/>
    <x v="9"/>
    <x v="67"/>
    <x v="0"/>
    <x v="172"/>
    <x v="4766"/>
    <x v="154"/>
    <x v="5355"/>
    <x v="0"/>
    <x v="0"/>
    <x v="5104"/>
    <x v="870"/>
    <x v="3490"/>
    <x v="26"/>
    <x v="388"/>
    <x v="1067"/>
    <x v="4274"/>
  </r>
  <r>
    <x v="490"/>
    <x v="6"/>
    <x v="10"/>
    <x v="67"/>
    <x v="0"/>
    <x v="172"/>
    <x v="2742"/>
    <x v="20"/>
    <x v="4494"/>
    <x v="0"/>
    <x v="0"/>
    <x v="4042"/>
    <x v="1734"/>
    <x v="3490"/>
    <x v="26"/>
    <x v="388"/>
    <x v="2070"/>
    <x v="3304"/>
  </r>
  <r>
    <x v="498"/>
    <x v="6"/>
    <x v="3"/>
    <x v="163"/>
    <x v="0"/>
    <x v="7"/>
    <x v="1040"/>
    <x v="24"/>
    <x v="1066"/>
    <x v="0"/>
    <x v="0"/>
    <x v="803"/>
    <x v="5195"/>
    <x v="3490"/>
    <x v="26"/>
    <x v="361"/>
    <x v="5409"/>
    <x v="691"/>
  </r>
  <r>
    <x v="498"/>
    <x v="6"/>
    <x v="4"/>
    <x v="163"/>
    <x v="0"/>
    <x v="7"/>
    <x v="285"/>
    <x v="12"/>
    <x v="308"/>
    <x v="0"/>
    <x v="0"/>
    <x v="252"/>
    <x v="5913"/>
    <x v="3490"/>
    <x v="26"/>
    <x v="388"/>
    <x v="6288"/>
    <x v="775"/>
  </r>
  <r>
    <x v="498"/>
    <x v="6"/>
    <x v="5"/>
    <x v="163"/>
    <x v="0"/>
    <x v="7"/>
    <x v="50"/>
    <x v="2"/>
    <x v="0"/>
    <x v="0"/>
    <x v="0"/>
    <x v="0"/>
    <x v="6184"/>
    <x v="3490"/>
    <x v="26"/>
    <x v="129"/>
    <x v="5077"/>
    <x v="113"/>
  </r>
  <r>
    <x v="498"/>
    <x v="6"/>
    <x v="6"/>
    <x v="163"/>
    <x v="0"/>
    <x v="7"/>
    <x v="40"/>
    <x v="0"/>
    <x v="0"/>
    <x v="0"/>
    <x v="0"/>
    <x v="0"/>
    <x v="6184"/>
    <x v="3490"/>
    <x v="26"/>
    <x v="388"/>
    <x v="6477"/>
    <x v="545"/>
  </r>
  <r>
    <x v="498"/>
    <x v="6"/>
    <x v="7"/>
    <x v="163"/>
    <x v="0"/>
    <x v="7"/>
    <x v="891"/>
    <x v="27"/>
    <x v="998"/>
    <x v="0"/>
    <x v="0"/>
    <x v="749"/>
    <x v="5238"/>
    <x v="3490"/>
    <x v="26"/>
    <x v="297"/>
    <x v="5230"/>
    <x v="390"/>
  </r>
  <r>
    <x v="498"/>
    <x v="6"/>
    <x v="8"/>
    <x v="163"/>
    <x v="0"/>
    <x v="7"/>
    <x v="1755"/>
    <x v="44"/>
    <x v="2476"/>
    <x v="0"/>
    <x v="0"/>
    <x v="2096"/>
    <x v="4091"/>
    <x v="3490"/>
    <x v="2"/>
    <x v="388"/>
    <x v="4100"/>
    <x v="1696"/>
  </r>
  <r>
    <x v="498"/>
    <x v="6"/>
    <x v="9"/>
    <x v="163"/>
    <x v="0"/>
    <x v="7"/>
    <x v="398"/>
    <x v="9"/>
    <x v="749"/>
    <x v="0"/>
    <x v="0"/>
    <x v="567"/>
    <x v="5596"/>
    <x v="3490"/>
    <x v="26"/>
    <x v="388"/>
    <x v="6018"/>
    <x v="1130"/>
  </r>
  <r>
    <x v="498"/>
    <x v="6"/>
    <x v="10"/>
    <x v="163"/>
    <x v="0"/>
    <x v="7"/>
    <x v="512"/>
    <x v="10"/>
    <x v="739"/>
    <x v="0"/>
    <x v="0"/>
    <x v="561"/>
    <x v="5575"/>
    <x v="3490"/>
    <x v="26"/>
    <x v="388"/>
    <x v="6007"/>
    <x v="1086"/>
  </r>
  <r>
    <x v="502"/>
    <x v="6"/>
    <x v="1"/>
    <x v="136"/>
    <x v="0"/>
    <x v="173"/>
    <x v="3738"/>
    <x v="147"/>
    <x v="4438"/>
    <x v="0"/>
    <x v="2309"/>
    <x v="4820"/>
    <x v="2016"/>
    <x v="1407"/>
    <x v="26"/>
    <x v="388"/>
    <x v="2029"/>
    <x v="5113"/>
  </r>
  <r>
    <x v="502"/>
    <x v="6"/>
    <x v="2"/>
    <x v="136"/>
    <x v="0"/>
    <x v="173"/>
    <x v="5471"/>
    <x v="306"/>
    <x v="5775"/>
    <x v="0"/>
    <x v="3223"/>
    <x v="6045"/>
    <x v="563"/>
    <x v="414"/>
    <x v="26"/>
    <x v="388"/>
    <x v="527"/>
    <x v="6109"/>
  </r>
  <r>
    <x v="502"/>
    <x v="6"/>
    <x v="3"/>
    <x v="136"/>
    <x v="0"/>
    <x v="173"/>
    <x v="4284"/>
    <x v="224"/>
    <x v="4932"/>
    <x v="0"/>
    <x v="2582"/>
    <x v="5241"/>
    <x v="1488"/>
    <x v="1118"/>
    <x v="26"/>
    <x v="388"/>
    <x v="1483"/>
    <x v="5472"/>
  </r>
  <r>
    <x v="502"/>
    <x v="6"/>
    <x v="4"/>
    <x v="136"/>
    <x v="0"/>
    <x v="173"/>
    <x v="4444"/>
    <x v="269"/>
    <x v="5047"/>
    <x v="0"/>
    <x v="2677"/>
    <x v="5341"/>
    <x v="1366"/>
    <x v="1030"/>
    <x v="26"/>
    <x v="388"/>
    <x v="1371"/>
    <x v="5574"/>
  </r>
  <r>
    <x v="502"/>
    <x v="6"/>
    <x v="5"/>
    <x v="136"/>
    <x v="0"/>
    <x v="173"/>
    <x v="4385"/>
    <x v="288"/>
    <x v="4827"/>
    <x v="0"/>
    <x v="2647"/>
    <x v="5194"/>
    <x v="1624"/>
    <x v="1069"/>
    <x v="26"/>
    <x v="388"/>
    <x v="1583"/>
    <x v="5478"/>
  </r>
  <r>
    <x v="502"/>
    <x v="6"/>
    <x v="6"/>
    <x v="136"/>
    <x v="0"/>
    <x v="173"/>
    <x v="4556"/>
    <x v="316"/>
    <x v="5055"/>
    <x v="0"/>
    <x v="2723"/>
    <x v="5367"/>
    <x v="1349"/>
    <x v="967"/>
    <x v="26"/>
    <x v="273"/>
    <x v="1279"/>
    <x v="5546"/>
  </r>
  <r>
    <x v="502"/>
    <x v="6"/>
    <x v="7"/>
    <x v="136"/>
    <x v="0"/>
    <x v="173"/>
    <x v="4733"/>
    <x v="345"/>
    <x v="5143"/>
    <x v="0"/>
    <x v="2823"/>
    <x v="5480"/>
    <x v="1248"/>
    <x v="859"/>
    <x v="26"/>
    <x v="388"/>
    <x v="1235"/>
    <x v="5706"/>
  </r>
  <r>
    <x v="502"/>
    <x v="6"/>
    <x v="8"/>
    <x v="136"/>
    <x v="0"/>
    <x v="173"/>
    <x v="4698"/>
    <x v="302"/>
    <x v="5189"/>
    <x v="0"/>
    <x v="2803"/>
    <x v="5503"/>
    <x v="1191"/>
    <x v="886"/>
    <x v="8"/>
    <x v="388"/>
    <x v="1143"/>
    <x v="5653"/>
  </r>
  <r>
    <x v="502"/>
    <x v="6"/>
    <x v="9"/>
    <x v="136"/>
    <x v="0"/>
    <x v="173"/>
    <x v="4765"/>
    <x v="343"/>
    <x v="5150"/>
    <x v="0"/>
    <x v="2846"/>
    <x v="5492"/>
    <x v="1239"/>
    <x v="841"/>
    <x v="26"/>
    <x v="388"/>
    <x v="1226"/>
    <x v="5715"/>
  </r>
  <r>
    <x v="502"/>
    <x v="6"/>
    <x v="10"/>
    <x v="136"/>
    <x v="0"/>
    <x v="173"/>
    <x v="4828"/>
    <x v="317"/>
    <x v="5330"/>
    <x v="0"/>
    <x v="2881"/>
    <x v="5645"/>
    <x v="1055"/>
    <x v="806"/>
    <x v="26"/>
    <x v="388"/>
    <x v="1050"/>
    <x v="5824"/>
  </r>
  <r>
    <x v="506"/>
    <x v="6"/>
    <x v="4"/>
    <x v="76"/>
    <x v="0"/>
    <x v="190"/>
    <x v="4195"/>
    <x v="257"/>
    <x v="4419"/>
    <x v="1"/>
    <x v="0"/>
    <x v="4171"/>
    <x v="2302"/>
    <x v="3490"/>
    <x v="26"/>
    <x v="388"/>
    <x v="2732"/>
    <x v="4656"/>
  </r>
  <r>
    <x v="506"/>
    <x v="6"/>
    <x v="5"/>
    <x v="76"/>
    <x v="0"/>
    <x v="190"/>
    <x v="4064"/>
    <x v="256"/>
    <x v="4217"/>
    <x v="1"/>
    <x v="0"/>
    <x v="3984"/>
    <x v="2515"/>
    <x v="3490"/>
    <x v="26"/>
    <x v="168"/>
    <x v="2519"/>
    <x v="4093"/>
  </r>
  <r>
    <x v="506"/>
    <x v="6"/>
    <x v="6"/>
    <x v="76"/>
    <x v="0"/>
    <x v="190"/>
    <x v="3932"/>
    <x v="217"/>
    <x v="4161"/>
    <x v="1"/>
    <x v="0"/>
    <x v="3933"/>
    <x v="2575"/>
    <x v="3490"/>
    <x v="6"/>
    <x v="245"/>
    <x v="2496"/>
    <x v="3956"/>
  </r>
  <r>
    <x v="506"/>
    <x v="6"/>
    <x v="7"/>
    <x v="76"/>
    <x v="0"/>
    <x v="190"/>
    <x v="4599"/>
    <x v="294"/>
    <x v="4761"/>
    <x v="1"/>
    <x v="0"/>
    <x v="4503"/>
    <x v="1991"/>
    <x v="3490"/>
    <x v="26"/>
    <x v="388"/>
    <x v="2349"/>
    <x v="4855"/>
  </r>
  <r>
    <x v="506"/>
    <x v="6"/>
    <x v="8"/>
    <x v="76"/>
    <x v="0"/>
    <x v="190"/>
    <x v="4129"/>
    <x v="268"/>
    <x v="4357"/>
    <x v="1"/>
    <x v="0"/>
    <x v="4098"/>
    <x v="2371"/>
    <x v="3490"/>
    <x v="26"/>
    <x v="388"/>
    <x v="2806"/>
    <x v="4624"/>
  </r>
  <r>
    <x v="506"/>
    <x v="6"/>
    <x v="9"/>
    <x v="76"/>
    <x v="0"/>
    <x v="190"/>
    <x v="4305"/>
    <x v="287"/>
    <x v="4540"/>
    <x v="1"/>
    <x v="0"/>
    <x v="4295"/>
    <x v="2180"/>
    <x v="3490"/>
    <x v="26"/>
    <x v="388"/>
    <x v="2599"/>
    <x v="4724"/>
  </r>
  <r>
    <x v="506"/>
    <x v="6"/>
    <x v="10"/>
    <x v="76"/>
    <x v="0"/>
    <x v="190"/>
    <x v="4520"/>
    <x v="312"/>
    <x v="4673"/>
    <x v="1"/>
    <x v="0"/>
    <x v="4434"/>
    <x v="2064"/>
    <x v="3490"/>
    <x v="26"/>
    <x v="388"/>
    <x v="2439"/>
    <x v="4795"/>
  </r>
  <r>
    <x v="506"/>
    <x v="6"/>
    <x v="0"/>
    <x v="76"/>
    <x v="0"/>
    <x v="190"/>
    <x v="3264"/>
    <x v="181"/>
    <x v="3341"/>
    <x v="1"/>
    <x v="0"/>
    <x v="3208"/>
    <x v="3341"/>
    <x v="3490"/>
    <x v="26"/>
    <x v="388"/>
    <x v="3779"/>
    <x v="4034"/>
  </r>
  <r>
    <x v="506"/>
    <x v="6"/>
    <x v="1"/>
    <x v="76"/>
    <x v="0"/>
    <x v="190"/>
    <x v="3669"/>
    <x v="236"/>
    <x v="3829"/>
    <x v="1"/>
    <x v="0"/>
    <x v="3630"/>
    <x v="2888"/>
    <x v="3490"/>
    <x v="26"/>
    <x v="388"/>
    <x v="3312"/>
    <x v="4314"/>
  </r>
  <r>
    <x v="506"/>
    <x v="6"/>
    <x v="2"/>
    <x v="76"/>
    <x v="0"/>
    <x v="190"/>
    <x v="4026"/>
    <x v="256"/>
    <x v="4233"/>
    <x v="1"/>
    <x v="0"/>
    <x v="4003"/>
    <x v="2499"/>
    <x v="3490"/>
    <x v="26"/>
    <x v="388"/>
    <x v="2928"/>
    <x v="4552"/>
  </r>
  <r>
    <x v="506"/>
    <x v="6"/>
    <x v="3"/>
    <x v="76"/>
    <x v="0"/>
    <x v="190"/>
    <x v="4099"/>
    <x v="254"/>
    <x v="4338"/>
    <x v="1"/>
    <x v="0"/>
    <x v="4075"/>
    <x v="2397"/>
    <x v="3490"/>
    <x v="20"/>
    <x v="388"/>
    <x v="2730"/>
    <x v="4522"/>
  </r>
  <r>
    <x v="525"/>
    <x v="6"/>
    <x v="2"/>
    <x v="86"/>
    <x v="0"/>
    <x v="190"/>
    <x v="2671"/>
    <x v="10"/>
    <x v="2556"/>
    <x v="0"/>
    <x v="1455"/>
    <x v="3014"/>
    <x v="3410"/>
    <x v="1978"/>
    <x v="19"/>
    <x v="388"/>
    <x v="3309"/>
    <x v="2909"/>
  </r>
  <r>
    <x v="525"/>
    <x v="6"/>
    <x v="3"/>
    <x v="86"/>
    <x v="0"/>
    <x v="190"/>
    <x v="4784"/>
    <x v="32"/>
    <x v="5343"/>
    <x v="0"/>
    <x v="2565"/>
    <x v="5528"/>
    <x v="864"/>
    <x v="832"/>
    <x v="26"/>
    <x v="388"/>
    <x v="898"/>
    <x v="5301"/>
  </r>
  <r>
    <x v="525"/>
    <x v="6"/>
    <x v="4"/>
    <x v="86"/>
    <x v="0"/>
    <x v="190"/>
    <x v="5938"/>
    <x v="73"/>
    <x v="6046"/>
    <x v="0"/>
    <x v="3341"/>
    <x v="6268"/>
    <x v="209"/>
    <x v="158"/>
    <x v="6"/>
    <x v="388"/>
    <x v="194"/>
    <x v="6160"/>
  </r>
  <r>
    <x v="525"/>
    <x v="6"/>
    <x v="5"/>
    <x v="86"/>
    <x v="0"/>
    <x v="190"/>
    <x v="5714"/>
    <x v="59"/>
    <x v="5985"/>
    <x v="0"/>
    <x v="3196"/>
    <x v="6174"/>
    <x v="284"/>
    <x v="276"/>
    <x v="26"/>
    <x v="388"/>
    <x v="275"/>
    <x v="6052"/>
  </r>
  <r>
    <x v="525"/>
    <x v="6"/>
    <x v="6"/>
    <x v="86"/>
    <x v="0"/>
    <x v="190"/>
    <x v="6062"/>
    <x v="82"/>
    <x v="6236"/>
    <x v="0"/>
    <x v="3415"/>
    <x v="6404"/>
    <x v="34"/>
    <x v="89"/>
    <x v="26"/>
    <x v="388"/>
    <x v="41"/>
    <x v="6301"/>
  </r>
  <r>
    <x v="525"/>
    <x v="6"/>
    <x v="7"/>
    <x v="86"/>
    <x v="0"/>
    <x v="190"/>
    <x v="6009"/>
    <x v="100"/>
    <x v="6173"/>
    <x v="0"/>
    <x v="3378"/>
    <x v="6365"/>
    <x v="87"/>
    <x v="126"/>
    <x v="26"/>
    <x v="388"/>
    <x v="80"/>
    <x v="6251"/>
  </r>
  <r>
    <x v="525"/>
    <x v="6"/>
    <x v="8"/>
    <x v="86"/>
    <x v="0"/>
    <x v="190"/>
    <x v="5886"/>
    <x v="76"/>
    <x v="6127"/>
    <x v="0"/>
    <x v="3305"/>
    <x v="6327"/>
    <x v="144"/>
    <x v="184"/>
    <x v="26"/>
    <x v="388"/>
    <x v="131"/>
    <x v="6213"/>
  </r>
  <r>
    <x v="525"/>
    <x v="6"/>
    <x v="9"/>
    <x v="86"/>
    <x v="0"/>
    <x v="190"/>
    <x v="6014"/>
    <x v="86"/>
    <x v="6207"/>
    <x v="0"/>
    <x v="3381"/>
    <x v="6382"/>
    <x v="60"/>
    <x v="122"/>
    <x v="26"/>
    <x v="308"/>
    <x v="69"/>
    <x v="6266"/>
  </r>
  <r>
    <x v="525"/>
    <x v="6"/>
    <x v="10"/>
    <x v="86"/>
    <x v="0"/>
    <x v="190"/>
    <x v="5832"/>
    <x v="70"/>
    <x v="6178"/>
    <x v="0"/>
    <x v="3265"/>
    <x v="6362"/>
    <x v="104"/>
    <x v="213"/>
    <x v="26"/>
    <x v="388"/>
    <x v="100"/>
    <x v="6256"/>
  </r>
  <r>
    <x v="527"/>
    <x v="6"/>
    <x v="0"/>
    <x v="110"/>
    <x v="0"/>
    <x v="190"/>
    <x v="1158"/>
    <x v="29"/>
    <x v="2468"/>
    <x v="0"/>
    <x v="646"/>
    <x v="2425"/>
    <x v="4036"/>
    <x v="2811"/>
    <x v="18"/>
    <x v="249"/>
    <x v="3703"/>
    <x v="1822"/>
  </r>
  <r>
    <x v="527"/>
    <x v="6"/>
    <x v="1"/>
    <x v="110"/>
    <x v="0"/>
    <x v="190"/>
    <x v="1407"/>
    <x v="41"/>
    <x v="2137"/>
    <x v="0"/>
    <x v="797"/>
    <x v="2259"/>
    <x v="4234"/>
    <x v="2653"/>
    <x v="1"/>
    <x v="196"/>
    <x v="3495"/>
    <x v="543"/>
  </r>
  <r>
    <x v="527"/>
    <x v="6"/>
    <x v="2"/>
    <x v="110"/>
    <x v="0"/>
    <x v="190"/>
    <x v="1718"/>
    <x v="45"/>
    <x v="2923"/>
    <x v="0"/>
    <x v="971"/>
    <x v="2956"/>
    <x v="3617"/>
    <x v="2485"/>
    <x v="11"/>
    <x v="370"/>
    <x v="3441"/>
    <x v="3043"/>
  </r>
  <r>
    <x v="527"/>
    <x v="6"/>
    <x v="3"/>
    <x v="110"/>
    <x v="0"/>
    <x v="190"/>
    <x v="1739"/>
    <x v="34"/>
    <x v="3270"/>
    <x v="0"/>
    <x v="980"/>
    <x v="3246"/>
    <x v="3398"/>
    <x v="2475"/>
    <x v="26"/>
    <x v="321"/>
    <x v="3387"/>
    <x v="3687"/>
  </r>
  <r>
    <x v="527"/>
    <x v="6"/>
    <x v="4"/>
    <x v="110"/>
    <x v="0"/>
    <x v="190"/>
    <x v="1778"/>
    <x v="31"/>
    <x v="3640"/>
    <x v="0"/>
    <x v="1000"/>
    <x v="3586"/>
    <x v="2979"/>
    <x v="2450"/>
    <x v="26"/>
    <x v="388"/>
    <x v="3207"/>
    <x v="4098"/>
  </r>
  <r>
    <x v="527"/>
    <x v="6"/>
    <x v="5"/>
    <x v="110"/>
    <x v="0"/>
    <x v="190"/>
    <x v="1570"/>
    <x v="29"/>
    <x v="3043"/>
    <x v="0"/>
    <x v="891"/>
    <x v="3025"/>
    <x v="3516"/>
    <x v="2563"/>
    <x v="26"/>
    <x v="388"/>
    <x v="3718"/>
    <x v="3613"/>
  </r>
  <r>
    <x v="527"/>
    <x v="6"/>
    <x v="6"/>
    <x v="110"/>
    <x v="0"/>
    <x v="190"/>
    <x v="1676"/>
    <x v="26"/>
    <x v="3633"/>
    <x v="0"/>
    <x v="946"/>
    <x v="3552"/>
    <x v="3182"/>
    <x v="2509"/>
    <x v="26"/>
    <x v="388"/>
    <x v="3383"/>
    <x v="4242"/>
  </r>
  <r>
    <x v="527"/>
    <x v="6"/>
    <x v="7"/>
    <x v="110"/>
    <x v="0"/>
    <x v="190"/>
    <x v="1286"/>
    <x v="25"/>
    <x v="2975"/>
    <x v="0"/>
    <x v="720"/>
    <x v="2876"/>
    <x v="3642"/>
    <x v="2729"/>
    <x v="26"/>
    <x v="388"/>
    <x v="3913"/>
    <x v="3521"/>
  </r>
  <r>
    <x v="527"/>
    <x v="6"/>
    <x v="8"/>
    <x v="110"/>
    <x v="0"/>
    <x v="190"/>
    <x v="1569"/>
    <x v="33"/>
    <x v="2798"/>
    <x v="0"/>
    <x v="890"/>
    <x v="2826"/>
    <x v="3681"/>
    <x v="2564"/>
    <x v="26"/>
    <x v="388"/>
    <x v="3915"/>
    <x v="3384"/>
  </r>
  <r>
    <x v="527"/>
    <x v="6"/>
    <x v="9"/>
    <x v="110"/>
    <x v="0"/>
    <x v="190"/>
    <x v="2423"/>
    <x v="54"/>
    <x v="3713"/>
    <x v="0"/>
    <x v="1338"/>
    <x v="3793"/>
    <x v="2860"/>
    <x v="2096"/>
    <x v="26"/>
    <x v="388"/>
    <x v="2998"/>
    <x v="4271"/>
  </r>
  <r>
    <x v="527"/>
    <x v="6"/>
    <x v="10"/>
    <x v="110"/>
    <x v="0"/>
    <x v="190"/>
    <x v="2397"/>
    <x v="45"/>
    <x v="3379"/>
    <x v="0"/>
    <x v="1324"/>
    <x v="3543"/>
    <x v="3058"/>
    <x v="2111"/>
    <x v="10"/>
    <x v="388"/>
    <x v="2987"/>
    <x v="3726"/>
  </r>
  <r>
    <x v="540"/>
    <x v="1"/>
    <x v="0"/>
    <x v="107"/>
    <x v="0"/>
    <x v="188"/>
    <x v="3533"/>
    <x v="83"/>
    <x v="2883"/>
    <x v="0"/>
    <x v="0"/>
    <x v="2498"/>
    <x v="3218"/>
    <x v="3490"/>
    <x v="26"/>
    <x v="388"/>
    <x v="3632"/>
    <x v="1838"/>
  </r>
  <r>
    <x v="540"/>
    <x v="1"/>
    <x v="1"/>
    <x v="107"/>
    <x v="0"/>
    <x v="188"/>
    <x v="4677"/>
    <x v="112"/>
    <x v="4180"/>
    <x v="0"/>
    <x v="0"/>
    <x v="3720"/>
    <x v="1960"/>
    <x v="3490"/>
    <x v="26"/>
    <x v="388"/>
    <x v="2307"/>
    <x v="2793"/>
  </r>
  <r>
    <x v="540"/>
    <x v="1"/>
    <x v="2"/>
    <x v="107"/>
    <x v="0"/>
    <x v="188"/>
    <x v="3314"/>
    <x v="62"/>
    <x v="2745"/>
    <x v="0"/>
    <x v="0"/>
    <x v="2353"/>
    <x v="3411"/>
    <x v="3490"/>
    <x v="26"/>
    <x v="388"/>
    <x v="3837"/>
    <x v="1905"/>
  </r>
  <r>
    <x v="540"/>
    <x v="1"/>
    <x v="3"/>
    <x v="107"/>
    <x v="0"/>
    <x v="188"/>
    <x v="4896"/>
    <x v="139"/>
    <x v="4606"/>
    <x v="0"/>
    <x v="0"/>
    <x v="4180"/>
    <x v="1539"/>
    <x v="3490"/>
    <x v="26"/>
    <x v="388"/>
    <x v="1875"/>
    <x v="3063"/>
  </r>
  <r>
    <x v="540"/>
    <x v="1"/>
    <x v="4"/>
    <x v="107"/>
    <x v="0"/>
    <x v="188"/>
    <x v="4945"/>
    <x v="107"/>
    <x v="4842"/>
    <x v="0"/>
    <x v="0"/>
    <x v="4454"/>
    <x v="1274"/>
    <x v="3490"/>
    <x v="26"/>
    <x v="388"/>
    <x v="1567"/>
    <x v="3041"/>
  </r>
  <r>
    <x v="540"/>
    <x v="1"/>
    <x v="5"/>
    <x v="107"/>
    <x v="0"/>
    <x v="188"/>
    <x v="3921"/>
    <x v="66"/>
    <x v="3629"/>
    <x v="0"/>
    <x v="0"/>
    <x v="3177"/>
    <x v="2389"/>
    <x v="3490"/>
    <x v="26"/>
    <x v="388"/>
    <x v="2828"/>
    <x v="2229"/>
  </r>
  <r>
    <x v="540"/>
    <x v="1"/>
    <x v="6"/>
    <x v="107"/>
    <x v="0"/>
    <x v="188"/>
    <x v="4034"/>
    <x v="82"/>
    <x v="3722"/>
    <x v="0"/>
    <x v="0"/>
    <x v="3262"/>
    <x v="2325"/>
    <x v="3490"/>
    <x v="26"/>
    <x v="388"/>
    <x v="2749"/>
    <x v="2343"/>
  </r>
  <r>
    <x v="540"/>
    <x v="1"/>
    <x v="7"/>
    <x v="107"/>
    <x v="0"/>
    <x v="188"/>
    <x v="4935"/>
    <x v="107"/>
    <x v="4607"/>
    <x v="0"/>
    <x v="0"/>
    <x v="4181"/>
    <x v="1500"/>
    <x v="3490"/>
    <x v="26"/>
    <x v="388"/>
    <x v="1828"/>
    <x v="2887"/>
  </r>
  <r>
    <x v="540"/>
    <x v="1"/>
    <x v="8"/>
    <x v="107"/>
    <x v="0"/>
    <x v="188"/>
    <x v="4342"/>
    <x v="98"/>
    <x v="4063"/>
    <x v="0"/>
    <x v="0"/>
    <x v="3612"/>
    <x v="2014"/>
    <x v="3490"/>
    <x v="5"/>
    <x v="370"/>
    <x v="2130"/>
    <x v="1420"/>
  </r>
  <r>
    <x v="540"/>
    <x v="1"/>
    <x v="9"/>
    <x v="107"/>
    <x v="0"/>
    <x v="188"/>
    <x v="3741"/>
    <x v="69"/>
    <x v="3501"/>
    <x v="0"/>
    <x v="0"/>
    <x v="3075"/>
    <x v="2546"/>
    <x v="3490"/>
    <x v="26"/>
    <x v="388"/>
    <x v="2973"/>
    <x v="2181"/>
  </r>
  <r>
    <x v="540"/>
    <x v="1"/>
    <x v="10"/>
    <x v="107"/>
    <x v="0"/>
    <x v="188"/>
    <x v="3715"/>
    <x v="61"/>
    <x v="3313"/>
    <x v="0"/>
    <x v="0"/>
    <x v="2891"/>
    <x v="2754"/>
    <x v="3490"/>
    <x v="26"/>
    <x v="388"/>
    <x v="3170"/>
    <x v="2072"/>
  </r>
  <r>
    <x v="550"/>
    <x v="6"/>
    <x v="0"/>
    <x v="104"/>
    <x v="0"/>
    <x v="39"/>
    <x v="1728"/>
    <x v="65"/>
    <x v="1484"/>
    <x v="2"/>
    <x v="1208"/>
    <x v="2708"/>
    <x v="4514"/>
    <x v="2480"/>
    <x v="26"/>
    <x v="388"/>
    <x v="4643"/>
    <x v="3828"/>
  </r>
  <r>
    <x v="550"/>
    <x v="6"/>
    <x v="1"/>
    <x v="104"/>
    <x v="0"/>
    <x v="39"/>
    <x v="1088"/>
    <x v="39"/>
    <x v="933"/>
    <x v="2"/>
    <x v="775"/>
    <x v="2054"/>
    <x v="5137"/>
    <x v="2854"/>
    <x v="26"/>
    <x v="388"/>
    <x v="5394"/>
    <x v="3422"/>
  </r>
  <r>
    <x v="550"/>
    <x v="6"/>
    <x v="2"/>
    <x v="104"/>
    <x v="0"/>
    <x v="39"/>
    <x v="1200"/>
    <x v="49"/>
    <x v="1067"/>
    <x v="2"/>
    <x v="849"/>
    <x v="2182"/>
    <x v="5006"/>
    <x v="2786"/>
    <x v="26"/>
    <x v="388"/>
    <x v="5235"/>
    <x v="3499"/>
  </r>
  <r>
    <x v="550"/>
    <x v="6"/>
    <x v="3"/>
    <x v="104"/>
    <x v="0"/>
    <x v="39"/>
    <x v="903"/>
    <x v="44"/>
    <x v="758"/>
    <x v="2"/>
    <x v="644"/>
    <x v="1845"/>
    <x v="5344"/>
    <x v="2959"/>
    <x v="26"/>
    <x v="388"/>
    <x v="5611"/>
    <x v="3296"/>
  </r>
  <r>
    <x v="550"/>
    <x v="6"/>
    <x v="4"/>
    <x v="104"/>
    <x v="0"/>
    <x v="39"/>
    <x v="1389"/>
    <x v="55"/>
    <x v="1862"/>
    <x v="2"/>
    <x v="983"/>
    <x v="2769"/>
    <x v="4307"/>
    <x v="2662"/>
    <x v="26"/>
    <x v="388"/>
    <x v="4522"/>
    <x v="3858"/>
  </r>
  <r>
    <x v="550"/>
    <x v="6"/>
    <x v="5"/>
    <x v="104"/>
    <x v="0"/>
    <x v="39"/>
    <x v="354"/>
    <x v="11"/>
    <x v="615"/>
    <x v="2"/>
    <x v="273"/>
    <x v="1483"/>
    <x v="5572"/>
    <x v="3274"/>
    <x v="26"/>
    <x v="388"/>
    <x v="5926"/>
    <x v="2991"/>
  </r>
  <r>
    <x v="550"/>
    <x v="6"/>
    <x v="6"/>
    <x v="104"/>
    <x v="0"/>
    <x v="39"/>
    <x v="2495"/>
    <x v="120"/>
    <x v="3194"/>
    <x v="2"/>
    <x v="1645"/>
    <x v="3930"/>
    <x v="2995"/>
    <x v="2063"/>
    <x v="26"/>
    <x v="388"/>
    <x v="3112"/>
    <x v="4594"/>
  </r>
  <r>
    <x v="550"/>
    <x v="6"/>
    <x v="7"/>
    <x v="104"/>
    <x v="0"/>
    <x v="39"/>
    <x v="2003"/>
    <x v="83"/>
    <x v="2642"/>
    <x v="2"/>
    <x v="1368"/>
    <x v="3419"/>
    <x v="3526"/>
    <x v="2320"/>
    <x v="26"/>
    <x v="388"/>
    <x v="3657"/>
    <x v="4282"/>
  </r>
  <r>
    <x v="550"/>
    <x v="6"/>
    <x v="8"/>
    <x v="104"/>
    <x v="0"/>
    <x v="39"/>
    <x v="1341"/>
    <x v="50"/>
    <x v="1459"/>
    <x v="2"/>
    <x v="950"/>
    <x v="2518"/>
    <x v="4738"/>
    <x v="2690"/>
    <x v="21"/>
    <x v="388"/>
    <x v="4783"/>
    <x v="3612"/>
  </r>
  <r>
    <x v="550"/>
    <x v="6"/>
    <x v="9"/>
    <x v="104"/>
    <x v="0"/>
    <x v="39"/>
    <x v="4147"/>
    <x v="235"/>
    <x v="4712"/>
    <x v="2"/>
    <x v="2519"/>
    <x v="5174"/>
    <x v="1546"/>
    <x v="1184"/>
    <x v="26"/>
    <x v="388"/>
    <x v="1556"/>
    <x v="5409"/>
  </r>
  <r>
    <x v="550"/>
    <x v="6"/>
    <x v="10"/>
    <x v="104"/>
    <x v="0"/>
    <x v="39"/>
    <x v="4122"/>
    <x v="248"/>
    <x v="4809"/>
    <x v="2"/>
    <x v="2510"/>
    <x v="5228"/>
    <x v="1435"/>
    <x v="1194"/>
    <x v="26"/>
    <x v="379"/>
    <x v="1428"/>
    <x v="5373"/>
  </r>
  <r>
    <x v="565"/>
    <x v="6"/>
    <x v="0"/>
    <x v="114"/>
    <x v="0"/>
    <x v="137"/>
    <x v="2638"/>
    <x v="30"/>
    <x v="2523"/>
    <x v="0"/>
    <x v="1442"/>
    <x v="2979"/>
    <x v="3942"/>
    <x v="1989"/>
    <x v="26"/>
    <x v="388"/>
    <x v="3923"/>
    <x v="3732"/>
  </r>
  <r>
    <x v="565"/>
    <x v="6"/>
    <x v="1"/>
    <x v="114"/>
    <x v="0"/>
    <x v="137"/>
    <x v="4796"/>
    <x v="112"/>
    <x v="4786"/>
    <x v="0"/>
    <x v="2574"/>
    <x v="5136"/>
    <x v="1800"/>
    <x v="826"/>
    <x v="26"/>
    <x v="388"/>
    <x v="1635"/>
    <x v="5420"/>
  </r>
  <r>
    <x v="565"/>
    <x v="6"/>
    <x v="2"/>
    <x v="114"/>
    <x v="0"/>
    <x v="137"/>
    <x v="4776"/>
    <x v="115"/>
    <x v="4923"/>
    <x v="0"/>
    <x v="2562"/>
    <x v="5224"/>
    <x v="1636"/>
    <x v="835"/>
    <x v="26"/>
    <x v="388"/>
    <x v="1523"/>
    <x v="5466"/>
  </r>
  <r>
    <x v="565"/>
    <x v="6"/>
    <x v="3"/>
    <x v="114"/>
    <x v="0"/>
    <x v="137"/>
    <x v="4524"/>
    <x v="89"/>
    <x v="4701"/>
    <x v="0"/>
    <x v="2426"/>
    <x v="4991"/>
    <x v="1915"/>
    <x v="988"/>
    <x v="23"/>
    <x v="388"/>
    <x v="1762"/>
    <x v="5265"/>
  </r>
  <r>
    <x v="565"/>
    <x v="6"/>
    <x v="4"/>
    <x v="114"/>
    <x v="0"/>
    <x v="137"/>
    <x v="4930"/>
    <x v="108"/>
    <x v="5127"/>
    <x v="0"/>
    <x v="2675"/>
    <x v="5400"/>
    <x v="1390"/>
    <x v="743"/>
    <x v="26"/>
    <x v="388"/>
    <x v="1307"/>
    <x v="5621"/>
  </r>
  <r>
    <x v="565"/>
    <x v="6"/>
    <x v="5"/>
    <x v="114"/>
    <x v="0"/>
    <x v="137"/>
    <x v="4741"/>
    <x v="83"/>
    <x v="4875"/>
    <x v="0"/>
    <x v="2546"/>
    <x v="5175"/>
    <x v="1713"/>
    <x v="856"/>
    <x v="26"/>
    <x v="388"/>
    <x v="1591"/>
    <x v="5439"/>
  </r>
  <r>
    <x v="565"/>
    <x v="6"/>
    <x v="6"/>
    <x v="114"/>
    <x v="0"/>
    <x v="137"/>
    <x v="4697"/>
    <x v="93"/>
    <x v="4895"/>
    <x v="0"/>
    <x v="2521"/>
    <x v="5180"/>
    <x v="1668"/>
    <x v="887"/>
    <x v="12"/>
    <x v="388"/>
    <x v="1496"/>
    <x v="5361"/>
  </r>
  <r>
    <x v="565"/>
    <x v="6"/>
    <x v="7"/>
    <x v="114"/>
    <x v="0"/>
    <x v="137"/>
    <x v="5094"/>
    <x v="111"/>
    <x v="5005"/>
    <x v="0"/>
    <x v="2770"/>
    <x v="5363"/>
    <x v="1563"/>
    <x v="650"/>
    <x v="26"/>
    <x v="388"/>
    <x v="1394"/>
    <x v="5635"/>
  </r>
  <r>
    <x v="565"/>
    <x v="6"/>
    <x v="8"/>
    <x v="114"/>
    <x v="0"/>
    <x v="137"/>
    <x v="4370"/>
    <x v="80"/>
    <x v="4708"/>
    <x v="0"/>
    <x v="2337"/>
    <x v="4962"/>
    <x v="1870"/>
    <x v="1078"/>
    <x v="26"/>
    <x v="388"/>
    <x v="1805"/>
    <x v="5229"/>
  </r>
  <r>
    <x v="596"/>
    <x v="6"/>
    <x v="0"/>
    <x v="117"/>
    <x v="0"/>
    <x v="47"/>
    <x v="8"/>
    <x v="0"/>
    <x v="13"/>
    <x v="0"/>
    <x v="10"/>
    <x v="21"/>
    <x v="6172"/>
    <x v="3481"/>
    <x v="26"/>
    <x v="388"/>
    <x v="6462"/>
    <x v="571"/>
  </r>
  <r>
    <x v="596"/>
    <x v="6"/>
    <x v="1"/>
    <x v="117"/>
    <x v="0"/>
    <x v="47"/>
    <x v="667"/>
    <x v="21"/>
    <x v="657"/>
    <x v="0"/>
    <x v="383"/>
    <x v="763"/>
    <x v="5560"/>
    <x v="3103"/>
    <x v="26"/>
    <x v="388"/>
    <x v="5848"/>
    <x v="1385"/>
  </r>
  <r>
    <x v="596"/>
    <x v="6"/>
    <x v="2"/>
    <x v="117"/>
    <x v="0"/>
    <x v="47"/>
    <x v="567"/>
    <x v="25"/>
    <x v="591"/>
    <x v="0"/>
    <x v="323"/>
    <x v="690"/>
    <x v="5630"/>
    <x v="3160"/>
    <x v="26"/>
    <x v="388"/>
    <x v="5929"/>
    <x v="1316"/>
  </r>
  <r>
    <x v="596"/>
    <x v="6"/>
    <x v="3"/>
    <x v="117"/>
    <x v="0"/>
    <x v="47"/>
    <x v="122"/>
    <x v="6"/>
    <x v="173"/>
    <x v="0"/>
    <x v="90"/>
    <x v="206"/>
    <x v="6025"/>
    <x v="3405"/>
    <x v="26"/>
    <x v="388"/>
    <x v="6337"/>
    <x v="756"/>
  </r>
  <r>
    <x v="596"/>
    <x v="6"/>
    <x v="4"/>
    <x v="117"/>
    <x v="0"/>
    <x v="47"/>
    <x v="847"/>
    <x v="28"/>
    <x v="0"/>
    <x v="0"/>
    <x v="470"/>
    <x v="464"/>
    <x v="6184"/>
    <x v="2992"/>
    <x v="26"/>
    <x v="388"/>
    <x v="6240"/>
    <x v="1264"/>
  </r>
  <r>
    <x v="596"/>
    <x v="6"/>
    <x v="5"/>
    <x v="117"/>
    <x v="0"/>
    <x v="47"/>
    <x v="1263"/>
    <x v="47"/>
    <x v="0"/>
    <x v="0"/>
    <x v="703"/>
    <x v="669"/>
    <x v="6184"/>
    <x v="2749"/>
    <x v="26"/>
    <x v="388"/>
    <x v="6145"/>
    <x v="1614"/>
  </r>
  <r>
    <x v="596"/>
    <x v="6"/>
    <x v="6"/>
    <x v="117"/>
    <x v="0"/>
    <x v="47"/>
    <x v="805"/>
    <x v="25"/>
    <x v="0"/>
    <x v="0"/>
    <x v="452"/>
    <x v="444"/>
    <x v="6184"/>
    <x v="3015"/>
    <x v="26"/>
    <x v="388"/>
    <x v="6251"/>
    <x v="1230"/>
  </r>
  <r>
    <x v="596"/>
    <x v="6"/>
    <x v="7"/>
    <x v="117"/>
    <x v="0"/>
    <x v="47"/>
    <x v="1801"/>
    <x v="35"/>
    <x v="1474"/>
    <x v="0"/>
    <x v="1012"/>
    <x v="1945"/>
    <x v="4713"/>
    <x v="2438"/>
    <x v="26"/>
    <x v="370"/>
    <x v="4601"/>
    <x v="2215"/>
  </r>
  <r>
    <x v="596"/>
    <x v="6"/>
    <x v="8"/>
    <x v="117"/>
    <x v="0"/>
    <x v="47"/>
    <x v="1896"/>
    <x v="56"/>
    <x v="1791"/>
    <x v="0"/>
    <x v="1059"/>
    <x v="2218"/>
    <x v="4385"/>
    <x v="2391"/>
    <x v="26"/>
    <x v="349"/>
    <x v="4267"/>
    <x v="2395"/>
  </r>
  <r>
    <x v="596"/>
    <x v="6"/>
    <x v="9"/>
    <x v="117"/>
    <x v="0"/>
    <x v="47"/>
    <x v="2611"/>
    <x v="84"/>
    <x v="2380"/>
    <x v="0"/>
    <x v="1425"/>
    <x v="2873"/>
    <x v="3888"/>
    <x v="2004"/>
    <x v="26"/>
    <x v="361"/>
    <x v="3705"/>
    <x v="3269"/>
  </r>
  <r>
    <x v="596"/>
    <x v="6"/>
    <x v="10"/>
    <x v="117"/>
    <x v="0"/>
    <x v="47"/>
    <x v="1887"/>
    <x v="53"/>
    <x v="1721"/>
    <x v="0"/>
    <x v="1054"/>
    <x v="2174"/>
    <x v="4523"/>
    <x v="2394"/>
    <x v="18"/>
    <x v="301"/>
    <x v="4067"/>
    <x v="1839"/>
  </r>
  <r>
    <x v="621"/>
    <x v="6"/>
    <x v="1"/>
    <x v="128"/>
    <x v="0"/>
    <x v="60"/>
    <x v="1194"/>
    <x v="26"/>
    <x v="1151"/>
    <x v="0"/>
    <x v="667"/>
    <x v="1399"/>
    <x v="4958"/>
    <x v="2790"/>
    <x v="26"/>
    <x v="339"/>
    <x v="4925"/>
    <x v="1312"/>
  </r>
  <r>
    <x v="621"/>
    <x v="6"/>
    <x v="2"/>
    <x v="128"/>
    <x v="0"/>
    <x v="60"/>
    <x v="5455"/>
    <x v="388"/>
    <x v="5134"/>
    <x v="0"/>
    <x v="3034"/>
    <x v="5605"/>
    <x v="990"/>
    <x v="422"/>
    <x v="26"/>
    <x v="218"/>
    <x v="845"/>
    <x v="5398"/>
  </r>
  <r>
    <x v="621"/>
    <x v="6"/>
    <x v="3"/>
    <x v="128"/>
    <x v="0"/>
    <x v="60"/>
    <x v="5520"/>
    <x v="426"/>
    <x v="5178"/>
    <x v="0"/>
    <x v="3089"/>
    <x v="5658"/>
    <x v="862"/>
    <x v="384"/>
    <x v="26"/>
    <x v="388"/>
    <x v="784"/>
    <x v="5456"/>
  </r>
  <r>
    <x v="621"/>
    <x v="6"/>
    <x v="4"/>
    <x v="128"/>
    <x v="0"/>
    <x v="60"/>
    <x v="5340"/>
    <x v="345"/>
    <x v="5009"/>
    <x v="0"/>
    <x v="2943"/>
    <x v="5470"/>
    <x v="1017"/>
    <x v="489"/>
    <x v="26"/>
    <x v="388"/>
    <x v="950"/>
    <x v="5244"/>
  </r>
  <r>
    <x v="621"/>
    <x v="6"/>
    <x v="5"/>
    <x v="128"/>
    <x v="0"/>
    <x v="60"/>
    <x v="3539"/>
    <x v="175"/>
    <x v="3207"/>
    <x v="0"/>
    <x v="1904"/>
    <x v="3786"/>
    <x v="2646"/>
    <x v="1519"/>
    <x v="26"/>
    <x v="388"/>
    <x v="2605"/>
    <x v="3724"/>
  </r>
  <r>
    <x v="621"/>
    <x v="6"/>
    <x v="6"/>
    <x v="128"/>
    <x v="0"/>
    <x v="60"/>
    <x v="4913"/>
    <x v="274"/>
    <x v="4552"/>
    <x v="0"/>
    <x v="2659"/>
    <x v="5070"/>
    <x v="1384"/>
    <x v="754"/>
    <x v="26"/>
    <x v="388"/>
    <x v="1304"/>
    <x v="4843"/>
  </r>
  <r>
    <x v="621"/>
    <x v="6"/>
    <x v="7"/>
    <x v="128"/>
    <x v="0"/>
    <x v="60"/>
    <x v="4653"/>
    <x v="243"/>
    <x v="4224"/>
    <x v="0"/>
    <x v="2495"/>
    <x v="4819"/>
    <x v="1656"/>
    <x v="913"/>
    <x v="26"/>
    <x v="388"/>
    <x v="1573"/>
    <x v="4607"/>
  </r>
  <r>
    <x v="621"/>
    <x v="6"/>
    <x v="8"/>
    <x v="128"/>
    <x v="0"/>
    <x v="60"/>
    <x v="5274"/>
    <x v="335"/>
    <x v="4910"/>
    <x v="0"/>
    <x v="2896"/>
    <x v="5386"/>
    <x v="1097"/>
    <x v="535"/>
    <x v="26"/>
    <x v="314"/>
    <x v="986"/>
    <x v="5065"/>
  </r>
  <r>
    <x v="621"/>
    <x v="6"/>
    <x v="9"/>
    <x v="128"/>
    <x v="0"/>
    <x v="60"/>
    <x v="4693"/>
    <x v="259"/>
    <x v="4263"/>
    <x v="0"/>
    <x v="2517"/>
    <x v="4846"/>
    <x v="1625"/>
    <x v="891"/>
    <x v="2"/>
    <x v="312"/>
    <x v="1370"/>
    <x v="4223"/>
  </r>
  <r>
    <x v="621"/>
    <x v="6"/>
    <x v="10"/>
    <x v="128"/>
    <x v="0"/>
    <x v="60"/>
    <x v="4875"/>
    <x v="107"/>
    <x v="4132"/>
    <x v="0"/>
    <x v="2629"/>
    <x v="4864"/>
    <x v="1843"/>
    <x v="774"/>
    <x v="26"/>
    <x v="251"/>
    <x v="1533"/>
    <x v="4719"/>
  </r>
  <r>
    <x v="688"/>
    <x v="6"/>
    <x v="3"/>
    <x v="161"/>
    <x v="0"/>
    <x v="39"/>
    <x v="5291"/>
    <x v="257"/>
    <x v="5129"/>
    <x v="0"/>
    <x v="2911"/>
    <x v="5516"/>
    <x v="1118"/>
    <x v="520"/>
    <x v="26"/>
    <x v="388"/>
    <x v="1031"/>
    <x v="5545"/>
  </r>
  <r>
    <x v="688"/>
    <x v="6"/>
    <x v="4"/>
    <x v="161"/>
    <x v="0"/>
    <x v="39"/>
    <x v="5410"/>
    <x v="288"/>
    <x v="5255"/>
    <x v="0"/>
    <x v="3002"/>
    <x v="5660"/>
    <x v="985"/>
    <x v="447"/>
    <x v="26"/>
    <x v="388"/>
    <x v="904"/>
    <x v="5664"/>
  </r>
  <r>
    <x v="688"/>
    <x v="6"/>
    <x v="5"/>
    <x v="161"/>
    <x v="0"/>
    <x v="39"/>
    <x v="5221"/>
    <x v="246"/>
    <x v="5049"/>
    <x v="0"/>
    <x v="2858"/>
    <x v="5436"/>
    <x v="1186"/>
    <x v="571"/>
    <x v="26"/>
    <x v="293"/>
    <x v="1055"/>
    <x v="5367"/>
  </r>
  <r>
    <x v="688"/>
    <x v="6"/>
    <x v="6"/>
    <x v="161"/>
    <x v="0"/>
    <x v="39"/>
    <x v="5495"/>
    <x v="282"/>
    <x v="5393"/>
    <x v="0"/>
    <x v="3071"/>
    <x v="5769"/>
    <x v="828"/>
    <x v="398"/>
    <x v="26"/>
    <x v="388"/>
    <x v="751"/>
    <x v="5755"/>
  </r>
  <r>
    <x v="688"/>
    <x v="6"/>
    <x v="7"/>
    <x v="161"/>
    <x v="0"/>
    <x v="39"/>
    <x v="5613"/>
    <x v="355"/>
    <x v="5474"/>
    <x v="0"/>
    <x v="3148"/>
    <x v="5855"/>
    <x v="766"/>
    <x v="328"/>
    <x v="26"/>
    <x v="388"/>
    <x v="678"/>
    <x v="5859"/>
  </r>
  <r>
    <x v="688"/>
    <x v="6"/>
    <x v="8"/>
    <x v="161"/>
    <x v="0"/>
    <x v="39"/>
    <x v="5523"/>
    <x v="311"/>
    <x v="5337"/>
    <x v="0"/>
    <x v="3094"/>
    <x v="5751"/>
    <x v="892"/>
    <x v="382"/>
    <x v="26"/>
    <x v="388"/>
    <x v="813"/>
    <x v="5761"/>
  </r>
  <r>
    <x v="688"/>
    <x v="6"/>
    <x v="9"/>
    <x v="161"/>
    <x v="0"/>
    <x v="39"/>
    <x v="5579"/>
    <x v="326"/>
    <x v="5379"/>
    <x v="0"/>
    <x v="3130"/>
    <x v="5797"/>
    <x v="862"/>
    <x v="347"/>
    <x v="26"/>
    <x v="114"/>
    <x v="690"/>
    <x v="5685"/>
  </r>
  <r>
    <x v="688"/>
    <x v="6"/>
    <x v="10"/>
    <x v="161"/>
    <x v="0"/>
    <x v="39"/>
    <x v="5631"/>
    <x v="316"/>
    <x v="5489"/>
    <x v="0"/>
    <x v="3156"/>
    <x v="5864"/>
    <x v="748"/>
    <x v="322"/>
    <x v="26"/>
    <x v="353"/>
    <x v="650"/>
    <x v="5848"/>
  </r>
  <r>
    <x v="702"/>
    <x v="4"/>
    <x v="3"/>
    <x v="163"/>
    <x v="0"/>
    <x v="190"/>
    <x v="43"/>
    <x v="0"/>
    <x v="59"/>
    <x v="0"/>
    <x v="40"/>
    <x v="89"/>
    <x v="6129"/>
    <x v="3455"/>
    <x v="8"/>
    <x v="282"/>
    <x v="5336"/>
    <x v="139"/>
  </r>
  <r>
    <x v="702"/>
    <x v="4"/>
    <x v="4"/>
    <x v="163"/>
    <x v="0"/>
    <x v="190"/>
    <x v="1151"/>
    <x v="4"/>
    <x v="1415"/>
    <x v="0"/>
    <x v="642"/>
    <x v="1580"/>
    <x v="4800"/>
    <x v="2815"/>
    <x v="21"/>
    <x v="318"/>
    <x v="4561"/>
    <x v="1113"/>
  </r>
  <r>
    <x v="702"/>
    <x v="4"/>
    <x v="5"/>
    <x v="163"/>
    <x v="0"/>
    <x v="190"/>
    <x v="2026"/>
    <x v="18"/>
    <x v="1543"/>
    <x v="0"/>
    <x v="1133"/>
    <x v="2111"/>
    <x v="4649"/>
    <x v="2307"/>
    <x v="12"/>
    <x v="361"/>
    <x v="4209"/>
    <x v="1970"/>
  </r>
  <r>
    <x v="702"/>
    <x v="4"/>
    <x v="6"/>
    <x v="163"/>
    <x v="0"/>
    <x v="190"/>
    <x v="2378"/>
    <x v="14"/>
    <x v="2624"/>
    <x v="0"/>
    <x v="1314"/>
    <x v="2948"/>
    <x v="3606"/>
    <x v="2118"/>
    <x v="26"/>
    <x v="388"/>
    <x v="3665"/>
    <x v="3395"/>
  </r>
  <r>
    <x v="702"/>
    <x v="4"/>
    <x v="7"/>
    <x v="163"/>
    <x v="0"/>
    <x v="190"/>
    <x v="1732"/>
    <x v="12"/>
    <x v="1607"/>
    <x v="0"/>
    <x v="976"/>
    <x v="2038"/>
    <x v="4592"/>
    <x v="2477"/>
    <x v="26"/>
    <x v="388"/>
    <x v="4720"/>
    <x v="2571"/>
  </r>
  <r>
    <x v="702"/>
    <x v="4"/>
    <x v="8"/>
    <x v="163"/>
    <x v="0"/>
    <x v="190"/>
    <x v="2283"/>
    <x v="15"/>
    <x v="2417"/>
    <x v="0"/>
    <x v="1268"/>
    <x v="2795"/>
    <x v="3795"/>
    <x v="2168"/>
    <x v="26"/>
    <x v="388"/>
    <x v="3872"/>
    <x v="3265"/>
  </r>
  <r>
    <x v="702"/>
    <x v="4"/>
    <x v="9"/>
    <x v="163"/>
    <x v="0"/>
    <x v="190"/>
    <x v="2056"/>
    <x v="12"/>
    <x v="2252"/>
    <x v="0"/>
    <x v="1146"/>
    <x v="2604"/>
    <x v="3977"/>
    <x v="2292"/>
    <x v="26"/>
    <x v="388"/>
    <x v="4072"/>
    <x v="3047"/>
  </r>
  <r>
    <x v="702"/>
    <x v="4"/>
    <x v="10"/>
    <x v="163"/>
    <x v="0"/>
    <x v="190"/>
    <x v="3132"/>
    <x v="27"/>
    <x v="2308"/>
    <x v="0"/>
    <x v="1676"/>
    <x v="3056"/>
    <x v="3914"/>
    <x v="1736"/>
    <x v="26"/>
    <x v="388"/>
    <x v="3768"/>
    <x v="3707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E9" firstHeaderRow="1" firstDataRow="2" firstDataCol="1"/>
  <pivotFields count="18">
    <pivotField compact="0" showAll="0"/>
    <pivotField compact="0" showAll="0"/>
    <pivotField compact="0" showAll="0"/>
    <pivotField compact="0" showAll="0"/>
    <pivotField axis="axisRow" compact="0" showAll="0">
      <items count="5">
        <item x="0"/>
        <item x="1"/>
        <item x="2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</pivotFields>
  <rowFields count="1">
    <field x="4"/>
  </rowFields>
  <colFields count="1">
    <field x="-2"/>
  </colFields>
  <dataFields count="4">
    <dataField name="Sum of Volume Transacionado" fld="6" subtotal="sum" numFmtId="165"/>
    <dataField name="Sum of Total" fld="11" subtotal="sum" numFmtId="165"/>
    <dataField name="Sum of Total2" fld="16" subtotal="sum" numFmtId="165"/>
    <dataField name="Sum of Margem Final" fld="17" subtotal="sum" numFmtId="165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E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4" activeCellId="0" sqref="C24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12.17"/>
    <col collapsed="false" customWidth="true" hidden="false" outlineLevel="0" max="2" min="2" style="0" width="24.5"/>
    <col collapsed="false" customWidth="true" hidden="false" outlineLevel="0" max="4" min="3" style="0" width="12.66"/>
    <col collapsed="false" customWidth="true" hidden="false" outlineLevel="0" max="5" min="5" style="0" width="17.33"/>
  </cols>
  <sheetData>
    <row r="3" customFormat="false" ht="15" hidden="false" customHeight="false" outlineLevel="0" collapsed="false">
      <c r="A3" s="1"/>
      <c r="B3" s="2" t="s">
        <v>0</v>
      </c>
      <c r="C3" s="3"/>
      <c r="D3" s="3"/>
      <c r="E3" s="4"/>
    </row>
    <row r="4" customFormat="false" ht="15" hidden="false" customHeight="false" outlineLevel="0" collapsed="false">
      <c r="A4" s="5" t="s">
        <v>1</v>
      </c>
      <c r="B4" s="6" t="s">
        <v>2</v>
      </c>
      <c r="C4" s="7" t="s">
        <v>3</v>
      </c>
      <c r="D4" s="7" t="s">
        <v>4</v>
      </c>
      <c r="E4" s="8" t="s">
        <v>5</v>
      </c>
    </row>
    <row r="5" customFormat="false" ht="15" hidden="false" customHeight="false" outlineLevel="0" collapsed="false">
      <c r="A5" s="9" t="s">
        <v>6</v>
      </c>
      <c r="B5" s="10" t="n">
        <v>114024002.75</v>
      </c>
      <c r="C5" s="11" t="n">
        <v>4197673.78955001</v>
      </c>
      <c r="D5" s="11" t="n">
        <v>-2777361.88384999</v>
      </c>
      <c r="E5" s="12" t="n">
        <v>1420311.9057</v>
      </c>
    </row>
    <row r="6" customFormat="false" ht="15" hidden="false" customHeight="false" outlineLevel="0" collapsed="false">
      <c r="A6" s="13" t="s">
        <v>7</v>
      </c>
      <c r="B6" s="14" t="n">
        <v>27456486.76</v>
      </c>
      <c r="C6" s="15" t="n">
        <v>988848.94275</v>
      </c>
      <c r="D6" s="15" t="n">
        <v>-667430.505641396</v>
      </c>
      <c r="E6" s="16" t="n">
        <v>321418.437108605</v>
      </c>
    </row>
    <row r="7" customFormat="false" ht="15" hidden="false" customHeight="false" outlineLevel="0" collapsed="false">
      <c r="A7" s="13" t="s">
        <v>8</v>
      </c>
      <c r="B7" s="14" t="n">
        <v>33874097.2799999</v>
      </c>
      <c r="C7" s="15" t="n">
        <v>1218291.1532</v>
      </c>
      <c r="D7" s="15" t="n">
        <v>-833846.294297871</v>
      </c>
      <c r="E7" s="16" t="n">
        <v>384444.858902129</v>
      </c>
    </row>
    <row r="8" customFormat="false" ht="15" hidden="false" customHeight="false" outlineLevel="0" collapsed="false">
      <c r="A8" s="13" t="s">
        <v>9</v>
      </c>
      <c r="B8" s="17"/>
      <c r="C8" s="18"/>
      <c r="D8" s="18"/>
      <c r="E8" s="19"/>
    </row>
    <row r="9" customFormat="false" ht="15" hidden="false" customHeight="false" outlineLevel="0" collapsed="false">
      <c r="A9" s="20" t="s">
        <v>10</v>
      </c>
      <c r="B9" s="21" t="n">
        <v>175354586.79</v>
      </c>
      <c r="C9" s="22" t="n">
        <v>6404813.88549999</v>
      </c>
      <c r="D9" s="22" t="n">
        <v>-4278638.68378926</v>
      </c>
      <c r="E9" s="23" t="n">
        <v>2126175.20171074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48576"/>
  <sheetViews>
    <sheetView showFormulas="false" showGridLines="true" showRowColHeaders="true" showZeros="true" rightToLeft="false" tabSelected="true" showOutlineSymbols="true" defaultGridColor="true" view="normal" topLeftCell="A1" colorId="64" zoomScale="113" zoomScaleNormal="113" zoomScalePageLayoutView="100" workbookViewId="0">
      <selection pane="topLeft" activeCell="A1" activeCellId="0" sqref="A1"/>
    </sheetView>
  </sheetViews>
  <sheetFormatPr defaultColWidth="10.8359375" defaultRowHeight="15" zeroHeight="false" outlineLevelRow="0" outlineLevelCol="0"/>
  <cols>
    <col collapsed="false" customWidth="true" hidden="false" outlineLevel="0" max="1" min="1" style="24" width="18.33"/>
    <col collapsed="false" customWidth="true" hidden="false" outlineLevel="0" max="2" min="2" style="24" width="20.67"/>
    <col collapsed="false" customWidth="true" hidden="false" outlineLevel="0" max="3" min="3" style="24" width="15"/>
    <col collapsed="false" customWidth="true" hidden="false" outlineLevel="0" max="4" min="4" style="24" width="21.83"/>
    <col collapsed="false" customWidth="true" hidden="false" outlineLevel="0" max="5" min="5" style="24" width="10.51"/>
    <col collapsed="false" customWidth="true" hidden="false" outlineLevel="0" max="6" min="6" style="24" width="16.33"/>
    <col collapsed="false" customWidth="true" hidden="false" outlineLevel="0" max="7" min="7" style="25" width="20"/>
    <col collapsed="false" customWidth="true" hidden="false" outlineLevel="0" max="8" min="8" style="25" width="22.5"/>
    <col collapsed="false" customWidth="true" hidden="false" outlineLevel="0" max="9" min="9" style="25" width="12"/>
    <col collapsed="false" customWidth="true" hidden="false" outlineLevel="0" max="10" min="10" style="25" width="11"/>
    <col collapsed="false" customWidth="true" hidden="false" outlineLevel="0" max="11" min="11" style="25" width="14.5"/>
    <col collapsed="false" customWidth="true" hidden="false" outlineLevel="0" max="12" min="12" style="25" width="10.51"/>
    <col collapsed="false" customWidth="true" hidden="false" outlineLevel="0" max="13" min="13" style="25" width="15.17"/>
    <col collapsed="false" customWidth="true" hidden="false" outlineLevel="0" max="14" min="14" style="25" width="14.5"/>
    <col collapsed="false" customWidth="true" hidden="false" outlineLevel="0" max="15" min="15" style="25" width="20.83"/>
    <col collapsed="false" customWidth="true" hidden="false" outlineLevel="0" max="16" min="16" style="25" width="15.17"/>
    <col collapsed="false" customWidth="true" hidden="false" outlineLevel="0" max="17" min="17" style="25" width="10.17"/>
    <col collapsed="false" customWidth="true" hidden="false" outlineLevel="0" max="18" min="18" style="25" width="15.5"/>
    <col collapsed="false" customWidth="false" hidden="false" outlineLevel="0" max="1024" min="19" style="24" width="10.83"/>
  </cols>
  <sheetData>
    <row r="1" customFormat="false" ht="15" hidden="false" customHeight="false" outlineLevel="0" collapsed="false">
      <c r="A1" s="26" t="s">
        <v>11</v>
      </c>
      <c r="B1" s="26" t="s">
        <v>12</v>
      </c>
      <c r="C1" s="26" t="s">
        <v>13</v>
      </c>
      <c r="D1" s="26" t="s">
        <v>14</v>
      </c>
      <c r="E1" s="26" t="s">
        <v>1</v>
      </c>
      <c r="F1" s="26" t="s">
        <v>15</v>
      </c>
      <c r="G1" s="27" t="s">
        <v>16</v>
      </c>
      <c r="H1" s="27" t="s">
        <v>17</v>
      </c>
      <c r="I1" s="27" t="s">
        <v>18</v>
      </c>
      <c r="J1" s="27" t="s">
        <v>19</v>
      </c>
      <c r="K1" s="27" t="s">
        <v>20</v>
      </c>
      <c r="L1" s="27" t="s">
        <v>21</v>
      </c>
      <c r="M1" s="27" t="s">
        <v>22</v>
      </c>
      <c r="N1" s="27" t="s">
        <v>20</v>
      </c>
      <c r="O1" s="27" t="s">
        <v>23</v>
      </c>
      <c r="P1" s="27" t="s">
        <v>24</v>
      </c>
      <c r="Q1" s="27" t="s">
        <v>21</v>
      </c>
      <c r="R1" s="27" t="s">
        <v>25</v>
      </c>
    </row>
    <row r="2" customFormat="false" ht="15" hidden="false" customHeight="false" outlineLevel="0" collapsed="false">
      <c r="A2" s="28" t="n">
        <v>92</v>
      </c>
      <c r="B2" s="24" t="s">
        <v>24</v>
      </c>
      <c r="C2" s="24" t="s">
        <v>26</v>
      </c>
      <c r="D2" s="24" t="s">
        <v>27</v>
      </c>
      <c r="E2" s="24" t="s">
        <v>8</v>
      </c>
      <c r="F2" s="24" t="s">
        <v>28</v>
      </c>
      <c r="G2" s="25" t="n">
        <v>1200</v>
      </c>
      <c r="H2" s="29" t="n">
        <v>12</v>
      </c>
      <c r="I2" s="30" t="n">
        <v>36</v>
      </c>
      <c r="J2" s="25" t="n">
        <v>0</v>
      </c>
      <c r="K2" s="25" t="n">
        <v>18</v>
      </c>
      <c r="L2" s="29" t="n">
        <f aca="false">SUM(I2:K2)</f>
        <v>54</v>
      </c>
      <c r="M2" s="30" t="n">
        <v>-22.8</v>
      </c>
      <c r="N2" s="25" t="n">
        <v>-6</v>
      </c>
      <c r="O2" s="25" t="n">
        <v>-26</v>
      </c>
      <c r="P2" s="25" t="n">
        <v>0</v>
      </c>
      <c r="Q2" s="29" t="n">
        <f aca="false">SUM(M2:P2)</f>
        <v>-54.8</v>
      </c>
      <c r="R2" s="31" t="n">
        <f aca="false">Q2+L2</f>
        <v>-0.799999999999997</v>
      </c>
    </row>
    <row r="3" customFormat="false" ht="15" hidden="false" customHeight="false" outlineLevel="0" collapsed="false">
      <c r="A3" s="28" t="n">
        <v>92</v>
      </c>
      <c r="B3" s="24" t="s">
        <v>24</v>
      </c>
      <c r="C3" s="24" t="s">
        <v>29</v>
      </c>
      <c r="D3" s="24" t="s">
        <v>27</v>
      </c>
      <c r="E3" s="24" t="s">
        <v>8</v>
      </c>
      <c r="F3" s="24" t="s">
        <v>28</v>
      </c>
      <c r="G3" s="25" t="n">
        <v>5900</v>
      </c>
      <c r="H3" s="29" t="n">
        <v>59</v>
      </c>
      <c r="I3" s="30" t="n">
        <v>120</v>
      </c>
      <c r="J3" s="25" t="n">
        <v>0</v>
      </c>
      <c r="K3" s="25" t="n">
        <v>88.5</v>
      </c>
      <c r="L3" s="29" t="n">
        <f aca="false">SUM(I3:K3)</f>
        <v>208.5</v>
      </c>
      <c r="M3" s="30" t="n">
        <v>-76</v>
      </c>
      <c r="N3" s="25" t="n">
        <v>-29.5</v>
      </c>
      <c r="O3" s="25" t="n">
        <v>0</v>
      </c>
      <c r="P3" s="25" t="n">
        <v>0</v>
      </c>
      <c r="Q3" s="29" t="n">
        <f aca="false">SUM(M3:P3)</f>
        <v>-105.5</v>
      </c>
      <c r="R3" s="31" t="n">
        <f aca="false">Q3+L3</f>
        <v>103</v>
      </c>
    </row>
    <row r="4" customFormat="false" ht="15" hidden="false" customHeight="false" outlineLevel="0" collapsed="false">
      <c r="A4" s="28" t="n">
        <v>92</v>
      </c>
      <c r="B4" s="24" t="s">
        <v>24</v>
      </c>
      <c r="C4" s="24" t="s">
        <v>30</v>
      </c>
      <c r="D4" s="24" t="s">
        <v>27</v>
      </c>
      <c r="E4" s="24" t="s">
        <v>8</v>
      </c>
      <c r="F4" s="24" t="s">
        <v>28</v>
      </c>
      <c r="G4" s="25" t="n">
        <v>9100</v>
      </c>
      <c r="H4" s="29" t="n">
        <v>91</v>
      </c>
      <c r="I4" s="30" t="n">
        <v>183</v>
      </c>
      <c r="J4" s="25" t="n">
        <v>0</v>
      </c>
      <c r="K4" s="25" t="n">
        <v>136.5</v>
      </c>
      <c r="L4" s="29" t="n">
        <f aca="false">SUM(I4:K4)</f>
        <v>319.5</v>
      </c>
      <c r="M4" s="30" t="n">
        <v>-115.9</v>
      </c>
      <c r="N4" s="25" t="n">
        <v>-45.5</v>
      </c>
      <c r="O4" s="25" t="n">
        <v>0</v>
      </c>
      <c r="P4" s="25" t="n">
        <v>0</v>
      </c>
      <c r="Q4" s="29" t="n">
        <f aca="false">SUM(M4:P4)</f>
        <v>-161.4</v>
      </c>
      <c r="R4" s="31" t="n">
        <f aca="false">Q4+L4</f>
        <v>158.1</v>
      </c>
    </row>
    <row r="5" customFormat="false" ht="15" hidden="false" customHeight="false" outlineLevel="0" collapsed="false">
      <c r="A5" s="28" t="n">
        <v>92</v>
      </c>
      <c r="B5" s="24" t="s">
        <v>24</v>
      </c>
      <c r="C5" s="24" t="s">
        <v>31</v>
      </c>
      <c r="D5" s="24" t="s">
        <v>27</v>
      </c>
      <c r="E5" s="24" t="s">
        <v>8</v>
      </c>
      <c r="F5" s="24" t="s">
        <v>28</v>
      </c>
      <c r="G5" s="25" t="n">
        <v>9200</v>
      </c>
      <c r="H5" s="29" t="n">
        <v>92</v>
      </c>
      <c r="I5" s="30" t="n">
        <v>219</v>
      </c>
      <c r="J5" s="25" t="n">
        <v>0</v>
      </c>
      <c r="K5" s="25" t="n">
        <v>138</v>
      </c>
      <c r="L5" s="29" t="n">
        <f aca="false">SUM(I5:K5)</f>
        <v>357</v>
      </c>
      <c r="M5" s="30" t="n">
        <v>-138.7</v>
      </c>
      <c r="N5" s="25" t="n">
        <v>-46</v>
      </c>
      <c r="O5" s="25" t="n">
        <v>0</v>
      </c>
      <c r="P5" s="25" t="n">
        <v>0</v>
      </c>
      <c r="Q5" s="29" t="n">
        <f aca="false">SUM(M5:P5)</f>
        <v>-184.7</v>
      </c>
      <c r="R5" s="31" t="n">
        <f aca="false">Q5+L5</f>
        <v>172.3</v>
      </c>
    </row>
    <row r="6" customFormat="false" ht="15" hidden="false" customHeight="false" outlineLevel="0" collapsed="false">
      <c r="A6" s="28" t="n">
        <v>92</v>
      </c>
      <c r="B6" s="24" t="s">
        <v>24</v>
      </c>
      <c r="C6" s="24" t="s">
        <v>32</v>
      </c>
      <c r="D6" s="24" t="s">
        <v>27</v>
      </c>
      <c r="E6" s="24" t="s">
        <v>8</v>
      </c>
      <c r="F6" s="24" t="s">
        <v>28</v>
      </c>
      <c r="G6" s="25" t="n">
        <v>18175</v>
      </c>
      <c r="H6" s="29" t="n">
        <v>181</v>
      </c>
      <c r="I6" s="30" t="n">
        <v>371.26</v>
      </c>
      <c r="J6" s="25" t="n">
        <v>0</v>
      </c>
      <c r="K6" s="25" t="n">
        <v>272.625</v>
      </c>
      <c r="L6" s="29" t="n">
        <f aca="false">SUM(I6:K6)</f>
        <v>643.885</v>
      </c>
      <c r="M6" s="30" t="n">
        <v>-235.13</v>
      </c>
      <c r="N6" s="25" t="n">
        <v>-90.875</v>
      </c>
      <c r="O6" s="25" t="n">
        <v>0</v>
      </c>
      <c r="P6" s="25" t="n">
        <v>0</v>
      </c>
      <c r="Q6" s="29" t="n">
        <f aca="false">SUM(M6:P6)</f>
        <v>-326.005</v>
      </c>
      <c r="R6" s="31" t="n">
        <f aca="false">Q6+L6</f>
        <v>317.88</v>
      </c>
    </row>
    <row r="7" customFormat="false" ht="15" hidden="false" customHeight="false" outlineLevel="0" collapsed="false">
      <c r="A7" s="28" t="n">
        <v>92</v>
      </c>
      <c r="B7" s="24" t="s">
        <v>24</v>
      </c>
      <c r="C7" s="24" t="s">
        <v>33</v>
      </c>
      <c r="D7" s="24" t="s">
        <v>27</v>
      </c>
      <c r="E7" s="24" t="s">
        <v>8</v>
      </c>
      <c r="F7" s="24" t="s">
        <v>28</v>
      </c>
      <c r="G7" s="25" t="n">
        <v>21259.5</v>
      </c>
      <c r="H7" s="29" t="n">
        <v>213</v>
      </c>
      <c r="I7" s="30" t="n">
        <v>466.8</v>
      </c>
      <c r="J7" s="25" t="n">
        <v>0</v>
      </c>
      <c r="K7" s="25" t="n">
        <v>318.8925</v>
      </c>
      <c r="L7" s="29" t="n">
        <f aca="false">SUM(I7:K7)</f>
        <v>785.6925</v>
      </c>
      <c r="M7" s="30" t="n">
        <v>-295.67</v>
      </c>
      <c r="N7" s="25" t="n">
        <v>-106.2975</v>
      </c>
      <c r="O7" s="25" t="n">
        <v>0</v>
      </c>
      <c r="P7" s="25" t="n">
        <v>0</v>
      </c>
      <c r="Q7" s="29" t="n">
        <f aca="false">SUM(M7:P7)</f>
        <v>-401.9675</v>
      </c>
      <c r="R7" s="31" t="n">
        <f aca="false">Q7+L7</f>
        <v>383.725</v>
      </c>
    </row>
    <row r="8" customFormat="false" ht="15" hidden="false" customHeight="false" outlineLevel="0" collapsed="false">
      <c r="A8" s="28" t="n">
        <v>92</v>
      </c>
      <c r="B8" s="24" t="s">
        <v>24</v>
      </c>
      <c r="C8" s="24" t="s">
        <v>34</v>
      </c>
      <c r="D8" s="24" t="s">
        <v>27</v>
      </c>
      <c r="E8" s="24" t="s">
        <v>8</v>
      </c>
      <c r="F8" s="24" t="s">
        <v>28</v>
      </c>
      <c r="G8" s="25" t="n">
        <v>23180</v>
      </c>
      <c r="H8" s="29" t="n">
        <v>229</v>
      </c>
      <c r="I8" s="30" t="n">
        <v>473.25</v>
      </c>
      <c r="J8" s="25" t="n">
        <v>0</v>
      </c>
      <c r="K8" s="25" t="n">
        <v>347.7</v>
      </c>
      <c r="L8" s="29" t="n">
        <f aca="false">SUM(I8:K8)</f>
        <v>820.95</v>
      </c>
      <c r="M8" s="30" t="n">
        <v>-299.83</v>
      </c>
      <c r="N8" s="25" t="n">
        <v>-115.9</v>
      </c>
      <c r="O8" s="25" t="n">
        <v>0</v>
      </c>
      <c r="P8" s="25" t="n">
        <v>0</v>
      </c>
      <c r="Q8" s="29" t="n">
        <f aca="false">SUM(M8:P8)</f>
        <v>-415.73</v>
      </c>
      <c r="R8" s="31" t="n">
        <f aca="false">Q8+L8</f>
        <v>405.22</v>
      </c>
    </row>
    <row r="9" customFormat="false" ht="15" hidden="false" customHeight="false" outlineLevel="0" collapsed="false">
      <c r="A9" s="28" t="n">
        <v>92</v>
      </c>
      <c r="B9" s="24" t="s">
        <v>24</v>
      </c>
      <c r="C9" s="24" t="s">
        <v>35</v>
      </c>
      <c r="D9" s="24" t="s">
        <v>27</v>
      </c>
      <c r="E9" s="24" t="s">
        <v>8</v>
      </c>
      <c r="F9" s="24" t="s">
        <v>28</v>
      </c>
      <c r="G9" s="25" t="n">
        <v>27602</v>
      </c>
      <c r="H9" s="29" t="n">
        <v>266</v>
      </c>
      <c r="I9" s="30" t="n">
        <v>523.36</v>
      </c>
      <c r="J9" s="25" t="n">
        <v>0</v>
      </c>
      <c r="K9" s="25" t="n">
        <v>414.03</v>
      </c>
      <c r="L9" s="29" t="n">
        <f aca="false">SUM(I9:K9)</f>
        <v>937.39</v>
      </c>
      <c r="M9" s="30" t="n">
        <v>-331.67</v>
      </c>
      <c r="N9" s="25" t="n">
        <v>-138.01</v>
      </c>
      <c r="O9" s="25" t="n">
        <v>0</v>
      </c>
      <c r="P9" s="25" t="n">
        <v>-83.4781192774523</v>
      </c>
      <c r="Q9" s="29" t="n">
        <f aca="false">SUM(M9:P9)</f>
        <v>-553.158119277452</v>
      </c>
      <c r="R9" s="31" t="n">
        <f aca="false">Q9+L9</f>
        <v>384.231880722548</v>
      </c>
    </row>
    <row r="10" customFormat="false" ht="15" hidden="false" customHeight="false" outlineLevel="0" collapsed="false">
      <c r="A10" s="28" t="n">
        <v>92</v>
      </c>
      <c r="B10" s="24" t="s">
        <v>24</v>
      </c>
      <c r="C10" s="24" t="s">
        <v>36</v>
      </c>
      <c r="D10" s="24" t="s">
        <v>27</v>
      </c>
      <c r="E10" s="24" t="s">
        <v>8</v>
      </c>
      <c r="F10" s="24" t="s">
        <v>28</v>
      </c>
      <c r="G10" s="25" t="n">
        <v>24572</v>
      </c>
      <c r="H10" s="29" t="n">
        <v>237</v>
      </c>
      <c r="I10" s="30" t="n">
        <v>495.81</v>
      </c>
      <c r="J10" s="25" t="n">
        <v>0</v>
      </c>
      <c r="K10" s="25" t="n">
        <v>368.58</v>
      </c>
      <c r="L10" s="29" t="n">
        <f aca="false">SUM(I10:K10)</f>
        <v>864.39</v>
      </c>
      <c r="M10" s="30" t="n">
        <v>-314.25</v>
      </c>
      <c r="N10" s="25" t="n">
        <v>-122.86</v>
      </c>
      <c r="O10" s="25" t="n">
        <v>0</v>
      </c>
      <c r="P10" s="25" t="n">
        <v>-150.599545966018</v>
      </c>
      <c r="Q10" s="29" t="n">
        <f aca="false">SUM(M10:P10)</f>
        <v>-587.709545966018</v>
      </c>
      <c r="R10" s="31" t="n">
        <f aca="false">Q10+L10</f>
        <v>276.680454033983</v>
      </c>
    </row>
    <row r="11" customFormat="false" ht="15" hidden="false" customHeight="false" outlineLevel="0" collapsed="false">
      <c r="A11" s="28" t="n">
        <v>235</v>
      </c>
      <c r="B11" s="24" t="s">
        <v>37</v>
      </c>
      <c r="C11" s="24" t="s">
        <v>29</v>
      </c>
      <c r="D11" s="24" t="s">
        <v>38</v>
      </c>
      <c r="E11" s="24" t="s">
        <v>8</v>
      </c>
      <c r="F11" s="24" t="s">
        <v>39</v>
      </c>
      <c r="G11" s="25" t="n">
        <v>285</v>
      </c>
      <c r="H11" s="29" t="n">
        <v>1</v>
      </c>
      <c r="I11" s="30" t="n">
        <v>6.27</v>
      </c>
      <c r="J11" s="25" t="n">
        <v>69</v>
      </c>
      <c r="K11" s="25" t="n">
        <v>4.275</v>
      </c>
      <c r="L11" s="29" t="n">
        <f aca="false">SUM(I11:K11)</f>
        <v>79.545</v>
      </c>
      <c r="M11" s="30" t="n">
        <v>-5.42</v>
      </c>
      <c r="N11" s="25" t="n">
        <v>-1.425</v>
      </c>
      <c r="O11" s="25" t="n">
        <v>0</v>
      </c>
      <c r="P11" s="25" t="n">
        <v>-71.3617260426486</v>
      </c>
      <c r="Q11" s="29" t="n">
        <f aca="false">SUM(M11:P11)</f>
        <v>-78.2067260426486</v>
      </c>
      <c r="R11" s="31" t="n">
        <f aca="false">Q11+L11</f>
        <v>1.33827395735136</v>
      </c>
    </row>
    <row r="12" customFormat="false" ht="15" hidden="false" customHeight="false" outlineLevel="0" collapsed="false">
      <c r="A12" s="28" t="n">
        <v>235</v>
      </c>
      <c r="B12" s="24" t="s">
        <v>37</v>
      </c>
      <c r="C12" s="24" t="s">
        <v>30</v>
      </c>
      <c r="D12" s="24" t="s">
        <v>38</v>
      </c>
      <c r="E12" s="24" t="s">
        <v>8</v>
      </c>
      <c r="F12" s="24" t="s">
        <v>39</v>
      </c>
      <c r="G12" s="25" t="n">
        <v>810</v>
      </c>
      <c r="H12" s="29" t="n">
        <v>3</v>
      </c>
      <c r="I12" s="30" t="n">
        <v>17.82</v>
      </c>
      <c r="J12" s="25" t="n">
        <v>69</v>
      </c>
      <c r="K12" s="25" t="n">
        <v>12.15</v>
      </c>
      <c r="L12" s="29" t="n">
        <f aca="false">SUM(I12:K12)</f>
        <v>98.97</v>
      </c>
      <c r="M12" s="30" t="n">
        <v>-15.4</v>
      </c>
      <c r="N12" s="25" t="n">
        <v>-4.05</v>
      </c>
      <c r="O12" s="25" t="n">
        <v>0</v>
      </c>
      <c r="P12" s="25" t="n">
        <v>0</v>
      </c>
      <c r="Q12" s="29" t="n">
        <f aca="false">SUM(M12:P12)</f>
        <v>-19.45</v>
      </c>
      <c r="R12" s="31" t="n">
        <f aca="false">Q12+L12</f>
        <v>79.52</v>
      </c>
    </row>
    <row r="13" customFormat="false" ht="15" hidden="false" customHeight="false" outlineLevel="0" collapsed="false">
      <c r="A13" s="28" t="n">
        <v>235</v>
      </c>
      <c r="B13" s="24" t="s">
        <v>37</v>
      </c>
      <c r="C13" s="24" t="s">
        <v>31</v>
      </c>
      <c r="D13" s="24" t="s">
        <v>38</v>
      </c>
      <c r="E13" s="24" t="s">
        <v>8</v>
      </c>
      <c r="F13" s="24" t="s">
        <v>39</v>
      </c>
      <c r="G13" s="25" t="n">
        <v>1332.5</v>
      </c>
      <c r="H13" s="29" t="n">
        <v>5</v>
      </c>
      <c r="I13" s="30" t="n">
        <v>23.04</v>
      </c>
      <c r="J13" s="25" t="n">
        <v>69</v>
      </c>
      <c r="K13" s="25" t="n">
        <v>19.9875</v>
      </c>
      <c r="L13" s="29" t="n">
        <f aca="false">SUM(I13:K13)</f>
        <v>112.0275</v>
      </c>
      <c r="M13" s="30" t="n">
        <v>-19.91</v>
      </c>
      <c r="N13" s="25" t="n">
        <v>-6.6625</v>
      </c>
      <c r="O13" s="25" t="n">
        <v>0</v>
      </c>
      <c r="P13" s="25" t="n">
        <v>0</v>
      </c>
      <c r="Q13" s="29" t="n">
        <f aca="false">SUM(M13:P13)</f>
        <v>-26.5725</v>
      </c>
      <c r="R13" s="31" t="n">
        <f aca="false">Q13+L13</f>
        <v>85.455</v>
      </c>
    </row>
    <row r="14" customFormat="false" ht="15" hidden="false" customHeight="false" outlineLevel="0" collapsed="false">
      <c r="A14" s="28" t="n">
        <v>235</v>
      </c>
      <c r="B14" s="24" t="s">
        <v>37</v>
      </c>
      <c r="C14" s="24" t="s">
        <v>32</v>
      </c>
      <c r="D14" s="24" t="s">
        <v>38</v>
      </c>
      <c r="E14" s="24" t="s">
        <v>8</v>
      </c>
      <c r="F14" s="24" t="s">
        <v>39</v>
      </c>
      <c r="G14" s="25" t="n">
        <v>2572.5</v>
      </c>
      <c r="H14" s="29" t="n">
        <v>10</v>
      </c>
      <c r="I14" s="30" t="n">
        <v>56.58</v>
      </c>
      <c r="J14" s="25" t="n">
        <v>69</v>
      </c>
      <c r="K14" s="25" t="n">
        <v>38.5875</v>
      </c>
      <c r="L14" s="29" t="n">
        <f aca="false">SUM(I14:K14)</f>
        <v>164.1675</v>
      </c>
      <c r="M14" s="30" t="n">
        <v>-48.87</v>
      </c>
      <c r="N14" s="25" t="n">
        <v>-12.8625</v>
      </c>
      <c r="O14" s="25" t="n">
        <v>0</v>
      </c>
      <c r="P14" s="25" t="n">
        <v>-52.5451352875693</v>
      </c>
      <c r="Q14" s="29" t="n">
        <f aca="false">SUM(M14:P14)</f>
        <v>-114.277635287569</v>
      </c>
      <c r="R14" s="31" t="n">
        <f aca="false">Q14+L14</f>
        <v>49.8898647124307</v>
      </c>
    </row>
    <row r="15" customFormat="false" ht="15" hidden="false" customHeight="false" outlineLevel="0" collapsed="false">
      <c r="A15" s="28" t="n">
        <v>235</v>
      </c>
      <c r="B15" s="24" t="s">
        <v>37</v>
      </c>
      <c r="C15" s="24" t="s">
        <v>33</v>
      </c>
      <c r="D15" s="24" t="s">
        <v>38</v>
      </c>
      <c r="E15" s="24" t="s">
        <v>8</v>
      </c>
      <c r="F15" s="24" t="s">
        <v>39</v>
      </c>
      <c r="G15" s="25" t="n">
        <v>3112.5</v>
      </c>
      <c r="H15" s="29" t="n">
        <v>12</v>
      </c>
      <c r="I15" s="30" t="n">
        <v>62.85</v>
      </c>
      <c r="J15" s="25" t="n">
        <v>69</v>
      </c>
      <c r="K15" s="25" t="n">
        <v>46.6875</v>
      </c>
      <c r="L15" s="29" t="n">
        <f aca="false">SUM(I15:K15)</f>
        <v>178.5375</v>
      </c>
      <c r="M15" s="30" t="n">
        <v>-54.29</v>
      </c>
      <c r="N15" s="25" t="n">
        <v>-15.5625</v>
      </c>
      <c r="O15" s="25" t="n">
        <v>-20</v>
      </c>
      <c r="P15" s="25" t="n">
        <v>0</v>
      </c>
      <c r="Q15" s="29" t="n">
        <f aca="false">SUM(M15:P15)</f>
        <v>-89.8525</v>
      </c>
      <c r="R15" s="31" t="n">
        <f aca="false">Q15+L15</f>
        <v>88.685</v>
      </c>
    </row>
    <row r="16" customFormat="false" ht="15" hidden="false" customHeight="false" outlineLevel="0" collapsed="false">
      <c r="A16" s="28" t="n">
        <v>235</v>
      </c>
      <c r="B16" s="24" t="s">
        <v>37</v>
      </c>
      <c r="C16" s="24" t="s">
        <v>34</v>
      </c>
      <c r="D16" s="24" t="s">
        <v>38</v>
      </c>
      <c r="E16" s="24" t="s">
        <v>8</v>
      </c>
      <c r="F16" s="24" t="s">
        <v>39</v>
      </c>
      <c r="G16" s="25" t="n">
        <v>4370</v>
      </c>
      <c r="H16" s="29" t="n">
        <v>17</v>
      </c>
      <c r="I16" s="30" t="n">
        <v>72.76</v>
      </c>
      <c r="J16" s="25" t="n">
        <v>69</v>
      </c>
      <c r="K16" s="25" t="n">
        <v>65.55</v>
      </c>
      <c r="L16" s="29" t="n">
        <f aca="false">SUM(I16:K16)</f>
        <v>207.31</v>
      </c>
      <c r="M16" s="30" t="n">
        <v>-62.83</v>
      </c>
      <c r="N16" s="25" t="n">
        <v>-21.85</v>
      </c>
      <c r="O16" s="25" t="n">
        <v>0</v>
      </c>
      <c r="P16" s="25" t="n">
        <v>0</v>
      </c>
      <c r="Q16" s="29" t="n">
        <f aca="false">SUM(M16:P16)</f>
        <v>-84.68</v>
      </c>
      <c r="R16" s="31" t="n">
        <f aca="false">Q16+L16</f>
        <v>122.63</v>
      </c>
    </row>
    <row r="17" customFormat="false" ht="15" hidden="false" customHeight="false" outlineLevel="0" collapsed="false">
      <c r="A17" s="28" t="n">
        <v>235</v>
      </c>
      <c r="B17" s="24" t="s">
        <v>37</v>
      </c>
      <c r="C17" s="24" t="s">
        <v>35</v>
      </c>
      <c r="D17" s="24" t="s">
        <v>38</v>
      </c>
      <c r="E17" s="24" t="s">
        <v>8</v>
      </c>
      <c r="F17" s="24" t="s">
        <v>39</v>
      </c>
      <c r="G17" s="25" t="n">
        <v>4532.5</v>
      </c>
      <c r="H17" s="29" t="n">
        <v>18</v>
      </c>
      <c r="I17" s="30" t="n">
        <v>71.65</v>
      </c>
      <c r="J17" s="25" t="n">
        <v>69</v>
      </c>
      <c r="K17" s="25" t="n">
        <v>67.9875</v>
      </c>
      <c r="L17" s="29" t="n">
        <f aca="false">SUM(I17:K17)</f>
        <v>208.6375</v>
      </c>
      <c r="M17" s="30" t="n">
        <v>-61.88</v>
      </c>
      <c r="N17" s="25" t="n">
        <v>-22.6625</v>
      </c>
      <c r="O17" s="25" t="n">
        <v>0</v>
      </c>
      <c r="P17" s="25" t="n">
        <v>0</v>
      </c>
      <c r="Q17" s="29" t="n">
        <f aca="false">SUM(M17:P17)</f>
        <v>-84.5425</v>
      </c>
      <c r="R17" s="31" t="n">
        <f aca="false">Q17+L17</f>
        <v>124.095</v>
      </c>
    </row>
    <row r="18" customFormat="false" ht="15" hidden="false" customHeight="false" outlineLevel="0" collapsed="false">
      <c r="A18" s="28" t="n">
        <v>235</v>
      </c>
      <c r="B18" s="24" t="s">
        <v>37</v>
      </c>
      <c r="C18" s="24" t="s">
        <v>36</v>
      </c>
      <c r="D18" s="24" t="s">
        <v>38</v>
      </c>
      <c r="E18" s="24" t="s">
        <v>8</v>
      </c>
      <c r="F18" s="24" t="s">
        <v>39</v>
      </c>
      <c r="G18" s="25" t="n">
        <v>6675</v>
      </c>
      <c r="H18" s="29" t="n">
        <v>27</v>
      </c>
      <c r="I18" s="30" t="n">
        <v>107.56</v>
      </c>
      <c r="J18" s="25" t="n">
        <v>69</v>
      </c>
      <c r="K18" s="25" t="n">
        <v>100.125</v>
      </c>
      <c r="L18" s="29" t="n">
        <f aca="false">SUM(I18:K18)</f>
        <v>276.685</v>
      </c>
      <c r="M18" s="30" t="n">
        <v>-92.88</v>
      </c>
      <c r="N18" s="25" t="n">
        <v>-33.375</v>
      </c>
      <c r="O18" s="25" t="n">
        <v>0</v>
      </c>
      <c r="P18" s="25" t="n">
        <v>0</v>
      </c>
      <c r="Q18" s="29" t="n">
        <f aca="false">SUM(M18:P18)</f>
        <v>-126.255</v>
      </c>
      <c r="R18" s="31" t="n">
        <f aca="false">Q18+L18</f>
        <v>150.43</v>
      </c>
    </row>
    <row r="19" customFormat="false" ht="15" hidden="false" customHeight="false" outlineLevel="0" collapsed="false">
      <c r="A19" s="28" t="n">
        <v>278</v>
      </c>
      <c r="B19" s="24" t="s">
        <v>37</v>
      </c>
      <c r="C19" s="24" t="s">
        <v>33</v>
      </c>
      <c r="D19" s="24" t="s">
        <v>40</v>
      </c>
      <c r="E19" s="24" t="s">
        <v>8</v>
      </c>
      <c r="F19" s="24" t="s">
        <v>41</v>
      </c>
      <c r="G19" s="25" t="n">
        <v>2965.85</v>
      </c>
      <c r="H19" s="29" t="n">
        <v>16</v>
      </c>
      <c r="I19" s="30" t="n">
        <v>74.16</v>
      </c>
      <c r="J19" s="25" t="n">
        <v>0</v>
      </c>
      <c r="K19" s="25" t="n">
        <v>59.317</v>
      </c>
      <c r="L19" s="29" t="n">
        <f aca="false">SUM(I19:K19)</f>
        <v>133.477</v>
      </c>
      <c r="M19" s="30" t="n">
        <v>-56.36</v>
      </c>
      <c r="N19" s="25" t="n">
        <v>-14.82925</v>
      </c>
      <c r="O19" s="25" t="n">
        <v>0</v>
      </c>
      <c r="P19" s="25" t="n">
        <v>0</v>
      </c>
      <c r="Q19" s="29" t="n">
        <f aca="false">SUM(M19:P19)</f>
        <v>-71.18925</v>
      </c>
      <c r="R19" s="31" t="n">
        <f aca="false">Q19+L19</f>
        <v>62.28775</v>
      </c>
    </row>
    <row r="20" customFormat="false" ht="15" hidden="false" customHeight="false" outlineLevel="0" collapsed="false">
      <c r="A20" s="28" t="n">
        <v>278</v>
      </c>
      <c r="B20" s="24" t="s">
        <v>37</v>
      </c>
      <c r="C20" s="24" t="s">
        <v>34</v>
      </c>
      <c r="D20" s="24" t="s">
        <v>40</v>
      </c>
      <c r="E20" s="24" t="s">
        <v>8</v>
      </c>
      <c r="F20" s="24" t="s">
        <v>41</v>
      </c>
      <c r="G20" s="25" t="n">
        <v>5145.74</v>
      </c>
      <c r="H20" s="29" t="n">
        <v>28</v>
      </c>
      <c r="I20" s="30" t="n">
        <v>125.03</v>
      </c>
      <c r="J20" s="25" t="n">
        <v>0</v>
      </c>
      <c r="K20" s="25" t="n">
        <v>102.9148</v>
      </c>
      <c r="L20" s="29" t="n">
        <f aca="false">SUM(I20:K20)</f>
        <v>227.9448</v>
      </c>
      <c r="M20" s="30" t="n">
        <v>-95.59</v>
      </c>
      <c r="N20" s="25" t="n">
        <v>-25.7287</v>
      </c>
      <c r="O20" s="25" t="n">
        <v>0</v>
      </c>
      <c r="P20" s="25" t="n">
        <v>-63.7734636926654</v>
      </c>
      <c r="Q20" s="29" t="n">
        <f aca="false">SUM(M20:P20)</f>
        <v>-185.092163692665</v>
      </c>
      <c r="R20" s="31" t="n">
        <f aca="false">Q20+L20</f>
        <v>42.8526363073346</v>
      </c>
    </row>
    <row r="21" customFormat="false" ht="15" hidden="false" customHeight="false" outlineLevel="0" collapsed="false">
      <c r="A21" s="28" t="n">
        <v>278</v>
      </c>
      <c r="B21" s="24" t="s">
        <v>37</v>
      </c>
      <c r="C21" s="24" t="s">
        <v>35</v>
      </c>
      <c r="D21" s="24" t="s">
        <v>40</v>
      </c>
      <c r="E21" s="24" t="s">
        <v>8</v>
      </c>
      <c r="F21" s="24" t="s">
        <v>41</v>
      </c>
      <c r="G21" s="25" t="n">
        <v>7075.64</v>
      </c>
      <c r="H21" s="29" t="n">
        <v>38</v>
      </c>
      <c r="I21" s="30" t="n">
        <v>162.16</v>
      </c>
      <c r="J21" s="25" t="n">
        <v>0</v>
      </c>
      <c r="K21" s="25" t="n">
        <v>141.5128</v>
      </c>
      <c r="L21" s="29" t="n">
        <f aca="false">SUM(I21:K21)</f>
        <v>303.6728</v>
      </c>
      <c r="M21" s="30" t="n">
        <v>-123.24</v>
      </c>
      <c r="N21" s="25" t="n">
        <v>-35.3782</v>
      </c>
      <c r="O21" s="25" t="n">
        <v>0</v>
      </c>
      <c r="P21" s="25" t="n">
        <v>-82.5804111881847</v>
      </c>
      <c r="Q21" s="29" t="n">
        <f aca="false">SUM(M21:P21)</f>
        <v>-241.198611188185</v>
      </c>
      <c r="R21" s="31" t="n">
        <f aca="false">Q21+L21</f>
        <v>62.4741888118153</v>
      </c>
    </row>
    <row r="22" customFormat="false" ht="15" hidden="false" customHeight="false" outlineLevel="0" collapsed="false">
      <c r="A22" s="28" t="n">
        <v>278</v>
      </c>
      <c r="B22" s="24" t="s">
        <v>37</v>
      </c>
      <c r="C22" s="24" t="s">
        <v>36</v>
      </c>
      <c r="D22" s="24" t="s">
        <v>40</v>
      </c>
      <c r="E22" s="24" t="s">
        <v>8</v>
      </c>
      <c r="F22" s="24" t="s">
        <v>41</v>
      </c>
      <c r="G22" s="25" t="n">
        <v>6445.66</v>
      </c>
      <c r="H22" s="29" t="n">
        <v>36</v>
      </c>
      <c r="I22" s="30" t="n">
        <v>145.16</v>
      </c>
      <c r="J22" s="25" t="n">
        <v>0</v>
      </c>
      <c r="K22" s="25" t="n">
        <v>128.9132</v>
      </c>
      <c r="L22" s="29" t="n">
        <f aca="false">SUM(I22:K22)</f>
        <v>274.0732</v>
      </c>
      <c r="M22" s="30" t="n">
        <v>-110.32</v>
      </c>
      <c r="N22" s="25" t="n">
        <v>-32.2283</v>
      </c>
      <c r="O22" s="25" t="n">
        <v>0</v>
      </c>
      <c r="P22" s="25" t="n">
        <v>0</v>
      </c>
      <c r="Q22" s="29" t="n">
        <f aca="false">SUM(M22:P22)</f>
        <v>-142.5483</v>
      </c>
      <c r="R22" s="31" t="n">
        <f aca="false">Q22+L22</f>
        <v>131.5249</v>
      </c>
    </row>
    <row r="23" customFormat="false" ht="15" hidden="false" customHeight="false" outlineLevel="0" collapsed="false">
      <c r="A23" s="28" t="n">
        <v>324</v>
      </c>
      <c r="B23" s="24" t="s">
        <v>37</v>
      </c>
      <c r="C23" s="24" t="s">
        <v>26</v>
      </c>
      <c r="D23" s="24" t="s">
        <v>42</v>
      </c>
      <c r="E23" s="24" t="s">
        <v>8</v>
      </c>
      <c r="F23" s="24" t="s">
        <v>41</v>
      </c>
      <c r="G23" s="25" t="n">
        <v>2487.95</v>
      </c>
      <c r="H23" s="29" t="n">
        <v>17</v>
      </c>
      <c r="I23" s="30" t="n">
        <v>38.97</v>
      </c>
      <c r="J23" s="25" t="n">
        <v>0</v>
      </c>
      <c r="K23" s="25" t="n">
        <v>0</v>
      </c>
      <c r="L23" s="29" t="n">
        <f aca="false">SUM(I23:K23)</f>
        <v>38.97</v>
      </c>
      <c r="M23" s="30" t="n">
        <v>-28.5</v>
      </c>
      <c r="N23" s="25" t="n">
        <v>0</v>
      </c>
      <c r="O23" s="25" t="n">
        <v>0</v>
      </c>
      <c r="P23" s="25" t="n">
        <v>0</v>
      </c>
      <c r="Q23" s="29" t="n">
        <f aca="false">SUM(M23:P23)</f>
        <v>-28.5</v>
      </c>
      <c r="R23" s="31" t="n">
        <f aca="false">Q23+L23</f>
        <v>10.47</v>
      </c>
    </row>
    <row r="24" customFormat="false" ht="15" hidden="false" customHeight="false" outlineLevel="0" collapsed="false">
      <c r="A24" s="28" t="n">
        <v>324</v>
      </c>
      <c r="B24" s="24" t="s">
        <v>37</v>
      </c>
      <c r="C24" s="24" t="s">
        <v>29</v>
      </c>
      <c r="D24" s="24" t="s">
        <v>42</v>
      </c>
      <c r="E24" s="24" t="s">
        <v>8</v>
      </c>
      <c r="F24" s="24" t="s">
        <v>41</v>
      </c>
      <c r="G24" s="25" t="n">
        <v>6696.49</v>
      </c>
      <c r="H24" s="29" t="n">
        <v>42</v>
      </c>
      <c r="I24" s="30" t="n">
        <v>170.35</v>
      </c>
      <c r="J24" s="25" t="n">
        <v>0</v>
      </c>
      <c r="K24" s="25" t="n">
        <v>0</v>
      </c>
      <c r="L24" s="29" t="n">
        <f aca="false">SUM(I24:K24)</f>
        <v>170.35</v>
      </c>
      <c r="M24" s="30" t="n">
        <v>-128.42</v>
      </c>
      <c r="N24" s="25" t="n">
        <v>0</v>
      </c>
      <c r="O24" s="25" t="n">
        <v>-46</v>
      </c>
      <c r="P24" s="25" t="n">
        <v>-31.0108189219195</v>
      </c>
      <c r="Q24" s="29" t="n">
        <f aca="false">SUM(M24:P24)</f>
        <v>-205.43081892192</v>
      </c>
      <c r="R24" s="31" t="n">
        <f aca="false">Q24+L24</f>
        <v>-35.0808189219196</v>
      </c>
    </row>
    <row r="25" customFormat="false" ht="15" hidden="false" customHeight="false" outlineLevel="0" collapsed="false">
      <c r="A25" s="28" t="n">
        <v>324</v>
      </c>
      <c r="B25" s="24" t="s">
        <v>37</v>
      </c>
      <c r="C25" s="24" t="s">
        <v>30</v>
      </c>
      <c r="D25" s="24" t="s">
        <v>42</v>
      </c>
      <c r="E25" s="24" t="s">
        <v>8</v>
      </c>
      <c r="F25" s="24" t="s">
        <v>41</v>
      </c>
      <c r="G25" s="25" t="n">
        <v>12317.45</v>
      </c>
      <c r="H25" s="29" t="n">
        <v>71</v>
      </c>
      <c r="I25" s="30" t="n">
        <v>247.13</v>
      </c>
      <c r="J25" s="25" t="n">
        <v>0</v>
      </c>
      <c r="K25" s="25" t="n">
        <v>0</v>
      </c>
      <c r="L25" s="29" t="n">
        <f aca="false">SUM(I25:K25)</f>
        <v>247.13</v>
      </c>
      <c r="M25" s="30" t="n">
        <v>-188.38</v>
      </c>
      <c r="N25" s="25" t="n">
        <v>0</v>
      </c>
      <c r="O25" s="25" t="n">
        <v>0</v>
      </c>
      <c r="P25" s="25" t="n">
        <v>0</v>
      </c>
      <c r="Q25" s="29" t="n">
        <f aca="false">SUM(M25:P25)</f>
        <v>-188.38</v>
      </c>
      <c r="R25" s="31" t="n">
        <f aca="false">Q25+L25</f>
        <v>58.75</v>
      </c>
    </row>
    <row r="26" customFormat="false" ht="15" hidden="false" customHeight="false" outlineLevel="0" collapsed="false">
      <c r="A26" s="28" t="n">
        <v>324</v>
      </c>
      <c r="B26" s="24" t="s">
        <v>37</v>
      </c>
      <c r="C26" s="24" t="s">
        <v>31</v>
      </c>
      <c r="D26" s="24" t="s">
        <v>42</v>
      </c>
      <c r="E26" s="24" t="s">
        <v>8</v>
      </c>
      <c r="F26" s="24" t="s">
        <v>41</v>
      </c>
      <c r="G26" s="25" t="n">
        <v>14174.38</v>
      </c>
      <c r="H26" s="29" t="n">
        <v>52</v>
      </c>
      <c r="I26" s="30" t="n">
        <v>324.95</v>
      </c>
      <c r="J26" s="25" t="n">
        <v>0</v>
      </c>
      <c r="K26" s="25" t="n">
        <v>0</v>
      </c>
      <c r="L26" s="29" t="n">
        <f aca="false">SUM(I26:K26)</f>
        <v>324.95</v>
      </c>
      <c r="M26" s="30" t="n">
        <v>-250.41</v>
      </c>
      <c r="N26" s="25" t="n">
        <v>0</v>
      </c>
      <c r="O26" s="25" t="n">
        <v>0</v>
      </c>
      <c r="P26" s="25" t="n">
        <v>0</v>
      </c>
      <c r="Q26" s="29" t="n">
        <f aca="false">SUM(M26:P26)</f>
        <v>-250.41</v>
      </c>
      <c r="R26" s="31" t="n">
        <f aca="false">Q26+L26</f>
        <v>74.54</v>
      </c>
    </row>
    <row r="27" customFormat="false" ht="15" hidden="false" customHeight="false" outlineLevel="0" collapsed="false">
      <c r="A27" s="28" t="n">
        <v>324</v>
      </c>
      <c r="B27" s="24" t="s">
        <v>37</v>
      </c>
      <c r="C27" s="24" t="s">
        <v>32</v>
      </c>
      <c r="D27" s="24" t="s">
        <v>42</v>
      </c>
      <c r="E27" s="24" t="s">
        <v>8</v>
      </c>
      <c r="F27" s="24" t="s">
        <v>41</v>
      </c>
      <c r="G27" s="25" t="n">
        <v>10754.94</v>
      </c>
      <c r="H27" s="29" t="n">
        <v>46</v>
      </c>
      <c r="I27" s="30" t="n">
        <v>221.42</v>
      </c>
      <c r="J27" s="25" t="n">
        <v>0</v>
      </c>
      <c r="K27" s="25" t="n">
        <v>0</v>
      </c>
      <c r="L27" s="29" t="n">
        <f aca="false">SUM(I27:K27)</f>
        <v>221.42</v>
      </c>
      <c r="M27" s="30" t="n">
        <v>-164.07</v>
      </c>
      <c r="N27" s="25" t="n">
        <v>0</v>
      </c>
      <c r="O27" s="25" t="n">
        <v>0</v>
      </c>
      <c r="P27" s="25" t="n">
        <v>0</v>
      </c>
      <c r="Q27" s="29" t="n">
        <f aca="false">SUM(M27:P27)</f>
        <v>-164.07</v>
      </c>
      <c r="R27" s="31" t="n">
        <f aca="false">Q27+L27</f>
        <v>57.35</v>
      </c>
    </row>
    <row r="28" customFormat="false" ht="15" hidden="false" customHeight="false" outlineLevel="0" collapsed="false">
      <c r="A28" s="28" t="n">
        <v>324</v>
      </c>
      <c r="B28" s="24" t="s">
        <v>37</v>
      </c>
      <c r="C28" s="24" t="s">
        <v>33</v>
      </c>
      <c r="D28" s="24" t="s">
        <v>42</v>
      </c>
      <c r="E28" s="24" t="s">
        <v>8</v>
      </c>
      <c r="F28" s="24" t="s">
        <v>41</v>
      </c>
      <c r="G28" s="25" t="n">
        <v>20935.2</v>
      </c>
      <c r="H28" s="29" t="n">
        <v>65</v>
      </c>
      <c r="I28" s="30" t="n">
        <v>506.54</v>
      </c>
      <c r="J28" s="25" t="n">
        <v>0</v>
      </c>
      <c r="K28" s="25" t="n">
        <v>0</v>
      </c>
      <c r="L28" s="29" t="n">
        <f aca="false">SUM(I28:K28)</f>
        <v>506.54</v>
      </c>
      <c r="M28" s="30" t="n">
        <v>-391.23</v>
      </c>
      <c r="N28" s="25" t="n">
        <v>0</v>
      </c>
      <c r="O28" s="25" t="n">
        <v>0</v>
      </c>
      <c r="P28" s="25" t="n">
        <v>0</v>
      </c>
      <c r="Q28" s="29" t="n">
        <f aca="false">SUM(M28:P28)</f>
        <v>-391.23</v>
      </c>
      <c r="R28" s="31" t="n">
        <f aca="false">Q28+L28</f>
        <v>115.31</v>
      </c>
    </row>
    <row r="29" customFormat="false" ht="15" hidden="false" customHeight="false" outlineLevel="0" collapsed="false">
      <c r="A29" s="28" t="n">
        <v>324</v>
      </c>
      <c r="B29" s="24" t="s">
        <v>37</v>
      </c>
      <c r="C29" s="24" t="s">
        <v>34</v>
      </c>
      <c r="D29" s="24" t="s">
        <v>42</v>
      </c>
      <c r="E29" s="24" t="s">
        <v>8</v>
      </c>
      <c r="F29" s="24" t="s">
        <v>41</v>
      </c>
      <c r="G29" s="25" t="n">
        <v>19634</v>
      </c>
      <c r="H29" s="29" t="n">
        <v>47</v>
      </c>
      <c r="I29" s="30" t="n">
        <v>346</v>
      </c>
      <c r="J29" s="25" t="n">
        <v>0</v>
      </c>
      <c r="K29" s="25" t="n">
        <v>0</v>
      </c>
      <c r="L29" s="29" t="n">
        <f aca="false">SUM(I29:K29)</f>
        <v>346</v>
      </c>
      <c r="M29" s="30" t="n">
        <v>-264.82</v>
      </c>
      <c r="N29" s="25" t="n">
        <v>0</v>
      </c>
      <c r="O29" s="25" t="n">
        <v>0</v>
      </c>
      <c r="P29" s="25" t="n">
        <v>0</v>
      </c>
      <c r="Q29" s="29" t="n">
        <f aca="false">SUM(M29:P29)</f>
        <v>-264.82</v>
      </c>
      <c r="R29" s="31" t="n">
        <f aca="false">Q29+L29</f>
        <v>81.18</v>
      </c>
    </row>
    <row r="30" customFormat="false" ht="15" hidden="false" customHeight="false" outlineLevel="0" collapsed="false">
      <c r="A30" s="28" t="n">
        <v>324</v>
      </c>
      <c r="B30" s="24" t="s">
        <v>37</v>
      </c>
      <c r="C30" s="24" t="s">
        <v>35</v>
      </c>
      <c r="D30" s="24" t="s">
        <v>42</v>
      </c>
      <c r="E30" s="24" t="s">
        <v>8</v>
      </c>
      <c r="F30" s="24" t="s">
        <v>41</v>
      </c>
      <c r="G30" s="25" t="n">
        <v>24726.5</v>
      </c>
      <c r="H30" s="29" t="n">
        <v>61</v>
      </c>
      <c r="I30" s="30" t="n">
        <v>655.57</v>
      </c>
      <c r="J30" s="25" t="n">
        <v>0</v>
      </c>
      <c r="K30" s="25" t="n">
        <v>0</v>
      </c>
      <c r="L30" s="29" t="n">
        <f aca="false">SUM(I30:K30)</f>
        <v>655.57</v>
      </c>
      <c r="M30" s="30" t="n">
        <v>-512.75</v>
      </c>
      <c r="N30" s="25" t="n">
        <v>0</v>
      </c>
      <c r="O30" s="25" t="n">
        <v>0</v>
      </c>
      <c r="P30" s="25" t="n">
        <v>0</v>
      </c>
      <c r="Q30" s="29" t="n">
        <f aca="false">SUM(M30:P30)</f>
        <v>-512.75</v>
      </c>
      <c r="R30" s="31" t="n">
        <f aca="false">Q30+L30</f>
        <v>142.82</v>
      </c>
    </row>
    <row r="31" customFormat="false" ht="15" hidden="false" customHeight="false" outlineLevel="0" collapsed="false">
      <c r="A31" s="28" t="n">
        <v>324</v>
      </c>
      <c r="B31" s="24" t="s">
        <v>37</v>
      </c>
      <c r="C31" s="24" t="s">
        <v>36</v>
      </c>
      <c r="D31" s="24" t="s">
        <v>42</v>
      </c>
      <c r="E31" s="24" t="s">
        <v>8</v>
      </c>
      <c r="F31" s="24" t="s">
        <v>41</v>
      </c>
      <c r="G31" s="25" t="n">
        <v>11165.75</v>
      </c>
      <c r="H31" s="29" t="n">
        <v>50</v>
      </c>
      <c r="I31" s="30" t="n">
        <v>257.38</v>
      </c>
      <c r="J31" s="25" t="n">
        <v>0</v>
      </c>
      <c r="K31" s="25" t="n">
        <v>0</v>
      </c>
      <c r="L31" s="29" t="n">
        <f aca="false">SUM(I31:K31)</f>
        <v>257.38</v>
      </c>
      <c r="M31" s="30" t="n">
        <v>-193.63</v>
      </c>
      <c r="N31" s="25" t="n">
        <v>0</v>
      </c>
      <c r="O31" s="25" t="n">
        <v>0</v>
      </c>
      <c r="P31" s="25" t="n">
        <v>0</v>
      </c>
      <c r="Q31" s="29" t="n">
        <f aca="false">SUM(M31:P31)</f>
        <v>-193.63</v>
      </c>
      <c r="R31" s="31" t="n">
        <f aca="false">Q31+L31</f>
        <v>63.75</v>
      </c>
    </row>
    <row r="32" customFormat="false" ht="15" hidden="false" customHeight="false" outlineLevel="0" collapsed="false">
      <c r="A32" s="28" t="n">
        <v>338</v>
      </c>
      <c r="B32" s="24" t="s">
        <v>37</v>
      </c>
      <c r="C32" s="24" t="s">
        <v>35</v>
      </c>
      <c r="D32" s="24" t="s">
        <v>43</v>
      </c>
      <c r="E32" s="24" t="s">
        <v>8</v>
      </c>
      <c r="F32" s="24" t="s">
        <v>44</v>
      </c>
      <c r="G32" s="25" t="n">
        <v>3274</v>
      </c>
      <c r="H32" s="29" t="n">
        <v>18</v>
      </c>
      <c r="I32" s="30" t="n">
        <v>87.5</v>
      </c>
      <c r="J32" s="25" t="n">
        <v>0</v>
      </c>
      <c r="K32" s="25" t="n">
        <v>49.11</v>
      </c>
      <c r="L32" s="29" t="n">
        <f aca="false">SUM(I32:K32)</f>
        <v>136.61</v>
      </c>
      <c r="M32" s="30" t="n">
        <v>-68.48</v>
      </c>
      <c r="N32" s="25" t="n">
        <v>-16.37</v>
      </c>
      <c r="O32" s="25" t="n">
        <v>0</v>
      </c>
      <c r="P32" s="25" t="n">
        <v>0</v>
      </c>
      <c r="Q32" s="29" t="n">
        <f aca="false">SUM(M32:P32)</f>
        <v>-84.85</v>
      </c>
      <c r="R32" s="31" t="n">
        <f aca="false">Q32+L32</f>
        <v>51.76</v>
      </c>
    </row>
    <row r="33" customFormat="false" ht="15" hidden="false" customHeight="false" outlineLevel="0" collapsed="false">
      <c r="A33" s="28" t="n">
        <v>338</v>
      </c>
      <c r="B33" s="24" t="s">
        <v>37</v>
      </c>
      <c r="C33" s="24" t="s">
        <v>36</v>
      </c>
      <c r="D33" s="24" t="s">
        <v>43</v>
      </c>
      <c r="E33" s="24" t="s">
        <v>8</v>
      </c>
      <c r="F33" s="24" t="s">
        <v>44</v>
      </c>
      <c r="G33" s="25" t="n">
        <v>4130</v>
      </c>
      <c r="H33" s="29" t="n">
        <v>24</v>
      </c>
      <c r="I33" s="30" t="n">
        <v>90.18</v>
      </c>
      <c r="J33" s="25" t="n">
        <v>0</v>
      </c>
      <c r="K33" s="25" t="n">
        <v>61.95</v>
      </c>
      <c r="L33" s="29" t="n">
        <f aca="false">SUM(I33:K33)</f>
        <v>152.13</v>
      </c>
      <c r="M33" s="30" t="n">
        <v>-66.99</v>
      </c>
      <c r="N33" s="25" t="n">
        <v>-20.65</v>
      </c>
      <c r="O33" s="25" t="n">
        <v>0</v>
      </c>
      <c r="P33" s="25" t="n">
        <v>0</v>
      </c>
      <c r="Q33" s="29" t="n">
        <f aca="false">SUM(M33:P33)</f>
        <v>-87.64</v>
      </c>
      <c r="R33" s="31" t="n">
        <f aca="false">Q33+L33</f>
        <v>64.49</v>
      </c>
    </row>
    <row r="34" customFormat="false" ht="15" hidden="false" customHeight="false" outlineLevel="0" collapsed="false">
      <c r="A34" s="28" t="n">
        <v>365</v>
      </c>
      <c r="B34" s="24" t="s">
        <v>37</v>
      </c>
      <c r="C34" s="24" t="s">
        <v>36</v>
      </c>
      <c r="D34" s="24" t="s">
        <v>45</v>
      </c>
      <c r="E34" s="24" t="s">
        <v>8</v>
      </c>
      <c r="F34" s="24" t="s">
        <v>39</v>
      </c>
      <c r="G34" s="25" t="n">
        <v>322.5</v>
      </c>
      <c r="H34" s="29" t="n">
        <v>1</v>
      </c>
      <c r="I34" s="30" t="n">
        <v>2.5</v>
      </c>
      <c r="J34" s="25" t="n">
        <v>0</v>
      </c>
      <c r="K34" s="25" t="n">
        <v>0</v>
      </c>
      <c r="L34" s="29" t="n">
        <f aca="false">SUM(I34:K34)</f>
        <v>2.5</v>
      </c>
      <c r="M34" s="30" t="n">
        <v>-1.9</v>
      </c>
      <c r="N34" s="25" t="n">
        <v>0</v>
      </c>
      <c r="O34" s="25" t="n">
        <v>-38</v>
      </c>
      <c r="P34" s="25" t="n">
        <v>0</v>
      </c>
      <c r="Q34" s="29" t="n">
        <f aca="false">SUM(M34:P34)</f>
        <v>-39.9</v>
      </c>
      <c r="R34" s="31" t="n">
        <f aca="false">Q34+L34</f>
        <v>-37.4</v>
      </c>
    </row>
    <row r="35" customFormat="false" ht="15" hidden="false" customHeight="false" outlineLevel="0" collapsed="false">
      <c r="A35" s="28" t="n">
        <v>375</v>
      </c>
      <c r="B35" s="24" t="s">
        <v>37</v>
      </c>
      <c r="C35" s="24" t="s">
        <v>26</v>
      </c>
      <c r="D35" s="24" t="s">
        <v>42</v>
      </c>
      <c r="E35" s="24" t="s">
        <v>8</v>
      </c>
      <c r="F35" s="24" t="s">
        <v>46</v>
      </c>
      <c r="G35" s="25" t="n">
        <v>8527.5</v>
      </c>
      <c r="H35" s="29" t="n">
        <v>20</v>
      </c>
      <c r="I35" s="30" t="n">
        <v>218.01</v>
      </c>
      <c r="J35" s="25" t="n">
        <v>0</v>
      </c>
      <c r="K35" s="25" t="n">
        <v>0</v>
      </c>
      <c r="L35" s="29" t="n">
        <f aca="false">SUM(I35:K35)</f>
        <v>218.01</v>
      </c>
      <c r="M35" s="30" t="n">
        <v>-180.11</v>
      </c>
      <c r="N35" s="25" t="n">
        <v>0</v>
      </c>
      <c r="O35" s="25" t="n">
        <v>0</v>
      </c>
      <c r="P35" s="25" t="n">
        <v>0</v>
      </c>
      <c r="Q35" s="29" t="n">
        <f aca="false">SUM(M35:P35)</f>
        <v>-180.11</v>
      </c>
      <c r="R35" s="31" t="n">
        <f aca="false">Q35+L35</f>
        <v>37.9</v>
      </c>
    </row>
    <row r="36" customFormat="false" ht="15" hidden="false" customHeight="false" outlineLevel="0" collapsed="false">
      <c r="A36" s="28" t="n">
        <v>375</v>
      </c>
      <c r="B36" s="24" t="s">
        <v>37</v>
      </c>
      <c r="C36" s="24" t="s">
        <v>29</v>
      </c>
      <c r="D36" s="24" t="s">
        <v>42</v>
      </c>
      <c r="E36" s="24" t="s">
        <v>8</v>
      </c>
      <c r="F36" s="24" t="s">
        <v>46</v>
      </c>
      <c r="G36" s="25" t="n">
        <v>10813</v>
      </c>
      <c r="H36" s="29" t="n">
        <v>45</v>
      </c>
      <c r="I36" s="30" t="n">
        <v>239.37</v>
      </c>
      <c r="J36" s="25" t="n">
        <v>0</v>
      </c>
      <c r="K36" s="25" t="n">
        <v>0</v>
      </c>
      <c r="L36" s="29" t="n">
        <f aca="false">SUM(I36:K36)</f>
        <v>239.37</v>
      </c>
      <c r="M36" s="30" t="n">
        <v>-177.2</v>
      </c>
      <c r="N36" s="25" t="n">
        <v>0</v>
      </c>
      <c r="O36" s="25" t="n">
        <v>0</v>
      </c>
      <c r="P36" s="25" t="n">
        <v>0</v>
      </c>
      <c r="Q36" s="29" t="n">
        <f aca="false">SUM(M36:P36)</f>
        <v>-177.2</v>
      </c>
      <c r="R36" s="31" t="n">
        <f aca="false">Q36+L36</f>
        <v>62.17</v>
      </c>
    </row>
    <row r="37" customFormat="false" ht="15" hidden="false" customHeight="false" outlineLevel="0" collapsed="false">
      <c r="A37" s="28" t="n">
        <v>375</v>
      </c>
      <c r="B37" s="24" t="s">
        <v>37</v>
      </c>
      <c r="C37" s="24" t="s">
        <v>30</v>
      </c>
      <c r="D37" s="24" t="s">
        <v>42</v>
      </c>
      <c r="E37" s="24" t="s">
        <v>8</v>
      </c>
      <c r="F37" s="24" t="s">
        <v>46</v>
      </c>
      <c r="G37" s="25" t="n">
        <v>12835.39</v>
      </c>
      <c r="H37" s="29" t="n">
        <v>55</v>
      </c>
      <c r="I37" s="30" t="n">
        <v>296.51</v>
      </c>
      <c r="J37" s="25" t="n">
        <v>0</v>
      </c>
      <c r="K37" s="25" t="n">
        <v>0</v>
      </c>
      <c r="L37" s="29" t="n">
        <f aca="false">SUM(I37:K37)</f>
        <v>296.51</v>
      </c>
      <c r="M37" s="30" t="n">
        <v>-220.89</v>
      </c>
      <c r="N37" s="25" t="n">
        <v>0</v>
      </c>
      <c r="O37" s="25" t="n">
        <v>0</v>
      </c>
      <c r="P37" s="25" t="n">
        <v>0</v>
      </c>
      <c r="Q37" s="29" t="n">
        <f aca="false">SUM(M37:P37)</f>
        <v>-220.89</v>
      </c>
      <c r="R37" s="31" t="n">
        <f aca="false">Q37+L37</f>
        <v>75.62</v>
      </c>
    </row>
    <row r="38" customFormat="false" ht="15" hidden="false" customHeight="false" outlineLevel="0" collapsed="false">
      <c r="A38" s="28" t="n">
        <v>375</v>
      </c>
      <c r="B38" s="24" t="s">
        <v>37</v>
      </c>
      <c r="C38" s="24" t="s">
        <v>31</v>
      </c>
      <c r="D38" s="24" t="s">
        <v>42</v>
      </c>
      <c r="E38" s="24" t="s">
        <v>8</v>
      </c>
      <c r="F38" s="24" t="s">
        <v>46</v>
      </c>
      <c r="G38" s="25" t="n">
        <v>13346.7</v>
      </c>
      <c r="H38" s="29" t="n">
        <v>53</v>
      </c>
      <c r="I38" s="30" t="n">
        <v>235.81</v>
      </c>
      <c r="J38" s="25" t="n">
        <v>0</v>
      </c>
      <c r="K38" s="25" t="n">
        <v>0</v>
      </c>
      <c r="L38" s="29" t="n">
        <f aca="false">SUM(I38:K38)</f>
        <v>235.81</v>
      </c>
      <c r="M38" s="30" t="n">
        <v>-174.43</v>
      </c>
      <c r="N38" s="25" t="n">
        <v>0</v>
      </c>
      <c r="O38" s="25" t="n">
        <v>0</v>
      </c>
      <c r="P38" s="25" t="n">
        <v>0</v>
      </c>
      <c r="Q38" s="29" t="n">
        <f aca="false">SUM(M38:P38)</f>
        <v>-174.43</v>
      </c>
      <c r="R38" s="31" t="n">
        <f aca="false">Q38+L38</f>
        <v>61.38</v>
      </c>
    </row>
    <row r="39" customFormat="false" ht="15" hidden="false" customHeight="false" outlineLevel="0" collapsed="false">
      <c r="A39" s="28" t="n">
        <v>375</v>
      </c>
      <c r="B39" s="24" t="s">
        <v>37</v>
      </c>
      <c r="C39" s="24" t="s">
        <v>32</v>
      </c>
      <c r="D39" s="24" t="s">
        <v>42</v>
      </c>
      <c r="E39" s="24" t="s">
        <v>8</v>
      </c>
      <c r="F39" s="24" t="s">
        <v>46</v>
      </c>
      <c r="G39" s="25" t="n">
        <v>23202.2</v>
      </c>
      <c r="H39" s="29" t="n">
        <v>94</v>
      </c>
      <c r="I39" s="30" t="n">
        <v>467.17</v>
      </c>
      <c r="J39" s="25" t="n">
        <v>0</v>
      </c>
      <c r="K39" s="25" t="n">
        <v>0</v>
      </c>
      <c r="L39" s="29" t="n">
        <f aca="false">SUM(I39:K39)</f>
        <v>467.17</v>
      </c>
      <c r="M39" s="30" t="n">
        <v>-341.4</v>
      </c>
      <c r="N39" s="25" t="n">
        <v>0</v>
      </c>
      <c r="O39" s="25" t="n">
        <v>-41</v>
      </c>
      <c r="P39" s="25" t="n">
        <v>0</v>
      </c>
      <c r="Q39" s="29" t="n">
        <f aca="false">SUM(M39:P39)</f>
        <v>-382.4</v>
      </c>
      <c r="R39" s="31" t="n">
        <f aca="false">Q39+L39</f>
        <v>84.77</v>
      </c>
    </row>
    <row r="40" customFormat="false" ht="15" hidden="false" customHeight="false" outlineLevel="0" collapsed="false">
      <c r="A40" s="28" t="n">
        <v>375</v>
      </c>
      <c r="B40" s="24" t="s">
        <v>37</v>
      </c>
      <c r="C40" s="24" t="s">
        <v>33</v>
      </c>
      <c r="D40" s="24" t="s">
        <v>42</v>
      </c>
      <c r="E40" s="24" t="s">
        <v>8</v>
      </c>
      <c r="F40" s="24" t="s">
        <v>46</v>
      </c>
      <c r="G40" s="25" t="n">
        <v>24531.5</v>
      </c>
      <c r="H40" s="29" t="n">
        <v>104</v>
      </c>
      <c r="I40" s="30" t="n">
        <v>465.09</v>
      </c>
      <c r="J40" s="25" t="n">
        <v>0</v>
      </c>
      <c r="K40" s="25" t="n">
        <v>0</v>
      </c>
      <c r="L40" s="29" t="n">
        <f aca="false">SUM(I40:K40)</f>
        <v>465.09</v>
      </c>
      <c r="M40" s="30" t="n">
        <v>-339.88</v>
      </c>
      <c r="N40" s="25" t="n">
        <v>0</v>
      </c>
      <c r="O40" s="25" t="n">
        <v>0</v>
      </c>
      <c r="P40" s="25" t="n">
        <v>0</v>
      </c>
      <c r="Q40" s="29" t="n">
        <f aca="false">SUM(M40:P40)</f>
        <v>-339.88</v>
      </c>
      <c r="R40" s="31" t="n">
        <f aca="false">Q40+L40</f>
        <v>125.21</v>
      </c>
    </row>
    <row r="41" customFormat="false" ht="15" hidden="false" customHeight="false" outlineLevel="0" collapsed="false">
      <c r="A41" s="28" t="n">
        <v>375</v>
      </c>
      <c r="B41" s="24" t="s">
        <v>37</v>
      </c>
      <c r="C41" s="24" t="s">
        <v>34</v>
      </c>
      <c r="D41" s="24" t="s">
        <v>42</v>
      </c>
      <c r="E41" s="24" t="s">
        <v>8</v>
      </c>
      <c r="F41" s="24" t="s">
        <v>46</v>
      </c>
      <c r="G41" s="25" t="n">
        <v>25020.7</v>
      </c>
      <c r="H41" s="29" t="n">
        <v>114</v>
      </c>
      <c r="I41" s="30" t="n">
        <v>450.14</v>
      </c>
      <c r="J41" s="25" t="n">
        <v>0</v>
      </c>
      <c r="K41" s="25" t="n">
        <v>0</v>
      </c>
      <c r="L41" s="29" t="n">
        <f aca="false">SUM(I41:K41)</f>
        <v>450.14</v>
      </c>
      <c r="M41" s="30" t="n">
        <v>-328.93</v>
      </c>
      <c r="N41" s="25" t="n">
        <v>0</v>
      </c>
      <c r="O41" s="25" t="n">
        <v>0</v>
      </c>
      <c r="P41" s="25" t="n">
        <v>0</v>
      </c>
      <c r="Q41" s="29" t="n">
        <f aca="false">SUM(M41:P41)</f>
        <v>-328.93</v>
      </c>
      <c r="R41" s="31" t="n">
        <f aca="false">Q41+L41</f>
        <v>121.21</v>
      </c>
    </row>
    <row r="42" customFormat="false" ht="15" hidden="false" customHeight="false" outlineLevel="0" collapsed="false">
      <c r="A42" s="28" t="n">
        <v>375</v>
      </c>
      <c r="B42" s="24" t="s">
        <v>37</v>
      </c>
      <c r="C42" s="24" t="s">
        <v>35</v>
      </c>
      <c r="D42" s="24" t="s">
        <v>42</v>
      </c>
      <c r="E42" s="24" t="s">
        <v>8</v>
      </c>
      <c r="F42" s="24" t="s">
        <v>46</v>
      </c>
      <c r="G42" s="25" t="n">
        <v>24972.7</v>
      </c>
      <c r="H42" s="29" t="n">
        <v>110</v>
      </c>
      <c r="I42" s="30" t="n">
        <v>455.47</v>
      </c>
      <c r="J42" s="25" t="n">
        <v>0</v>
      </c>
      <c r="K42" s="25" t="n">
        <v>0</v>
      </c>
      <c r="L42" s="29" t="n">
        <f aca="false">SUM(I42:K42)</f>
        <v>455.47</v>
      </c>
      <c r="M42" s="30" t="n">
        <v>-332.85</v>
      </c>
      <c r="N42" s="25" t="n">
        <v>0</v>
      </c>
      <c r="O42" s="25" t="n">
        <v>0</v>
      </c>
      <c r="P42" s="25" t="n">
        <v>0</v>
      </c>
      <c r="Q42" s="29" t="n">
        <f aca="false">SUM(M42:P42)</f>
        <v>-332.85</v>
      </c>
      <c r="R42" s="31" t="n">
        <f aca="false">Q42+L42</f>
        <v>122.62</v>
      </c>
    </row>
    <row r="43" customFormat="false" ht="15" hidden="false" customHeight="false" outlineLevel="0" collapsed="false">
      <c r="A43" s="28" t="n">
        <v>375</v>
      </c>
      <c r="B43" s="24" t="s">
        <v>37</v>
      </c>
      <c r="C43" s="24" t="s">
        <v>36</v>
      </c>
      <c r="D43" s="24" t="s">
        <v>42</v>
      </c>
      <c r="E43" s="24" t="s">
        <v>8</v>
      </c>
      <c r="F43" s="24" t="s">
        <v>46</v>
      </c>
      <c r="G43" s="25" t="n">
        <v>22348.3</v>
      </c>
      <c r="H43" s="29" t="n">
        <v>101</v>
      </c>
      <c r="I43" s="30" t="n">
        <v>462.49</v>
      </c>
      <c r="J43" s="25" t="n">
        <v>0</v>
      </c>
      <c r="K43" s="25" t="n">
        <v>0</v>
      </c>
      <c r="L43" s="29" t="n">
        <f aca="false">SUM(I43:K43)</f>
        <v>462.49</v>
      </c>
      <c r="M43" s="30" t="n">
        <v>-337.98</v>
      </c>
      <c r="N43" s="25" t="n">
        <v>0</v>
      </c>
      <c r="O43" s="25" t="n">
        <v>0</v>
      </c>
      <c r="P43" s="25" t="n">
        <v>0</v>
      </c>
      <c r="Q43" s="29" t="n">
        <f aca="false">SUM(M43:P43)</f>
        <v>-337.98</v>
      </c>
      <c r="R43" s="31" t="n">
        <f aca="false">Q43+L43</f>
        <v>124.51</v>
      </c>
    </row>
    <row r="44" customFormat="false" ht="15" hidden="false" customHeight="false" outlineLevel="0" collapsed="false">
      <c r="A44" s="28" t="n">
        <v>386</v>
      </c>
      <c r="B44" s="24" t="s">
        <v>37</v>
      </c>
      <c r="C44" s="24" t="s">
        <v>47</v>
      </c>
      <c r="D44" s="24" t="s">
        <v>48</v>
      </c>
      <c r="E44" s="24" t="s">
        <v>8</v>
      </c>
      <c r="F44" s="24" t="s">
        <v>49</v>
      </c>
      <c r="G44" s="25" t="n">
        <v>3497</v>
      </c>
      <c r="H44" s="29" t="n">
        <v>27</v>
      </c>
      <c r="I44" s="30" t="n">
        <v>166.54</v>
      </c>
      <c r="J44" s="25" t="n">
        <v>0</v>
      </c>
      <c r="K44" s="25" t="n">
        <v>52.455</v>
      </c>
      <c r="L44" s="29" t="n">
        <f aca="false">SUM(I44:K44)</f>
        <v>218.995</v>
      </c>
      <c r="M44" s="30" t="n">
        <v>-112.85</v>
      </c>
      <c r="N44" s="25" t="n">
        <v>-17.485</v>
      </c>
      <c r="O44" s="25" t="n">
        <v>0</v>
      </c>
      <c r="P44" s="25" t="n">
        <v>-18.8802878650036</v>
      </c>
      <c r="Q44" s="29" t="n">
        <f aca="false">SUM(M44:P44)</f>
        <v>-149.215287865004</v>
      </c>
      <c r="R44" s="31" t="n">
        <f aca="false">Q44+L44</f>
        <v>69.7797121349964</v>
      </c>
    </row>
    <row r="45" customFormat="false" ht="15" hidden="false" customHeight="false" outlineLevel="0" collapsed="false">
      <c r="A45" s="28" t="n">
        <v>386</v>
      </c>
      <c r="B45" s="24" t="s">
        <v>37</v>
      </c>
      <c r="C45" s="24" t="s">
        <v>50</v>
      </c>
      <c r="D45" s="24" t="s">
        <v>48</v>
      </c>
      <c r="E45" s="24" t="s">
        <v>8</v>
      </c>
      <c r="F45" s="24" t="s">
        <v>49</v>
      </c>
      <c r="G45" s="25" t="n">
        <v>14525</v>
      </c>
      <c r="H45" s="29" t="n">
        <v>102</v>
      </c>
      <c r="I45" s="30" t="n">
        <v>618.34</v>
      </c>
      <c r="J45" s="25" t="n">
        <v>0</v>
      </c>
      <c r="K45" s="25" t="n">
        <v>217.875</v>
      </c>
      <c r="L45" s="29" t="n">
        <f aca="false">SUM(I45:K45)</f>
        <v>836.215</v>
      </c>
      <c r="M45" s="30" t="n">
        <v>-401.16</v>
      </c>
      <c r="N45" s="25" t="n">
        <v>-72.625</v>
      </c>
      <c r="O45" s="25" t="n">
        <v>0</v>
      </c>
      <c r="P45" s="25" t="n">
        <v>0</v>
      </c>
      <c r="Q45" s="29" t="n">
        <f aca="false">SUM(M45:P45)</f>
        <v>-473.785</v>
      </c>
      <c r="R45" s="31" t="n">
        <f aca="false">Q45+L45</f>
        <v>362.43</v>
      </c>
    </row>
    <row r="46" customFormat="false" ht="15" hidden="false" customHeight="false" outlineLevel="0" collapsed="false">
      <c r="A46" s="28" t="n">
        <v>386</v>
      </c>
      <c r="B46" s="24" t="s">
        <v>37</v>
      </c>
      <c r="C46" s="24" t="s">
        <v>26</v>
      </c>
      <c r="D46" s="24" t="s">
        <v>48</v>
      </c>
      <c r="E46" s="24" t="s">
        <v>8</v>
      </c>
      <c r="F46" s="24" t="s">
        <v>49</v>
      </c>
      <c r="G46" s="25" t="n">
        <v>10021</v>
      </c>
      <c r="H46" s="29" t="n">
        <v>67</v>
      </c>
      <c r="I46" s="30" t="n">
        <v>518.22</v>
      </c>
      <c r="J46" s="25" t="n">
        <v>0</v>
      </c>
      <c r="K46" s="25" t="n">
        <v>150.315</v>
      </c>
      <c r="L46" s="29" t="n">
        <f aca="false">SUM(I46:K46)</f>
        <v>668.535</v>
      </c>
      <c r="M46" s="30" t="n">
        <v>-352.78</v>
      </c>
      <c r="N46" s="25" t="n">
        <v>-50.105</v>
      </c>
      <c r="O46" s="25" t="n">
        <v>0</v>
      </c>
      <c r="P46" s="25" t="n">
        <v>0</v>
      </c>
      <c r="Q46" s="29" t="n">
        <f aca="false">SUM(M46:P46)</f>
        <v>-402.885</v>
      </c>
      <c r="R46" s="31" t="n">
        <f aca="false">Q46+L46</f>
        <v>265.65</v>
      </c>
    </row>
    <row r="47" customFormat="false" ht="15" hidden="false" customHeight="false" outlineLevel="0" collapsed="false">
      <c r="A47" s="28" t="n">
        <v>386</v>
      </c>
      <c r="B47" s="24" t="s">
        <v>37</v>
      </c>
      <c r="C47" s="24" t="s">
        <v>30</v>
      </c>
      <c r="D47" s="24" t="s">
        <v>48</v>
      </c>
      <c r="E47" s="24" t="s">
        <v>8</v>
      </c>
      <c r="F47" s="24" t="s">
        <v>49</v>
      </c>
      <c r="G47" s="25" t="n">
        <v>27966</v>
      </c>
      <c r="H47" s="29" t="n">
        <v>205</v>
      </c>
      <c r="I47" s="30" t="n">
        <v>0</v>
      </c>
      <c r="J47" s="25" t="n">
        <v>0</v>
      </c>
      <c r="K47" s="25" t="n">
        <v>419.49</v>
      </c>
      <c r="L47" s="29" t="n">
        <f aca="false">SUM(I47:K47)</f>
        <v>419.49</v>
      </c>
      <c r="M47" s="30" t="n">
        <v>0</v>
      </c>
      <c r="N47" s="25" t="n">
        <v>-139.83</v>
      </c>
      <c r="O47" s="25" t="n">
        <v>-18</v>
      </c>
      <c r="P47" s="25" t="n">
        <v>0</v>
      </c>
      <c r="Q47" s="29" t="n">
        <f aca="false">SUM(M47:P47)</f>
        <v>-157.83</v>
      </c>
      <c r="R47" s="31" t="n">
        <f aca="false">Q47+L47</f>
        <v>261.66</v>
      </c>
    </row>
    <row r="48" customFormat="false" ht="15" hidden="false" customHeight="false" outlineLevel="0" collapsed="false">
      <c r="A48" s="28" t="n">
        <v>386</v>
      </c>
      <c r="B48" s="24" t="s">
        <v>37</v>
      </c>
      <c r="C48" s="24" t="s">
        <v>31</v>
      </c>
      <c r="D48" s="24" t="s">
        <v>48</v>
      </c>
      <c r="E48" s="24" t="s">
        <v>8</v>
      </c>
      <c r="F48" s="24" t="s">
        <v>49</v>
      </c>
      <c r="G48" s="25" t="n">
        <v>60767.7</v>
      </c>
      <c r="H48" s="29" t="n">
        <v>481</v>
      </c>
      <c r="I48" s="30" t="n">
        <v>0</v>
      </c>
      <c r="J48" s="25" t="n">
        <v>0</v>
      </c>
      <c r="K48" s="25" t="n">
        <v>911.5155</v>
      </c>
      <c r="L48" s="29" t="n">
        <f aca="false">SUM(I48:K48)</f>
        <v>911.5155</v>
      </c>
      <c r="M48" s="30" t="n">
        <v>0</v>
      </c>
      <c r="N48" s="25" t="n">
        <v>-303.8385</v>
      </c>
      <c r="O48" s="25" t="n">
        <v>-19</v>
      </c>
      <c r="P48" s="25" t="n">
        <v>0</v>
      </c>
      <c r="Q48" s="29" t="n">
        <f aca="false">SUM(M48:P48)</f>
        <v>-322.8385</v>
      </c>
      <c r="R48" s="31" t="n">
        <f aca="false">Q48+L48</f>
        <v>588.677</v>
      </c>
    </row>
    <row r="49" customFormat="false" ht="15" hidden="false" customHeight="false" outlineLevel="0" collapsed="false">
      <c r="A49" s="28" t="n">
        <v>386</v>
      </c>
      <c r="B49" s="24" t="s">
        <v>37</v>
      </c>
      <c r="C49" s="24" t="s">
        <v>32</v>
      </c>
      <c r="D49" s="24" t="s">
        <v>48</v>
      </c>
      <c r="E49" s="24" t="s">
        <v>8</v>
      </c>
      <c r="F49" s="24" t="s">
        <v>49</v>
      </c>
      <c r="G49" s="25" t="n">
        <v>44861</v>
      </c>
      <c r="H49" s="29" t="n">
        <v>315</v>
      </c>
      <c r="I49" s="30" t="n">
        <v>0</v>
      </c>
      <c r="J49" s="25" t="n">
        <v>0</v>
      </c>
      <c r="K49" s="25" t="n">
        <v>672.915</v>
      </c>
      <c r="L49" s="29" t="n">
        <f aca="false">SUM(I49:K49)</f>
        <v>672.915</v>
      </c>
      <c r="M49" s="30" t="n">
        <v>0</v>
      </c>
      <c r="N49" s="25" t="n">
        <v>-224.305</v>
      </c>
      <c r="O49" s="25" t="n">
        <v>0</v>
      </c>
      <c r="P49" s="25" t="n">
        <v>0</v>
      </c>
      <c r="Q49" s="29" t="n">
        <f aca="false">SUM(M49:P49)</f>
        <v>-224.305</v>
      </c>
      <c r="R49" s="31" t="n">
        <f aca="false">Q49+L49</f>
        <v>448.61</v>
      </c>
    </row>
    <row r="50" customFormat="false" ht="15" hidden="false" customHeight="false" outlineLevel="0" collapsed="false">
      <c r="A50" s="28" t="n">
        <v>386</v>
      </c>
      <c r="B50" s="24" t="s">
        <v>37</v>
      </c>
      <c r="C50" s="24" t="s">
        <v>33</v>
      </c>
      <c r="D50" s="24" t="s">
        <v>48</v>
      </c>
      <c r="E50" s="24" t="s">
        <v>8</v>
      </c>
      <c r="F50" s="24" t="s">
        <v>49</v>
      </c>
      <c r="G50" s="25" t="n">
        <v>38197.5</v>
      </c>
      <c r="H50" s="29" t="n">
        <v>286</v>
      </c>
      <c r="I50" s="30" t="n">
        <v>642.58</v>
      </c>
      <c r="J50" s="25" t="n">
        <v>0</v>
      </c>
      <c r="K50" s="25" t="n">
        <v>572.9625</v>
      </c>
      <c r="L50" s="29" t="n">
        <f aca="false">SUM(I50:K50)</f>
        <v>1215.5425</v>
      </c>
      <c r="M50" s="30" t="n">
        <v>-450.55</v>
      </c>
      <c r="N50" s="25" t="n">
        <v>-190.9875</v>
      </c>
      <c r="O50" s="25" t="n">
        <v>-41</v>
      </c>
      <c r="P50" s="25" t="n">
        <v>0</v>
      </c>
      <c r="Q50" s="29" t="n">
        <f aca="false">SUM(M50:P50)</f>
        <v>-682.5375</v>
      </c>
      <c r="R50" s="31" t="n">
        <f aca="false">Q50+L50</f>
        <v>533.005</v>
      </c>
    </row>
    <row r="51" customFormat="false" ht="15" hidden="false" customHeight="false" outlineLevel="0" collapsed="false">
      <c r="A51" s="28" t="n">
        <v>386</v>
      </c>
      <c r="B51" s="24" t="s">
        <v>37</v>
      </c>
      <c r="C51" s="24" t="s">
        <v>34</v>
      </c>
      <c r="D51" s="24" t="s">
        <v>48</v>
      </c>
      <c r="E51" s="24" t="s">
        <v>8</v>
      </c>
      <c r="F51" s="24" t="s">
        <v>49</v>
      </c>
      <c r="G51" s="25" t="n">
        <v>48261.5</v>
      </c>
      <c r="H51" s="29" t="n">
        <v>356</v>
      </c>
      <c r="I51" s="30" t="n">
        <v>2246.12</v>
      </c>
      <c r="J51" s="25" t="n">
        <v>0</v>
      </c>
      <c r="K51" s="25" t="n">
        <v>723.9225</v>
      </c>
      <c r="L51" s="29" t="n">
        <f aca="false">SUM(I51:K51)</f>
        <v>2970.0425</v>
      </c>
      <c r="M51" s="30" t="n">
        <v>-1483.22</v>
      </c>
      <c r="N51" s="25" t="n">
        <v>-241.3075</v>
      </c>
      <c r="O51" s="25" t="n">
        <v>0</v>
      </c>
      <c r="P51" s="25" t="n">
        <v>0</v>
      </c>
      <c r="Q51" s="29" t="n">
        <f aca="false">SUM(M51:P51)</f>
        <v>-1724.5275</v>
      </c>
      <c r="R51" s="31" t="n">
        <f aca="false">Q51+L51</f>
        <v>1245.515</v>
      </c>
    </row>
    <row r="52" customFormat="false" ht="15" hidden="false" customHeight="false" outlineLevel="0" collapsed="false">
      <c r="A52" s="28" t="n">
        <v>386</v>
      </c>
      <c r="B52" s="24" t="s">
        <v>37</v>
      </c>
      <c r="C52" s="24" t="s">
        <v>35</v>
      </c>
      <c r="D52" s="24" t="s">
        <v>48</v>
      </c>
      <c r="E52" s="24" t="s">
        <v>8</v>
      </c>
      <c r="F52" s="24" t="s">
        <v>49</v>
      </c>
      <c r="G52" s="25" t="n">
        <v>79617</v>
      </c>
      <c r="H52" s="29" t="n">
        <v>446</v>
      </c>
      <c r="I52" s="30" t="n">
        <v>2923.93</v>
      </c>
      <c r="J52" s="25" t="n">
        <v>0</v>
      </c>
      <c r="K52" s="25" t="n">
        <v>1194.255</v>
      </c>
      <c r="L52" s="29" t="n">
        <f aca="false">SUM(I52:K52)</f>
        <v>4118.185</v>
      </c>
      <c r="M52" s="30" t="n">
        <v>-1953.99</v>
      </c>
      <c r="N52" s="25" t="n">
        <v>-398.085</v>
      </c>
      <c r="O52" s="25" t="n">
        <v>0</v>
      </c>
      <c r="P52" s="25" t="n">
        <v>0</v>
      </c>
      <c r="Q52" s="29" t="n">
        <f aca="false">SUM(M52:P52)</f>
        <v>-2352.075</v>
      </c>
      <c r="R52" s="31" t="n">
        <f aca="false">Q52+L52</f>
        <v>1766.11</v>
      </c>
    </row>
    <row r="53" customFormat="false" ht="15" hidden="false" customHeight="false" outlineLevel="0" collapsed="false">
      <c r="A53" s="28" t="n">
        <v>386</v>
      </c>
      <c r="B53" s="24" t="s">
        <v>37</v>
      </c>
      <c r="C53" s="24" t="s">
        <v>36</v>
      </c>
      <c r="D53" s="24" t="s">
        <v>48</v>
      </c>
      <c r="E53" s="24" t="s">
        <v>8</v>
      </c>
      <c r="F53" s="24" t="s">
        <v>49</v>
      </c>
      <c r="G53" s="25" t="n">
        <v>39236</v>
      </c>
      <c r="H53" s="29" t="n">
        <v>275</v>
      </c>
      <c r="I53" s="30" t="n">
        <v>1901.11</v>
      </c>
      <c r="J53" s="25" t="n">
        <v>0</v>
      </c>
      <c r="K53" s="25" t="n">
        <v>588.54</v>
      </c>
      <c r="L53" s="29" t="n">
        <f aca="false">SUM(I53:K53)</f>
        <v>2489.65</v>
      </c>
      <c r="M53" s="30" t="n">
        <v>-1274.3</v>
      </c>
      <c r="N53" s="25" t="n">
        <v>-196.18</v>
      </c>
      <c r="O53" s="25" t="n">
        <v>0</v>
      </c>
      <c r="P53" s="25" t="n">
        <v>0</v>
      </c>
      <c r="Q53" s="29" t="n">
        <f aca="false">SUM(M53:P53)</f>
        <v>-1470.48</v>
      </c>
      <c r="R53" s="31" t="n">
        <f aca="false">Q53+L53</f>
        <v>1019.17</v>
      </c>
    </row>
    <row r="54" customFormat="false" ht="15" hidden="false" customHeight="false" outlineLevel="0" collapsed="false">
      <c r="A54" s="28" t="n">
        <v>474</v>
      </c>
      <c r="B54" s="24" t="s">
        <v>24</v>
      </c>
      <c r="C54" s="24" t="s">
        <v>33</v>
      </c>
      <c r="D54" s="24" t="s">
        <v>51</v>
      </c>
      <c r="E54" s="24" t="s">
        <v>8</v>
      </c>
      <c r="F54" s="24" t="s">
        <v>49</v>
      </c>
      <c r="G54" s="25" t="n">
        <v>9291</v>
      </c>
      <c r="H54" s="29" t="n">
        <v>48</v>
      </c>
      <c r="I54" s="30" t="n">
        <v>158.9</v>
      </c>
      <c r="J54" s="25" t="n">
        <v>69</v>
      </c>
      <c r="K54" s="25" t="n">
        <v>0</v>
      </c>
      <c r="L54" s="29" t="n">
        <f aca="false">SUM(I54:K54)</f>
        <v>227.9</v>
      </c>
      <c r="M54" s="30" t="n">
        <v>-132.23</v>
      </c>
      <c r="N54" s="25" t="n">
        <v>0</v>
      </c>
      <c r="O54" s="25" t="n">
        <v>0</v>
      </c>
      <c r="P54" s="25" t="n">
        <v>0</v>
      </c>
      <c r="Q54" s="29" t="n">
        <f aca="false">SUM(M54:P54)</f>
        <v>-132.23</v>
      </c>
      <c r="R54" s="31" t="n">
        <f aca="false">Q54+L54</f>
        <v>95.67</v>
      </c>
    </row>
    <row r="55" customFormat="false" ht="15" hidden="false" customHeight="false" outlineLevel="0" collapsed="false">
      <c r="A55" s="28" t="n">
        <v>474</v>
      </c>
      <c r="B55" s="24" t="s">
        <v>24</v>
      </c>
      <c r="C55" s="24" t="s">
        <v>34</v>
      </c>
      <c r="D55" s="24" t="s">
        <v>51</v>
      </c>
      <c r="E55" s="24" t="s">
        <v>8</v>
      </c>
      <c r="F55" s="24" t="s">
        <v>49</v>
      </c>
      <c r="G55" s="25" t="n">
        <v>5718.5</v>
      </c>
      <c r="H55" s="29" t="n">
        <v>24</v>
      </c>
      <c r="I55" s="30" t="n">
        <v>108.19</v>
      </c>
      <c r="J55" s="25" t="n">
        <v>69</v>
      </c>
      <c r="K55" s="25" t="n">
        <v>0</v>
      </c>
      <c r="L55" s="29" t="n">
        <f aca="false">SUM(I55:K55)</f>
        <v>177.19</v>
      </c>
      <c r="M55" s="30" t="n">
        <v>-93.29</v>
      </c>
      <c r="N55" s="25" t="n">
        <v>0</v>
      </c>
      <c r="O55" s="25" t="n">
        <v>0</v>
      </c>
      <c r="P55" s="25" t="n">
        <v>0</v>
      </c>
      <c r="Q55" s="29" t="n">
        <f aca="false">SUM(M55:P55)</f>
        <v>-93.29</v>
      </c>
      <c r="R55" s="31" t="n">
        <f aca="false">Q55+L55</f>
        <v>83.9</v>
      </c>
    </row>
    <row r="56" customFormat="false" ht="15" hidden="false" customHeight="false" outlineLevel="0" collapsed="false">
      <c r="A56" s="28" t="n">
        <v>474</v>
      </c>
      <c r="B56" s="24" t="s">
        <v>24</v>
      </c>
      <c r="C56" s="24" t="s">
        <v>35</v>
      </c>
      <c r="D56" s="24" t="s">
        <v>51</v>
      </c>
      <c r="E56" s="24" t="s">
        <v>8</v>
      </c>
      <c r="F56" s="24" t="s">
        <v>49</v>
      </c>
      <c r="G56" s="25" t="n">
        <v>9853.5</v>
      </c>
      <c r="H56" s="29" t="n">
        <v>38</v>
      </c>
      <c r="I56" s="30" t="n">
        <v>181.51</v>
      </c>
      <c r="J56" s="25" t="n">
        <v>69</v>
      </c>
      <c r="K56" s="25" t="n">
        <v>0</v>
      </c>
      <c r="L56" s="29" t="n">
        <f aca="false">SUM(I56:K56)</f>
        <v>250.51</v>
      </c>
      <c r="M56" s="30" t="n">
        <v>-156.46</v>
      </c>
      <c r="N56" s="25" t="n">
        <v>0</v>
      </c>
      <c r="O56" s="25" t="n">
        <v>0</v>
      </c>
      <c r="P56" s="25" t="n">
        <v>0</v>
      </c>
      <c r="Q56" s="29" t="n">
        <f aca="false">SUM(M56:P56)</f>
        <v>-156.46</v>
      </c>
      <c r="R56" s="31" t="n">
        <f aca="false">Q56+L56</f>
        <v>94.05</v>
      </c>
    </row>
    <row r="57" customFormat="false" ht="15" hidden="false" customHeight="false" outlineLevel="0" collapsed="false">
      <c r="A57" s="28" t="n">
        <v>474</v>
      </c>
      <c r="B57" s="24" t="s">
        <v>24</v>
      </c>
      <c r="C57" s="24" t="s">
        <v>36</v>
      </c>
      <c r="D57" s="24" t="s">
        <v>51</v>
      </c>
      <c r="E57" s="24" t="s">
        <v>8</v>
      </c>
      <c r="F57" s="24" t="s">
        <v>49</v>
      </c>
      <c r="G57" s="25" t="n">
        <v>11148.5</v>
      </c>
      <c r="H57" s="29" t="n">
        <v>43</v>
      </c>
      <c r="I57" s="30" t="n">
        <v>173.6</v>
      </c>
      <c r="J57" s="25" t="n">
        <v>69</v>
      </c>
      <c r="K57" s="25" t="n">
        <v>0</v>
      </c>
      <c r="L57" s="29" t="n">
        <f aca="false">SUM(I57:K57)</f>
        <v>242.6</v>
      </c>
      <c r="M57" s="30" t="n">
        <v>-149.88</v>
      </c>
      <c r="N57" s="25" t="n">
        <v>0</v>
      </c>
      <c r="O57" s="25" t="n">
        <v>-20</v>
      </c>
      <c r="P57" s="25" t="n">
        <v>0</v>
      </c>
      <c r="Q57" s="29" t="n">
        <f aca="false">SUM(M57:P57)</f>
        <v>-169.88</v>
      </c>
      <c r="R57" s="31" t="n">
        <f aca="false">Q57+L57</f>
        <v>72.72</v>
      </c>
    </row>
    <row r="58" customFormat="false" ht="15" hidden="false" customHeight="false" outlineLevel="0" collapsed="false">
      <c r="A58" s="28" t="n">
        <v>502</v>
      </c>
      <c r="B58" s="24" t="s">
        <v>37</v>
      </c>
      <c r="C58" s="24" t="s">
        <v>26</v>
      </c>
      <c r="D58" s="24" t="s">
        <v>52</v>
      </c>
      <c r="E58" s="24" t="s">
        <v>8</v>
      </c>
      <c r="F58" s="24" t="s">
        <v>53</v>
      </c>
      <c r="G58" s="25" t="n">
        <v>4465</v>
      </c>
      <c r="H58" s="29" t="n">
        <v>17</v>
      </c>
      <c r="I58" s="30" t="n">
        <v>50.08</v>
      </c>
      <c r="J58" s="25" t="n">
        <v>0</v>
      </c>
      <c r="K58" s="25" t="n">
        <v>66.975</v>
      </c>
      <c r="L58" s="29" t="n">
        <f aca="false">SUM(I58:K58)</f>
        <v>117.055</v>
      </c>
      <c r="M58" s="30" t="n">
        <v>-50.08</v>
      </c>
      <c r="N58" s="25" t="n">
        <v>-22.325</v>
      </c>
      <c r="O58" s="25" t="n">
        <v>-47</v>
      </c>
      <c r="P58" s="25" t="n">
        <v>0</v>
      </c>
      <c r="Q58" s="29" t="n">
        <f aca="false">SUM(M58:P58)</f>
        <v>-119.405</v>
      </c>
      <c r="R58" s="31" t="n">
        <f aca="false">Q58+L58</f>
        <v>-2.35000000000001</v>
      </c>
    </row>
    <row r="59" customFormat="false" ht="15" hidden="false" customHeight="false" outlineLevel="0" collapsed="false">
      <c r="A59" s="28" t="n">
        <v>502</v>
      </c>
      <c r="B59" s="24" t="s">
        <v>37</v>
      </c>
      <c r="C59" s="24" t="s">
        <v>29</v>
      </c>
      <c r="D59" s="24" t="s">
        <v>52</v>
      </c>
      <c r="E59" s="24" t="s">
        <v>8</v>
      </c>
      <c r="F59" s="24" t="s">
        <v>53</v>
      </c>
      <c r="G59" s="25" t="n">
        <v>6738</v>
      </c>
      <c r="H59" s="29" t="n">
        <v>25</v>
      </c>
      <c r="I59" s="30" t="n">
        <v>120.98</v>
      </c>
      <c r="J59" s="25" t="n">
        <v>0</v>
      </c>
      <c r="K59" s="25" t="n">
        <v>101.07</v>
      </c>
      <c r="L59" s="29" t="n">
        <f aca="false">SUM(I59:K59)</f>
        <v>222.05</v>
      </c>
      <c r="M59" s="30" t="n">
        <v>-120.92</v>
      </c>
      <c r="N59" s="25" t="n">
        <v>-33.69</v>
      </c>
      <c r="O59" s="25" t="n">
        <v>-30</v>
      </c>
      <c r="P59" s="25" t="n">
        <v>0</v>
      </c>
      <c r="Q59" s="29" t="n">
        <f aca="false">SUM(M59:P59)</f>
        <v>-184.61</v>
      </c>
      <c r="R59" s="31" t="n">
        <f aca="false">Q59+L59</f>
        <v>37.44</v>
      </c>
    </row>
    <row r="60" customFormat="false" ht="15" hidden="false" customHeight="false" outlineLevel="0" collapsed="false">
      <c r="A60" s="28" t="n">
        <v>502</v>
      </c>
      <c r="B60" s="24" t="s">
        <v>37</v>
      </c>
      <c r="C60" s="24" t="s">
        <v>30</v>
      </c>
      <c r="D60" s="24" t="s">
        <v>52</v>
      </c>
      <c r="E60" s="24" t="s">
        <v>8</v>
      </c>
      <c r="F60" s="24" t="s">
        <v>53</v>
      </c>
      <c r="G60" s="25" t="n">
        <v>12845</v>
      </c>
      <c r="H60" s="29" t="n">
        <v>46</v>
      </c>
      <c r="I60" s="30" t="n">
        <v>212.14</v>
      </c>
      <c r="J60" s="25" t="n">
        <v>0</v>
      </c>
      <c r="K60" s="25" t="n">
        <v>192.675</v>
      </c>
      <c r="L60" s="29" t="n">
        <f aca="false">SUM(I60:K60)</f>
        <v>404.815</v>
      </c>
      <c r="M60" s="30" t="n">
        <v>-212.14</v>
      </c>
      <c r="N60" s="25" t="n">
        <v>-64.225</v>
      </c>
      <c r="O60" s="25" t="n">
        <v>0</v>
      </c>
      <c r="P60" s="25" t="n">
        <v>0</v>
      </c>
      <c r="Q60" s="29" t="n">
        <f aca="false">SUM(M60:P60)</f>
        <v>-276.365</v>
      </c>
      <c r="R60" s="31" t="n">
        <f aca="false">Q60+L60</f>
        <v>128.45</v>
      </c>
    </row>
    <row r="61" customFormat="false" ht="15" hidden="false" customHeight="false" outlineLevel="0" collapsed="false">
      <c r="A61" s="28" t="n">
        <v>502</v>
      </c>
      <c r="B61" s="24" t="s">
        <v>37</v>
      </c>
      <c r="C61" s="24" t="s">
        <v>31</v>
      </c>
      <c r="D61" s="24" t="s">
        <v>52</v>
      </c>
      <c r="E61" s="24" t="s">
        <v>8</v>
      </c>
      <c r="F61" s="24" t="s">
        <v>53</v>
      </c>
      <c r="G61" s="25" t="n">
        <v>20051.26</v>
      </c>
      <c r="H61" s="29" t="n">
        <v>85</v>
      </c>
      <c r="I61" s="30" t="n">
        <v>304.05</v>
      </c>
      <c r="J61" s="25" t="n">
        <v>0</v>
      </c>
      <c r="K61" s="25" t="n">
        <v>300.7689</v>
      </c>
      <c r="L61" s="29" t="n">
        <f aca="false">SUM(I61:K61)</f>
        <v>604.8189</v>
      </c>
      <c r="M61" s="30" t="n">
        <v>-304.05</v>
      </c>
      <c r="N61" s="25" t="n">
        <v>-100.2563</v>
      </c>
      <c r="O61" s="25" t="n">
        <v>0</v>
      </c>
      <c r="P61" s="25" t="n">
        <v>0</v>
      </c>
      <c r="Q61" s="29" t="n">
        <f aca="false">SUM(M61:P61)</f>
        <v>-404.3063</v>
      </c>
      <c r="R61" s="31" t="n">
        <f aca="false">Q61+L61</f>
        <v>200.5126</v>
      </c>
    </row>
    <row r="62" customFormat="false" ht="15" hidden="false" customHeight="false" outlineLevel="0" collapsed="false">
      <c r="A62" s="28" t="n">
        <v>502</v>
      </c>
      <c r="B62" s="24" t="s">
        <v>37</v>
      </c>
      <c r="C62" s="24" t="s">
        <v>32</v>
      </c>
      <c r="D62" s="24" t="s">
        <v>52</v>
      </c>
      <c r="E62" s="24" t="s">
        <v>8</v>
      </c>
      <c r="F62" s="24" t="s">
        <v>53</v>
      </c>
      <c r="G62" s="25" t="n">
        <v>37044.17</v>
      </c>
      <c r="H62" s="29" t="n">
        <v>155</v>
      </c>
      <c r="I62" s="30" t="n">
        <v>546.87</v>
      </c>
      <c r="J62" s="25" t="n">
        <v>0</v>
      </c>
      <c r="K62" s="25" t="n">
        <v>555.66255</v>
      </c>
      <c r="L62" s="29" t="n">
        <f aca="false">SUM(I62:K62)</f>
        <v>1102.53255</v>
      </c>
      <c r="M62" s="30" t="n">
        <v>-546.87</v>
      </c>
      <c r="N62" s="25" t="n">
        <v>-185.22085</v>
      </c>
      <c r="O62" s="25" t="n">
        <v>0</v>
      </c>
      <c r="P62" s="25" t="n">
        <v>0</v>
      </c>
      <c r="Q62" s="29" t="n">
        <f aca="false">SUM(M62:P62)</f>
        <v>-732.09085</v>
      </c>
      <c r="R62" s="31" t="n">
        <f aca="false">Q62+L62</f>
        <v>370.4417</v>
      </c>
    </row>
    <row r="63" customFormat="false" ht="15" hidden="false" customHeight="false" outlineLevel="0" collapsed="false">
      <c r="A63" s="28" t="n">
        <v>502</v>
      </c>
      <c r="B63" s="24" t="s">
        <v>37</v>
      </c>
      <c r="C63" s="24" t="s">
        <v>33</v>
      </c>
      <c r="D63" s="24" t="s">
        <v>52</v>
      </c>
      <c r="E63" s="24" t="s">
        <v>8</v>
      </c>
      <c r="F63" s="24" t="s">
        <v>53</v>
      </c>
      <c r="G63" s="25" t="n">
        <v>40185.47</v>
      </c>
      <c r="H63" s="29" t="n">
        <v>167</v>
      </c>
      <c r="I63" s="30" t="n">
        <v>598.62</v>
      </c>
      <c r="J63" s="25" t="n">
        <v>0</v>
      </c>
      <c r="K63" s="25" t="n">
        <v>602.78205</v>
      </c>
      <c r="L63" s="29" t="n">
        <f aca="false">SUM(I63:K63)</f>
        <v>1201.40205</v>
      </c>
      <c r="M63" s="30" t="n">
        <v>-598.62</v>
      </c>
      <c r="N63" s="25" t="n">
        <v>-200.92735</v>
      </c>
      <c r="O63" s="25" t="n">
        <v>0</v>
      </c>
      <c r="P63" s="25" t="n">
        <v>0</v>
      </c>
      <c r="Q63" s="29" t="n">
        <f aca="false">SUM(M63:P63)</f>
        <v>-799.54735</v>
      </c>
      <c r="R63" s="31" t="n">
        <f aca="false">Q63+L63</f>
        <v>401.8547</v>
      </c>
    </row>
    <row r="64" customFormat="false" ht="15" hidden="false" customHeight="false" outlineLevel="0" collapsed="false">
      <c r="A64" s="28" t="n">
        <v>502</v>
      </c>
      <c r="B64" s="24" t="s">
        <v>37</v>
      </c>
      <c r="C64" s="24" t="s">
        <v>34</v>
      </c>
      <c r="D64" s="24" t="s">
        <v>52</v>
      </c>
      <c r="E64" s="24" t="s">
        <v>8</v>
      </c>
      <c r="F64" s="24" t="s">
        <v>53</v>
      </c>
      <c r="G64" s="25" t="n">
        <v>41620.6</v>
      </c>
      <c r="H64" s="29" t="n">
        <v>173</v>
      </c>
      <c r="I64" s="30" t="n">
        <v>605.95</v>
      </c>
      <c r="J64" s="25" t="n">
        <v>0</v>
      </c>
      <c r="K64" s="25" t="n">
        <v>624.309</v>
      </c>
      <c r="L64" s="29" t="n">
        <f aca="false">SUM(I64:K64)</f>
        <v>1230.259</v>
      </c>
      <c r="M64" s="30" t="n">
        <v>-605.95</v>
      </c>
      <c r="N64" s="25" t="n">
        <v>-208.103</v>
      </c>
      <c r="O64" s="25" t="n">
        <v>0</v>
      </c>
      <c r="P64" s="25" t="n">
        <v>-52.5495663089361</v>
      </c>
      <c r="Q64" s="29" t="n">
        <f aca="false">SUM(M64:P64)</f>
        <v>-866.602566308936</v>
      </c>
      <c r="R64" s="31" t="n">
        <f aca="false">Q64+L64</f>
        <v>363.656433691064</v>
      </c>
    </row>
    <row r="65" customFormat="false" ht="15" hidden="false" customHeight="false" outlineLevel="0" collapsed="false">
      <c r="A65" s="28" t="n">
        <v>502</v>
      </c>
      <c r="B65" s="24" t="s">
        <v>37</v>
      </c>
      <c r="C65" s="24" t="s">
        <v>35</v>
      </c>
      <c r="D65" s="24" t="s">
        <v>52</v>
      </c>
      <c r="E65" s="24" t="s">
        <v>8</v>
      </c>
      <c r="F65" s="24" t="s">
        <v>53</v>
      </c>
      <c r="G65" s="25" t="n">
        <v>43741.4</v>
      </c>
      <c r="H65" s="29" t="n">
        <v>176</v>
      </c>
      <c r="I65" s="30" t="n">
        <v>576.03</v>
      </c>
      <c r="J65" s="25" t="n">
        <v>0</v>
      </c>
      <c r="K65" s="25" t="n">
        <v>656.121</v>
      </c>
      <c r="L65" s="29" t="n">
        <f aca="false">SUM(I65:K65)</f>
        <v>1232.151</v>
      </c>
      <c r="M65" s="30" t="n">
        <v>-570.06</v>
      </c>
      <c r="N65" s="25" t="n">
        <v>-218.707</v>
      </c>
      <c r="O65" s="25" t="n">
        <v>0</v>
      </c>
      <c r="P65" s="25" t="n">
        <v>0</v>
      </c>
      <c r="Q65" s="29" t="n">
        <f aca="false">SUM(M65:P65)</f>
        <v>-788.767</v>
      </c>
      <c r="R65" s="31" t="n">
        <f aca="false">Q65+L65</f>
        <v>443.384</v>
      </c>
    </row>
    <row r="66" customFormat="false" ht="15" hidden="false" customHeight="false" outlineLevel="0" collapsed="false">
      <c r="A66" s="28" t="n">
        <v>502</v>
      </c>
      <c r="B66" s="24" t="s">
        <v>37</v>
      </c>
      <c r="C66" s="24" t="s">
        <v>36</v>
      </c>
      <c r="D66" s="24" t="s">
        <v>52</v>
      </c>
      <c r="E66" s="24" t="s">
        <v>8</v>
      </c>
      <c r="F66" s="24" t="s">
        <v>53</v>
      </c>
      <c r="G66" s="25" t="n">
        <v>40241.57</v>
      </c>
      <c r="H66" s="29" t="n">
        <v>162</v>
      </c>
      <c r="I66" s="30" t="n">
        <v>609.62</v>
      </c>
      <c r="J66" s="25" t="n">
        <v>0</v>
      </c>
      <c r="K66" s="25" t="n">
        <v>603.62355</v>
      </c>
      <c r="L66" s="29" t="n">
        <f aca="false">SUM(I66:K66)</f>
        <v>1213.24355</v>
      </c>
      <c r="M66" s="30" t="n">
        <v>-600.43</v>
      </c>
      <c r="N66" s="25" t="n">
        <v>-201.20785</v>
      </c>
      <c r="O66" s="25" t="n">
        <v>0</v>
      </c>
      <c r="P66" s="25" t="n">
        <v>0</v>
      </c>
      <c r="Q66" s="29" t="n">
        <f aca="false">SUM(M66:P66)</f>
        <v>-801.63785</v>
      </c>
      <c r="R66" s="31" t="n">
        <f aca="false">Q66+L66</f>
        <v>411.6057</v>
      </c>
    </row>
    <row r="67" customFormat="false" ht="15" hidden="false" customHeight="false" outlineLevel="0" collapsed="false">
      <c r="A67" s="28" t="n">
        <v>517</v>
      </c>
      <c r="B67" s="24" t="s">
        <v>37</v>
      </c>
      <c r="C67" s="24" t="s">
        <v>26</v>
      </c>
      <c r="D67" s="24" t="s">
        <v>50</v>
      </c>
      <c r="E67" s="24" t="s">
        <v>8</v>
      </c>
      <c r="F67" s="24" t="s">
        <v>54</v>
      </c>
      <c r="G67" s="25" t="n">
        <v>14979.75</v>
      </c>
      <c r="H67" s="29" t="n">
        <v>88</v>
      </c>
      <c r="I67" s="30" t="n">
        <v>254.12</v>
      </c>
      <c r="J67" s="25" t="n">
        <v>0</v>
      </c>
      <c r="K67" s="25" t="n">
        <v>0</v>
      </c>
      <c r="L67" s="29" t="n">
        <f aca="false">SUM(I67:K67)</f>
        <v>254.12</v>
      </c>
      <c r="M67" s="30" t="n">
        <v>-227.42</v>
      </c>
      <c r="N67" s="25" t="n">
        <v>0</v>
      </c>
      <c r="O67" s="25" t="n">
        <v>-35</v>
      </c>
      <c r="P67" s="25" t="n">
        <v>0</v>
      </c>
      <c r="Q67" s="29" t="n">
        <f aca="false">SUM(M67:P67)</f>
        <v>-262.42</v>
      </c>
      <c r="R67" s="31" t="n">
        <f aca="false">Q67+L67</f>
        <v>-8.29999999999998</v>
      </c>
    </row>
    <row r="68" customFormat="false" ht="15" hidden="false" customHeight="false" outlineLevel="0" collapsed="false">
      <c r="A68" s="28" t="n">
        <v>517</v>
      </c>
      <c r="B68" s="24" t="s">
        <v>37</v>
      </c>
      <c r="C68" s="24" t="s">
        <v>29</v>
      </c>
      <c r="D68" s="24" t="s">
        <v>50</v>
      </c>
      <c r="E68" s="24" t="s">
        <v>8</v>
      </c>
      <c r="F68" s="24" t="s">
        <v>54</v>
      </c>
      <c r="G68" s="25" t="n">
        <v>28065.75</v>
      </c>
      <c r="H68" s="29" t="n">
        <v>131</v>
      </c>
      <c r="I68" s="30" t="n">
        <v>503.41</v>
      </c>
      <c r="J68" s="25" t="n">
        <v>0</v>
      </c>
      <c r="K68" s="25" t="n">
        <v>0</v>
      </c>
      <c r="L68" s="29" t="n">
        <f aca="false">SUM(I68:K68)</f>
        <v>503.41</v>
      </c>
      <c r="M68" s="30" t="n">
        <v>-451.67</v>
      </c>
      <c r="N68" s="25" t="n">
        <v>0</v>
      </c>
      <c r="O68" s="25" t="n">
        <v>0</v>
      </c>
      <c r="P68" s="25" t="n">
        <v>0</v>
      </c>
      <c r="Q68" s="29" t="n">
        <f aca="false">SUM(M68:P68)</f>
        <v>-451.67</v>
      </c>
      <c r="R68" s="31" t="n">
        <f aca="false">Q68+L68</f>
        <v>51.74</v>
      </c>
    </row>
    <row r="69" customFormat="false" ht="15" hidden="false" customHeight="false" outlineLevel="0" collapsed="false">
      <c r="A69" s="28" t="n">
        <v>517</v>
      </c>
      <c r="B69" s="24" t="s">
        <v>37</v>
      </c>
      <c r="C69" s="24" t="s">
        <v>30</v>
      </c>
      <c r="D69" s="24" t="s">
        <v>50</v>
      </c>
      <c r="E69" s="24" t="s">
        <v>8</v>
      </c>
      <c r="F69" s="24" t="s">
        <v>54</v>
      </c>
      <c r="G69" s="25" t="n">
        <v>55962.99</v>
      </c>
      <c r="H69" s="29" t="n">
        <v>219</v>
      </c>
      <c r="I69" s="30" t="n">
        <v>884.52</v>
      </c>
      <c r="J69" s="25" t="n">
        <v>0</v>
      </c>
      <c r="K69" s="25" t="n">
        <v>0</v>
      </c>
      <c r="L69" s="29" t="n">
        <f aca="false">SUM(I69:K69)</f>
        <v>884.52</v>
      </c>
      <c r="M69" s="30" t="n">
        <v>-796.75</v>
      </c>
      <c r="N69" s="25" t="n">
        <v>0</v>
      </c>
      <c r="O69" s="25" t="n">
        <v>0</v>
      </c>
      <c r="P69" s="25" t="n">
        <v>0</v>
      </c>
      <c r="Q69" s="29" t="n">
        <f aca="false">SUM(M69:P69)</f>
        <v>-796.75</v>
      </c>
      <c r="R69" s="31" t="n">
        <f aca="false">Q69+L69</f>
        <v>87.77</v>
      </c>
    </row>
    <row r="70" customFormat="false" ht="15" hidden="false" customHeight="false" outlineLevel="0" collapsed="false">
      <c r="A70" s="28" t="n">
        <v>517</v>
      </c>
      <c r="B70" s="24" t="s">
        <v>37</v>
      </c>
      <c r="C70" s="24" t="s">
        <v>31</v>
      </c>
      <c r="D70" s="24" t="s">
        <v>50</v>
      </c>
      <c r="E70" s="24" t="s">
        <v>8</v>
      </c>
      <c r="F70" s="24" t="s">
        <v>54</v>
      </c>
      <c r="G70" s="25" t="n">
        <v>59815.23</v>
      </c>
      <c r="H70" s="29" t="n">
        <v>227</v>
      </c>
      <c r="I70" s="30" t="n">
        <v>987.24</v>
      </c>
      <c r="J70" s="25" t="n">
        <v>0</v>
      </c>
      <c r="K70" s="25" t="n">
        <v>0</v>
      </c>
      <c r="L70" s="29" t="n">
        <f aca="false">SUM(I70:K70)</f>
        <v>987.24</v>
      </c>
      <c r="M70" s="30" t="n">
        <v>-891</v>
      </c>
      <c r="N70" s="25" t="n">
        <v>0</v>
      </c>
      <c r="O70" s="25" t="n">
        <v>0</v>
      </c>
      <c r="P70" s="25" t="n">
        <v>0</v>
      </c>
      <c r="Q70" s="29" t="n">
        <f aca="false">SUM(M70:P70)</f>
        <v>-891</v>
      </c>
      <c r="R70" s="31" t="n">
        <f aca="false">Q70+L70</f>
        <v>96.24</v>
      </c>
    </row>
    <row r="71" customFormat="false" ht="15" hidden="false" customHeight="false" outlineLevel="0" collapsed="false">
      <c r="A71" s="28" t="n">
        <v>517</v>
      </c>
      <c r="B71" s="24" t="s">
        <v>37</v>
      </c>
      <c r="C71" s="24" t="s">
        <v>32</v>
      </c>
      <c r="D71" s="24" t="s">
        <v>50</v>
      </c>
      <c r="E71" s="24" t="s">
        <v>8</v>
      </c>
      <c r="F71" s="24" t="s">
        <v>54</v>
      </c>
      <c r="G71" s="25" t="n">
        <v>106896.97</v>
      </c>
      <c r="H71" s="29" t="n">
        <v>401</v>
      </c>
      <c r="I71" s="30" t="n">
        <v>1654.93</v>
      </c>
      <c r="J71" s="25" t="n">
        <v>0</v>
      </c>
      <c r="K71" s="25" t="n">
        <v>0</v>
      </c>
      <c r="L71" s="29" t="n">
        <f aca="false">SUM(I71:K71)</f>
        <v>1654.93</v>
      </c>
      <c r="M71" s="30" t="n">
        <v>-1495.08</v>
      </c>
      <c r="N71" s="25" t="n">
        <v>0</v>
      </c>
      <c r="O71" s="25" t="n">
        <v>0</v>
      </c>
      <c r="P71" s="25" t="n">
        <v>0</v>
      </c>
      <c r="Q71" s="29" t="n">
        <f aca="false">SUM(M71:P71)</f>
        <v>-1495.08</v>
      </c>
      <c r="R71" s="31" t="n">
        <f aca="false">Q71+L71</f>
        <v>159.85</v>
      </c>
    </row>
    <row r="72" customFormat="false" ht="15" hidden="false" customHeight="false" outlineLevel="0" collapsed="false">
      <c r="A72" s="28" t="n">
        <v>517</v>
      </c>
      <c r="B72" s="24" t="s">
        <v>37</v>
      </c>
      <c r="C72" s="24" t="s">
        <v>33</v>
      </c>
      <c r="D72" s="24" t="s">
        <v>50</v>
      </c>
      <c r="E72" s="24" t="s">
        <v>8</v>
      </c>
      <c r="F72" s="24" t="s">
        <v>54</v>
      </c>
      <c r="G72" s="25" t="n">
        <v>116909.59</v>
      </c>
      <c r="H72" s="29" t="n">
        <v>459</v>
      </c>
      <c r="I72" s="30" t="n">
        <v>1720.59</v>
      </c>
      <c r="J72" s="25" t="n">
        <v>0</v>
      </c>
      <c r="K72" s="25" t="n">
        <v>0</v>
      </c>
      <c r="L72" s="29" t="n">
        <f aca="false">SUM(I72:K72)</f>
        <v>1720.59</v>
      </c>
      <c r="M72" s="30" t="n">
        <v>-1498.15</v>
      </c>
      <c r="N72" s="25" t="n">
        <v>0</v>
      </c>
      <c r="O72" s="25" t="n">
        <v>0</v>
      </c>
      <c r="P72" s="25" t="n">
        <v>0</v>
      </c>
      <c r="Q72" s="29" t="n">
        <f aca="false">SUM(M72:P72)</f>
        <v>-1498.15</v>
      </c>
      <c r="R72" s="31" t="n">
        <f aca="false">Q72+L72</f>
        <v>222.44</v>
      </c>
    </row>
    <row r="73" customFormat="false" ht="15" hidden="false" customHeight="false" outlineLevel="0" collapsed="false">
      <c r="A73" s="28" t="n">
        <v>517</v>
      </c>
      <c r="B73" s="24" t="s">
        <v>37</v>
      </c>
      <c r="C73" s="24" t="s">
        <v>34</v>
      </c>
      <c r="D73" s="24" t="s">
        <v>50</v>
      </c>
      <c r="E73" s="24" t="s">
        <v>8</v>
      </c>
      <c r="F73" s="24" t="s">
        <v>54</v>
      </c>
      <c r="G73" s="25" t="n">
        <v>109363.74</v>
      </c>
      <c r="H73" s="29" t="n">
        <v>422</v>
      </c>
      <c r="I73" s="30" t="n">
        <v>2236.03</v>
      </c>
      <c r="J73" s="25" t="n">
        <v>0</v>
      </c>
      <c r="K73" s="25" t="n">
        <v>0</v>
      </c>
      <c r="L73" s="29" t="n">
        <f aca="false">SUM(I73:K73)</f>
        <v>2236.03</v>
      </c>
      <c r="M73" s="30" t="n">
        <v>-1583.37</v>
      </c>
      <c r="N73" s="25" t="n">
        <v>0</v>
      </c>
      <c r="O73" s="25" t="n">
        <v>0</v>
      </c>
      <c r="P73" s="25" t="n">
        <v>0</v>
      </c>
      <c r="Q73" s="29" t="n">
        <f aca="false">SUM(M73:P73)</f>
        <v>-1583.37</v>
      </c>
      <c r="R73" s="31" t="n">
        <f aca="false">Q73+L73</f>
        <v>652.66</v>
      </c>
    </row>
    <row r="74" customFormat="false" ht="15" hidden="false" customHeight="false" outlineLevel="0" collapsed="false">
      <c r="A74" s="28" t="n">
        <v>517</v>
      </c>
      <c r="B74" s="24" t="s">
        <v>37</v>
      </c>
      <c r="C74" s="24" t="s">
        <v>35</v>
      </c>
      <c r="D74" s="24" t="s">
        <v>50</v>
      </c>
      <c r="E74" s="24" t="s">
        <v>8</v>
      </c>
      <c r="F74" s="24" t="s">
        <v>54</v>
      </c>
      <c r="G74" s="25" t="n">
        <v>102992.24</v>
      </c>
      <c r="H74" s="29" t="n">
        <v>411</v>
      </c>
      <c r="I74" s="30" t="n">
        <v>2215.76</v>
      </c>
      <c r="J74" s="25" t="n">
        <v>0</v>
      </c>
      <c r="K74" s="25" t="n">
        <v>0</v>
      </c>
      <c r="L74" s="29" t="n">
        <f aca="false">SUM(I74:K74)</f>
        <v>2215.76</v>
      </c>
      <c r="M74" s="30" t="n">
        <v>-1567.97</v>
      </c>
      <c r="N74" s="25" t="n">
        <v>0</v>
      </c>
      <c r="O74" s="25" t="n">
        <v>0</v>
      </c>
      <c r="P74" s="25" t="n">
        <v>0</v>
      </c>
      <c r="Q74" s="29" t="n">
        <f aca="false">SUM(M74:P74)</f>
        <v>-1567.97</v>
      </c>
      <c r="R74" s="31" t="n">
        <f aca="false">Q74+L74</f>
        <v>647.79</v>
      </c>
    </row>
    <row r="75" customFormat="false" ht="15" hidden="false" customHeight="false" outlineLevel="0" collapsed="false">
      <c r="A75" s="28" t="n">
        <v>517</v>
      </c>
      <c r="B75" s="24" t="s">
        <v>37</v>
      </c>
      <c r="C75" s="24" t="s">
        <v>36</v>
      </c>
      <c r="D75" s="24" t="s">
        <v>50</v>
      </c>
      <c r="E75" s="24" t="s">
        <v>8</v>
      </c>
      <c r="F75" s="24" t="s">
        <v>54</v>
      </c>
      <c r="G75" s="25" t="n">
        <v>100549.26</v>
      </c>
      <c r="H75" s="29" t="n">
        <v>385</v>
      </c>
      <c r="I75" s="30" t="n">
        <v>2231.04</v>
      </c>
      <c r="J75" s="25" t="n">
        <v>0</v>
      </c>
      <c r="K75" s="25" t="n">
        <v>0</v>
      </c>
      <c r="L75" s="29" t="n">
        <f aca="false">SUM(I75:K75)</f>
        <v>2231.04</v>
      </c>
      <c r="M75" s="30" t="n">
        <v>-1574.46</v>
      </c>
      <c r="N75" s="25" t="n">
        <v>0</v>
      </c>
      <c r="O75" s="25" t="n">
        <v>0</v>
      </c>
      <c r="P75" s="25" t="n">
        <v>0</v>
      </c>
      <c r="Q75" s="29" t="n">
        <f aca="false">SUM(M75:P75)</f>
        <v>-1574.46</v>
      </c>
      <c r="R75" s="31" t="n">
        <f aca="false">Q75+L75</f>
        <v>656.58</v>
      </c>
    </row>
    <row r="76" customFormat="false" ht="15" hidden="false" customHeight="false" outlineLevel="0" collapsed="false">
      <c r="A76" s="28" t="n">
        <v>606</v>
      </c>
      <c r="B76" s="24" t="s">
        <v>37</v>
      </c>
      <c r="C76" s="24" t="s">
        <v>35</v>
      </c>
      <c r="D76" s="24" t="s">
        <v>55</v>
      </c>
      <c r="E76" s="24" t="s">
        <v>8</v>
      </c>
      <c r="F76" s="24" t="s">
        <v>28</v>
      </c>
      <c r="G76" s="25" t="n">
        <v>325</v>
      </c>
      <c r="H76" s="29" t="n">
        <v>2</v>
      </c>
      <c r="I76" s="30" t="n">
        <v>9.43</v>
      </c>
      <c r="J76" s="25" t="n">
        <v>0</v>
      </c>
      <c r="K76" s="25" t="n">
        <v>0</v>
      </c>
      <c r="L76" s="29" t="n">
        <f aca="false">SUM(I76:K76)</f>
        <v>9.43</v>
      </c>
      <c r="M76" s="30" t="n">
        <v>-6.37</v>
      </c>
      <c r="N76" s="25" t="n">
        <v>0</v>
      </c>
      <c r="O76" s="25" t="n">
        <v>-42</v>
      </c>
      <c r="P76" s="25" t="n">
        <v>0</v>
      </c>
      <c r="Q76" s="29" t="n">
        <f aca="false">SUM(M76:P76)</f>
        <v>-48.37</v>
      </c>
      <c r="R76" s="31" t="n">
        <f aca="false">Q76+L76</f>
        <v>-38.94</v>
      </c>
    </row>
    <row r="77" customFormat="false" ht="15" hidden="false" customHeight="false" outlineLevel="0" collapsed="false">
      <c r="A77" s="28" t="n">
        <v>606</v>
      </c>
      <c r="B77" s="24" t="s">
        <v>37</v>
      </c>
      <c r="C77" s="24" t="s">
        <v>36</v>
      </c>
      <c r="D77" s="24" t="s">
        <v>55</v>
      </c>
      <c r="E77" s="24" t="s">
        <v>8</v>
      </c>
      <c r="F77" s="24" t="s">
        <v>28</v>
      </c>
      <c r="G77" s="25" t="n">
        <v>480</v>
      </c>
      <c r="H77" s="29" t="n">
        <v>3</v>
      </c>
      <c r="I77" s="30" t="n">
        <v>13.93</v>
      </c>
      <c r="J77" s="25" t="n">
        <v>0</v>
      </c>
      <c r="K77" s="25" t="n">
        <v>0</v>
      </c>
      <c r="L77" s="29" t="n">
        <f aca="false">SUM(I77:K77)</f>
        <v>13.93</v>
      </c>
      <c r="M77" s="30" t="n">
        <v>-9.41</v>
      </c>
      <c r="N77" s="25" t="n">
        <v>0</v>
      </c>
      <c r="O77" s="25" t="n">
        <v>0</v>
      </c>
      <c r="P77" s="25" t="n">
        <v>0</v>
      </c>
      <c r="Q77" s="29" t="n">
        <f aca="false">SUM(M77:P77)</f>
        <v>-9.41</v>
      </c>
      <c r="R77" s="31" t="n">
        <f aca="false">Q77+L77</f>
        <v>4.52</v>
      </c>
    </row>
    <row r="78" customFormat="false" ht="15" hidden="false" customHeight="false" outlineLevel="0" collapsed="false">
      <c r="A78" s="28" t="n">
        <v>660</v>
      </c>
      <c r="B78" s="24" t="s">
        <v>37</v>
      </c>
      <c r="C78" s="24" t="s">
        <v>26</v>
      </c>
      <c r="D78" s="24" t="s">
        <v>56</v>
      </c>
      <c r="E78" s="24" t="s">
        <v>8</v>
      </c>
      <c r="F78" s="24" t="s">
        <v>57</v>
      </c>
      <c r="G78" s="25" t="n">
        <v>1463.5</v>
      </c>
      <c r="H78" s="29" t="n">
        <v>8</v>
      </c>
      <c r="I78" s="30" t="n">
        <v>11.75</v>
      </c>
      <c r="J78" s="25" t="n">
        <v>0</v>
      </c>
      <c r="K78" s="25" t="n">
        <v>29.27</v>
      </c>
      <c r="L78" s="29" t="n">
        <f aca="false">SUM(I78:K78)</f>
        <v>41.02</v>
      </c>
      <c r="M78" s="30" t="n">
        <v>-10.98</v>
      </c>
      <c r="N78" s="25" t="n">
        <v>-7.3175</v>
      </c>
      <c r="O78" s="25" t="n">
        <v>0</v>
      </c>
      <c r="P78" s="25" t="n">
        <v>0</v>
      </c>
      <c r="Q78" s="29" t="n">
        <f aca="false">SUM(M78:P78)</f>
        <v>-18.2975</v>
      </c>
      <c r="R78" s="31" t="n">
        <f aca="false">Q78+L78</f>
        <v>22.7225</v>
      </c>
    </row>
    <row r="79" customFormat="false" ht="15" hidden="false" customHeight="false" outlineLevel="0" collapsed="false">
      <c r="A79" s="28" t="n">
        <v>660</v>
      </c>
      <c r="B79" s="24" t="s">
        <v>37</v>
      </c>
      <c r="C79" s="24" t="s">
        <v>29</v>
      </c>
      <c r="D79" s="24" t="s">
        <v>56</v>
      </c>
      <c r="E79" s="24" t="s">
        <v>8</v>
      </c>
      <c r="F79" s="24" t="s">
        <v>57</v>
      </c>
      <c r="G79" s="25" t="n">
        <v>9761.27</v>
      </c>
      <c r="H79" s="29" t="n">
        <v>65</v>
      </c>
      <c r="I79" s="30" t="n">
        <v>84.66</v>
      </c>
      <c r="J79" s="25" t="n">
        <v>0</v>
      </c>
      <c r="K79" s="25" t="n">
        <v>195.2254</v>
      </c>
      <c r="L79" s="29" t="n">
        <f aca="false">SUM(I79:K79)</f>
        <v>279.8854</v>
      </c>
      <c r="M79" s="30" t="n">
        <v>-84.66</v>
      </c>
      <c r="N79" s="25" t="n">
        <v>-48.80635</v>
      </c>
      <c r="O79" s="25" t="n">
        <v>0</v>
      </c>
      <c r="P79" s="25" t="n">
        <v>0</v>
      </c>
      <c r="Q79" s="29" t="n">
        <f aca="false">SUM(M79:P79)</f>
        <v>-133.46635</v>
      </c>
      <c r="R79" s="31" t="n">
        <f aca="false">Q79+L79</f>
        <v>146.41905</v>
      </c>
    </row>
    <row r="80" customFormat="false" ht="15" hidden="false" customHeight="false" outlineLevel="0" collapsed="false">
      <c r="A80" s="28" t="n">
        <v>660</v>
      </c>
      <c r="B80" s="24" t="s">
        <v>37</v>
      </c>
      <c r="C80" s="24" t="s">
        <v>30</v>
      </c>
      <c r="D80" s="24" t="s">
        <v>56</v>
      </c>
      <c r="E80" s="24" t="s">
        <v>8</v>
      </c>
      <c r="F80" s="24" t="s">
        <v>57</v>
      </c>
      <c r="G80" s="25" t="n">
        <v>17810.81</v>
      </c>
      <c r="H80" s="29" t="n">
        <v>112</v>
      </c>
      <c r="I80" s="30" t="n">
        <v>186.94</v>
      </c>
      <c r="J80" s="25" t="n">
        <v>0</v>
      </c>
      <c r="K80" s="25" t="n">
        <v>356.2162</v>
      </c>
      <c r="L80" s="29" t="n">
        <f aca="false">SUM(I80:K80)</f>
        <v>543.1562</v>
      </c>
      <c r="M80" s="30" t="n">
        <v>-186.94</v>
      </c>
      <c r="N80" s="25" t="n">
        <v>-89.05405</v>
      </c>
      <c r="O80" s="25" t="n">
        <v>0</v>
      </c>
      <c r="P80" s="25" t="n">
        <v>0</v>
      </c>
      <c r="Q80" s="29" t="n">
        <f aca="false">SUM(M80:P80)</f>
        <v>-275.99405</v>
      </c>
      <c r="R80" s="31" t="n">
        <f aca="false">Q80+L80</f>
        <v>267.16215</v>
      </c>
    </row>
    <row r="81" customFormat="false" ht="15" hidden="false" customHeight="false" outlineLevel="0" collapsed="false">
      <c r="A81" s="28" t="n">
        <v>660</v>
      </c>
      <c r="B81" s="24" t="s">
        <v>37</v>
      </c>
      <c r="C81" s="24" t="s">
        <v>31</v>
      </c>
      <c r="D81" s="24" t="s">
        <v>56</v>
      </c>
      <c r="E81" s="24" t="s">
        <v>8</v>
      </c>
      <c r="F81" s="24" t="s">
        <v>57</v>
      </c>
      <c r="G81" s="25" t="n">
        <v>16656.68</v>
      </c>
      <c r="H81" s="29" t="n">
        <v>101</v>
      </c>
      <c r="I81" s="30" t="n">
        <v>225.34</v>
      </c>
      <c r="J81" s="25" t="n">
        <v>0</v>
      </c>
      <c r="K81" s="25" t="n">
        <v>333.1336</v>
      </c>
      <c r="L81" s="29" t="n">
        <f aca="false">SUM(I81:K81)</f>
        <v>558.4736</v>
      </c>
      <c r="M81" s="30" t="n">
        <v>-225.34</v>
      </c>
      <c r="N81" s="25" t="n">
        <v>-83.2834</v>
      </c>
      <c r="O81" s="25" t="n">
        <v>0</v>
      </c>
      <c r="P81" s="25" t="n">
        <v>0</v>
      </c>
      <c r="Q81" s="29" t="n">
        <f aca="false">SUM(M81:P81)</f>
        <v>-308.6234</v>
      </c>
      <c r="R81" s="31" t="n">
        <f aca="false">Q81+L81</f>
        <v>249.8502</v>
      </c>
    </row>
    <row r="82" customFormat="false" ht="15" hidden="false" customHeight="false" outlineLevel="0" collapsed="false">
      <c r="A82" s="28" t="n">
        <v>660</v>
      </c>
      <c r="B82" s="24" t="s">
        <v>37</v>
      </c>
      <c r="C82" s="24" t="s">
        <v>32</v>
      </c>
      <c r="D82" s="24" t="s">
        <v>56</v>
      </c>
      <c r="E82" s="24" t="s">
        <v>8</v>
      </c>
      <c r="F82" s="24" t="s">
        <v>57</v>
      </c>
      <c r="G82" s="25" t="n">
        <v>31601.65</v>
      </c>
      <c r="H82" s="29" t="n">
        <v>203</v>
      </c>
      <c r="I82" s="30" t="n">
        <v>480.27</v>
      </c>
      <c r="J82" s="25" t="n">
        <v>0</v>
      </c>
      <c r="K82" s="25" t="n">
        <v>632.033</v>
      </c>
      <c r="L82" s="29" t="n">
        <f aca="false">SUM(I82:K82)</f>
        <v>1112.303</v>
      </c>
      <c r="M82" s="30" t="n">
        <v>-478.96</v>
      </c>
      <c r="N82" s="25" t="n">
        <v>-158.00825</v>
      </c>
      <c r="O82" s="25" t="n">
        <v>0</v>
      </c>
      <c r="P82" s="25" t="n">
        <v>0</v>
      </c>
      <c r="Q82" s="29" t="n">
        <f aca="false">SUM(M82:P82)</f>
        <v>-636.96825</v>
      </c>
      <c r="R82" s="31" t="n">
        <f aca="false">Q82+L82</f>
        <v>475.33475</v>
      </c>
    </row>
    <row r="83" customFormat="false" ht="15" hidden="false" customHeight="false" outlineLevel="0" collapsed="false">
      <c r="A83" s="28" t="n">
        <v>660</v>
      </c>
      <c r="B83" s="24" t="s">
        <v>37</v>
      </c>
      <c r="C83" s="24" t="s">
        <v>33</v>
      </c>
      <c r="D83" s="24" t="s">
        <v>56</v>
      </c>
      <c r="E83" s="24" t="s">
        <v>8</v>
      </c>
      <c r="F83" s="24" t="s">
        <v>57</v>
      </c>
      <c r="G83" s="25" t="n">
        <v>44689.27</v>
      </c>
      <c r="H83" s="29" t="n">
        <v>278</v>
      </c>
      <c r="I83" s="30" t="n">
        <v>636.94</v>
      </c>
      <c r="J83" s="25" t="n">
        <v>0</v>
      </c>
      <c r="K83" s="25" t="n">
        <v>893.7854</v>
      </c>
      <c r="L83" s="29" t="n">
        <f aca="false">SUM(I83:K83)</f>
        <v>1530.7254</v>
      </c>
      <c r="M83" s="30" t="n">
        <v>-628.72</v>
      </c>
      <c r="N83" s="25" t="n">
        <v>-223.44635</v>
      </c>
      <c r="O83" s="25" t="n">
        <v>0</v>
      </c>
      <c r="P83" s="25" t="n">
        <v>-38.7872812548379</v>
      </c>
      <c r="Q83" s="29" t="n">
        <f aca="false">SUM(M83:P83)</f>
        <v>-890.953631254838</v>
      </c>
      <c r="R83" s="31" t="n">
        <f aca="false">Q83+L83</f>
        <v>639.771768745162</v>
      </c>
    </row>
    <row r="84" customFormat="false" ht="15" hidden="false" customHeight="false" outlineLevel="0" collapsed="false">
      <c r="A84" s="28" t="n">
        <v>660</v>
      </c>
      <c r="B84" s="24" t="s">
        <v>37</v>
      </c>
      <c r="C84" s="24" t="s">
        <v>34</v>
      </c>
      <c r="D84" s="24" t="s">
        <v>56</v>
      </c>
      <c r="E84" s="24" t="s">
        <v>8</v>
      </c>
      <c r="F84" s="24" t="s">
        <v>57</v>
      </c>
      <c r="G84" s="25" t="n">
        <v>40247.4</v>
      </c>
      <c r="H84" s="29" t="n">
        <v>265</v>
      </c>
      <c r="I84" s="30" t="n">
        <v>610.3</v>
      </c>
      <c r="J84" s="25" t="n">
        <v>0</v>
      </c>
      <c r="K84" s="25" t="n">
        <v>804.948</v>
      </c>
      <c r="L84" s="29" t="n">
        <f aca="false">SUM(I84:K84)</f>
        <v>1415.248</v>
      </c>
      <c r="M84" s="30" t="n">
        <v>-602.85</v>
      </c>
      <c r="N84" s="25" t="n">
        <v>-201.237</v>
      </c>
      <c r="O84" s="25" t="n">
        <v>0</v>
      </c>
      <c r="P84" s="25" t="n">
        <v>0</v>
      </c>
      <c r="Q84" s="29" t="n">
        <f aca="false">SUM(M84:P84)</f>
        <v>-804.087</v>
      </c>
      <c r="R84" s="31" t="n">
        <f aca="false">Q84+L84</f>
        <v>611.161</v>
      </c>
    </row>
    <row r="85" customFormat="false" ht="15" hidden="false" customHeight="false" outlineLevel="0" collapsed="false">
      <c r="A85" s="28" t="n">
        <v>660</v>
      </c>
      <c r="B85" s="24" t="s">
        <v>37</v>
      </c>
      <c r="C85" s="24" t="s">
        <v>35</v>
      </c>
      <c r="D85" s="24" t="s">
        <v>56</v>
      </c>
      <c r="E85" s="24" t="s">
        <v>8</v>
      </c>
      <c r="F85" s="24" t="s">
        <v>57</v>
      </c>
      <c r="G85" s="25" t="n">
        <v>47190.86</v>
      </c>
      <c r="H85" s="29" t="n">
        <v>304</v>
      </c>
      <c r="I85" s="30" t="n">
        <v>751.29</v>
      </c>
      <c r="J85" s="25" t="n">
        <v>0</v>
      </c>
      <c r="K85" s="25" t="n">
        <v>943.8172</v>
      </c>
      <c r="L85" s="29" t="n">
        <f aca="false">SUM(I85:K85)</f>
        <v>1695.1072</v>
      </c>
      <c r="M85" s="30" t="n">
        <v>-704.86</v>
      </c>
      <c r="N85" s="25" t="n">
        <v>-235.9543</v>
      </c>
      <c r="O85" s="25" t="n">
        <v>0</v>
      </c>
      <c r="P85" s="25" t="n">
        <v>0</v>
      </c>
      <c r="Q85" s="29" t="n">
        <f aca="false">SUM(M85:P85)</f>
        <v>-940.8143</v>
      </c>
      <c r="R85" s="31" t="n">
        <f aca="false">Q85+L85</f>
        <v>754.2929</v>
      </c>
    </row>
    <row r="86" customFormat="false" ht="15" hidden="false" customHeight="false" outlineLevel="0" collapsed="false">
      <c r="A86" s="28" t="n">
        <v>660</v>
      </c>
      <c r="B86" s="24" t="s">
        <v>37</v>
      </c>
      <c r="C86" s="24" t="s">
        <v>36</v>
      </c>
      <c r="D86" s="24" t="s">
        <v>56</v>
      </c>
      <c r="E86" s="24" t="s">
        <v>8</v>
      </c>
      <c r="F86" s="24" t="s">
        <v>57</v>
      </c>
      <c r="G86" s="25" t="n">
        <v>43384.39</v>
      </c>
      <c r="H86" s="29" t="n">
        <v>271</v>
      </c>
      <c r="I86" s="30" t="n">
        <v>746.08</v>
      </c>
      <c r="J86" s="25" t="n">
        <v>0</v>
      </c>
      <c r="K86" s="25" t="n">
        <v>867.6878</v>
      </c>
      <c r="L86" s="29" t="n">
        <f aca="false">SUM(I86:K86)</f>
        <v>1613.7678</v>
      </c>
      <c r="M86" s="30" t="n">
        <v>-673.51</v>
      </c>
      <c r="N86" s="25" t="n">
        <v>-216.92195</v>
      </c>
      <c r="O86" s="25" t="n">
        <v>0</v>
      </c>
      <c r="P86" s="25" t="n">
        <v>0</v>
      </c>
      <c r="Q86" s="29" t="n">
        <f aca="false">SUM(M86:P86)</f>
        <v>-890.43195</v>
      </c>
      <c r="R86" s="31" t="n">
        <f aca="false">Q86+L86</f>
        <v>723.33585</v>
      </c>
    </row>
    <row r="87" customFormat="false" ht="15" hidden="false" customHeight="false" outlineLevel="0" collapsed="false">
      <c r="A87" s="28" t="n">
        <v>662</v>
      </c>
      <c r="B87" s="24" t="s">
        <v>37</v>
      </c>
      <c r="C87" s="24" t="s">
        <v>26</v>
      </c>
      <c r="D87" s="24" t="s">
        <v>58</v>
      </c>
      <c r="E87" s="24" t="s">
        <v>8</v>
      </c>
      <c r="F87" s="24" t="s">
        <v>59</v>
      </c>
      <c r="G87" s="25" t="n">
        <v>2325.9</v>
      </c>
      <c r="H87" s="29" t="n">
        <v>6</v>
      </c>
      <c r="I87" s="30" t="n">
        <v>56.99</v>
      </c>
      <c r="J87" s="25" t="n">
        <v>0</v>
      </c>
      <c r="K87" s="25" t="n">
        <v>0</v>
      </c>
      <c r="L87" s="29" t="n">
        <f aca="false">SUM(I87:K87)</f>
        <v>56.99</v>
      </c>
      <c r="M87" s="30" t="n">
        <v>-44.28</v>
      </c>
      <c r="N87" s="25" t="n">
        <v>0</v>
      </c>
      <c r="O87" s="25" t="n">
        <v>-16</v>
      </c>
      <c r="P87" s="25" t="n">
        <v>0</v>
      </c>
      <c r="Q87" s="29" t="n">
        <f aca="false">SUM(M87:P87)</f>
        <v>-60.28</v>
      </c>
      <c r="R87" s="31" t="n">
        <f aca="false">Q87+L87</f>
        <v>-3.29</v>
      </c>
    </row>
    <row r="88" customFormat="false" ht="15" hidden="false" customHeight="false" outlineLevel="0" collapsed="false">
      <c r="A88" s="28" t="n">
        <v>662</v>
      </c>
      <c r="B88" s="24" t="s">
        <v>37</v>
      </c>
      <c r="C88" s="24" t="s">
        <v>29</v>
      </c>
      <c r="D88" s="24" t="s">
        <v>58</v>
      </c>
      <c r="E88" s="24" t="s">
        <v>8</v>
      </c>
      <c r="F88" s="24" t="s">
        <v>59</v>
      </c>
      <c r="G88" s="25" t="n">
        <v>10056.5</v>
      </c>
      <c r="H88" s="29" t="n">
        <v>34</v>
      </c>
      <c r="I88" s="30" t="n">
        <v>227.28</v>
      </c>
      <c r="J88" s="25" t="n">
        <v>0</v>
      </c>
      <c r="K88" s="25" t="n">
        <v>0</v>
      </c>
      <c r="L88" s="29" t="n">
        <f aca="false">SUM(I88:K88)</f>
        <v>227.28</v>
      </c>
      <c r="M88" s="30" t="n">
        <v>-176.01</v>
      </c>
      <c r="N88" s="25" t="n">
        <v>0</v>
      </c>
      <c r="O88" s="25" t="n">
        <v>0</v>
      </c>
      <c r="P88" s="25" t="n">
        <v>0</v>
      </c>
      <c r="Q88" s="29" t="n">
        <f aca="false">SUM(M88:P88)</f>
        <v>-176.01</v>
      </c>
      <c r="R88" s="31" t="n">
        <f aca="false">Q88+L88</f>
        <v>51.27</v>
      </c>
    </row>
    <row r="89" customFormat="false" ht="15" hidden="false" customHeight="false" outlineLevel="0" collapsed="false">
      <c r="A89" s="28" t="n">
        <v>662</v>
      </c>
      <c r="B89" s="24" t="s">
        <v>37</v>
      </c>
      <c r="C89" s="24" t="s">
        <v>30</v>
      </c>
      <c r="D89" s="24" t="s">
        <v>58</v>
      </c>
      <c r="E89" s="24" t="s">
        <v>8</v>
      </c>
      <c r="F89" s="24" t="s">
        <v>59</v>
      </c>
      <c r="G89" s="25" t="n">
        <v>10361.15</v>
      </c>
      <c r="H89" s="29" t="n">
        <v>52</v>
      </c>
      <c r="I89" s="30" t="n">
        <v>248.77</v>
      </c>
      <c r="J89" s="25" t="n">
        <v>0</v>
      </c>
      <c r="K89" s="25" t="n">
        <v>0</v>
      </c>
      <c r="L89" s="29" t="n">
        <f aca="false">SUM(I89:K89)</f>
        <v>248.77</v>
      </c>
      <c r="M89" s="30" t="n">
        <v>-186.28</v>
      </c>
      <c r="N89" s="25" t="n">
        <v>0</v>
      </c>
      <c r="O89" s="25" t="n">
        <v>0</v>
      </c>
      <c r="P89" s="25" t="n">
        <v>0</v>
      </c>
      <c r="Q89" s="29" t="n">
        <f aca="false">SUM(M89:P89)</f>
        <v>-186.28</v>
      </c>
      <c r="R89" s="31" t="n">
        <f aca="false">Q89+L89</f>
        <v>62.49</v>
      </c>
    </row>
    <row r="90" customFormat="false" ht="15" hidden="false" customHeight="false" outlineLevel="0" collapsed="false">
      <c r="A90" s="28" t="n">
        <v>662</v>
      </c>
      <c r="B90" s="24" t="s">
        <v>37</v>
      </c>
      <c r="C90" s="24" t="s">
        <v>31</v>
      </c>
      <c r="D90" s="24" t="s">
        <v>58</v>
      </c>
      <c r="E90" s="24" t="s">
        <v>8</v>
      </c>
      <c r="F90" s="24" t="s">
        <v>59</v>
      </c>
      <c r="G90" s="25" t="n">
        <v>10778.2</v>
      </c>
      <c r="H90" s="29" t="n">
        <v>60</v>
      </c>
      <c r="I90" s="30" t="n">
        <v>197.87</v>
      </c>
      <c r="J90" s="25" t="n">
        <v>0</v>
      </c>
      <c r="K90" s="25" t="n">
        <v>0</v>
      </c>
      <c r="L90" s="29" t="n">
        <f aca="false">SUM(I90:K90)</f>
        <v>197.87</v>
      </c>
      <c r="M90" s="30" t="n">
        <v>-138.14</v>
      </c>
      <c r="N90" s="25" t="n">
        <v>0</v>
      </c>
      <c r="O90" s="25" t="n">
        <v>0</v>
      </c>
      <c r="P90" s="25" t="n">
        <v>0</v>
      </c>
      <c r="Q90" s="29" t="n">
        <f aca="false">SUM(M90:P90)</f>
        <v>-138.14</v>
      </c>
      <c r="R90" s="31" t="n">
        <f aca="false">Q90+L90</f>
        <v>59.73</v>
      </c>
    </row>
    <row r="91" customFormat="false" ht="15" hidden="false" customHeight="false" outlineLevel="0" collapsed="false">
      <c r="A91" s="28" t="n">
        <v>662</v>
      </c>
      <c r="B91" s="24" t="s">
        <v>37</v>
      </c>
      <c r="C91" s="24" t="s">
        <v>32</v>
      </c>
      <c r="D91" s="24" t="s">
        <v>58</v>
      </c>
      <c r="E91" s="24" t="s">
        <v>8</v>
      </c>
      <c r="F91" s="24" t="s">
        <v>59</v>
      </c>
      <c r="G91" s="25" t="n">
        <v>29336.56</v>
      </c>
      <c r="H91" s="29" t="n">
        <v>141</v>
      </c>
      <c r="I91" s="30" t="n">
        <v>550.61</v>
      </c>
      <c r="J91" s="25" t="n">
        <v>0</v>
      </c>
      <c r="K91" s="25" t="n">
        <v>0</v>
      </c>
      <c r="L91" s="29" t="n">
        <f aca="false">SUM(I91:K91)</f>
        <v>550.61</v>
      </c>
      <c r="M91" s="30" t="n">
        <v>-407.09</v>
      </c>
      <c r="N91" s="25" t="n">
        <v>0</v>
      </c>
      <c r="O91" s="25" t="n">
        <v>0</v>
      </c>
      <c r="P91" s="25" t="n">
        <v>0</v>
      </c>
      <c r="Q91" s="29" t="n">
        <f aca="false">SUM(M91:P91)</f>
        <v>-407.09</v>
      </c>
      <c r="R91" s="31" t="n">
        <f aca="false">Q91+L91</f>
        <v>143.52</v>
      </c>
    </row>
    <row r="92" customFormat="false" ht="15" hidden="false" customHeight="false" outlineLevel="0" collapsed="false">
      <c r="A92" s="28" t="n">
        <v>662</v>
      </c>
      <c r="B92" s="24" t="s">
        <v>37</v>
      </c>
      <c r="C92" s="24" t="s">
        <v>33</v>
      </c>
      <c r="D92" s="24" t="s">
        <v>58</v>
      </c>
      <c r="E92" s="24" t="s">
        <v>8</v>
      </c>
      <c r="F92" s="24" t="s">
        <v>59</v>
      </c>
      <c r="G92" s="25" t="n">
        <v>23985.06</v>
      </c>
      <c r="H92" s="29" t="n">
        <v>119</v>
      </c>
      <c r="I92" s="30" t="n">
        <v>461.3</v>
      </c>
      <c r="J92" s="25" t="n">
        <v>0</v>
      </c>
      <c r="K92" s="25" t="n">
        <v>0</v>
      </c>
      <c r="L92" s="29" t="n">
        <f aca="false">SUM(I92:K92)</f>
        <v>461.3</v>
      </c>
      <c r="M92" s="30" t="n">
        <v>-335.02</v>
      </c>
      <c r="N92" s="25" t="n">
        <v>0</v>
      </c>
      <c r="O92" s="25" t="n">
        <v>0</v>
      </c>
      <c r="P92" s="25" t="n">
        <v>-21.5905167623761</v>
      </c>
      <c r="Q92" s="29" t="n">
        <f aca="false">SUM(M92:P92)</f>
        <v>-356.610516762376</v>
      </c>
      <c r="R92" s="31" t="n">
        <f aca="false">Q92+L92</f>
        <v>104.689483237624</v>
      </c>
    </row>
    <row r="93" customFormat="false" ht="15" hidden="false" customHeight="false" outlineLevel="0" collapsed="false">
      <c r="A93" s="28" t="n">
        <v>662</v>
      </c>
      <c r="B93" s="24" t="s">
        <v>37</v>
      </c>
      <c r="C93" s="24" t="s">
        <v>34</v>
      </c>
      <c r="D93" s="24" t="s">
        <v>58</v>
      </c>
      <c r="E93" s="24" t="s">
        <v>8</v>
      </c>
      <c r="F93" s="24" t="s">
        <v>59</v>
      </c>
      <c r="G93" s="25" t="n">
        <v>28359.46</v>
      </c>
      <c r="H93" s="29" t="n">
        <v>119</v>
      </c>
      <c r="I93" s="30" t="n">
        <v>656.31</v>
      </c>
      <c r="J93" s="25" t="n">
        <v>0</v>
      </c>
      <c r="K93" s="25" t="n">
        <v>0</v>
      </c>
      <c r="L93" s="29" t="n">
        <f aca="false">SUM(I93:K93)</f>
        <v>656.31</v>
      </c>
      <c r="M93" s="30" t="n">
        <v>-504.38</v>
      </c>
      <c r="N93" s="25" t="n">
        <v>0</v>
      </c>
      <c r="O93" s="25" t="n">
        <v>-12</v>
      </c>
      <c r="P93" s="25" t="n">
        <v>-18.3669351025882</v>
      </c>
      <c r="Q93" s="29" t="n">
        <f aca="false">SUM(M93:P93)</f>
        <v>-534.746935102588</v>
      </c>
      <c r="R93" s="31" t="n">
        <f aca="false">Q93+L93</f>
        <v>121.563064897412</v>
      </c>
    </row>
    <row r="94" customFormat="false" ht="15" hidden="false" customHeight="false" outlineLevel="0" collapsed="false">
      <c r="A94" s="28" t="n">
        <v>662</v>
      </c>
      <c r="B94" s="24" t="s">
        <v>37</v>
      </c>
      <c r="C94" s="24" t="s">
        <v>35</v>
      </c>
      <c r="D94" s="24" t="s">
        <v>58</v>
      </c>
      <c r="E94" s="24" t="s">
        <v>8</v>
      </c>
      <c r="F94" s="24" t="s">
        <v>59</v>
      </c>
      <c r="G94" s="25" t="n">
        <v>25667.68</v>
      </c>
      <c r="H94" s="29" t="n">
        <v>113</v>
      </c>
      <c r="I94" s="30" t="n">
        <v>542.61</v>
      </c>
      <c r="J94" s="25" t="n">
        <v>0</v>
      </c>
      <c r="K94" s="25" t="n">
        <v>0</v>
      </c>
      <c r="L94" s="29" t="n">
        <f aca="false">SUM(I94:K94)</f>
        <v>542.61</v>
      </c>
      <c r="M94" s="30" t="n">
        <v>-405.68</v>
      </c>
      <c r="N94" s="25" t="n">
        <v>0</v>
      </c>
      <c r="O94" s="25" t="n">
        <v>0</v>
      </c>
      <c r="P94" s="25" t="n">
        <v>0</v>
      </c>
      <c r="Q94" s="29" t="n">
        <f aca="false">SUM(M94:P94)</f>
        <v>-405.68</v>
      </c>
      <c r="R94" s="31" t="n">
        <f aca="false">Q94+L94</f>
        <v>136.93</v>
      </c>
    </row>
    <row r="95" customFormat="false" ht="15" hidden="false" customHeight="false" outlineLevel="0" collapsed="false">
      <c r="A95" s="28" t="n">
        <v>662</v>
      </c>
      <c r="B95" s="24" t="s">
        <v>37</v>
      </c>
      <c r="C95" s="24" t="s">
        <v>36</v>
      </c>
      <c r="D95" s="24" t="s">
        <v>58</v>
      </c>
      <c r="E95" s="24" t="s">
        <v>8</v>
      </c>
      <c r="F95" s="24" t="s">
        <v>59</v>
      </c>
      <c r="G95" s="25" t="n">
        <v>22487.42</v>
      </c>
      <c r="H95" s="29" t="n">
        <v>111</v>
      </c>
      <c r="I95" s="30" t="n">
        <v>485.22</v>
      </c>
      <c r="J95" s="25" t="n">
        <v>0</v>
      </c>
      <c r="K95" s="25" t="n">
        <v>0</v>
      </c>
      <c r="L95" s="29" t="n">
        <f aca="false">SUM(I95:K95)</f>
        <v>485.22</v>
      </c>
      <c r="M95" s="30" t="n">
        <v>-360.22</v>
      </c>
      <c r="N95" s="25" t="n">
        <v>0</v>
      </c>
      <c r="O95" s="25" t="n">
        <v>0</v>
      </c>
      <c r="P95" s="25" t="n">
        <v>0</v>
      </c>
      <c r="Q95" s="29" t="n">
        <f aca="false">SUM(M95:P95)</f>
        <v>-360.22</v>
      </c>
      <c r="R95" s="31" t="n">
        <f aca="false">Q95+L95</f>
        <v>125</v>
      </c>
    </row>
    <row r="96" customFormat="false" ht="15" hidden="false" customHeight="false" outlineLevel="0" collapsed="false">
      <c r="A96" s="28" t="n">
        <v>740</v>
      </c>
      <c r="B96" s="24" t="s">
        <v>37</v>
      </c>
      <c r="C96" s="24" t="s">
        <v>50</v>
      </c>
      <c r="D96" s="24" t="s">
        <v>56</v>
      </c>
      <c r="E96" s="24" t="s">
        <v>8</v>
      </c>
      <c r="G96" s="25" t="n">
        <v>60</v>
      </c>
      <c r="H96" s="29" t="n">
        <v>1</v>
      </c>
      <c r="I96" s="30" t="n">
        <v>1.08</v>
      </c>
      <c r="J96" s="25" t="n">
        <v>0</v>
      </c>
      <c r="K96" s="25" t="n">
        <v>0</v>
      </c>
      <c r="L96" s="29" t="n">
        <f aca="false">SUM(I96:K96)</f>
        <v>1.08</v>
      </c>
      <c r="M96" s="30" t="n">
        <v>-0.86</v>
      </c>
      <c r="N96" s="25" t="n">
        <v>0</v>
      </c>
      <c r="O96" s="25" t="n">
        <v>-25</v>
      </c>
      <c r="P96" s="25" t="n">
        <v>0</v>
      </c>
      <c r="Q96" s="29" t="n">
        <f aca="false">SUM(M96:P96)</f>
        <v>-25.86</v>
      </c>
      <c r="R96" s="31" t="n">
        <f aca="false">Q96+L96</f>
        <v>-24.78</v>
      </c>
    </row>
    <row r="97" customFormat="false" ht="15" hidden="false" customHeight="false" outlineLevel="0" collapsed="false">
      <c r="A97" s="28" t="n">
        <v>740</v>
      </c>
      <c r="B97" s="24" t="s">
        <v>37</v>
      </c>
      <c r="C97" s="24" t="s">
        <v>26</v>
      </c>
      <c r="D97" s="24" t="s">
        <v>56</v>
      </c>
      <c r="E97" s="24" t="s">
        <v>8</v>
      </c>
      <c r="G97" s="25" t="n">
        <v>9368</v>
      </c>
      <c r="H97" s="29" t="n">
        <v>12</v>
      </c>
      <c r="I97" s="30" t="n">
        <v>239.55</v>
      </c>
      <c r="J97" s="25" t="n">
        <v>0</v>
      </c>
      <c r="K97" s="25" t="n">
        <v>0</v>
      </c>
      <c r="L97" s="29" t="n">
        <f aca="false">SUM(I97:K97)</f>
        <v>239.55</v>
      </c>
      <c r="M97" s="30" t="n">
        <v>-210.4</v>
      </c>
      <c r="N97" s="25" t="n">
        <v>0</v>
      </c>
      <c r="O97" s="25" t="n">
        <v>0</v>
      </c>
      <c r="P97" s="25" t="n">
        <v>0</v>
      </c>
      <c r="Q97" s="29" t="n">
        <f aca="false">SUM(M97:P97)</f>
        <v>-210.4</v>
      </c>
      <c r="R97" s="31" t="n">
        <f aca="false">Q97+L97</f>
        <v>29.15</v>
      </c>
    </row>
    <row r="98" customFormat="false" ht="15" hidden="false" customHeight="false" outlineLevel="0" collapsed="false">
      <c r="A98" s="28" t="n">
        <v>740</v>
      </c>
      <c r="B98" s="24" t="s">
        <v>37</v>
      </c>
      <c r="C98" s="24" t="s">
        <v>29</v>
      </c>
      <c r="D98" s="24" t="s">
        <v>56</v>
      </c>
      <c r="E98" s="24" t="s">
        <v>8</v>
      </c>
      <c r="G98" s="25" t="n">
        <v>4947</v>
      </c>
      <c r="H98" s="29" t="n">
        <v>8</v>
      </c>
      <c r="I98" s="30" t="n">
        <v>88.03</v>
      </c>
      <c r="J98" s="25" t="n">
        <v>0</v>
      </c>
      <c r="K98" s="25" t="n">
        <v>0</v>
      </c>
      <c r="L98" s="29" t="n">
        <f aca="false">SUM(I98:K98)</f>
        <v>88.03</v>
      </c>
      <c r="M98" s="30" t="n">
        <v>-76.39</v>
      </c>
      <c r="N98" s="25" t="n">
        <v>0</v>
      </c>
      <c r="O98" s="25" t="n">
        <v>0</v>
      </c>
      <c r="P98" s="25" t="n">
        <v>0</v>
      </c>
      <c r="Q98" s="29" t="n">
        <f aca="false">SUM(M98:P98)</f>
        <v>-76.39</v>
      </c>
      <c r="R98" s="31" t="n">
        <f aca="false">Q98+L98</f>
        <v>11.64</v>
      </c>
    </row>
    <row r="99" customFormat="false" ht="15" hidden="false" customHeight="false" outlineLevel="0" collapsed="false">
      <c r="A99" s="28" t="n">
        <v>740</v>
      </c>
      <c r="B99" s="24" t="s">
        <v>37</v>
      </c>
      <c r="C99" s="24" t="s">
        <v>30</v>
      </c>
      <c r="D99" s="24" t="s">
        <v>56</v>
      </c>
      <c r="E99" s="24" t="s">
        <v>8</v>
      </c>
      <c r="G99" s="25" t="n">
        <v>5371.26</v>
      </c>
      <c r="H99" s="29" t="n">
        <v>20</v>
      </c>
      <c r="I99" s="30" t="n">
        <v>25.52</v>
      </c>
      <c r="J99" s="25" t="n">
        <v>0</v>
      </c>
      <c r="K99" s="25" t="n">
        <v>0</v>
      </c>
      <c r="L99" s="29" t="n">
        <f aca="false">SUM(I99:K99)</f>
        <v>25.52</v>
      </c>
      <c r="M99" s="30" t="n">
        <v>-22.56</v>
      </c>
      <c r="N99" s="25" t="n">
        <v>0</v>
      </c>
      <c r="O99" s="25" t="n">
        <v>0</v>
      </c>
      <c r="P99" s="25" t="n">
        <v>0</v>
      </c>
      <c r="Q99" s="29" t="n">
        <f aca="false">SUM(M99:P99)</f>
        <v>-22.56</v>
      </c>
      <c r="R99" s="31" t="n">
        <f aca="false">Q99+L99</f>
        <v>2.96</v>
      </c>
    </row>
    <row r="100" customFormat="false" ht="15" hidden="false" customHeight="false" outlineLevel="0" collapsed="false">
      <c r="A100" s="28" t="n">
        <v>740</v>
      </c>
      <c r="B100" s="24" t="s">
        <v>37</v>
      </c>
      <c r="C100" s="24" t="s">
        <v>31</v>
      </c>
      <c r="D100" s="24" t="s">
        <v>56</v>
      </c>
      <c r="E100" s="24" t="s">
        <v>8</v>
      </c>
      <c r="G100" s="25" t="n">
        <v>3027</v>
      </c>
      <c r="H100" s="29" t="n">
        <v>8</v>
      </c>
      <c r="I100" s="30" t="n">
        <v>64.5</v>
      </c>
      <c r="J100" s="25" t="n">
        <v>0</v>
      </c>
      <c r="K100" s="25" t="n">
        <v>0</v>
      </c>
      <c r="L100" s="29" t="n">
        <f aca="false">SUM(I100:K100)</f>
        <v>64.5</v>
      </c>
      <c r="M100" s="30" t="n">
        <v>-54.74</v>
      </c>
      <c r="N100" s="25" t="n">
        <v>0</v>
      </c>
      <c r="O100" s="25" t="n">
        <v>0</v>
      </c>
      <c r="P100" s="25" t="n">
        <v>0</v>
      </c>
      <c r="Q100" s="29" t="n">
        <f aca="false">SUM(M100:P100)</f>
        <v>-54.74</v>
      </c>
      <c r="R100" s="31" t="n">
        <f aca="false">Q100+L100</f>
        <v>9.76</v>
      </c>
    </row>
    <row r="101" customFormat="false" ht="15" hidden="false" customHeight="false" outlineLevel="0" collapsed="false">
      <c r="A101" s="28" t="n">
        <v>740</v>
      </c>
      <c r="B101" s="24" t="s">
        <v>37</v>
      </c>
      <c r="C101" s="24" t="s">
        <v>32</v>
      </c>
      <c r="D101" s="24" t="s">
        <v>56</v>
      </c>
      <c r="E101" s="24" t="s">
        <v>8</v>
      </c>
      <c r="G101" s="25" t="n">
        <v>4645</v>
      </c>
      <c r="H101" s="29" t="n">
        <v>9</v>
      </c>
      <c r="I101" s="30" t="n">
        <v>116.24</v>
      </c>
      <c r="J101" s="25" t="n">
        <v>0</v>
      </c>
      <c r="K101" s="25" t="n">
        <v>0</v>
      </c>
      <c r="L101" s="29" t="n">
        <f aca="false">SUM(I101:K101)</f>
        <v>116.24</v>
      </c>
      <c r="M101" s="30" t="n">
        <v>-102.8</v>
      </c>
      <c r="N101" s="25" t="n">
        <v>0</v>
      </c>
      <c r="O101" s="25" t="n">
        <v>0</v>
      </c>
      <c r="P101" s="25" t="n">
        <v>-27.8992946179026</v>
      </c>
      <c r="Q101" s="29" t="n">
        <f aca="false">SUM(M101:P101)</f>
        <v>-130.699294617903</v>
      </c>
      <c r="R101" s="31" t="n">
        <f aca="false">Q101+L101</f>
        <v>-14.4592946179026</v>
      </c>
    </row>
    <row r="102" customFormat="false" ht="15" hidden="false" customHeight="false" outlineLevel="0" collapsed="false">
      <c r="A102" s="28" t="n">
        <v>740</v>
      </c>
      <c r="B102" s="24" t="s">
        <v>37</v>
      </c>
      <c r="C102" s="24" t="s">
        <v>33</v>
      </c>
      <c r="D102" s="24" t="s">
        <v>56</v>
      </c>
      <c r="E102" s="24" t="s">
        <v>8</v>
      </c>
      <c r="G102" s="25" t="n">
        <v>15983.65</v>
      </c>
      <c r="H102" s="29" t="n">
        <v>29</v>
      </c>
      <c r="I102" s="30" t="n">
        <v>327.09</v>
      </c>
      <c r="J102" s="25" t="n">
        <v>0</v>
      </c>
      <c r="K102" s="25" t="n">
        <v>0</v>
      </c>
      <c r="L102" s="29" t="n">
        <f aca="false">SUM(I102:K102)</f>
        <v>327.09</v>
      </c>
      <c r="M102" s="30" t="n">
        <v>-285.5</v>
      </c>
      <c r="N102" s="25" t="n">
        <v>0</v>
      </c>
      <c r="O102" s="25" t="n">
        <v>0</v>
      </c>
      <c r="P102" s="25" t="n">
        <v>-29.7611945873511</v>
      </c>
      <c r="Q102" s="29" t="n">
        <f aca="false">SUM(M102:P102)</f>
        <v>-315.261194587351</v>
      </c>
      <c r="R102" s="31" t="n">
        <f aca="false">Q102+L102</f>
        <v>11.8288054126489</v>
      </c>
    </row>
    <row r="103" customFormat="false" ht="15" hidden="false" customHeight="false" outlineLevel="0" collapsed="false">
      <c r="A103" s="28" t="n">
        <v>740</v>
      </c>
      <c r="B103" s="24" t="s">
        <v>37</v>
      </c>
      <c r="C103" s="24" t="s">
        <v>34</v>
      </c>
      <c r="D103" s="24" t="s">
        <v>56</v>
      </c>
      <c r="E103" s="24" t="s">
        <v>8</v>
      </c>
      <c r="G103" s="25" t="n">
        <v>17102.6</v>
      </c>
      <c r="H103" s="29" t="n">
        <v>31</v>
      </c>
      <c r="I103" s="30" t="n">
        <v>427.15</v>
      </c>
      <c r="J103" s="25" t="n">
        <v>0</v>
      </c>
      <c r="K103" s="25" t="n">
        <v>0</v>
      </c>
      <c r="L103" s="29" t="n">
        <f aca="false">SUM(I103:K103)</f>
        <v>427.15</v>
      </c>
      <c r="M103" s="30" t="n">
        <v>-378.42</v>
      </c>
      <c r="N103" s="25" t="n">
        <v>0</v>
      </c>
      <c r="O103" s="25" t="n">
        <v>0</v>
      </c>
      <c r="P103" s="25" t="n">
        <v>0</v>
      </c>
      <c r="Q103" s="29" t="n">
        <f aca="false">SUM(M103:P103)</f>
        <v>-378.42</v>
      </c>
      <c r="R103" s="31" t="n">
        <f aca="false">Q103+L103</f>
        <v>48.73</v>
      </c>
    </row>
    <row r="104" customFormat="false" ht="15" hidden="false" customHeight="false" outlineLevel="0" collapsed="false">
      <c r="A104" s="28" t="n">
        <v>740</v>
      </c>
      <c r="B104" s="24" t="s">
        <v>37</v>
      </c>
      <c r="C104" s="24" t="s">
        <v>35</v>
      </c>
      <c r="D104" s="24" t="s">
        <v>56</v>
      </c>
      <c r="E104" s="24" t="s">
        <v>8</v>
      </c>
      <c r="G104" s="25" t="n">
        <v>7639</v>
      </c>
      <c r="H104" s="29" t="n">
        <v>24</v>
      </c>
      <c r="I104" s="30" t="n">
        <v>188.09</v>
      </c>
      <c r="J104" s="25" t="n">
        <v>0</v>
      </c>
      <c r="K104" s="25" t="n">
        <v>0</v>
      </c>
      <c r="L104" s="29" t="n">
        <f aca="false">SUM(I104:K104)</f>
        <v>188.09</v>
      </c>
      <c r="M104" s="30" t="n">
        <v>-163.4</v>
      </c>
      <c r="N104" s="25" t="n">
        <v>0</v>
      </c>
      <c r="O104" s="25" t="n">
        <v>0</v>
      </c>
      <c r="P104" s="25" t="n">
        <v>0</v>
      </c>
      <c r="Q104" s="29" t="n">
        <f aca="false">SUM(M104:P104)</f>
        <v>-163.4</v>
      </c>
      <c r="R104" s="31" t="n">
        <f aca="false">Q104+L104</f>
        <v>24.69</v>
      </c>
    </row>
    <row r="105" customFormat="false" ht="15" hidden="false" customHeight="false" outlineLevel="0" collapsed="false">
      <c r="A105" s="28" t="n">
        <v>740</v>
      </c>
      <c r="B105" s="24" t="s">
        <v>37</v>
      </c>
      <c r="C105" s="24" t="s">
        <v>36</v>
      </c>
      <c r="D105" s="24" t="s">
        <v>56</v>
      </c>
      <c r="E105" s="24" t="s">
        <v>8</v>
      </c>
      <c r="G105" s="25" t="n">
        <v>5574</v>
      </c>
      <c r="H105" s="29" t="n">
        <v>19</v>
      </c>
      <c r="I105" s="30" t="n">
        <v>131.02</v>
      </c>
      <c r="J105" s="25" t="n">
        <v>0</v>
      </c>
      <c r="K105" s="25" t="n">
        <v>0</v>
      </c>
      <c r="L105" s="29" t="n">
        <f aca="false">SUM(I105:K105)</f>
        <v>131.02</v>
      </c>
      <c r="M105" s="30" t="n">
        <v>-113.19</v>
      </c>
      <c r="N105" s="25" t="n">
        <v>0</v>
      </c>
      <c r="O105" s="25" t="n">
        <v>0</v>
      </c>
      <c r="P105" s="25" t="n">
        <v>0</v>
      </c>
      <c r="Q105" s="29" t="n">
        <f aca="false">SUM(M105:P105)</f>
        <v>-113.19</v>
      </c>
      <c r="R105" s="31" t="n">
        <f aca="false">Q105+L105</f>
        <v>17.83</v>
      </c>
    </row>
    <row r="106" customFormat="false" ht="15" hidden="false" customHeight="false" outlineLevel="0" collapsed="false">
      <c r="A106" s="28" t="n">
        <v>744</v>
      </c>
      <c r="B106" s="24" t="s">
        <v>24</v>
      </c>
      <c r="C106" s="24" t="s">
        <v>32</v>
      </c>
      <c r="D106" s="24" t="s">
        <v>60</v>
      </c>
      <c r="E106" s="24" t="s">
        <v>8</v>
      </c>
      <c r="F106" s="24" t="s">
        <v>61</v>
      </c>
      <c r="G106" s="25" t="n">
        <v>75</v>
      </c>
      <c r="H106" s="29" t="n">
        <v>1</v>
      </c>
      <c r="I106" s="30" t="n">
        <v>1.88</v>
      </c>
      <c r="J106" s="25" t="n">
        <v>0</v>
      </c>
      <c r="K106" s="25" t="n">
        <v>0</v>
      </c>
      <c r="L106" s="29" t="n">
        <f aca="false">SUM(I106:K106)</f>
        <v>1.88</v>
      </c>
      <c r="M106" s="30" t="n">
        <v>-1.43</v>
      </c>
      <c r="N106" s="25" t="n">
        <v>0</v>
      </c>
      <c r="O106" s="25" t="n">
        <v>-14</v>
      </c>
      <c r="P106" s="25" t="n">
        <v>0</v>
      </c>
      <c r="Q106" s="29" t="n">
        <f aca="false">SUM(M106:P106)</f>
        <v>-15.43</v>
      </c>
      <c r="R106" s="31" t="n">
        <f aca="false">Q106+L106</f>
        <v>-13.55</v>
      </c>
    </row>
    <row r="107" customFormat="false" ht="15" hidden="false" customHeight="false" outlineLevel="0" collapsed="false">
      <c r="A107" s="28" t="n">
        <v>744</v>
      </c>
      <c r="B107" s="24" t="s">
        <v>24</v>
      </c>
      <c r="C107" s="24" t="s">
        <v>33</v>
      </c>
      <c r="D107" s="24" t="s">
        <v>60</v>
      </c>
      <c r="E107" s="24" t="s">
        <v>8</v>
      </c>
      <c r="F107" s="24" t="s">
        <v>61</v>
      </c>
      <c r="G107" s="25" t="n">
        <v>318</v>
      </c>
      <c r="H107" s="29" t="n">
        <v>3</v>
      </c>
      <c r="I107" s="30" t="n">
        <v>7.95</v>
      </c>
      <c r="J107" s="25" t="n">
        <v>0</v>
      </c>
      <c r="K107" s="25" t="n">
        <v>0</v>
      </c>
      <c r="L107" s="29" t="n">
        <f aca="false">SUM(I107:K107)</f>
        <v>7.95</v>
      </c>
      <c r="M107" s="30" t="n">
        <v>-6.03</v>
      </c>
      <c r="N107" s="25" t="n">
        <v>0</v>
      </c>
      <c r="O107" s="25" t="n">
        <v>0</v>
      </c>
      <c r="P107" s="25" t="n">
        <v>0</v>
      </c>
      <c r="Q107" s="29" t="n">
        <f aca="false">SUM(M107:P107)</f>
        <v>-6.03</v>
      </c>
      <c r="R107" s="31" t="n">
        <f aca="false">Q107+L107</f>
        <v>1.92</v>
      </c>
    </row>
    <row r="108" customFormat="false" ht="15" hidden="false" customHeight="false" outlineLevel="0" collapsed="false">
      <c r="A108" s="28" t="n">
        <v>744</v>
      </c>
      <c r="B108" s="24" t="s">
        <v>24</v>
      </c>
      <c r="C108" s="24" t="s">
        <v>34</v>
      </c>
      <c r="D108" s="24" t="s">
        <v>60</v>
      </c>
      <c r="E108" s="24" t="s">
        <v>8</v>
      </c>
      <c r="F108" s="24" t="s">
        <v>61</v>
      </c>
      <c r="G108" s="25" t="n">
        <v>280</v>
      </c>
      <c r="H108" s="29" t="n">
        <v>3</v>
      </c>
      <c r="I108" s="30" t="n">
        <v>6.5</v>
      </c>
      <c r="J108" s="25" t="n">
        <v>0</v>
      </c>
      <c r="K108" s="25" t="n">
        <v>0</v>
      </c>
      <c r="L108" s="29" t="n">
        <f aca="false">SUM(I108:K108)</f>
        <v>6.5</v>
      </c>
      <c r="M108" s="30" t="n">
        <v>-4.95</v>
      </c>
      <c r="N108" s="25" t="n">
        <v>0</v>
      </c>
      <c r="O108" s="25" t="n">
        <v>0</v>
      </c>
      <c r="P108" s="25" t="n">
        <v>0</v>
      </c>
      <c r="Q108" s="29" t="n">
        <f aca="false">SUM(M108:P108)</f>
        <v>-4.95</v>
      </c>
      <c r="R108" s="31" t="n">
        <f aca="false">Q108+L108</f>
        <v>1.55</v>
      </c>
    </row>
    <row r="109" customFormat="false" ht="15" hidden="false" customHeight="false" outlineLevel="0" collapsed="false">
      <c r="A109" s="28" t="n">
        <v>744</v>
      </c>
      <c r="B109" s="24" t="s">
        <v>24</v>
      </c>
      <c r="C109" s="24" t="s">
        <v>35</v>
      </c>
      <c r="D109" s="24" t="s">
        <v>60</v>
      </c>
      <c r="E109" s="24" t="s">
        <v>8</v>
      </c>
      <c r="F109" s="24" t="s">
        <v>61</v>
      </c>
      <c r="G109" s="25" t="n">
        <v>1033</v>
      </c>
      <c r="H109" s="29" t="n">
        <v>7</v>
      </c>
      <c r="I109" s="30" t="n">
        <v>21.5</v>
      </c>
      <c r="J109" s="25" t="n">
        <v>0</v>
      </c>
      <c r="K109" s="25" t="n">
        <v>0</v>
      </c>
      <c r="L109" s="29" t="n">
        <f aca="false">SUM(I109:K109)</f>
        <v>21.5</v>
      </c>
      <c r="M109" s="30" t="n">
        <v>-16.47</v>
      </c>
      <c r="N109" s="25" t="n">
        <v>0</v>
      </c>
      <c r="O109" s="25" t="n">
        <v>0</v>
      </c>
      <c r="P109" s="25" t="n">
        <v>0</v>
      </c>
      <c r="Q109" s="29" t="n">
        <f aca="false">SUM(M109:P109)</f>
        <v>-16.47</v>
      </c>
      <c r="R109" s="31" t="n">
        <f aca="false">Q109+L109</f>
        <v>5.03</v>
      </c>
    </row>
    <row r="110" customFormat="false" ht="15" hidden="false" customHeight="false" outlineLevel="0" collapsed="false">
      <c r="A110" s="28" t="n">
        <v>744</v>
      </c>
      <c r="B110" s="24" t="s">
        <v>24</v>
      </c>
      <c r="C110" s="24" t="s">
        <v>36</v>
      </c>
      <c r="D110" s="24" t="s">
        <v>60</v>
      </c>
      <c r="E110" s="24" t="s">
        <v>8</v>
      </c>
      <c r="F110" s="24" t="s">
        <v>61</v>
      </c>
      <c r="G110" s="25" t="n">
        <v>1310</v>
      </c>
      <c r="H110" s="29" t="n">
        <v>8</v>
      </c>
      <c r="I110" s="30" t="n">
        <v>19.41</v>
      </c>
      <c r="J110" s="25" t="n">
        <v>0</v>
      </c>
      <c r="K110" s="25" t="n">
        <v>0</v>
      </c>
      <c r="L110" s="29" t="n">
        <f aca="false">SUM(I110:K110)</f>
        <v>19.41</v>
      </c>
      <c r="M110" s="30" t="n">
        <v>-14.88</v>
      </c>
      <c r="N110" s="25" t="n">
        <v>0</v>
      </c>
      <c r="O110" s="25" t="n">
        <v>0</v>
      </c>
      <c r="P110" s="25" t="n">
        <v>-18.8212230380335</v>
      </c>
      <c r="Q110" s="29" t="n">
        <f aca="false">SUM(M110:P110)</f>
        <v>-33.7012230380335</v>
      </c>
      <c r="R110" s="31" t="n">
        <f aca="false">Q110+L110</f>
        <v>-14.2912230380335</v>
      </c>
    </row>
    <row r="111" customFormat="false" ht="15" hidden="false" customHeight="false" outlineLevel="0" collapsed="false">
      <c r="A111" s="28" t="n">
        <v>764</v>
      </c>
      <c r="B111" s="24" t="s">
        <v>62</v>
      </c>
      <c r="C111" s="24" t="s">
        <v>47</v>
      </c>
      <c r="D111" s="24" t="s">
        <v>63</v>
      </c>
      <c r="E111" s="24" t="s">
        <v>8</v>
      </c>
      <c r="F111" s="24" t="s">
        <v>39</v>
      </c>
      <c r="G111" s="25" t="n">
        <v>2265</v>
      </c>
      <c r="H111" s="29" t="n">
        <v>45</v>
      </c>
      <c r="I111" s="30" t="n">
        <v>48.49</v>
      </c>
      <c r="J111" s="25" t="n">
        <v>0</v>
      </c>
      <c r="K111" s="25" t="n">
        <v>33.975</v>
      </c>
      <c r="L111" s="29" t="n">
        <f aca="false">SUM(I111:K111)</f>
        <v>82.465</v>
      </c>
      <c r="M111" s="30" t="n">
        <v>-41.92</v>
      </c>
      <c r="N111" s="25" t="n">
        <v>-11.325</v>
      </c>
      <c r="O111" s="25" t="n">
        <v>0</v>
      </c>
      <c r="P111" s="25" t="n">
        <v>0</v>
      </c>
      <c r="Q111" s="29" t="n">
        <f aca="false">SUM(M111:P111)</f>
        <v>-53.245</v>
      </c>
      <c r="R111" s="31" t="n">
        <f aca="false">Q111+L111</f>
        <v>29.22</v>
      </c>
    </row>
    <row r="112" customFormat="false" ht="15" hidden="false" customHeight="false" outlineLevel="0" collapsed="false">
      <c r="A112" s="28" t="n">
        <v>764</v>
      </c>
      <c r="B112" s="24" t="s">
        <v>62</v>
      </c>
      <c r="C112" s="24" t="s">
        <v>50</v>
      </c>
      <c r="D112" s="24" t="s">
        <v>63</v>
      </c>
      <c r="E112" s="24" t="s">
        <v>8</v>
      </c>
      <c r="F112" s="24" t="s">
        <v>39</v>
      </c>
      <c r="G112" s="25" t="n">
        <v>37116</v>
      </c>
      <c r="H112" s="29" t="n">
        <v>836</v>
      </c>
      <c r="I112" s="30" t="n">
        <v>669.22</v>
      </c>
      <c r="J112" s="25" t="n">
        <v>0</v>
      </c>
      <c r="K112" s="25" t="n">
        <v>556.74</v>
      </c>
      <c r="L112" s="29" t="n">
        <f aca="false">SUM(I112:K112)</f>
        <v>1225.96</v>
      </c>
      <c r="M112" s="30" t="n">
        <v>-618.87</v>
      </c>
      <c r="N112" s="25" t="n">
        <v>-185.58</v>
      </c>
      <c r="O112" s="25" t="n">
        <v>0</v>
      </c>
      <c r="P112" s="25" t="n">
        <v>0</v>
      </c>
      <c r="Q112" s="29" t="n">
        <f aca="false">SUM(M112:P112)</f>
        <v>-804.45</v>
      </c>
      <c r="R112" s="31" t="n">
        <f aca="false">Q112+L112</f>
        <v>421.51</v>
      </c>
    </row>
    <row r="113" customFormat="false" ht="15" hidden="false" customHeight="false" outlineLevel="0" collapsed="false">
      <c r="A113" s="28" t="n">
        <v>764</v>
      </c>
      <c r="B113" s="24" t="s">
        <v>62</v>
      </c>
      <c r="C113" s="24" t="s">
        <v>26</v>
      </c>
      <c r="D113" s="24" t="s">
        <v>63</v>
      </c>
      <c r="E113" s="24" t="s">
        <v>8</v>
      </c>
      <c r="F113" s="24" t="s">
        <v>39</v>
      </c>
      <c r="G113" s="25" t="n">
        <v>41277</v>
      </c>
      <c r="H113" s="29" t="n">
        <v>924</v>
      </c>
      <c r="I113" s="30" t="n">
        <v>717.2</v>
      </c>
      <c r="J113" s="25" t="n">
        <v>0</v>
      </c>
      <c r="K113" s="25" t="n">
        <v>619.155</v>
      </c>
      <c r="L113" s="29" t="n">
        <f aca="false">SUM(I113:K113)</f>
        <v>1336.355</v>
      </c>
      <c r="M113" s="30" t="n">
        <v>-666.24</v>
      </c>
      <c r="N113" s="25" t="n">
        <v>-206.385</v>
      </c>
      <c r="O113" s="25" t="n">
        <v>0</v>
      </c>
      <c r="P113" s="25" t="n">
        <v>-18.8802878650036</v>
      </c>
      <c r="Q113" s="29" t="n">
        <f aca="false">SUM(M113:P113)</f>
        <v>-891.505287865004</v>
      </c>
      <c r="R113" s="31" t="n">
        <f aca="false">Q113+L113</f>
        <v>444.849712134996</v>
      </c>
    </row>
    <row r="114" customFormat="false" ht="15" hidden="false" customHeight="false" outlineLevel="0" collapsed="false">
      <c r="A114" s="28" t="n">
        <v>764</v>
      </c>
      <c r="B114" s="24" t="s">
        <v>62</v>
      </c>
      <c r="C114" s="24" t="s">
        <v>29</v>
      </c>
      <c r="D114" s="24" t="s">
        <v>63</v>
      </c>
      <c r="E114" s="24" t="s">
        <v>8</v>
      </c>
      <c r="F114" s="24" t="s">
        <v>39</v>
      </c>
      <c r="G114" s="25" t="n">
        <v>41399</v>
      </c>
      <c r="H114" s="29" t="n">
        <v>929</v>
      </c>
      <c r="I114" s="30" t="n">
        <v>722.64</v>
      </c>
      <c r="J114" s="25" t="n">
        <v>0</v>
      </c>
      <c r="K114" s="25" t="n">
        <v>620.985</v>
      </c>
      <c r="L114" s="29" t="n">
        <f aca="false">SUM(I114:K114)</f>
        <v>1343.625</v>
      </c>
      <c r="M114" s="30" t="n">
        <v>-671.01</v>
      </c>
      <c r="N114" s="25" t="n">
        <v>-206.995</v>
      </c>
      <c r="O114" s="25" t="n">
        <v>0</v>
      </c>
      <c r="P114" s="25" t="n">
        <v>-17.2058016988336</v>
      </c>
      <c r="Q114" s="29" t="n">
        <f aca="false">SUM(M114:P114)</f>
        <v>-895.210801698834</v>
      </c>
      <c r="R114" s="31" t="n">
        <f aca="false">Q114+L114</f>
        <v>448.414198301166</v>
      </c>
    </row>
    <row r="115" customFormat="false" ht="15" hidden="false" customHeight="false" outlineLevel="0" collapsed="false">
      <c r="A115" s="28" t="n">
        <v>764</v>
      </c>
      <c r="B115" s="24" t="s">
        <v>62</v>
      </c>
      <c r="C115" s="24" t="s">
        <v>30</v>
      </c>
      <c r="D115" s="24" t="s">
        <v>63</v>
      </c>
      <c r="E115" s="24" t="s">
        <v>8</v>
      </c>
      <c r="F115" s="24" t="s">
        <v>39</v>
      </c>
      <c r="G115" s="25" t="n">
        <v>40911</v>
      </c>
      <c r="H115" s="29" t="n">
        <v>951</v>
      </c>
      <c r="I115" s="30" t="n">
        <v>731.4</v>
      </c>
      <c r="J115" s="25" t="n">
        <v>0</v>
      </c>
      <c r="K115" s="25" t="n">
        <v>613.665</v>
      </c>
      <c r="L115" s="29" t="n">
        <f aca="false">SUM(I115:K115)</f>
        <v>1345.065</v>
      </c>
      <c r="M115" s="30" t="n">
        <v>-676.03</v>
      </c>
      <c r="N115" s="25" t="n">
        <v>-204.555</v>
      </c>
      <c r="O115" s="25" t="n">
        <v>0</v>
      </c>
      <c r="P115" s="25" t="n">
        <v>0</v>
      </c>
      <c r="Q115" s="29" t="n">
        <f aca="false">SUM(M115:P115)</f>
        <v>-880.585</v>
      </c>
      <c r="R115" s="31" t="n">
        <f aca="false">Q115+L115</f>
        <v>464.48</v>
      </c>
    </row>
    <row r="116" customFormat="false" ht="15" hidden="false" customHeight="false" outlineLevel="0" collapsed="false">
      <c r="A116" s="28" t="n">
        <v>764</v>
      </c>
      <c r="B116" s="24" t="s">
        <v>62</v>
      </c>
      <c r="C116" s="24" t="s">
        <v>31</v>
      </c>
      <c r="D116" s="24" t="s">
        <v>63</v>
      </c>
      <c r="E116" s="24" t="s">
        <v>8</v>
      </c>
      <c r="F116" s="24" t="s">
        <v>39</v>
      </c>
      <c r="G116" s="25" t="n">
        <v>40243</v>
      </c>
      <c r="H116" s="29" t="n">
        <v>933</v>
      </c>
      <c r="I116" s="30" t="n">
        <v>700.94</v>
      </c>
      <c r="J116" s="25" t="n">
        <v>0</v>
      </c>
      <c r="K116" s="25" t="n">
        <v>603.645</v>
      </c>
      <c r="L116" s="29" t="n">
        <f aca="false">SUM(I116:K116)</f>
        <v>1304.585</v>
      </c>
      <c r="M116" s="30" t="n">
        <v>-648.13</v>
      </c>
      <c r="N116" s="25" t="n">
        <v>-201.215</v>
      </c>
      <c r="O116" s="25" t="n">
        <v>0</v>
      </c>
      <c r="P116" s="25" t="n">
        <v>-39.9501908463525</v>
      </c>
      <c r="Q116" s="29" t="n">
        <f aca="false">SUM(M116:P116)</f>
        <v>-889.295190846353</v>
      </c>
      <c r="R116" s="31" t="n">
        <f aca="false">Q116+L116</f>
        <v>415.289809153647</v>
      </c>
    </row>
    <row r="117" customFormat="false" ht="15" hidden="false" customHeight="false" outlineLevel="0" collapsed="false">
      <c r="A117" s="28" t="n">
        <v>764</v>
      </c>
      <c r="B117" s="24" t="s">
        <v>62</v>
      </c>
      <c r="C117" s="24" t="s">
        <v>32</v>
      </c>
      <c r="D117" s="24" t="s">
        <v>63</v>
      </c>
      <c r="E117" s="24" t="s">
        <v>8</v>
      </c>
      <c r="F117" s="24" t="s">
        <v>39</v>
      </c>
      <c r="G117" s="25" t="n">
        <v>39643</v>
      </c>
      <c r="H117" s="29" t="n">
        <v>889</v>
      </c>
      <c r="I117" s="30" t="n">
        <v>706.54</v>
      </c>
      <c r="J117" s="25" t="n">
        <v>0</v>
      </c>
      <c r="K117" s="25" t="n">
        <v>594.645</v>
      </c>
      <c r="L117" s="29" t="n">
        <f aca="false">SUM(I117:K117)</f>
        <v>1301.185</v>
      </c>
      <c r="M117" s="30" t="n">
        <v>-652.96</v>
      </c>
      <c r="N117" s="25" t="n">
        <v>-198.215</v>
      </c>
      <c r="O117" s="25" t="n">
        <v>-12</v>
      </c>
      <c r="P117" s="25" t="n">
        <v>-27.6039288972781</v>
      </c>
      <c r="Q117" s="29" t="n">
        <f aca="false">SUM(M117:P117)</f>
        <v>-890.778928897278</v>
      </c>
      <c r="R117" s="31" t="n">
        <f aca="false">Q117+L117</f>
        <v>410.406071102722</v>
      </c>
    </row>
    <row r="118" customFormat="false" ht="15" hidden="false" customHeight="false" outlineLevel="0" collapsed="false">
      <c r="A118" s="28" t="n">
        <v>764</v>
      </c>
      <c r="B118" s="24" t="s">
        <v>62</v>
      </c>
      <c r="C118" s="24" t="s">
        <v>33</v>
      </c>
      <c r="D118" s="24" t="s">
        <v>63</v>
      </c>
      <c r="E118" s="24" t="s">
        <v>8</v>
      </c>
      <c r="F118" s="24" t="s">
        <v>39</v>
      </c>
      <c r="G118" s="25" t="n">
        <v>597063.21</v>
      </c>
      <c r="H118" s="29" t="n">
        <v>1030</v>
      </c>
      <c r="I118" s="30" t="n">
        <v>830.65</v>
      </c>
      <c r="J118" s="25" t="n">
        <v>0</v>
      </c>
      <c r="K118" s="25" t="n">
        <v>8955.94815</v>
      </c>
      <c r="L118" s="29" t="n">
        <f aca="false">SUM(I118:K118)</f>
        <v>9786.59815</v>
      </c>
      <c r="M118" s="30" t="n">
        <v>-764.77</v>
      </c>
      <c r="N118" s="25" t="n">
        <v>-2985.31605</v>
      </c>
      <c r="O118" s="25" t="n">
        <v>0</v>
      </c>
      <c r="P118" s="25" t="n">
        <v>0</v>
      </c>
      <c r="Q118" s="29" t="n">
        <f aca="false">SUM(M118:P118)</f>
        <v>-3750.08605</v>
      </c>
      <c r="R118" s="31" t="n">
        <f aca="false">Q118+L118</f>
        <v>6036.5121</v>
      </c>
    </row>
    <row r="119" customFormat="false" ht="15" hidden="false" customHeight="false" outlineLevel="0" collapsed="false">
      <c r="A119" s="28" t="n">
        <v>764</v>
      </c>
      <c r="B119" s="24" t="s">
        <v>62</v>
      </c>
      <c r="C119" s="24" t="s">
        <v>34</v>
      </c>
      <c r="D119" s="24" t="s">
        <v>63</v>
      </c>
      <c r="E119" s="24" t="s">
        <v>8</v>
      </c>
      <c r="F119" s="24" t="s">
        <v>39</v>
      </c>
      <c r="G119" s="25" t="n">
        <v>46859.5</v>
      </c>
      <c r="H119" s="29" t="n">
        <v>953</v>
      </c>
      <c r="I119" s="30" t="n">
        <v>842.16</v>
      </c>
      <c r="J119" s="25" t="n">
        <v>0</v>
      </c>
      <c r="K119" s="25" t="n">
        <v>702.8925</v>
      </c>
      <c r="L119" s="29" t="n">
        <f aca="false">SUM(I119:K119)</f>
        <v>1545.0525</v>
      </c>
      <c r="M119" s="30" t="n">
        <v>-777.16</v>
      </c>
      <c r="N119" s="25" t="n">
        <v>-234.2975</v>
      </c>
      <c r="O119" s="25" t="n">
        <v>0</v>
      </c>
      <c r="P119" s="25" t="n">
        <v>0</v>
      </c>
      <c r="Q119" s="29" t="n">
        <f aca="false">SUM(M119:P119)</f>
        <v>-1011.4575</v>
      </c>
      <c r="R119" s="31" t="n">
        <f aca="false">Q119+L119</f>
        <v>533.595</v>
      </c>
    </row>
    <row r="120" customFormat="false" ht="15" hidden="false" customHeight="false" outlineLevel="0" collapsed="false">
      <c r="A120" s="28" t="n">
        <v>764</v>
      </c>
      <c r="B120" s="24" t="s">
        <v>62</v>
      </c>
      <c r="C120" s="24" t="s">
        <v>35</v>
      </c>
      <c r="D120" s="24" t="s">
        <v>63</v>
      </c>
      <c r="E120" s="24" t="s">
        <v>8</v>
      </c>
      <c r="F120" s="24" t="s">
        <v>39</v>
      </c>
      <c r="G120" s="25" t="n">
        <v>51029</v>
      </c>
      <c r="H120" s="29" t="n">
        <v>1000</v>
      </c>
      <c r="I120" s="30" t="n">
        <v>906.87</v>
      </c>
      <c r="J120" s="25" t="n">
        <v>0</v>
      </c>
      <c r="K120" s="25" t="n">
        <v>765.435</v>
      </c>
      <c r="L120" s="29" t="n">
        <f aca="false">SUM(I120:K120)</f>
        <v>1672.305</v>
      </c>
      <c r="M120" s="30" t="n">
        <v>-838.13</v>
      </c>
      <c r="N120" s="25" t="n">
        <v>-255.145</v>
      </c>
      <c r="O120" s="25" t="n">
        <v>0</v>
      </c>
      <c r="P120" s="25" t="n">
        <v>-21.5142208522882</v>
      </c>
      <c r="Q120" s="29" t="n">
        <f aca="false">SUM(M120:P120)</f>
        <v>-1114.78922085229</v>
      </c>
      <c r="R120" s="31" t="n">
        <f aca="false">Q120+L120</f>
        <v>557.515779147712</v>
      </c>
    </row>
    <row r="121" customFormat="false" ht="15" hidden="false" customHeight="false" outlineLevel="0" collapsed="false">
      <c r="A121" s="28" t="n">
        <v>764</v>
      </c>
      <c r="B121" s="24" t="s">
        <v>62</v>
      </c>
      <c r="C121" s="24" t="s">
        <v>36</v>
      </c>
      <c r="D121" s="24" t="s">
        <v>63</v>
      </c>
      <c r="E121" s="24" t="s">
        <v>8</v>
      </c>
      <c r="F121" s="24" t="s">
        <v>39</v>
      </c>
      <c r="G121" s="25" t="n">
        <v>53572</v>
      </c>
      <c r="H121" s="29" t="n">
        <v>1047</v>
      </c>
      <c r="I121" s="30" t="n">
        <v>938.9</v>
      </c>
      <c r="J121" s="25" t="n">
        <v>0</v>
      </c>
      <c r="K121" s="25" t="n">
        <v>803.58</v>
      </c>
      <c r="L121" s="29" t="n">
        <f aca="false">SUM(I121:K121)</f>
        <v>1742.48</v>
      </c>
      <c r="M121" s="30" t="n">
        <v>-867.07</v>
      </c>
      <c r="N121" s="25" t="n">
        <v>-267.86</v>
      </c>
      <c r="O121" s="25" t="n">
        <v>0</v>
      </c>
      <c r="P121" s="25" t="n">
        <v>-37.642446076067</v>
      </c>
      <c r="Q121" s="29" t="n">
        <f aca="false">SUM(M121:P121)</f>
        <v>-1172.57244607607</v>
      </c>
      <c r="R121" s="31" t="n">
        <f aca="false">Q121+L121</f>
        <v>569.907553923933</v>
      </c>
    </row>
    <row r="122" customFormat="false" ht="15" hidden="false" customHeight="false" outlineLevel="0" collapsed="false">
      <c r="A122" s="28" t="n">
        <v>771</v>
      </c>
      <c r="B122" s="24" t="s">
        <v>24</v>
      </c>
      <c r="C122" s="24" t="s">
        <v>34</v>
      </c>
      <c r="D122" s="24" t="s">
        <v>64</v>
      </c>
      <c r="E122" s="24" t="s">
        <v>8</v>
      </c>
      <c r="F122" s="24" t="s">
        <v>57</v>
      </c>
      <c r="G122" s="25" t="n">
        <v>6171.5</v>
      </c>
      <c r="H122" s="29" t="n">
        <v>20</v>
      </c>
      <c r="I122" s="30" t="n">
        <v>91.68</v>
      </c>
      <c r="J122" s="25" t="n">
        <v>0</v>
      </c>
      <c r="K122" s="25" t="n">
        <v>0</v>
      </c>
      <c r="L122" s="29" t="n">
        <f aca="false">SUM(I122:K122)</f>
        <v>91.68</v>
      </c>
      <c r="M122" s="30" t="n">
        <v>-60.07</v>
      </c>
      <c r="N122" s="25" t="n">
        <v>0</v>
      </c>
      <c r="O122" s="25" t="n">
        <v>0</v>
      </c>
      <c r="P122" s="25" t="n">
        <v>-27.0131974560292</v>
      </c>
      <c r="Q122" s="29" t="n">
        <f aca="false">SUM(M122:P122)</f>
        <v>-87.0831974560292</v>
      </c>
      <c r="R122" s="31" t="n">
        <f aca="false">Q122+L122</f>
        <v>4.59680254397081</v>
      </c>
    </row>
    <row r="123" customFormat="false" ht="15" hidden="false" customHeight="false" outlineLevel="0" collapsed="false">
      <c r="A123" s="28" t="n">
        <v>771</v>
      </c>
      <c r="B123" s="24" t="s">
        <v>24</v>
      </c>
      <c r="C123" s="24" t="s">
        <v>35</v>
      </c>
      <c r="D123" s="24" t="s">
        <v>64</v>
      </c>
      <c r="E123" s="24" t="s">
        <v>8</v>
      </c>
      <c r="F123" s="24" t="s">
        <v>57</v>
      </c>
      <c r="G123" s="25" t="n">
        <v>5220.5</v>
      </c>
      <c r="H123" s="29" t="n">
        <v>22</v>
      </c>
      <c r="I123" s="30" t="n">
        <v>102.55</v>
      </c>
      <c r="J123" s="25" t="n">
        <v>0</v>
      </c>
      <c r="K123" s="25" t="n">
        <v>0</v>
      </c>
      <c r="L123" s="29" t="n">
        <f aca="false">SUM(I123:K123)</f>
        <v>102.55</v>
      </c>
      <c r="M123" s="30" t="n">
        <v>-67.19</v>
      </c>
      <c r="N123" s="25" t="n">
        <v>0</v>
      </c>
      <c r="O123" s="25" t="n">
        <v>0</v>
      </c>
      <c r="P123" s="25" t="n">
        <v>-29.7611945873511</v>
      </c>
      <c r="Q123" s="29" t="n">
        <f aca="false">SUM(M123:P123)</f>
        <v>-96.9511945873511</v>
      </c>
      <c r="R123" s="31" t="n">
        <f aca="false">Q123+L123</f>
        <v>5.59880541264889</v>
      </c>
    </row>
    <row r="124" customFormat="false" ht="15" hidden="false" customHeight="false" outlineLevel="0" collapsed="false">
      <c r="A124" s="28" t="n">
        <v>771</v>
      </c>
      <c r="B124" s="24" t="s">
        <v>24</v>
      </c>
      <c r="C124" s="24" t="s">
        <v>36</v>
      </c>
      <c r="D124" s="24" t="s">
        <v>64</v>
      </c>
      <c r="E124" s="24" t="s">
        <v>8</v>
      </c>
      <c r="F124" s="24" t="s">
        <v>57</v>
      </c>
      <c r="G124" s="25" t="n">
        <v>6505.5</v>
      </c>
      <c r="H124" s="29" t="n">
        <v>29</v>
      </c>
      <c r="I124" s="30" t="n">
        <v>122.82</v>
      </c>
      <c r="J124" s="25" t="n">
        <v>0</v>
      </c>
      <c r="K124" s="25" t="n">
        <v>0</v>
      </c>
      <c r="L124" s="29" t="n">
        <f aca="false">SUM(I124:K124)</f>
        <v>122.82</v>
      </c>
      <c r="M124" s="30" t="n">
        <v>-80.47</v>
      </c>
      <c r="N124" s="25" t="n">
        <v>0</v>
      </c>
      <c r="O124" s="25" t="n">
        <v>0</v>
      </c>
      <c r="P124" s="25" t="n">
        <v>0</v>
      </c>
      <c r="Q124" s="29" t="n">
        <f aca="false">SUM(M124:P124)</f>
        <v>-80.47</v>
      </c>
      <c r="R124" s="31" t="n">
        <f aca="false">Q124+L124</f>
        <v>42.35</v>
      </c>
    </row>
    <row r="125" customFormat="false" ht="15" hidden="false" customHeight="false" outlineLevel="0" collapsed="false">
      <c r="A125" s="28" t="n">
        <v>773</v>
      </c>
      <c r="B125" s="24" t="s">
        <v>24</v>
      </c>
      <c r="C125" s="24" t="s">
        <v>31</v>
      </c>
      <c r="D125" s="24" t="s">
        <v>65</v>
      </c>
      <c r="E125" s="24" t="s">
        <v>8</v>
      </c>
      <c r="F125" s="24" t="s">
        <v>66</v>
      </c>
      <c r="G125" s="25" t="n">
        <v>612</v>
      </c>
      <c r="H125" s="29" t="n">
        <v>4</v>
      </c>
      <c r="I125" s="30" t="n">
        <v>16.42</v>
      </c>
      <c r="J125" s="25" t="n">
        <v>0</v>
      </c>
      <c r="K125" s="25" t="n">
        <v>12.24</v>
      </c>
      <c r="L125" s="29" t="n">
        <f aca="false">SUM(I125:K125)</f>
        <v>28.66</v>
      </c>
      <c r="M125" s="30" t="n">
        <v>-8.91</v>
      </c>
      <c r="N125" s="25" t="n">
        <v>-3.06</v>
      </c>
      <c r="O125" s="25" t="n">
        <v>0</v>
      </c>
      <c r="P125" s="25" t="n">
        <v>0</v>
      </c>
      <c r="Q125" s="29" t="n">
        <f aca="false">SUM(M125:P125)</f>
        <v>-11.97</v>
      </c>
      <c r="R125" s="31" t="n">
        <f aca="false">Q125+L125</f>
        <v>16.69</v>
      </c>
    </row>
    <row r="126" customFormat="false" ht="15" hidden="false" customHeight="false" outlineLevel="0" collapsed="false">
      <c r="A126" s="28" t="n">
        <v>773</v>
      </c>
      <c r="B126" s="24" t="s">
        <v>24</v>
      </c>
      <c r="C126" s="24" t="s">
        <v>32</v>
      </c>
      <c r="D126" s="24" t="s">
        <v>65</v>
      </c>
      <c r="E126" s="24" t="s">
        <v>8</v>
      </c>
      <c r="F126" s="24" t="s">
        <v>66</v>
      </c>
      <c r="G126" s="25" t="n">
        <v>3540.8</v>
      </c>
      <c r="H126" s="29" t="n">
        <v>18</v>
      </c>
      <c r="I126" s="30" t="n">
        <v>111.41</v>
      </c>
      <c r="J126" s="25" t="n">
        <v>0</v>
      </c>
      <c r="K126" s="25" t="n">
        <v>70.816</v>
      </c>
      <c r="L126" s="29" t="n">
        <f aca="false">SUM(I126:K126)</f>
        <v>182.226</v>
      </c>
      <c r="M126" s="30" t="n">
        <v>-61.29</v>
      </c>
      <c r="N126" s="25" t="n">
        <v>-17.704</v>
      </c>
      <c r="O126" s="25" t="n">
        <v>0</v>
      </c>
      <c r="P126" s="25" t="n">
        <v>0</v>
      </c>
      <c r="Q126" s="29" t="n">
        <f aca="false">SUM(M126:P126)</f>
        <v>-78.994</v>
      </c>
      <c r="R126" s="31" t="n">
        <f aca="false">Q126+L126</f>
        <v>103.232</v>
      </c>
    </row>
    <row r="127" customFormat="false" ht="15" hidden="false" customHeight="false" outlineLevel="0" collapsed="false">
      <c r="A127" s="28" t="n">
        <v>773</v>
      </c>
      <c r="B127" s="24" t="s">
        <v>24</v>
      </c>
      <c r="C127" s="24" t="s">
        <v>33</v>
      </c>
      <c r="D127" s="24" t="s">
        <v>65</v>
      </c>
      <c r="E127" s="24" t="s">
        <v>8</v>
      </c>
      <c r="F127" s="24" t="s">
        <v>66</v>
      </c>
      <c r="G127" s="25" t="n">
        <v>3598.1</v>
      </c>
      <c r="H127" s="29" t="n">
        <v>19</v>
      </c>
      <c r="I127" s="30" t="n">
        <v>101.39</v>
      </c>
      <c r="J127" s="25" t="n">
        <v>0</v>
      </c>
      <c r="K127" s="25" t="n">
        <v>71.962</v>
      </c>
      <c r="L127" s="29" t="n">
        <f aca="false">SUM(I127:K127)</f>
        <v>173.352</v>
      </c>
      <c r="M127" s="30" t="n">
        <v>-55.04</v>
      </c>
      <c r="N127" s="25" t="n">
        <v>-17.9905</v>
      </c>
      <c r="O127" s="25" t="n">
        <v>0</v>
      </c>
      <c r="P127" s="25" t="n">
        <v>0</v>
      </c>
      <c r="Q127" s="29" t="n">
        <f aca="false">SUM(M127:P127)</f>
        <v>-73.0305</v>
      </c>
      <c r="R127" s="31" t="n">
        <f aca="false">Q127+L127</f>
        <v>100.3215</v>
      </c>
    </row>
    <row r="128" customFormat="false" ht="15" hidden="false" customHeight="false" outlineLevel="0" collapsed="false">
      <c r="A128" s="28" t="n">
        <v>773</v>
      </c>
      <c r="B128" s="24" t="s">
        <v>24</v>
      </c>
      <c r="C128" s="24" t="s">
        <v>34</v>
      </c>
      <c r="D128" s="24" t="s">
        <v>65</v>
      </c>
      <c r="E128" s="24" t="s">
        <v>8</v>
      </c>
      <c r="F128" s="24" t="s">
        <v>66</v>
      </c>
      <c r="G128" s="25" t="n">
        <v>4524.5</v>
      </c>
      <c r="H128" s="29" t="n">
        <v>24</v>
      </c>
      <c r="I128" s="30" t="n">
        <v>136.08</v>
      </c>
      <c r="J128" s="25" t="n">
        <v>0</v>
      </c>
      <c r="K128" s="25" t="n">
        <v>90.49</v>
      </c>
      <c r="L128" s="29" t="n">
        <f aca="false">SUM(I128:K128)</f>
        <v>226.57</v>
      </c>
      <c r="M128" s="30" t="n">
        <v>-73.87</v>
      </c>
      <c r="N128" s="25" t="n">
        <v>-22.6225</v>
      </c>
      <c r="O128" s="25" t="n">
        <v>-21</v>
      </c>
      <c r="P128" s="25" t="n">
        <v>0</v>
      </c>
      <c r="Q128" s="29" t="n">
        <f aca="false">SUM(M128:P128)</f>
        <v>-117.4925</v>
      </c>
      <c r="R128" s="31" t="n">
        <f aca="false">Q128+L128</f>
        <v>109.0775</v>
      </c>
    </row>
    <row r="129" customFormat="false" ht="15" hidden="false" customHeight="false" outlineLevel="0" collapsed="false">
      <c r="A129" s="28" t="n">
        <v>773</v>
      </c>
      <c r="B129" s="24" t="s">
        <v>24</v>
      </c>
      <c r="C129" s="24" t="s">
        <v>35</v>
      </c>
      <c r="D129" s="24" t="s">
        <v>65</v>
      </c>
      <c r="E129" s="24" t="s">
        <v>8</v>
      </c>
      <c r="F129" s="24" t="s">
        <v>66</v>
      </c>
      <c r="G129" s="25" t="n">
        <v>5750.5</v>
      </c>
      <c r="H129" s="29" t="n">
        <v>31</v>
      </c>
      <c r="I129" s="30" t="n">
        <v>150.05</v>
      </c>
      <c r="J129" s="25" t="n">
        <v>0</v>
      </c>
      <c r="K129" s="25" t="n">
        <v>115.01</v>
      </c>
      <c r="L129" s="29" t="n">
        <f aca="false">SUM(I129:K129)</f>
        <v>265.06</v>
      </c>
      <c r="M129" s="30" t="n">
        <v>-81.46</v>
      </c>
      <c r="N129" s="25" t="n">
        <v>-28.7525</v>
      </c>
      <c r="O129" s="25" t="n">
        <v>-22</v>
      </c>
      <c r="P129" s="25" t="n">
        <v>0</v>
      </c>
      <c r="Q129" s="29" t="n">
        <f aca="false">SUM(M129:P129)</f>
        <v>-132.2125</v>
      </c>
      <c r="R129" s="31" t="n">
        <f aca="false">Q129+L129</f>
        <v>132.8475</v>
      </c>
    </row>
    <row r="130" customFormat="false" ht="15" hidden="false" customHeight="false" outlineLevel="0" collapsed="false">
      <c r="A130" s="28" t="n">
        <v>773</v>
      </c>
      <c r="B130" s="24" t="s">
        <v>24</v>
      </c>
      <c r="C130" s="24" t="s">
        <v>36</v>
      </c>
      <c r="D130" s="24" t="s">
        <v>65</v>
      </c>
      <c r="E130" s="24" t="s">
        <v>8</v>
      </c>
      <c r="F130" s="24" t="s">
        <v>66</v>
      </c>
      <c r="G130" s="25" t="n">
        <v>5425.5</v>
      </c>
      <c r="H130" s="29" t="n">
        <v>29</v>
      </c>
      <c r="I130" s="30" t="n">
        <v>152.53</v>
      </c>
      <c r="J130" s="25" t="n">
        <v>0</v>
      </c>
      <c r="K130" s="25" t="n">
        <v>108.51</v>
      </c>
      <c r="L130" s="29" t="n">
        <f aca="false">SUM(I130:K130)</f>
        <v>261.04</v>
      </c>
      <c r="M130" s="30" t="n">
        <v>-82.8</v>
      </c>
      <c r="N130" s="25" t="n">
        <v>-27.1275</v>
      </c>
      <c r="O130" s="25" t="n">
        <v>-38</v>
      </c>
      <c r="P130" s="25" t="n">
        <v>-49.5676892655603</v>
      </c>
      <c r="Q130" s="29" t="n">
        <f aca="false">SUM(M130:P130)</f>
        <v>-197.49518926556</v>
      </c>
      <c r="R130" s="31" t="n">
        <f aca="false">Q130+L130</f>
        <v>63.5448107344397</v>
      </c>
    </row>
    <row r="131" customFormat="false" ht="15" hidden="false" customHeight="false" outlineLevel="0" collapsed="false">
      <c r="A131" s="28" t="n">
        <v>806</v>
      </c>
      <c r="B131" s="24" t="s">
        <v>37</v>
      </c>
      <c r="C131" s="24" t="s">
        <v>47</v>
      </c>
      <c r="D131" s="24" t="s">
        <v>67</v>
      </c>
      <c r="E131" s="24" t="s">
        <v>8</v>
      </c>
      <c r="F131" s="24" t="s">
        <v>39</v>
      </c>
      <c r="G131" s="25" t="n">
        <v>56848.8</v>
      </c>
      <c r="H131" s="29" t="n">
        <v>412</v>
      </c>
      <c r="I131" s="30" t="n">
        <v>1802.74</v>
      </c>
      <c r="J131" s="25" t="n">
        <v>0</v>
      </c>
      <c r="K131" s="25" t="n">
        <v>0</v>
      </c>
      <c r="L131" s="29" t="n">
        <f aca="false">SUM(I131:K131)</f>
        <v>1802.74</v>
      </c>
      <c r="M131" s="30" t="n">
        <v>-1523.42</v>
      </c>
      <c r="N131" s="25" t="n">
        <v>0</v>
      </c>
      <c r="O131" s="25" t="n">
        <v>-11</v>
      </c>
      <c r="P131" s="25" t="n">
        <v>0</v>
      </c>
      <c r="Q131" s="29" t="n">
        <f aca="false">SUM(M131:P131)</f>
        <v>-1534.42</v>
      </c>
      <c r="R131" s="31" t="n">
        <f aca="false">Q131+L131</f>
        <v>268.32</v>
      </c>
    </row>
    <row r="132" customFormat="false" ht="15" hidden="false" customHeight="false" outlineLevel="0" collapsed="false">
      <c r="A132" s="28" t="n">
        <v>806</v>
      </c>
      <c r="B132" s="24" t="s">
        <v>37</v>
      </c>
      <c r="C132" s="24" t="s">
        <v>50</v>
      </c>
      <c r="D132" s="24" t="s">
        <v>67</v>
      </c>
      <c r="E132" s="24" t="s">
        <v>8</v>
      </c>
      <c r="F132" s="24" t="s">
        <v>39</v>
      </c>
      <c r="G132" s="25" t="n">
        <v>49851.4</v>
      </c>
      <c r="H132" s="29" t="n">
        <v>396</v>
      </c>
      <c r="I132" s="30" t="n">
        <v>1626.33</v>
      </c>
      <c r="J132" s="25" t="n">
        <v>0</v>
      </c>
      <c r="K132" s="25" t="n">
        <v>0</v>
      </c>
      <c r="L132" s="29" t="n">
        <f aca="false">SUM(I132:K132)</f>
        <v>1626.33</v>
      </c>
      <c r="M132" s="30" t="n">
        <v>-1374.3</v>
      </c>
      <c r="N132" s="25" t="n">
        <v>0</v>
      </c>
      <c r="O132" s="25" t="n">
        <v>0</v>
      </c>
      <c r="P132" s="25" t="n">
        <v>0</v>
      </c>
      <c r="Q132" s="29" t="n">
        <f aca="false">SUM(M132:P132)</f>
        <v>-1374.3</v>
      </c>
      <c r="R132" s="31" t="n">
        <f aca="false">Q132+L132</f>
        <v>252.03</v>
      </c>
    </row>
    <row r="133" customFormat="false" ht="15" hidden="false" customHeight="false" outlineLevel="0" collapsed="false">
      <c r="A133" s="28" t="n">
        <v>806</v>
      </c>
      <c r="B133" s="24" t="s">
        <v>37</v>
      </c>
      <c r="C133" s="24" t="s">
        <v>26</v>
      </c>
      <c r="D133" s="24" t="s">
        <v>67</v>
      </c>
      <c r="E133" s="24" t="s">
        <v>8</v>
      </c>
      <c r="F133" s="24" t="s">
        <v>39</v>
      </c>
      <c r="G133" s="25" t="n">
        <v>65205.5</v>
      </c>
      <c r="H133" s="29" t="n">
        <v>474</v>
      </c>
      <c r="I133" s="30" t="n">
        <v>2065.36</v>
      </c>
      <c r="J133" s="25" t="n">
        <v>0</v>
      </c>
      <c r="K133" s="25" t="n">
        <v>0</v>
      </c>
      <c r="L133" s="29" t="n">
        <f aca="false">SUM(I133:K133)</f>
        <v>2065.36</v>
      </c>
      <c r="M133" s="30" t="n">
        <v>-1744.56</v>
      </c>
      <c r="N133" s="25" t="n">
        <v>0</v>
      </c>
      <c r="O133" s="25" t="n">
        <v>0</v>
      </c>
      <c r="P133" s="25" t="n">
        <v>0</v>
      </c>
      <c r="Q133" s="29" t="n">
        <f aca="false">SUM(M133:P133)</f>
        <v>-1744.56</v>
      </c>
      <c r="R133" s="31" t="n">
        <f aca="false">Q133+L133</f>
        <v>320.8</v>
      </c>
    </row>
    <row r="134" customFormat="false" ht="15" hidden="false" customHeight="false" outlineLevel="0" collapsed="false">
      <c r="A134" s="28" t="n">
        <v>806</v>
      </c>
      <c r="B134" s="24" t="s">
        <v>37</v>
      </c>
      <c r="C134" s="24" t="s">
        <v>29</v>
      </c>
      <c r="D134" s="24" t="s">
        <v>67</v>
      </c>
      <c r="E134" s="24" t="s">
        <v>8</v>
      </c>
      <c r="F134" s="24" t="s">
        <v>39</v>
      </c>
      <c r="G134" s="25" t="n">
        <v>53382.75</v>
      </c>
      <c r="H134" s="29" t="n">
        <v>415</v>
      </c>
      <c r="I134" s="30" t="n">
        <v>1468.57</v>
      </c>
      <c r="J134" s="25" t="n">
        <v>0</v>
      </c>
      <c r="K134" s="25" t="n">
        <v>0</v>
      </c>
      <c r="L134" s="29" t="n">
        <f aca="false">SUM(I134:K134)</f>
        <v>1468.57</v>
      </c>
      <c r="M134" s="30" t="n">
        <v>-1398.46</v>
      </c>
      <c r="N134" s="25" t="n">
        <v>0</v>
      </c>
      <c r="O134" s="25" t="n">
        <v>0</v>
      </c>
      <c r="P134" s="25" t="n">
        <v>0</v>
      </c>
      <c r="Q134" s="29" t="n">
        <f aca="false">SUM(M134:P134)</f>
        <v>-1398.46</v>
      </c>
      <c r="R134" s="31" t="n">
        <f aca="false">Q134+L134</f>
        <v>70.1100000000001</v>
      </c>
    </row>
    <row r="135" customFormat="false" ht="15" hidden="false" customHeight="false" outlineLevel="0" collapsed="false">
      <c r="A135" s="28" t="n">
        <v>806</v>
      </c>
      <c r="B135" s="24" t="s">
        <v>37</v>
      </c>
      <c r="C135" s="24" t="s">
        <v>30</v>
      </c>
      <c r="D135" s="24" t="s">
        <v>67</v>
      </c>
      <c r="E135" s="24" t="s">
        <v>8</v>
      </c>
      <c r="F135" s="24" t="s">
        <v>39</v>
      </c>
      <c r="G135" s="25" t="n">
        <v>64183.4</v>
      </c>
      <c r="H135" s="29" t="n">
        <v>437</v>
      </c>
      <c r="I135" s="30" t="n">
        <v>1481.58</v>
      </c>
      <c r="J135" s="25" t="n">
        <v>0</v>
      </c>
      <c r="K135" s="25" t="n">
        <v>0</v>
      </c>
      <c r="L135" s="29" t="n">
        <f aca="false">SUM(I135:K135)</f>
        <v>1481.58</v>
      </c>
      <c r="M135" s="30" t="n">
        <v>-1473.68</v>
      </c>
      <c r="N135" s="25" t="n">
        <v>0</v>
      </c>
      <c r="O135" s="25" t="n">
        <v>0</v>
      </c>
      <c r="P135" s="25" t="n">
        <v>-91.4350870948903</v>
      </c>
      <c r="Q135" s="29" t="n">
        <f aca="false">SUM(M135:P135)</f>
        <v>-1565.11508709489</v>
      </c>
      <c r="R135" s="31" t="n">
        <f aca="false">Q135+L135</f>
        <v>-83.5350870948903</v>
      </c>
    </row>
    <row r="136" customFormat="false" ht="15" hidden="false" customHeight="false" outlineLevel="0" collapsed="false">
      <c r="A136" s="28" t="n">
        <v>806</v>
      </c>
      <c r="B136" s="24" t="s">
        <v>37</v>
      </c>
      <c r="C136" s="24" t="s">
        <v>31</v>
      </c>
      <c r="D136" s="24" t="s">
        <v>67</v>
      </c>
      <c r="E136" s="24" t="s">
        <v>8</v>
      </c>
      <c r="F136" s="24" t="s">
        <v>39</v>
      </c>
      <c r="G136" s="25" t="n">
        <v>65940.4</v>
      </c>
      <c r="H136" s="29" t="n">
        <v>458</v>
      </c>
      <c r="I136" s="30" t="n">
        <v>1574.4</v>
      </c>
      <c r="J136" s="25" t="n">
        <v>0</v>
      </c>
      <c r="K136" s="25" t="n">
        <v>0</v>
      </c>
      <c r="L136" s="29" t="n">
        <f aca="false">SUM(I136:K136)</f>
        <v>1574.4</v>
      </c>
      <c r="M136" s="30" t="n">
        <v>-1560.94</v>
      </c>
      <c r="N136" s="25" t="n">
        <v>0</v>
      </c>
      <c r="O136" s="25" t="n">
        <v>0</v>
      </c>
      <c r="P136" s="25" t="n">
        <v>-230.442283190622</v>
      </c>
      <c r="Q136" s="29" t="n">
        <f aca="false">SUM(M136:P136)</f>
        <v>-1791.38228319062</v>
      </c>
      <c r="R136" s="31" t="n">
        <f aca="false">Q136+L136</f>
        <v>-216.982283190622</v>
      </c>
    </row>
    <row r="137" customFormat="false" ht="15" hidden="false" customHeight="false" outlineLevel="0" collapsed="false">
      <c r="A137" s="28" t="n">
        <v>806</v>
      </c>
      <c r="B137" s="24" t="s">
        <v>37</v>
      </c>
      <c r="C137" s="24" t="s">
        <v>32</v>
      </c>
      <c r="D137" s="24" t="s">
        <v>67</v>
      </c>
      <c r="E137" s="24" t="s">
        <v>8</v>
      </c>
      <c r="F137" s="24" t="s">
        <v>39</v>
      </c>
      <c r="G137" s="25" t="n">
        <v>59098</v>
      </c>
      <c r="H137" s="29" t="n">
        <v>430</v>
      </c>
      <c r="I137" s="30" t="n">
        <v>1447.67</v>
      </c>
      <c r="J137" s="25" t="n">
        <v>0</v>
      </c>
      <c r="K137" s="25" t="n">
        <v>0</v>
      </c>
      <c r="L137" s="29" t="n">
        <f aca="false">SUM(I137:K137)</f>
        <v>1447.67</v>
      </c>
      <c r="M137" s="30" t="n">
        <v>-1446.56</v>
      </c>
      <c r="N137" s="25" t="n">
        <v>0</v>
      </c>
      <c r="O137" s="25" t="n">
        <v>0</v>
      </c>
      <c r="P137" s="25" t="n">
        <v>-55.0790222519292</v>
      </c>
      <c r="Q137" s="29" t="n">
        <f aca="false">SUM(M137:P137)</f>
        <v>-1501.63902225193</v>
      </c>
      <c r="R137" s="31" t="n">
        <f aca="false">Q137+L137</f>
        <v>-53.9690222519293</v>
      </c>
    </row>
    <row r="138" customFormat="false" ht="15" hidden="false" customHeight="false" outlineLevel="0" collapsed="false">
      <c r="A138" s="28" t="n">
        <v>806</v>
      </c>
      <c r="B138" s="24" t="s">
        <v>37</v>
      </c>
      <c r="C138" s="24" t="s">
        <v>33</v>
      </c>
      <c r="D138" s="24" t="s">
        <v>67</v>
      </c>
      <c r="E138" s="24" t="s">
        <v>8</v>
      </c>
      <c r="F138" s="24" t="s">
        <v>39</v>
      </c>
      <c r="G138" s="25" t="n">
        <v>66421</v>
      </c>
      <c r="H138" s="29" t="n">
        <v>475</v>
      </c>
      <c r="I138" s="30" t="n">
        <v>1571.2</v>
      </c>
      <c r="J138" s="25" t="n">
        <v>0</v>
      </c>
      <c r="K138" s="25" t="n">
        <v>0</v>
      </c>
      <c r="L138" s="29" t="n">
        <f aca="false">SUM(I138:K138)</f>
        <v>1571.2</v>
      </c>
      <c r="M138" s="30" t="n">
        <v>-1571.2</v>
      </c>
      <c r="N138" s="25" t="n">
        <v>0</v>
      </c>
      <c r="O138" s="25" t="n">
        <v>0</v>
      </c>
      <c r="P138" s="25" t="n">
        <v>-140.973301692635</v>
      </c>
      <c r="Q138" s="29" t="n">
        <f aca="false">SUM(M138:P138)</f>
        <v>-1712.17330169264</v>
      </c>
      <c r="R138" s="31" t="n">
        <f aca="false">Q138+L138</f>
        <v>-140.973301692635</v>
      </c>
    </row>
    <row r="139" customFormat="false" ht="15" hidden="false" customHeight="false" outlineLevel="0" collapsed="false">
      <c r="A139" s="28" t="n">
        <v>806</v>
      </c>
      <c r="B139" s="24" t="s">
        <v>37</v>
      </c>
      <c r="C139" s="24" t="s">
        <v>34</v>
      </c>
      <c r="D139" s="24" t="s">
        <v>67</v>
      </c>
      <c r="E139" s="24" t="s">
        <v>8</v>
      </c>
      <c r="F139" s="24" t="s">
        <v>39</v>
      </c>
      <c r="G139" s="25" t="n">
        <v>61355</v>
      </c>
      <c r="H139" s="29" t="n">
        <v>428</v>
      </c>
      <c r="I139" s="30" t="n">
        <v>1408.55</v>
      </c>
      <c r="J139" s="25" t="n">
        <v>0</v>
      </c>
      <c r="K139" s="25" t="n">
        <v>0</v>
      </c>
      <c r="L139" s="29" t="n">
        <f aca="false">SUM(I139:K139)</f>
        <v>1408.55</v>
      </c>
      <c r="M139" s="30" t="n">
        <v>-1408.55</v>
      </c>
      <c r="N139" s="25" t="n">
        <v>0</v>
      </c>
      <c r="O139" s="25" t="n">
        <v>0</v>
      </c>
      <c r="P139" s="25" t="n">
        <v>-129.292788133174</v>
      </c>
      <c r="Q139" s="29" t="n">
        <f aca="false">SUM(M139:P139)</f>
        <v>-1537.84278813317</v>
      </c>
      <c r="R139" s="31" t="n">
        <f aca="false">Q139+L139</f>
        <v>-129.292788133175</v>
      </c>
    </row>
    <row r="140" customFormat="false" ht="15" hidden="false" customHeight="false" outlineLevel="0" collapsed="false">
      <c r="A140" s="28" t="n">
        <v>806</v>
      </c>
      <c r="B140" s="24" t="s">
        <v>37</v>
      </c>
      <c r="C140" s="24" t="s">
        <v>35</v>
      </c>
      <c r="D140" s="24" t="s">
        <v>67</v>
      </c>
      <c r="E140" s="24" t="s">
        <v>8</v>
      </c>
      <c r="F140" s="24" t="s">
        <v>39</v>
      </c>
      <c r="G140" s="25" t="n">
        <v>60151.1</v>
      </c>
      <c r="H140" s="29" t="n">
        <v>424</v>
      </c>
      <c r="I140" s="30" t="n">
        <v>1474.92</v>
      </c>
      <c r="J140" s="25" t="n">
        <v>0</v>
      </c>
      <c r="K140" s="25" t="n">
        <v>0</v>
      </c>
      <c r="L140" s="29" t="n">
        <f aca="false">SUM(I140:K140)</f>
        <v>1474.92</v>
      </c>
      <c r="M140" s="30" t="n">
        <v>-1474.92</v>
      </c>
      <c r="N140" s="25" t="n">
        <v>0</v>
      </c>
      <c r="O140" s="25" t="n">
        <v>0</v>
      </c>
      <c r="P140" s="25" t="n">
        <v>-20.933698914665</v>
      </c>
      <c r="Q140" s="29" t="n">
        <f aca="false">SUM(M140:P140)</f>
        <v>-1495.85369891467</v>
      </c>
      <c r="R140" s="31" t="n">
        <f aca="false">Q140+L140</f>
        <v>-20.933698914665</v>
      </c>
    </row>
    <row r="141" customFormat="false" ht="15" hidden="false" customHeight="false" outlineLevel="0" collapsed="false">
      <c r="A141" s="28" t="n">
        <v>807</v>
      </c>
      <c r="B141" s="24" t="s">
        <v>37</v>
      </c>
      <c r="C141" s="24" t="s">
        <v>47</v>
      </c>
      <c r="D141" s="24" t="s">
        <v>67</v>
      </c>
      <c r="E141" s="24" t="s">
        <v>8</v>
      </c>
      <c r="F141" s="24" t="s">
        <v>39</v>
      </c>
      <c r="G141" s="25" t="n">
        <v>46249.1</v>
      </c>
      <c r="H141" s="29" t="n">
        <v>629</v>
      </c>
      <c r="I141" s="30" t="n">
        <v>1362.5</v>
      </c>
      <c r="J141" s="25" t="n">
        <v>0</v>
      </c>
      <c r="K141" s="25" t="n">
        <v>0</v>
      </c>
      <c r="L141" s="29" t="n">
        <f aca="false">SUM(I141:K141)</f>
        <v>1362.5</v>
      </c>
      <c r="M141" s="30" t="n">
        <v>-1151.9</v>
      </c>
      <c r="N141" s="25" t="n">
        <v>0</v>
      </c>
      <c r="O141" s="25" t="n">
        <v>0</v>
      </c>
      <c r="P141" s="25" t="n">
        <v>-63.4874849935724</v>
      </c>
      <c r="Q141" s="29" t="n">
        <f aca="false">SUM(M141:P141)</f>
        <v>-1215.38748499357</v>
      </c>
      <c r="R141" s="31" t="n">
        <f aca="false">Q141+L141</f>
        <v>147.112515006428</v>
      </c>
    </row>
    <row r="142" customFormat="false" ht="15" hidden="false" customHeight="false" outlineLevel="0" collapsed="false">
      <c r="A142" s="28" t="n">
        <v>807</v>
      </c>
      <c r="B142" s="24" t="s">
        <v>37</v>
      </c>
      <c r="C142" s="24" t="s">
        <v>50</v>
      </c>
      <c r="D142" s="24" t="s">
        <v>67</v>
      </c>
      <c r="E142" s="24" t="s">
        <v>8</v>
      </c>
      <c r="F142" s="24" t="s">
        <v>39</v>
      </c>
      <c r="G142" s="25" t="n">
        <v>49087</v>
      </c>
      <c r="H142" s="29" t="n">
        <v>680</v>
      </c>
      <c r="I142" s="30" t="n">
        <v>1457.31</v>
      </c>
      <c r="J142" s="25" t="n">
        <v>0</v>
      </c>
      <c r="K142" s="25" t="n">
        <v>0</v>
      </c>
      <c r="L142" s="29" t="n">
        <f aca="false">SUM(I142:K142)</f>
        <v>1457.31</v>
      </c>
      <c r="M142" s="30" t="n">
        <v>-1232.14</v>
      </c>
      <c r="N142" s="25" t="n">
        <v>0</v>
      </c>
      <c r="O142" s="25" t="n">
        <v>0</v>
      </c>
      <c r="P142" s="25" t="n">
        <v>0</v>
      </c>
      <c r="Q142" s="29" t="n">
        <f aca="false">SUM(M142:P142)</f>
        <v>-1232.14</v>
      </c>
      <c r="R142" s="31" t="n">
        <f aca="false">Q142+L142</f>
        <v>225.17</v>
      </c>
    </row>
    <row r="143" customFormat="false" ht="15" hidden="false" customHeight="false" outlineLevel="0" collapsed="false">
      <c r="A143" s="28" t="n">
        <v>807</v>
      </c>
      <c r="B143" s="24" t="s">
        <v>37</v>
      </c>
      <c r="C143" s="24" t="s">
        <v>26</v>
      </c>
      <c r="D143" s="24" t="s">
        <v>67</v>
      </c>
      <c r="E143" s="24" t="s">
        <v>8</v>
      </c>
      <c r="F143" s="24" t="s">
        <v>39</v>
      </c>
      <c r="G143" s="25" t="n">
        <v>52934</v>
      </c>
      <c r="H143" s="29" t="n">
        <v>709</v>
      </c>
      <c r="I143" s="30" t="n">
        <v>1512.58</v>
      </c>
      <c r="J143" s="25" t="n">
        <v>0</v>
      </c>
      <c r="K143" s="25" t="n">
        <v>0</v>
      </c>
      <c r="L143" s="29" t="n">
        <f aca="false">SUM(I143:K143)</f>
        <v>1512.58</v>
      </c>
      <c r="M143" s="30" t="n">
        <v>-1278.25</v>
      </c>
      <c r="N143" s="25" t="n">
        <v>0</v>
      </c>
      <c r="O143" s="25" t="n">
        <v>0</v>
      </c>
      <c r="P143" s="25" t="n">
        <v>0</v>
      </c>
      <c r="Q143" s="29" t="n">
        <f aca="false">SUM(M143:P143)</f>
        <v>-1278.25</v>
      </c>
      <c r="R143" s="31" t="n">
        <f aca="false">Q143+L143</f>
        <v>234.33</v>
      </c>
    </row>
    <row r="144" customFormat="false" ht="15" hidden="false" customHeight="false" outlineLevel="0" collapsed="false">
      <c r="A144" s="28" t="n">
        <v>807</v>
      </c>
      <c r="B144" s="24" t="s">
        <v>37</v>
      </c>
      <c r="C144" s="24" t="s">
        <v>29</v>
      </c>
      <c r="D144" s="24" t="s">
        <v>67</v>
      </c>
      <c r="E144" s="24" t="s">
        <v>8</v>
      </c>
      <c r="F144" s="24" t="s">
        <v>39</v>
      </c>
      <c r="G144" s="25" t="n">
        <v>51775.5</v>
      </c>
      <c r="H144" s="29" t="n">
        <v>689</v>
      </c>
      <c r="I144" s="30" t="n">
        <v>1241.48</v>
      </c>
      <c r="J144" s="25" t="n">
        <v>0</v>
      </c>
      <c r="K144" s="25" t="n">
        <v>0</v>
      </c>
      <c r="L144" s="29" t="n">
        <f aca="false">SUM(I144:K144)</f>
        <v>1241.48</v>
      </c>
      <c r="M144" s="30" t="n">
        <v>-1189.78</v>
      </c>
      <c r="N144" s="25" t="n">
        <v>0</v>
      </c>
      <c r="O144" s="25" t="n">
        <v>0</v>
      </c>
      <c r="P144" s="25" t="n">
        <v>-28.4801933643799</v>
      </c>
      <c r="Q144" s="29" t="n">
        <f aca="false">SUM(M144:P144)</f>
        <v>-1218.26019336438</v>
      </c>
      <c r="R144" s="31" t="n">
        <f aca="false">Q144+L144</f>
        <v>23.2198066356202</v>
      </c>
    </row>
    <row r="145" customFormat="false" ht="15" hidden="false" customHeight="false" outlineLevel="0" collapsed="false">
      <c r="A145" s="28" t="n">
        <v>807</v>
      </c>
      <c r="B145" s="24" t="s">
        <v>37</v>
      </c>
      <c r="C145" s="24" t="s">
        <v>30</v>
      </c>
      <c r="D145" s="24" t="s">
        <v>67</v>
      </c>
      <c r="E145" s="24" t="s">
        <v>8</v>
      </c>
      <c r="F145" s="24" t="s">
        <v>39</v>
      </c>
      <c r="G145" s="25" t="n">
        <v>58280</v>
      </c>
      <c r="H145" s="29" t="n">
        <v>744</v>
      </c>
      <c r="I145" s="30" t="n">
        <v>1285.64</v>
      </c>
      <c r="J145" s="25" t="n">
        <v>0</v>
      </c>
      <c r="K145" s="25" t="n">
        <v>0</v>
      </c>
      <c r="L145" s="29" t="n">
        <f aca="false">SUM(I145:K145)</f>
        <v>1285.64</v>
      </c>
      <c r="M145" s="30" t="n">
        <v>-1285.64</v>
      </c>
      <c r="N145" s="25" t="n">
        <v>0</v>
      </c>
      <c r="O145" s="25" t="n">
        <v>0</v>
      </c>
      <c r="P145" s="25" t="n">
        <v>0</v>
      </c>
      <c r="Q145" s="29" t="n">
        <f aca="false">SUM(M145:P145)</f>
        <v>-1285.64</v>
      </c>
      <c r="R145" s="31" t="n">
        <f aca="false">Q145+L145</f>
        <v>0</v>
      </c>
    </row>
    <row r="146" customFormat="false" ht="15" hidden="false" customHeight="false" outlineLevel="0" collapsed="false">
      <c r="A146" s="28" t="n">
        <v>807</v>
      </c>
      <c r="B146" s="24" t="s">
        <v>37</v>
      </c>
      <c r="C146" s="24" t="s">
        <v>31</v>
      </c>
      <c r="D146" s="24" t="s">
        <v>67</v>
      </c>
      <c r="E146" s="24" t="s">
        <v>8</v>
      </c>
      <c r="F146" s="24" t="s">
        <v>39</v>
      </c>
      <c r="G146" s="25" t="n">
        <v>52513</v>
      </c>
      <c r="H146" s="29" t="n">
        <v>697</v>
      </c>
      <c r="I146" s="30" t="n">
        <v>1172.17</v>
      </c>
      <c r="J146" s="25" t="n">
        <v>0</v>
      </c>
      <c r="K146" s="25" t="n">
        <v>0</v>
      </c>
      <c r="L146" s="29" t="n">
        <f aca="false">SUM(I146:K146)</f>
        <v>1172.17</v>
      </c>
      <c r="M146" s="30" t="n">
        <v>-1172.17</v>
      </c>
      <c r="N146" s="25" t="n">
        <v>0</v>
      </c>
      <c r="O146" s="25" t="n">
        <v>0</v>
      </c>
      <c r="P146" s="25" t="n">
        <v>-31.0108189219195</v>
      </c>
      <c r="Q146" s="29" t="n">
        <f aca="false">SUM(M146:P146)</f>
        <v>-1203.18081892192</v>
      </c>
      <c r="R146" s="31" t="n">
        <f aca="false">Q146+L146</f>
        <v>-31.0108189219195</v>
      </c>
    </row>
    <row r="147" customFormat="false" ht="15" hidden="false" customHeight="false" outlineLevel="0" collapsed="false">
      <c r="A147" s="28" t="n">
        <v>807</v>
      </c>
      <c r="B147" s="24" t="s">
        <v>37</v>
      </c>
      <c r="C147" s="24" t="s">
        <v>32</v>
      </c>
      <c r="D147" s="24" t="s">
        <v>67</v>
      </c>
      <c r="E147" s="24" t="s">
        <v>8</v>
      </c>
      <c r="F147" s="24" t="s">
        <v>39</v>
      </c>
      <c r="G147" s="25" t="n">
        <v>53410.5</v>
      </c>
      <c r="H147" s="29" t="n">
        <v>757</v>
      </c>
      <c r="I147" s="30" t="n">
        <v>1209.72</v>
      </c>
      <c r="J147" s="25" t="n">
        <v>0</v>
      </c>
      <c r="K147" s="25" t="n">
        <v>0</v>
      </c>
      <c r="L147" s="29" t="n">
        <f aca="false">SUM(I147:K147)</f>
        <v>1209.72</v>
      </c>
      <c r="M147" s="30" t="n">
        <v>-1209.72</v>
      </c>
      <c r="N147" s="25" t="n">
        <v>0</v>
      </c>
      <c r="O147" s="25" t="n">
        <v>0</v>
      </c>
      <c r="P147" s="25" t="n">
        <v>0</v>
      </c>
      <c r="Q147" s="29" t="n">
        <f aca="false">SUM(M147:P147)</f>
        <v>-1209.72</v>
      </c>
      <c r="R147" s="31" t="n">
        <f aca="false">Q147+L147</f>
        <v>0</v>
      </c>
    </row>
    <row r="148" customFormat="false" ht="15" hidden="false" customHeight="false" outlineLevel="0" collapsed="false">
      <c r="A148" s="28" t="n">
        <v>807</v>
      </c>
      <c r="B148" s="24" t="s">
        <v>37</v>
      </c>
      <c r="C148" s="24" t="s">
        <v>33</v>
      </c>
      <c r="D148" s="24" t="s">
        <v>67</v>
      </c>
      <c r="E148" s="24" t="s">
        <v>8</v>
      </c>
      <c r="F148" s="24" t="s">
        <v>39</v>
      </c>
      <c r="G148" s="25" t="n">
        <v>59824.49</v>
      </c>
      <c r="H148" s="29" t="n">
        <v>757</v>
      </c>
      <c r="I148" s="30" t="n">
        <v>1374.05</v>
      </c>
      <c r="J148" s="25" t="n">
        <v>0</v>
      </c>
      <c r="K148" s="25" t="n">
        <v>0</v>
      </c>
      <c r="L148" s="29" t="n">
        <f aca="false">SUM(I148:K148)</f>
        <v>1374.05</v>
      </c>
      <c r="M148" s="30" t="n">
        <v>-1374.05</v>
      </c>
      <c r="N148" s="25" t="n">
        <v>0</v>
      </c>
      <c r="O148" s="25" t="n">
        <v>0</v>
      </c>
      <c r="P148" s="25" t="n">
        <v>0</v>
      </c>
      <c r="Q148" s="29" t="n">
        <f aca="false">SUM(M148:P148)</f>
        <v>-1374.05</v>
      </c>
      <c r="R148" s="31" t="n">
        <f aca="false">Q148+L148</f>
        <v>0</v>
      </c>
    </row>
    <row r="149" customFormat="false" ht="15" hidden="false" customHeight="false" outlineLevel="0" collapsed="false">
      <c r="A149" s="28" t="n">
        <v>807</v>
      </c>
      <c r="B149" s="24" t="s">
        <v>37</v>
      </c>
      <c r="C149" s="24" t="s">
        <v>34</v>
      </c>
      <c r="D149" s="24" t="s">
        <v>67</v>
      </c>
      <c r="E149" s="24" t="s">
        <v>8</v>
      </c>
      <c r="F149" s="24" t="s">
        <v>39</v>
      </c>
      <c r="G149" s="25" t="n">
        <v>56411.5</v>
      </c>
      <c r="H149" s="29" t="n">
        <v>744</v>
      </c>
      <c r="I149" s="30" t="n">
        <v>1321.07</v>
      </c>
      <c r="J149" s="25" t="n">
        <v>0</v>
      </c>
      <c r="K149" s="25" t="n">
        <v>0</v>
      </c>
      <c r="L149" s="29" t="n">
        <f aca="false">SUM(I149:K149)</f>
        <v>1321.07</v>
      </c>
      <c r="M149" s="30" t="n">
        <v>-1321.07</v>
      </c>
      <c r="N149" s="25" t="n">
        <v>0</v>
      </c>
      <c r="O149" s="25" t="n">
        <v>-36</v>
      </c>
      <c r="P149" s="25" t="n">
        <v>0</v>
      </c>
      <c r="Q149" s="29" t="n">
        <f aca="false">SUM(M149:P149)</f>
        <v>-1357.07</v>
      </c>
      <c r="R149" s="31" t="n">
        <f aca="false">Q149+L149</f>
        <v>-36</v>
      </c>
    </row>
    <row r="150" customFormat="false" ht="15" hidden="false" customHeight="false" outlineLevel="0" collapsed="false">
      <c r="A150" s="28" t="n">
        <v>807</v>
      </c>
      <c r="B150" s="24" t="s">
        <v>37</v>
      </c>
      <c r="C150" s="24" t="s">
        <v>35</v>
      </c>
      <c r="D150" s="24" t="s">
        <v>67</v>
      </c>
      <c r="E150" s="24" t="s">
        <v>8</v>
      </c>
      <c r="F150" s="24" t="s">
        <v>39</v>
      </c>
      <c r="G150" s="25" t="n">
        <v>49383</v>
      </c>
      <c r="H150" s="29" t="n">
        <v>639</v>
      </c>
      <c r="I150" s="30" t="n">
        <v>1141.26</v>
      </c>
      <c r="J150" s="25" t="n">
        <v>0</v>
      </c>
      <c r="K150" s="25" t="n">
        <v>0</v>
      </c>
      <c r="L150" s="29" t="n">
        <f aca="false">SUM(I150:K150)</f>
        <v>1141.26</v>
      </c>
      <c r="M150" s="30" t="n">
        <v>-1141.26</v>
      </c>
      <c r="N150" s="25" t="n">
        <v>0</v>
      </c>
      <c r="O150" s="25" t="n">
        <v>0</v>
      </c>
      <c r="P150" s="25" t="n">
        <v>0</v>
      </c>
      <c r="Q150" s="29" t="n">
        <f aca="false">SUM(M150:P150)</f>
        <v>-1141.26</v>
      </c>
      <c r="R150" s="31" t="n">
        <f aca="false">Q150+L150</f>
        <v>0</v>
      </c>
    </row>
    <row r="151" customFormat="false" ht="15" hidden="false" customHeight="false" outlineLevel="0" collapsed="false">
      <c r="A151" s="28" t="n">
        <v>854</v>
      </c>
      <c r="B151" s="24" t="s">
        <v>37</v>
      </c>
      <c r="C151" s="24" t="s">
        <v>29</v>
      </c>
      <c r="D151" s="24" t="s">
        <v>68</v>
      </c>
      <c r="E151" s="24" t="s">
        <v>8</v>
      </c>
      <c r="F151" s="24" t="s">
        <v>69</v>
      </c>
      <c r="G151" s="25" t="n">
        <v>1186</v>
      </c>
      <c r="H151" s="29" t="n">
        <v>8</v>
      </c>
      <c r="I151" s="30" t="n">
        <v>41.52</v>
      </c>
      <c r="J151" s="25" t="n">
        <v>0</v>
      </c>
      <c r="K151" s="25" t="n">
        <v>17.79</v>
      </c>
      <c r="L151" s="29" t="n">
        <f aca="false">SUM(I151:K151)</f>
        <v>59.31</v>
      </c>
      <c r="M151" s="30" t="n">
        <v>-22.54</v>
      </c>
      <c r="N151" s="25" t="n">
        <v>-5.93</v>
      </c>
      <c r="O151" s="25" t="n">
        <v>-23</v>
      </c>
      <c r="P151" s="25" t="n">
        <v>0</v>
      </c>
      <c r="Q151" s="29" t="n">
        <f aca="false">SUM(M151:P151)</f>
        <v>-51.47</v>
      </c>
      <c r="R151" s="31" t="n">
        <f aca="false">Q151+L151</f>
        <v>7.84</v>
      </c>
    </row>
    <row r="152" customFormat="false" ht="15" hidden="false" customHeight="false" outlineLevel="0" collapsed="false">
      <c r="A152" s="28" t="n">
        <v>854</v>
      </c>
      <c r="B152" s="24" t="s">
        <v>37</v>
      </c>
      <c r="C152" s="24" t="s">
        <v>30</v>
      </c>
      <c r="D152" s="24" t="s">
        <v>68</v>
      </c>
      <c r="E152" s="24" t="s">
        <v>8</v>
      </c>
      <c r="F152" s="24" t="s">
        <v>69</v>
      </c>
      <c r="G152" s="25" t="n">
        <v>3096.67</v>
      </c>
      <c r="H152" s="29" t="n">
        <v>18</v>
      </c>
      <c r="I152" s="30" t="n">
        <v>72.85</v>
      </c>
      <c r="J152" s="25" t="n">
        <v>0</v>
      </c>
      <c r="K152" s="25" t="n">
        <v>46.45005</v>
      </c>
      <c r="L152" s="29" t="n">
        <f aca="false">SUM(I152:K152)</f>
        <v>119.30005</v>
      </c>
      <c r="M152" s="30" t="n">
        <v>-39.55</v>
      </c>
      <c r="N152" s="25" t="n">
        <v>-15.48335</v>
      </c>
      <c r="O152" s="25" t="n">
        <v>-14</v>
      </c>
      <c r="P152" s="25" t="n">
        <v>0</v>
      </c>
      <c r="Q152" s="29" t="n">
        <f aca="false">SUM(M152:P152)</f>
        <v>-69.03335</v>
      </c>
      <c r="R152" s="31" t="n">
        <f aca="false">Q152+L152</f>
        <v>50.2667</v>
      </c>
    </row>
    <row r="153" customFormat="false" ht="15" hidden="false" customHeight="false" outlineLevel="0" collapsed="false">
      <c r="A153" s="28" t="n">
        <v>854</v>
      </c>
      <c r="B153" s="24" t="s">
        <v>37</v>
      </c>
      <c r="C153" s="24" t="s">
        <v>31</v>
      </c>
      <c r="D153" s="24" t="s">
        <v>68</v>
      </c>
      <c r="E153" s="24" t="s">
        <v>8</v>
      </c>
      <c r="F153" s="24" t="s">
        <v>69</v>
      </c>
      <c r="G153" s="25" t="n">
        <v>5674.1</v>
      </c>
      <c r="H153" s="29" t="n">
        <v>37</v>
      </c>
      <c r="I153" s="30" t="n">
        <v>108.53</v>
      </c>
      <c r="J153" s="25" t="n">
        <v>0</v>
      </c>
      <c r="K153" s="25" t="n">
        <v>85.1115</v>
      </c>
      <c r="L153" s="29" t="n">
        <f aca="false">SUM(I153:K153)</f>
        <v>193.6415</v>
      </c>
      <c r="M153" s="30" t="n">
        <v>-58.92</v>
      </c>
      <c r="N153" s="25" t="n">
        <v>-28.3705</v>
      </c>
      <c r="O153" s="25" t="n">
        <v>0</v>
      </c>
      <c r="P153" s="25" t="n">
        <v>0</v>
      </c>
      <c r="Q153" s="29" t="n">
        <f aca="false">SUM(M153:P153)</f>
        <v>-87.2905</v>
      </c>
      <c r="R153" s="31" t="n">
        <f aca="false">Q153+L153</f>
        <v>106.351</v>
      </c>
    </row>
    <row r="154" customFormat="false" ht="15" hidden="false" customHeight="false" outlineLevel="0" collapsed="false">
      <c r="A154" s="28" t="n">
        <v>854</v>
      </c>
      <c r="B154" s="24" t="s">
        <v>37</v>
      </c>
      <c r="C154" s="24" t="s">
        <v>32</v>
      </c>
      <c r="D154" s="24" t="s">
        <v>68</v>
      </c>
      <c r="E154" s="24" t="s">
        <v>8</v>
      </c>
      <c r="F154" s="24" t="s">
        <v>69</v>
      </c>
      <c r="G154" s="25" t="n">
        <v>17711.11</v>
      </c>
      <c r="H154" s="29" t="n">
        <v>109</v>
      </c>
      <c r="I154" s="30" t="n">
        <v>178.12</v>
      </c>
      <c r="J154" s="25" t="n">
        <v>0</v>
      </c>
      <c r="K154" s="25" t="n">
        <v>265.66665</v>
      </c>
      <c r="L154" s="29" t="n">
        <f aca="false">SUM(I154:K154)</f>
        <v>443.78665</v>
      </c>
      <c r="M154" s="30" t="n">
        <v>-96.68</v>
      </c>
      <c r="N154" s="25" t="n">
        <v>-88.55555</v>
      </c>
      <c r="O154" s="25" t="n">
        <v>0</v>
      </c>
      <c r="P154" s="25" t="n">
        <v>0</v>
      </c>
      <c r="Q154" s="29" t="n">
        <f aca="false">SUM(M154:P154)</f>
        <v>-185.23555</v>
      </c>
      <c r="R154" s="31" t="n">
        <f aca="false">Q154+L154</f>
        <v>258.5511</v>
      </c>
    </row>
    <row r="155" customFormat="false" ht="15" hidden="false" customHeight="false" outlineLevel="0" collapsed="false">
      <c r="A155" s="28" t="n">
        <v>854</v>
      </c>
      <c r="B155" s="24" t="s">
        <v>37</v>
      </c>
      <c r="C155" s="24" t="s">
        <v>33</v>
      </c>
      <c r="D155" s="24" t="s">
        <v>68</v>
      </c>
      <c r="E155" s="24" t="s">
        <v>8</v>
      </c>
      <c r="F155" s="24" t="s">
        <v>69</v>
      </c>
      <c r="G155" s="25" t="n">
        <v>9697.78</v>
      </c>
      <c r="H155" s="29" t="n">
        <v>67</v>
      </c>
      <c r="I155" s="30" t="n">
        <v>206.09</v>
      </c>
      <c r="J155" s="25" t="n">
        <v>0</v>
      </c>
      <c r="K155" s="25" t="n">
        <v>145.4667</v>
      </c>
      <c r="L155" s="29" t="n">
        <f aca="false">SUM(I155:K155)</f>
        <v>351.5567</v>
      </c>
      <c r="M155" s="30" t="n">
        <v>-111.86</v>
      </c>
      <c r="N155" s="25" t="n">
        <v>-48.4889</v>
      </c>
      <c r="O155" s="25" t="n">
        <v>0</v>
      </c>
      <c r="P155" s="25" t="n">
        <v>0</v>
      </c>
      <c r="Q155" s="29" t="n">
        <f aca="false">SUM(M155:P155)</f>
        <v>-160.3489</v>
      </c>
      <c r="R155" s="31" t="n">
        <f aca="false">Q155+L155</f>
        <v>191.2078</v>
      </c>
    </row>
    <row r="156" customFormat="false" ht="15" hidden="false" customHeight="false" outlineLevel="0" collapsed="false">
      <c r="A156" s="28" t="n">
        <v>854</v>
      </c>
      <c r="B156" s="24" t="s">
        <v>37</v>
      </c>
      <c r="C156" s="24" t="s">
        <v>34</v>
      </c>
      <c r="D156" s="24" t="s">
        <v>68</v>
      </c>
      <c r="E156" s="24" t="s">
        <v>8</v>
      </c>
      <c r="F156" s="24" t="s">
        <v>69</v>
      </c>
      <c r="G156" s="25" t="n">
        <v>8979.78</v>
      </c>
      <c r="H156" s="29" t="n">
        <v>64</v>
      </c>
      <c r="I156" s="30" t="n">
        <v>213.5</v>
      </c>
      <c r="J156" s="25" t="n">
        <v>0</v>
      </c>
      <c r="K156" s="25" t="n">
        <v>134.6967</v>
      </c>
      <c r="L156" s="29" t="n">
        <f aca="false">SUM(I156:K156)</f>
        <v>348.1967</v>
      </c>
      <c r="M156" s="30" t="n">
        <v>-115.88</v>
      </c>
      <c r="N156" s="25" t="n">
        <v>-44.8989</v>
      </c>
      <c r="O156" s="25" t="n">
        <v>0</v>
      </c>
      <c r="P156" s="25" t="n">
        <v>0</v>
      </c>
      <c r="Q156" s="29" t="n">
        <f aca="false">SUM(M156:P156)</f>
        <v>-160.7789</v>
      </c>
      <c r="R156" s="31" t="n">
        <f aca="false">Q156+L156</f>
        <v>187.4178</v>
      </c>
    </row>
    <row r="157" customFormat="false" ht="15" hidden="false" customHeight="false" outlineLevel="0" collapsed="false">
      <c r="A157" s="28" t="n">
        <v>854</v>
      </c>
      <c r="B157" s="24" t="s">
        <v>37</v>
      </c>
      <c r="C157" s="24" t="s">
        <v>35</v>
      </c>
      <c r="D157" s="24" t="s">
        <v>68</v>
      </c>
      <c r="E157" s="24" t="s">
        <v>8</v>
      </c>
      <c r="F157" s="24" t="s">
        <v>69</v>
      </c>
      <c r="G157" s="25" t="n">
        <v>9784.45</v>
      </c>
      <c r="H157" s="29" t="n">
        <v>72</v>
      </c>
      <c r="I157" s="30" t="n">
        <v>212.42</v>
      </c>
      <c r="J157" s="25" t="n">
        <v>0</v>
      </c>
      <c r="K157" s="25" t="n">
        <v>146.76675</v>
      </c>
      <c r="L157" s="29" t="n">
        <f aca="false">SUM(I157:K157)</f>
        <v>359.18675</v>
      </c>
      <c r="M157" s="30" t="n">
        <v>-115.29</v>
      </c>
      <c r="N157" s="25" t="n">
        <v>-48.92225</v>
      </c>
      <c r="O157" s="25" t="n">
        <v>0</v>
      </c>
      <c r="P157" s="25" t="n">
        <v>0</v>
      </c>
      <c r="Q157" s="29" t="n">
        <f aca="false">SUM(M157:P157)</f>
        <v>-164.21225</v>
      </c>
      <c r="R157" s="31" t="n">
        <f aca="false">Q157+L157</f>
        <v>194.9745</v>
      </c>
    </row>
    <row r="158" customFormat="false" ht="15" hidden="false" customHeight="false" outlineLevel="0" collapsed="false">
      <c r="A158" s="28" t="n">
        <v>854</v>
      </c>
      <c r="B158" s="24" t="s">
        <v>37</v>
      </c>
      <c r="C158" s="24" t="s">
        <v>36</v>
      </c>
      <c r="D158" s="24" t="s">
        <v>68</v>
      </c>
      <c r="E158" s="24" t="s">
        <v>8</v>
      </c>
      <c r="F158" s="24" t="s">
        <v>69</v>
      </c>
      <c r="G158" s="25" t="n">
        <v>9328.62</v>
      </c>
      <c r="H158" s="29" t="n">
        <v>68</v>
      </c>
      <c r="I158" s="30" t="n">
        <v>185.78</v>
      </c>
      <c r="J158" s="25" t="n">
        <v>0</v>
      </c>
      <c r="K158" s="25" t="n">
        <v>139.9293</v>
      </c>
      <c r="L158" s="29" t="n">
        <f aca="false">SUM(I158:K158)</f>
        <v>325.7093</v>
      </c>
      <c r="M158" s="30" t="n">
        <v>-100.83</v>
      </c>
      <c r="N158" s="25" t="n">
        <v>-46.6431</v>
      </c>
      <c r="O158" s="25" t="n">
        <v>0</v>
      </c>
      <c r="P158" s="25" t="n">
        <v>0</v>
      </c>
      <c r="Q158" s="29" t="n">
        <f aca="false">SUM(M158:P158)</f>
        <v>-147.4731</v>
      </c>
      <c r="R158" s="31" t="n">
        <f aca="false">Q158+L158</f>
        <v>178.2362</v>
      </c>
    </row>
    <row r="159" customFormat="false" ht="15" hidden="false" customHeight="false" outlineLevel="0" collapsed="false">
      <c r="A159" s="28" t="n">
        <v>902</v>
      </c>
      <c r="B159" s="24" t="s">
        <v>37</v>
      </c>
      <c r="C159" s="24" t="s">
        <v>34</v>
      </c>
      <c r="D159" s="24" t="s">
        <v>70</v>
      </c>
      <c r="E159" s="24" t="s">
        <v>8</v>
      </c>
      <c r="F159" s="24" t="s">
        <v>71</v>
      </c>
      <c r="G159" s="25" t="n">
        <v>432</v>
      </c>
      <c r="H159" s="29" t="n">
        <v>2</v>
      </c>
      <c r="I159" s="30" t="n">
        <v>11.66</v>
      </c>
      <c r="J159" s="25" t="n">
        <v>0</v>
      </c>
      <c r="K159" s="25" t="n">
        <v>8.64</v>
      </c>
      <c r="L159" s="29" t="n">
        <f aca="false">SUM(I159:K159)</f>
        <v>20.3</v>
      </c>
      <c r="M159" s="30" t="n">
        <v>-8.46</v>
      </c>
      <c r="N159" s="25" t="n">
        <v>-2.16</v>
      </c>
      <c r="O159" s="25" t="n">
        <v>0</v>
      </c>
      <c r="P159" s="25" t="n">
        <v>0</v>
      </c>
      <c r="Q159" s="29" t="n">
        <f aca="false">SUM(M159:P159)</f>
        <v>-10.62</v>
      </c>
      <c r="R159" s="31" t="n">
        <f aca="false">Q159+L159</f>
        <v>9.68</v>
      </c>
    </row>
    <row r="160" customFormat="false" ht="15" hidden="false" customHeight="false" outlineLevel="0" collapsed="false">
      <c r="A160" s="28" t="n">
        <v>902</v>
      </c>
      <c r="B160" s="24" t="s">
        <v>37</v>
      </c>
      <c r="C160" s="24" t="s">
        <v>35</v>
      </c>
      <c r="D160" s="24" t="s">
        <v>70</v>
      </c>
      <c r="E160" s="24" t="s">
        <v>8</v>
      </c>
      <c r="F160" s="24" t="s">
        <v>71</v>
      </c>
      <c r="G160" s="25" t="n">
        <v>3591.55</v>
      </c>
      <c r="H160" s="29" t="n">
        <v>15</v>
      </c>
      <c r="I160" s="30" t="n">
        <v>85.36</v>
      </c>
      <c r="J160" s="25" t="n">
        <v>0</v>
      </c>
      <c r="K160" s="25" t="n">
        <v>71.831</v>
      </c>
      <c r="L160" s="29" t="n">
        <f aca="false">SUM(I160:K160)</f>
        <v>157.191</v>
      </c>
      <c r="M160" s="30" t="n">
        <v>-61.97</v>
      </c>
      <c r="N160" s="25" t="n">
        <v>-17.95775</v>
      </c>
      <c r="O160" s="25" t="n">
        <v>0</v>
      </c>
      <c r="P160" s="25" t="n">
        <v>0</v>
      </c>
      <c r="Q160" s="29" t="n">
        <f aca="false">SUM(M160:P160)</f>
        <v>-79.92775</v>
      </c>
      <c r="R160" s="31" t="n">
        <f aca="false">Q160+L160</f>
        <v>77.26325</v>
      </c>
    </row>
    <row r="161" customFormat="false" ht="15" hidden="false" customHeight="false" outlineLevel="0" collapsed="false">
      <c r="A161" s="28" t="n">
        <v>902</v>
      </c>
      <c r="B161" s="24" t="s">
        <v>37</v>
      </c>
      <c r="C161" s="24" t="s">
        <v>36</v>
      </c>
      <c r="D161" s="24" t="s">
        <v>70</v>
      </c>
      <c r="E161" s="24" t="s">
        <v>8</v>
      </c>
      <c r="F161" s="24" t="s">
        <v>71</v>
      </c>
      <c r="G161" s="25" t="n">
        <v>4780.1</v>
      </c>
      <c r="H161" s="29" t="n">
        <v>20</v>
      </c>
      <c r="I161" s="30" t="n">
        <v>123.23</v>
      </c>
      <c r="J161" s="25" t="n">
        <v>0</v>
      </c>
      <c r="K161" s="25" t="n">
        <v>95.602</v>
      </c>
      <c r="L161" s="29" t="n">
        <f aca="false">SUM(I161:K161)</f>
        <v>218.832</v>
      </c>
      <c r="M161" s="30" t="n">
        <v>-89.46</v>
      </c>
      <c r="N161" s="25" t="n">
        <v>-23.9005</v>
      </c>
      <c r="O161" s="25" t="n">
        <v>0</v>
      </c>
      <c r="P161" s="25" t="n">
        <v>-24.0138154891571</v>
      </c>
      <c r="Q161" s="29" t="n">
        <f aca="false">SUM(M161:P161)</f>
        <v>-137.374315489157</v>
      </c>
      <c r="R161" s="31" t="n">
        <f aca="false">Q161+L161</f>
        <v>81.4576845108429</v>
      </c>
    </row>
    <row r="162" customFormat="false" ht="15" hidden="false" customHeight="false" outlineLevel="0" collapsed="false">
      <c r="A162" s="28" t="n">
        <v>908</v>
      </c>
      <c r="B162" s="24" t="s">
        <v>37</v>
      </c>
      <c r="C162" s="24" t="s">
        <v>26</v>
      </c>
      <c r="D162" s="24" t="s">
        <v>72</v>
      </c>
      <c r="E162" s="24" t="s">
        <v>8</v>
      </c>
      <c r="F162" s="24" t="s">
        <v>39</v>
      </c>
      <c r="G162" s="25" t="n">
        <v>9050.55</v>
      </c>
      <c r="H162" s="29" t="n">
        <v>24</v>
      </c>
      <c r="I162" s="30" t="n">
        <v>186.26</v>
      </c>
      <c r="J162" s="25" t="n">
        <v>0</v>
      </c>
      <c r="K162" s="25" t="n">
        <v>135.75825</v>
      </c>
      <c r="L162" s="29" t="n">
        <f aca="false">SUM(I162:K162)</f>
        <v>322.01825</v>
      </c>
      <c r="M162" s="30" t="n">
        <v>-173.05</v>
      </c>
      <c r="N162" s="25" t="n">
        <v>-45.25275</v>
      </c>
      <c r="O162" s="25" t="n">
        <v>0</v>
      </c>
      <c r="P162" s="25" t="n">
        <v>0</v>
      </c>
      <c r="Q162" s="29" t="n">
        <f aca="false">SUM(M162:P162)</f>
        <v>-218.30275</v>
      </c>
      <c r="R162" s="31" t="n">
        <f aca="false">Q162+L162</f>
        <v>103.7155</v>
      </c>
    </row>
    <row r="163" customFormat="false" ht="15" hidden="false" customHeight="false" outlineLevel="0" collapsed="false">
      <c r="A163" s="28" t="n">
        <v>908</v>
      </c>
      <c r="B163" s="24" t="s">
        <v>37</v>
      </c>
      <c r="C163" s="24" t="s">
        <v>29</v>
      </c>
      <c r="D163" s="24" t="s">
        <v>72</v>
      </c>
      <c r="E163" s="24" t="s">
        <v>8</v>
      </c>
      <c r="F163" s="24" t="s">
        <v>39</v>
      </c>
      <c r="G163" s="25" t="n">
        <v>38388.9</v>
      </c>
      <c r="H163" s="29" t="n">
        <v>102</v>
      </c>
      <c r="I163" s="30" t="n">
        <v>763.98</v>
      </c>
      <c r="J163" s="25" t="n">
        <v>0</v>
      </c>
      <c r="K163" s="25" t="n">
        <v>575.8335</v>
      </c>
      <c r="L163" s="29" t="n">
        <f aca="false">SUM(I163:K163)</f>
        <v>1339.8135</v>
      </c>
      <c r="M163" s="30" t="n">
        <v>-697.91</v>
      </c>
      <c r="N163" s="25" t="n">
        <v>-191.9445</v>
      </c>
      <c r="O163" s="25" t="n">
        <v>0</v>
      </c>
      <c r="P163" s="25" t="n">
        <v>-29.1473431133106</v>
      </c>
      <c r="Q163" s="29" t="n">
        <f aca="false">SUM(M163:P163)</f>
        <v>-919.00184311331</v>
      </c>
      <c r="R163" s="31" t="n">
        <f aca="false">Q163+L163</f>
        <v>420.811656886689</v>
      </c>
    </row>
    <row r="164" customFormat="false" ht="15" hidden="false" customHeight="false" outlineLevel="0" collapsed="false">
      <c r="A164" s="28" t="n">
        <v>908</v>
      </c>
      <c r="B164" s="24" t="s">
        <v>37</v>
      </c>
      <c r="C164" s="24" t="s">
        <v>30</v>
      </c>
      <c r="D164" s="24" t="s">
        <v>72</v>
      </c>
      <c r="E164" s="24" t="s">
        <v>8</v>
      </c>
      <c r="F164" s="24" t="s">
        <v>39</v>
      </c>
      <c r="G164" s="25" t="n">
        <v>48089.6</v>
      </c>
      <c r="H164" s="29" t="n">
        <v>121</v>
      </c>
      <c r="I164" s="30" t="n">
        <v>982.66</v>
      </c>
      <c r="J164" s="25" t="n">
        <v>0</v>
      </c>
      <c r="K164" s="25" t="n">
        <v>721.344</v>
      </c>
      <c r="L164" s="29" t="n">
        <f aca="false">SUM(I164:K164)</f>
        <v>1704.004</v>
      </c>
      <c r="M164" s="30" t="n">
        <v>-906.55</v>
      </c>
      <c r="N164" s="25" t="n">
        <v>-240.448</v>
      </c>
      <c r="O164" s="25" t="n">
        <v>0</v>
      </c>
      <c r="P164" s="25" t="n">
        <v>0</v>
      </c>
      <c r="Q164" s="29" t="n">
        <f aca="false">SUM(M164:P164)</f>
        <v>-1146.998</v>
      </c>
      <c r="R164" s="31" t="n">
        <f aca="false">Q164+L164</f>
        <v>557.006</v>
      </c>
    </row>
    <row r="165" customFormat="false" ht="15" hidden="false" customHeight="false" outlineLevel="0" collapsed="false">
      <c r="A165" s="28" t="n">
        <v>908</v>
      </c>
      <c r="B165" s="24" t="s">
        <v>37</v>
      </c>
      <c r="C165" s="24" t="s">
        <v>31</v>
      </c>
      <c r="D165" s="24" t="s">
        <v>72</v>
      </c>
      <c r="E165" s="24" t="s">
        <v>8</v>
      </c>
      <c r="F165" s="24" t="s">
        <v>39</v>
      </c>
      <c r="G165" s="25" t="n">
        <v>52077.9</v>
      </c>
      <c r="H165" s="29" t="n">
        <v>153</v>
      </c>
      <c r="I165" s="30" t="n">
        <v>954.63</v>
      </c>
      <c r="J165" s="25" t="n">
        <v>0</v>
      </c>
      <c r="K165" s="25" t="n">
        <v>781.1685</v>
      </c>
      <c r="L165" s="29" t="n">
        <f aca="false">SUM(I165:K165)</f>
        <v>1735.7985</v>
      </c>
      <c r="M165" s="30" t="n">
        <v>-874.3</v>
      </c>
      <c r="N165" s="25" t="n">
        <v>-260.3895</v>
      </c>
      <c r="O165" s="25" t="n">
        <v>0</v>
      </c>
      <c r="P165" s="25" t="n">
        <v>0</v>
      </c>
      <c r="Q165" s="29" t="n">
        <f aca="false">SUM(M165:P165)</f>
        <v>-1134.6895</v>
      </c>
      <c r="R165" s="31" t="n">
        <f aca="false">Q165+L165</f>
        <v>601.109</v>
      </c>
    </row>
    <row r="166" customFormat="false" ht="15" hidden="false" customHeight="false" outlineLevel="0" collapsed="false">
      <c r="A166" s="28" t="n">
        <v>908</v>
      </c>
      <c r="B166" s="24" t="s">
        <v>37</v>
      </c>
      <c r="C166" s="24" t="s">
        <v>32</v>
      </c>
      <c r="D166" s="24" t="s">
        <v>72</v>
      </c>
      <c r="E166" s="24" t="s">
        <v>8</v>
      </c>
      <c r="F166" s="24" t="s">
        <v>39</v>
      </c>
      <c r="G166" s="25" t="n">
        <v>46157.11</v>
      </c>
      <c r="H166" s="29" t="n">
        <v>153</v>
      </c>
      <c r="I166" s="30" t="n">
        <v>768.71</v>
      </c>
      <c r="J166" s="25" t="n">
        <v>0</v>
      </c>
      <c r="K166" s="25" t="n">
        <v>692.35665</v>
      </c>
      <c r="L166" s="29" t="n">
        <f aca="false">SUM(I166:K166)</f>
        <v>1461.06665</v>
      </c>
      <c r="M166" s="30" t="n">
        <v>-685.83</v>
      </c>
      <c r="N166" s="25" t="n">
        <v>-230.78555</v>
      </c>
      <c r="O166" s="25" t="n">
        <v>0</v>
      </c>
      <c r="P166" s="25" t="n">
        <v>0</v>
      </c>
      <c r="Q166" s="29" t="n">
        <f aca="false">SUM(M166:P166)</f>
        <v>-916.61555</v>
      </c>
      <c r="R166" s="31" t="n">
        <f aca="false">Q166+L166</f>
        <v>544.4511</v>
      </c>
    </row>
    <row r="167" customFormat="false" ht="15" hidden="false" customHeight="false" outlineLevel="0" collapsed="false">
      <c r="A167" s="28" t="n">
        <v>908</v>
      </c>
      <c r="B167" s="24" t="s">
        <v>37</v>
      </c>
      <c r="C167" s="24" t="s">
        <v>33</v>
      </c>
      <c r="D167" s="24" t="s">
        <v>72</v>
      </c>
      <c r="E167" s="24" t="s">
        <v>8</v>
      </c>
      <c r="F167" s="24" t="s">
        <v>39</v>
      </c>
      <c r="G167" s="25" t="n">
        <v>48805.88</v>
      </c>
      <c r="H167" s="29" t="n">
        <v>130</v>
      </c>
      <c r="I167" s="30" t="n">
        <v>960.45</v>
      </c>
      <c r="J167" s="25" t="n">
        <v>0</v>
      </c>
      <c r="K167" s="25" t="n">
        <v>732.0882</v>
      </c>
      <c r="L167" s="29" t="n">
        <f aca="false">SUM(I167:K167)</f>
        <v>1692.5382</v>
      </c>
      <c r="M167" s="30" t="n">
        <v>-882.93</v>
      </c>
      <c r="N167" s="25" t="n">
        <v>-244.0294</v>
      </c>
      <c r="O167" s="25" t="n">
        <v>0</v>
      </c>
      <c r="P167" s="25" t="n">
        <v>0</v>
      </c>
      <c r="Q167" s="29" t="n">
        <f aca="false">SUM(M167:P167)</f>
        <v>-1126.9594</v>
      </c>
      <c r="R167" s="31" t="n">
        <f aca="false">Q167+L167</f>
        <v>565.5788</v>
      </c>
    </row>
    <row r="168" customFormat="false" ht="15" hidden="false" customHeight="false" outlineLevel="0" collapsed="false">
      <c r="A168" s="28" t="n">
        <v>908</v>
      </c>
      <c r="B168" s="24" t="s">
        <v>37</v>
      </c>
      <c r="C168" s="24" t="s">
        <v>34</v>
      </c>
      <c r="D168" s="24" t="s">
        <v>72</v>
      </c>
      <c r="E168" s="24" t="s">
        <v>8</v>
      </c>
      <c r="F168" s="24" t="s">
        <v>39</v>
      </c>
      <c r="G168" s="25" t="n">
        <v>48411.27</v>
      </c>
      <c r="H168" s="29" t="n">
        <v>136</v>
      </c>
      <c r="I168" s="30" t="n">
        <v>1009.23</v>
      </c>
      <c r="J168" s="25" t="n">
        <v>0</v>
      </c>
      <c r="K168" s="25" t="n">
        <v>726.16905</v>
      </c>
      <c r="L168" s="29" t="n">
        <f aca="false">SUM(I168:K168)</f>
        <v>1735.39905</v>
      </c>
      <c r="M168" s="30" t="n">
        <v>-915.24</v>
      </c>
      <c r="N168" s="25" t="n">
        <v>-242.05635</v>
      </c>
      <c r="O168" s="25" t="n">
        <v>0</v>
      </c>
      <c r="P168" s="25" t="n">
        <v>0</v>
      </c>
      <c r="Q168" s="29" t="n">
        <f aca="false">SUM(M168:P168)</f>
        <v>-1157.29635</v>
      </c>
      <c r="R168" s="31" t="n">
        <f aca="false">Q168+L168</f>
        <v>578.1027</v>
      </c>
    </row>
    <row r="169" customFormat="false" ht="15" hidden="false" customHeight="false" outlineLevel="0" collapsed="false">
      <c r="A169" s="28" t="n">
        <v>908</v>
      </c>
      <c r="B169" s="24" t="s">
        <v>37</v>
      </c>
      <c r="C169" s="24" t="s">
        <v>35</v>
      </c>
      <c r="D169" s="24" t="s">
        <v>72</v>
      </c>
      <c r="E169" s="24" t="s">
        <v>8</v>
      </c>
      <c r="F169" s="24" t="s">
        <v>39</v>
      </c>
      <c r="G169" s="25" t="n">
        <v>60257.94</v>
      </c>
      <c r="H169" s="29" t="n">
        <v>162</v>
      </c>
      <c r="I169" s="30" t="n">
        <v>1233.29</v>
      </c>
      <c r="J169" s="25" t="n">
        <v>0</v>
      </c>
      <c r="K169" s="25" t="n">
        <v>903.8691</v>
      </c>
      <c r="L169" s="29" t="n">
        <f aca="false">SUM(I169:K169)</f>
        <v>2137.1591</v>
      </c>
      <c r="M169" s="30" t="n">
        <v>-1129.25</v>
      </c>
      <c r="N169" s="25" t="n">
        <v>-301.2897</v>
      </c>
      <c r="O169" s="25" t="n">
        <v>0</v>
      </c>
      <c r="P169" s="25" t="n">
        <v>-22.9914694408975</v>
      </c>
      <c r="Q169" s="29" t="n">
        <f aca="false">SUM(M169:P169)</f>
        <v>-1453.5311694409</v>
      </c>
      <c r="R169" s="31" t="n">
        <f aca="false">Q169+L169</f>
        <v>683.627930559102</v>
      </c>
    </row>
    <row r="170" customFormat="false" ht="15" hidden="false" customHeight="false" outlineLevel="0" collapsed="false">
      <c r="A170" s="28" t="n">
        <v>908</v>
      </c>
      <c r="B170" s="24" t="s">
        <v>37</v>
      </c>
      <c r="C170" s="24" t="s">
        <v>36</v>
      </c>
      <c r="D170" s="24" t="s">
        <v>72</v>
      </c>
      <c r="E170" s="24" t="s">
        <v>8</v>
      </c>
      <c r="F170" s="24" t="s">
        <v>39</v>
      </c>
      <c r="G170" s="25" t="n">
        <v>54178.87</v>
      </c>
      <c r="H170" s="29" t="n">
        <v>162</v>
      </c>
      <c r="I170" s="30" t="n">
        <v>1072.54</v>
      </c>
      <c r="J170" s="25" t="n">
        <v>0</v>
      </c>
      <c r="K170" s="25" t="n">
        <v>812.68305</v>
      </c>
      <c r="L170" s="29" t="n">
        <f aca="false">SUM(I170:K170)</f>
        <v>1885.22305</v>
      </c>
      <c r="M170" s="30" t="n">
        <v>-961.71</v>
      </c>
      <c r="N170" s="25" t="n">
        <v>-270.89435</v>
      </c>
      <c r="O170" s="25" t="n">
        <v>-10</v>
      </c>
      <c r="P170" s="25" t="n">
        <v>0</v>
      </c>
      <c r="Q170" s="29" t="n">
        <f aca="false">SUM(M170:P170)</f>
        <v>-1242.60435</v>
      </c>
      <c r="R170" s="31" t="n">
        <f aca="false">Q170+L170</f>
        <v>642.6187</v>
      </c>
    </row>
    <row r="171" customFormat="false" ht="15" hidden="false" customHeight="false" outlineLevel="0" collapsed="false">
      <c r="A171" s="28" t="n">
        <v>953</v>
      </c>
      <c r="B171" s="24" t="s">
        <v>37</v>
      </c>
      <c r="C171" s="24" t="s">
        <v>33</v>
      </c>
      <c r="D171" s="24" t="s">
        <v>73</v>
      </c>
      <c r="E171" s="24" t="s">
        <v>8</v>
      </c>
      <c r="F171" s="24" t="s">
        <v>74</v>
      </c>
      <c r="G171" s="25" t="n">
        <v>239.2</v>
      </c>
      <c r="H171" s="29" t="n">
        <v>8</v>
      </c>
      <c r="I171" s="30" t="n">
        <v>6.48</v>
      </c>
      <c r="J171" s="25" t="n">
        <v>0</v>
      </c>
      <c r="K171" s="25" t="n">
        <v>0</v>
      </c>
      <c r="L171" s="29" t="n">
        <f aca="false">SUM(I171:K171)</f>
        <v>6.48</v>
      </c>
      <c r="M171" s="30" t="n">
        <v>-4.56</v>
      </c>
      <c r="N171" s="25" t="n">
        <v>0</v>
      </c>
      <c r="O171" s="25" t="n">
        <v>0</v>
      </c>
      <c r="P171" s="25" t="n">
        <v>0</v>
      </c>
      <c r="Q171" s="29" t="n">
        <f aca="false">SUM(M171:P171)</f>
        <v>-4.56</v>
      </c>
      <c r="R171" s="31" t="n">
        <f aca="false">Q171+L171</f>
        <v>1.92</v>
      </c>
    </row>
    <row r="172" customFormat="false" ht="15" hidden="false" customHeight="false" outlineLevel="0" collapsed="false">
      <c r="A172" s="28" t="n">
        <v>953</v>
      </c>
      <c r="B172" s="24" t="s">
        <v>37</v>
      </c>
      <c r="C172" s="24" t="s">
        <v>34</v>
      </c>
      <c r="D172" s="24" t="s">
        <v>73</v>
      </c>
      <c r="E172" s="24" t="s">
        <v>8</v>
      </c>
      <c r="F172" s="24" t="s">
        <v>74</v>
      </c>
      <c r="G172" s="25" t="n">
        <v>958.2</v>
      </c>
      <c r="H172" s="29" t="n">
        <v>18</v>
      </c>
      <c r="I172" s="30" t="n">
        <v>18.76</v>
      </c>
      <c r="J172" s="25" t="n">
        <v>0</v>
      </c>
      <c r="K172" s="25" t="n">
        <v>0</v>
      </c>
      <c r="L172" s="29" t="n">
        <f aca="false">SUM(I172:K172)</f>
        <v>18.76</v>
      </c>
      <c r="M172" s="30" t="n">
        <v>-13.48</v>
      </c>
      <c r="N172" s="25" t="n">
        <v>0</v>
      </c>
      <c r="O172" s="25" t="n">
        <v>0</v>
      </c>
      <c r="P172" s="25" t="n">
        <v>-59.0740387466623</v>
      </c>
      <c r="Q172" s="29" t="n">
        <f aca="false">SUM(M172:P172)</f>
        <v>-72.5540387466623</v>
      </c>
      <c r="R172" s="31" t="n">
        <f aca="false">Q172+L172</f>
        <v>-53.7940387466623</v>
      </c>
    </row>
    <row r="173" customFormat="false" ht="15" hidden="false" customHeight="false" outlineLevel="0" collapsed="false">
      <c r="A173" s="28" t="n">
        <v>953</v>
      </c>
      <c r="B173" s="24" t="s">
        <v>37</v>
      </c>
      <c r="C173" s="24" t="s">
        <v>35</v>
      </c>
      <c r="D173" s="24" t="s">
        <v>73</v>
      </c>
      <c r="E173" s="24" t="s">
        <v>8</v>
      </c>
      <c r="F173" s="24" t="s">
        <v>74</v>
      </c>
      <c r="G173" s="25" t="n">
        <v>3323.9</v>
      </c>
      <c r="H173" s="29" t="n">
        <v>44</v>
      </c>
      <c r="I173" s="30" t="n">
        <v>68.74</v>
      </c>
      <c r="J173" s="25" t="n">
        <v>0</v>
      </c>
      <c r="K173" s="25" t="n">
        <v>0</v>
      </c>
      <c r="L173" s="29" t="n">
        <f aca="false">SUM(I173:K173)</f>
        <v>68.74</v>
      </c>
      <c r="M173" s="30" t="n">
        <v>-49.22</v>
      </c>
      <c r="N173" s="25" t="n">
        <v>0</v>
      </c>
      <c r="O173" s="25" t="n">
        <v>0</v>
      </c>
      <c r="P173" s="25" t="n">
        <v>-13.142778</v>
      </c>
      <c r="Q173" s="29" t="n">
        <f aca="false">SUM(M173:P173)</f>
        <v>-62.362778</v>
      </c>
      <c r="R173" s="31" t="n">
        <f aca="false">Q173+L173</f>
        <v>6.377222</v>
      </c>
    </row>
    <row r="174" customFormat="false" ht="15" hidden="false" customHeight="false" outlineLevel="0" collapsed="false">
      <c r="A174" s="28" t="n">
        <v>953</v>
      </c>
      <c r="B174" s="24" t="s">
        <v>37</v>
      </c>
      <c r="C174" s="24" t="s">
        <v>36</v>
      </c>
      <c r="D174" s="24" t="s">
        <v>73</v>
      </c>
      <c r="E174" s="24" t="s">
        <v>8</v>
      </c>
      <c r="F174" s="24" t="s">
        <v>74</v>
      </c>
      <c r="G174" s="25" t="n">
        <v>2616.1</v>
      </c>
      <c r="H174" s="29" t="n">
        <v>30</v>
      </c>
      <c r="I174" s="30" t="n">
        <v>54.1</v>
      </c>
      <c r="J174" s="25" t="n">
        <v>0</v>
      </c>
      <c r="K174" s="25" t="n">
        <v>0</v>
      </c>
      <c r="L174" s="29" t="n">
        <f aca="false">SUM(I174:K174)</f>
        <v>54.1</v>
      </c>
      <c r="M174" s="30" t="n">
        <v>-38.91</v>
      </c>
      <c r="N174" s="25" t="n">
        <v>0</v>
      </c>
      <c r="O174" s="25" t="n">
        <v>0</v>
      </c>
      <c r="P174" s="25" t="n">
        <v>0</v>
      </c>
      <c r="Q174" s="29" t="n">
        <f aca="false">SUM(M174:P174)</f>
        <v>-38.91</v>
      </c>
      <c r="R174" s="31" t="n">
        <f aca="false">Q174+L174</f>
        <v>15.19</v>
      </c>
    </row>
    <row r="175" customFormat="false" ht="15" hidden="false" customHeight="false" outlineLevel="0" collapsed="false">
      <c r="A175" s="28" t="n">
        <v>970</v>
      </c>
      <c r="B175" s="24" t="s">
        <v>37</v>
      </c>
      <c r="C175" s="24" t="s">
        <v>36</v>
      </c>
      <c r="D175" s="24" t="s">
        <v>75</v>
      </c>
      <c r="E175" s="24" t="s">
        <v>8</v>
      </c>
      <c r="F175" s="24" t="s">
        <v>74</v>
      </c>
      <c r="G175" s="25" t="n">
        <v>1012</v>
      </c>
      <c r="H175" s="29" t="n">
        <v>4</v>
      </c>
      <c r="I175" s="30" t="n">
        <v>20.97</v>
      </c>
      <c r="J175" s="25" t="n">
        <v>99</v>
      </c>
      <c r="K175" s="25" t="n">
        <v>0</v>
      </c>
      <c r="L175" s="29" t="n">
        <f aca="false">SUM(I175:K175)</f>
        <v>119.97</v>
      </c>
      <c r="M175" s="30" t="n">
        <v>-14.17</v>
      </c>
      <c r="N175" s="25" t="n">
        <v>0</v>
      </c>
      <c r="O175" s="25" t="n">
        <v>0</v>
      </c>
      <c r="P175" s="25" t="n">
        <v>-6.571389</v>
      </c>
      <c r="Q175" s="29" t="n">
        <f aca="false">SUM(M175:P175)</f>
        <v>-20.741389</v>
      </c>
      <c r="R175" s="31" t="n">
        <f aca="false">Q175+L175</f>
        <v>99.228611</v>
      </c>
    </row>
    <row r="176" customFormat="false" ht="15" hidden="false" customHeight="false" outlineLevel="0" collapsed="false">
      <c r="A176" s="28" t="n">
        <v>1156</v>
      </c>
      <c r="B176" s="24" t="s">
        <v>24</v>
      </c>
      <c r="C176" s="24" t="s">
        <v>29</v>
      </c>
      <c r="D176" s="24" t="s">
        <v>76</v>
      </c>
      <c r="E176" s="24" t="s">
        <v>8</v>
      </c>
      <c r="F176" s="24" t="s">
        <v>77</v>
      </c>
      <c r="G176" s="25" t="n">
        <v>8491.4</v>
      </c>
      <c r="H176" s="29" t="n">
        <v>60</v>
      </c>
      <c r="I176" s="30" t="n">
        <v>138.59</v>
      </c>
      <c r="J176" s="25" t="n">
        <v>0</v>
      </c>
      <c r="K176" s="25" t="n">
        <v>127.371</v>
      </c>
      <c r="L176" s="29" t="n">
        <f aca="false">SUM(I176:K176)</f>
        <v>265.961</v>
      </c>
      <c r="M176" s="30" t="n">
        <v>-138.29</v>
      </c>
      <c r="N176" s="25" t="n">
        <v>-42.457</v>
      </c>
      <c r="O176" s="25" t="n">
        <v>0</v>
      </c>
      <c r="P176" s="25" t="n">
        <v>0</v>
      </c>
      <c r="Q176" s="29" t="n">
        <f aca="false">SUM(M176:P176)</f>
        <v>-180.747</v>
      </c>
      <c r="R176" s="31" t="n">
        <f aca="false">Q176+L176</f>
        <v>85.214</v>
      </c>
    </row>
    <row r="177" customFormat="false" ht="15" hidden="false" customHeight="false" outlineLevel="0" collapsed="false">
      <c r="A177" s="28" t="n">
        <v>1156</v>
      </c>
      <c r="B177" s="24" t="s">
        <v>24</v>
      </c>
      <c r="C177" s="24" t="s">
        <v>30</v>
      </c>
      <c r="D177" s="24" t="s">
        <v>76</v>
      </c>
      <c r="E177" s="24" t="s">
        <v>8</v>
      </c>
      <c r="F177" s="24" t="s">
        <v>77</v>
      </c>
      <c r="G177" s="25" t="n">
        <v>12103</v>
      </c>
      <c r="H177" s="29" t="n">
        <v>91</v>
      </c>
      <c r="I177" s="30" t="n">
        <v>213.77</v>
      </c>
      <c r="J177" s="25" t="n">
        <v>0</v>
      </c>
      <c r="K177" s="25" t="n">
        <v>181.545</v>
      </c>
      <c r="L177" s="29" t="n">
        <f aca="false">SUM(I177:K177)</f>
        <v>395.315</v>
      </c>
      <c r="M177" s="30" t="n">
        <v>-211.49</v>
      </c>
      <c r="N177" s="25" t="n">
        <v>-60.515</v>
      </c>
      <c r="O177" s="25" t="n">
        <v>0</v>
      </c>
      <c r="P177" s="25" t="n">
        <v>0</v>
      </c>
      <c r="Q177" s="29" t="n">
        <f aca="false">SUM(M177:P177)</f>
        <v>-272.005</v>
      </c>
      <c r="R177" s="31" t="n">
        <f aca="false">Q177+L177</f>
        <v>123.31</v>
      </c>
    </row>
    <row r="178" customFormat="false" ht="15" hidden="false" customHeight="false" outlineLevel="0" collapsed="false">
      <c r="A178" s="28" t="n">
        <v>1156</v>
      </c>
      <c r="B178" s="24" t="s">
        <v>24</v>
      </c>
      <c r="C178" s="24" t="s">
        <v>31</v>
      </c>
      <c r="D178" s="24" t="s">
        <v>76</v>
      </c>
      <c r="E178" s="24" t="s">
        <v>8</v>
      </c>
      <c r="F178" s="24" t="s">
        <v>77</v>
      </c>
      <c r="G178" s="25" t="n">
        <v>7431.2</v>
      </c>
      <c r="H178" s="29" t="n">
        <v>56</v>
      </c>
      <c r="I178" s="30" t="n">
        <v>106.28</v>
      </c>
      <c r="J178" s="25" t="n">
        <v>0</v>
      </c>
      <c r="K178" s="25" t="n">
        <v>111.468</v>
      </c>
      <c r="L178" s="29" t="n">
        <f aca="false">SUM(I178:K178)</f>
        <v>217.748</v>
      </c>
      <c r="M178" s="30" t="n">
        <v>-102.1</v>
      </c>
      <c r="N178" s="25" t="n">
        <v>-37.156</v>
      </c>
      <c r="O178" s="25" t="n">
        <v>0</v>
      </c>
      <c r="P178" s="25" t="n">
        <v>0</v>
      </c>
      <c r="Q178" s="29" t="n">
        <f aca="false">SUM(M178:P178)</f>
        <v>-139.256</v>
      </c>
      <c r="R178" s="31" t="n">
        <f aca="false">Q178+L178</f>
        <v>78.492</v>
      </c>
    </row>
    <row r="179" customFormat="false" ht="15" hidden="false" customHeight="false" outlineLevel="0" collapsed="false">
      <c r="A179" s="28" t="n">
        <v>1156</v>
      </c>
      <c r="B179" s="24" t="s">
        <v>24</v>
      </c>
      <c r="C179" s="24" t="s">
        <v>32</v>
      </c>
      <c r="D179" s="24" t="s">
        <v>76</v>
      </c>
      <c r="E179" s="24" t="s">
        <v>8</v>
      </c>
      <c r="F179" s="24" t="s">
        <v>77</v>
      </c>
      <c r="G179" s="25" t="n">
        <v>7067.75</v>
      </c>
      <c r="H179" s="29" t="n">
        <v>56</v>
      </c>
      <c r="I179" s="30" t="n">
        <v>100.86</v>
      </c>
      <c r="J179" s="25" t="n">
        <v>0</v>
      </c>
      <c r="K179" s="25" t="n">
        <v>106.01625</v>
      </c>
      <c r="L179" s="29" t="n">
        <f aca="false">SUM(I179:K179)</f>
        <v>206.87625</v>
      </c>
      <c r="M179" s="30" t="n">
        <v>-100.59</v>
      </c>
      <c r="N179" s="25" t="n">
        <v>-35.33875</v>
      </c>
      <c r="O179" s="25" t="n">
        <v>-36</v>
      </c>
      <c r="P179" s="25" t="n">
        <v>0</v>
      </c>
      <c r="Q179" s="29" t="n">
        <f aca="false">SUM(M179:P179)</f>
        <v>-171.92875</v>
      </c>
      <c r="R179" s="31" t="n">
        <f aca="false">Q179+L179</f>
        <v>34.9475</v>
      </c>
    </row>
    <row r="180" customFormat="false" ht="15" hidden="false" customHeight="false" outlineLevel="0" collapsed="false">
      <c r="A180" s="28" t="n">
        <v>1156</v>
      </c>
      <c r="B180" s="24" t="s">
        <v>24</v>
      </c>
      <c r="C180" s="24" t="s">
        <v>33</v>
      </c>
      <c r="D180" s="24" t="s">
        <v>76</v>
      </c>
      <c r="E180" s="24" t="s">
        <v>8</v>
      </c>
      <c r="F180" s="24" t="s">
        <v>77</v>
      </c>
      <c r="G180" s="25" t="n">
        <v>8931.1</v>
      </c>
      <c r="H180" s="29" t="n">
        <v>68</v>
      </c>
      <c r="I180" s="30" t="n">
        <v>147.99</v>
      </c>
      <c r="J180" s="25" t="n">
        <v>0</v>
      </c>
      <c r="K180" s="25" t="n">
        <v>133.9665</v>
      </c>
      <c r="L180" s="29" t="n">
        <f aca="false">SUM(I180:K180)</f>
        <v>281.9565</v>
      </c>
      <c r="M180" s="30" t="n">
        <v>-147.67</v>
      </c>
      <c r="N180" s="25" t="n">
        <v>-44.6555</v>
      </c>
      <c r="O180" s="25" t="n">
        <v>0</v>
      </c>
      <c r="P180" s="25" t="n">
        <v>0</v>
      </c>
      <c r="Q180" s="29" t="n">
        <f aca="false">SUM(M180:P180)</f>
        <v>-192.3255</v>
      </c>
      <c r="R180" s="31" t="n">
        <f aca="false">Q180+L180</f>
        <v>89.631</v>
      </c>
    </row>
    <row r="181" customFormat="false" ht="15" hidden="false" customHeight="false" outlineLevel="0" collapsed="false">
      <c r="A181" s="28" t="n">
        <v>1156</v>
      </c>
      <c r="B181" s="24" t="s">
        <v>24</v>
      </c>
      <c r="C181" s="24" t="s">
        <v>34</v>
      </c>
      <c r="D181" s="24" t="s">
        <v>76</v>
      </c>
      <c r="E181" s="24" t="s">
        <v>8</v>
      </c>
      <c r="F181" s="24" t="s">
        <v>77</v>
      </c>
      <c r="G181" s="25" t="n">
        <v>7240.1</v>
      </c>
      <c r="H181" s="29" t="n">
        <v>46</v>
      </c>
      <c r="I181" s="30" t="n">
        <v>121.17</v>
      </c>
      <c r="J181" s="25" t="n">
        <v>0</v>
      </c>
      <c r="K181" s="25" t="n">
        <v>108.6015</v>
      </c>
      <c r="L181" s="29" t="n">
        <f aca="false">SUM(I181:K181)</f>
        <v>229.7715</v>
      </c>
      <c r="M181" s="30" t="n">
        <v>-120.96</v>
      </c>
      <c r="N181" s="25" t="n">
        <v>-36.2005</v>
      </c>
      <c r="O181" s="25" t="n">
        <v>0</v>
      </c>
      <c r="P181" s="25" t="n">
        <v>0</v>
      </c>
      <c r="Q181" s="29" t="n">
        <f aca="false">SUM(M181:P181)</f>
        <v>-157.1605</v>
      </c>
      <c r="R181" s="31" t="n">
        <f aca="false">Q181+L181</f>
        <v>72.611</v>
      </c>
    </row>
    <row r="182" customFormat="false" ht="15" hidden="false" customHeight="false" outlineLevel="0" collapsed="false">
      <c r="A182" s="28" t="n">
        <v>1156</v>
      </c>
      <c r="B182" s="24" t="s">
        <v>24</v>
      </c>
      <c r="C182" s="24" t="s">
        <v>35</v>
      </c>
      <c r="D182" s="24" t="s">
        <v>76</v>
      </c>
      <c r="E182" s="24" t="s">
        <v>8</v>
      </c>
      <c r="F182" s="24" t="s">
        <v>77</v>
      </c>
      <c r="G182" s="25" t="n">
        <v>9173.3</v>
      </c>
      <c r="H182" s="29" t="n">
        <v>70</v>
      </c>
      <c r="I182" s="30" t="n">
        <v>155.56</v>
      </c>
      <c r="J182" s="25" t="n">
        <v>0</v>
      </c>
      <c r="K182" s="25" t="n">
        <v>137.5995</v>
      </c>
      <c r="L182" s="29" t="n">
        <f aca="false">SUM(I182:K182)</f>
        <v>293.1595</v>
      </c>
      <c r="M182" s="30" t="n">
        <v>-154.75</v>
      </c>
      <c r="N182" s="25" t="n">
        <v>-45.8665</v>
      </c>
      <c r="O182" s="25" t="n">
        <v>0</v>
      </c>
      <c r="P182" s="25" t="n">
        <v>0</v>
      </c>
      <c r="Q182" s="29" t="n">
        <f aca="false">SUM(M182:P182)</f>
        <v>-200.6165</v>
      </c>
      <c r="R182" s="31" t="n">
        <f aca="false">Q182+L182</f>
        <v>92.543</v>
      </c>
    </row>
    <row r="183" customFormat="false" ht="15" hidden="false" customHeight="false" outlineLevel="0" collapsed="false">
      <c r="A183" s="28" t="n">
        <v>1156</v>
      </c>
      <c r="B183" s="24" t="s">
        <v>24</v>
      </c>
      <c r="C183" s="24" t="s">
        <v>36</v>
      </c>
      <c r="D183" s="24" t="s">
        <v>76</v>
      </c>
      <c r="E183" s="24" t="s">
        <v>8</v>
      </c>
      <c r="F183" s="24" t="s">
        <v>77</v>
      </c>
      <c r="G183" s="25" t="n">
        <v>9774.19</v>
      </c>
      <c r="H183" s="29" t="n">
        <v>58</v>
      </c>
      <c r="I183" s="30" t="n">
        <v>108.77</v>
      </c>
      <c r="J183" s="25" t="n">
        <v>0</v>
      </c>
      <c r="K183" s="25" t="n">
        <v>146.61285</v>
      </c>
      <c r="L183" s="29" t="n">
        <f aca="false">SUM(I183:K183)</f>
        <v>255.38285</v>
      </c>
      <c r="M183" s="30" t="n">
        <v>-108.09</v>
      </c>
      <c r="N183" s="25" t="n">
        <v>-48.87095</v>
      </c>
      <c r="O183" s="25" t="n">
        <v>0</v>
      </c>
      <c r="P183" s="25" t="n">
        <v>0</v>
      </c>
      <c r="Q183" s="29" t="n">
        <f aca="false">SUM(M183:P183)</f>
        <v>-156.96095</v>
      </c>
      <c r="R183" s="31" t="n">
        <f aca="false">Q183+L183</f>
        <v>98.4219</v>
      </c>
    </row>
    <row r="184" customFormat="false" ht="15" hidden="false" customHeight="false" outlineLevel="0" collapsed="false">
      <c r="A184" s="28" t="n">
        <v>1282</v>
      </c>
      <c r="B184" s="24" t="s">
        <v>24</v>
      </c>
      <c r="C184" s="24" t="s">
        <v>26</v>
      </c>
      <c r="D184" s="24" t="s">
        <v>56</v>
      </c>
      <c r="E184" s="24" t="s">
        <v>8</v>
      </c>
      <c r="F184" s="24" t="s">
        <v>78</v>
      </c>
      <c r="G184" s="25" t="n">
        <v>3020</v>
      </c>
      <c r="H184" s="29" t="n">
        <v>27</v>
      </c>
      <c r="I184" s="30" t="n">
        <v>50.65</v>
      </c>
      <c r="J184" s="25" t="n">
        <v>0</v>
      </c>
      <c r="K184" s="25" t="n">
        <v>60.4</v>
      </c>
      <c r="L184" s="29" t="n">
        <f aca="false">SUM(I184:K184)</f>
        <v>111.05</v>
      </c>
      <c r="M184" s="30" t="n">
        <v>-44.62</v>
      </c>
      <c r="N184" s="25" t="n">
        <v>-15.1</v>
      </c>
      <c r="O184" s="25" t="n">
        <v>0</v>
      </c>
      <c r="P184" s="25" t="n">
        <v>0</v>
      </c>
      <c r="Q184" s="29" t="n">
        <f aca="false">SUM(M184:P184)</f>
        <v>-59.72</v>
      </c>
      <c r="R184" s="31" t="n">
        <f aca="false">Q184+L184</f>
        <v>51.33</v>
      </c>
    </row>
    <row r="185" customFormat="false" ht="15" hidden="false" customHeight="false" outlineLevel="0" collapsed="false">
      <c r="A185" s="28" t="n">
        <v>1282</v>
      </c>
      <c r="B185" s="24" t="s">
        <v>24</v>
      </c>
      <c r="C185" s="24" t="s">
        <v>29</v>
      </c>
      <c r="D185" s="24" t="s">
        <v>56</v>
      </c>
      <c r="E185" s="24" t="s">
        <v>8</v>
      </c>
      <c r="F185" s="24" t="s">
        <v>78</v>
      </c>
      <c r="G185" s="25" t="n">
        <v>2580</v>
      </c>
      <c r="H185" s="29" t="n">
        <v>20</v>
      </c>
      <c r="I185" s="30" t="n">
        <v>41.32</v>
      </c>
      <c r="J185" s="25" t="n">
        <v>0</v>
      </c>
      <c r="K185" s="25" t="n">
        <v>51.6</v>
      </c>
      <c r="L185" s="29" t="n">
        <f aca="false">SUM(I185:K185)</f>
        <v>92.92</v>
      </c>
      <c r="M185" s="30" t="n">
        <v>-41.18</v>
      </c>
      <c r="N185" s="25" t="n">
        <v>-12.9</v>
      </c>
      <c r="O185" s="25" t="n">
        <v>0</v>
      </c>
      <c r="P185" s="25" t="n">
        <v>-96.1765872661968</v>
      </c>
      <c r="Q185" s="29" t="n">
        <f aca="false">SUM(M185:P185)</f>
        <v>-150.256587266197</v>
      </c>
      <c r="R185" s="31" t="n">
        <f aca="false">Q185+L185</f>
        <v>-57.3365872661968</v>
      </c>
    </row>
    <row r="186" customFormat="false" ht="15" hidden="false" customHeight="false" outlineLevel="0" collapsed="false">
      <c r="A186" s="28" t="n">
        <v>1282</v>
      </c>
      <c r="B186" s="24" t="s">
        <v>24</v>
      </c>
      <c r="C186" s="24" t="s">
        <v>30</v>
      </c>
      <c r="D186" s="24" t="s">
        <v>56</v>
      </c>
      <c r="E186" s="24" t="s">
        <v>8</v>
      </c>
      <c r="F186" s="24" t="s">
        <v>78</v>
      </c>
      <c r="G186" s="25" t="n">
        <v>3165</v>
      </c>
      <c r="H186" s="29" t="n">
        <v>23</v>
      </c>
      <c r="I186" s="30" t="n">
        <v>46.87</v>
      </c>
      <c r="J186" s="25" t="n">
        <v>0</v>
      </c>
      <c r="K186" s="25" t="n">
        <v>63.3</v>
      </c>
      <c r="L186" s="29" t="n">
        <f aca="false">SUM(I186:K186)</f>
        <v>110.17</v>
      </c>
      <c r="M186" s="30" t="n">
        <v>-46.71</v>
      </c>
      <c r="N186" s="25" t="n">
        <v>-15.825</v>
      </c>
      <c r="O186" s="25" t="n">
        <v>0</v>
      </c>
      <c r="P186" s="25" t="n">
        <v>0</v>
      </c>
      <c r="Q186" s="29" t="n">
        <f aca="false">SUM(M186:P186)</f>
        <v>-62.535</v>
      </c>
      <c r="R186" s="31" t="n">
        <f aca="false">Q186+L186</f>
        <v>47.635</v>
      </c>
    </row>
    <row r="187" customFormat="false" ht="15" hidden="false" customHeight="false" outlineLevel="0" collapsed="false">
      <c r="A187" s="28" t="n">
        <v>1282</v>
      </c>
      <c r="B187" s="24" t="s">
        <v>24</v>
      </c>
      <c r="C187" s="24" t="s">
        <v>31</v>
      </c>
      <c r="D187" s="24" t="s">
        <v>56</v>
      </c>
      <c r="E187" s="24" t="s">
        <v>8</v>
      </c>
      <c r="F187" s="24" t="s">
        <v>78</v>
      </c>
      <c r="G187" s="25" t="n">
        <v>2915</v>
      </c>
      <c r="H187" s="29" t="n">
        <v>20</v>
      </c>
      <c r="I187" s="30" t="n">
        <v>51.57</v>
      </c>
      <c r="J187" s="25" t="n">
        <v>0</v>
      </c>
      <c r="K187" s="25" t="n">
        <v>58.3</v>
      </c>
      <c r="L187" s="29" t="n">
        <f aca="false">SUM(I187:K187)</f>
        <v>109.87</v>
      </c>
      <c r="M187" s="30" t="n">
        <v>-51.47</v>
      </c>
      <c r="N187" s="25" t="n">
        <v>-14.575</v>
      </c>
      <c r="O187" s="25" t="n">
        <v>0</v>
      </c>
      <c r="P187" s="25" t="n">
        <v>0</v>
      </c>
      <c r="Q187" s="29" t="n">
        <f aca="false">SUM(M187:P187)</f>
        <v>-66.045</v>
      </c>
      <c r="R187" s="31" t="n">
        <f aca="false">Q187+L187</f>
        <v>43.825</v>
      </c>
    </row>
    <row r="188" customFormat="false" ht="15" hidden="false" customHeight="false" outlineLevel="0" collapsed="false">
      <c r="A188" s="28" t="n">
        <v>1282</v>
      </c>
      <c r="B188" s="24" t="s">
        <v>24</v>
      </c>
      <c r="C188" s="24" t="s">
        <v>32</v>
      </c>
      <c r="D188" s="24" t="s">
        <v>56</v>
      </c>
      <c r="E188" s="24" t="s">
        <v>8</v>
      </c>
      <c r="F188" s="24" t="s">
        <v>78</v>
      </c>
      <c r="G188" s="25" t="n">
        <v>4235</v>
      </c>
      <c r="H188" s="29" t="n">
        <v>33</v>
      </c>
      <c r="I188" s="30" t="n">
        <v>65.25</v>
      </c>
      <c r="J188" s="25" t="n">
        <v>0</v>
      </c>
      <c r="K188" s="25" t="n">
        <v>84.7</v>
      </c>
      <c r="L188" s="29" t="n">
        <f aca="false">SUM(I188:K188)</f>
        <v>149.95</v>
      </c>
      <c r="M188" s="30" t="n">
        <v>-65.08</v>
      </c>
      <c r="N188" s="25" t="n">
        <v>-21.175</v>
      </c>
      <c r="O188" s="25" t="n">
        <v>0</v>
      </c>
      <c r="P188" s="25" t="n">
        <v>-19.6676601165266</v>
      </c>
      <c r="Q188" s="29" t="n">
        <f aca="false">SUM(M188:P188)</f>
        <v>-105.922660116527</v>
      </c>
      <c r="R188" s="31" t="n">
        <f aca="false">Q188+L188</f>
        <v>44.0273398834734</v>
      </c>
    </row>
    <row r="189" customFormat="false" ht="15" hidden="false" customHeight="false" outlineLevel="0" collapsed="false">
      <c r="A189" s="28" t="n">
        <v>1282</v>
      </c>
      <c r="B189" s="24" t="s">
        <v>24</v>
      </c>
      <c r="C189" s="24" t="s">
        <v>33</v>
      </c>
      <c r="D189" s="24" t="s">
        <v>56</v>
      </c>
      <c r="E189" s="24" t="s">
        <v>8</v>
      </c>
      <c r="F189" s="24" t="s">
        <v>78</v>
      </c>
      <c r="G189" s="25" t="n">
        <v>1835</v>
      </c>
      <c r="H189" s="29" t="n">
        <v>12</v>
      </c>
      <c r="I189" s="30" t="n">
        <v>33.78</v>
      </c>
      <c r="J189" s="25" t="n">
        <v>0</v>
      </c>
      <c r="K189" s="25" t="n">
        <v>36.7</v>
      </c>
      <c r="L189" s="29" t="n">
        <f aca="false">SUM(I189:K189)</f>
        <v>70.48</v>
      </c>
      <c r="M189" s="30" t="n">
        <v>-33.75</v>
      </c>
      <c r="N189" s="25" t="n">
        <v>-9.175</v>
      </c>
      <c r="O189" s="25" t="n">
        <v>0</v>
      </c>
      <c r="P189" s="25" t="n">
        <v>-18.8212230380335</v>
      </c>
      <c r="Q189" s="29" t="n">
        <f aca="false">SUM(M189:P189)</f>
        <v>-61.7462230380335</v>
      </c>
      <c r="R189" s="31" t="n">
        <f aca="false">Q189+L189</f>
        <v>8.73377696196648</v>
      </c>
    </row>
    <row r="190" customFormat="false" ht="15" hidden="false" customHeight="false" outlineLevel="0" collapsed="false">
      <c r="A190" s="28" t="n">
        <v>1282</v>
      </c>
      <c r="B190" s="24" t="s">
        <v>24</v>
      </c>
      <c r="C190" s="24" t="s">
        <v>34</v>
      </c>
      <c r="D190" s="24" t="s">
        <v>56</v>
      </c>
      <c r="E190" s="24" t="s">
        <v>8</v>
      </c>
      <c r="F190" s="24" t="s">
        <v>78</v>
      </c>
      <c r="G190" s="25" t="n">
        <v>5000</v>
      </c>
      <c r="H190" s="29" t="n">
        <v>32</v>
      </c>
      <c r="I190" s="30" t="n">
        <v>51.16</v>
      </c>
      <c r="J190" s="25" t="n">
        <v>0</v>
      </c>
      <c r="K190" s="25" t="n">
        <v>100</v>
      </c>
      <c r="L190" s="29" t="n">
        <f aca="false">SUM(I190:K190)</f>
        <v>151.16</v>
      </c>
      <c r="M190" s="30" t="n">
        <v>-51</v>
      </c>
      <c r="N190" s="25" t="n">
        <v>-25</v>
      </c>
      <c r="O190" s="25" t="n">
        <v>0</v>
      </c>
      <c r="P190" s="25" t="n">
        <v>-52.8449320295606</v>
      </c>
      <c r="Q190" s="29" t="n">
        <f aca="false">SUM(M190:P190)</f>
        <v>-128.844932029561</v>
      </c>
      <c r="R190" s="31" t="n">
        <f aca="false">Q190+L190</f>
        <v>22.3150679704394</v>
      </c>
    </row>
    <row r="191" customFormat="false" ht="15" hidden="false" customHeight="false" outlineLevel="0" collapsed="false">
      <c r="A191" s="28" t="n">
        <v>1282</v>
      </c>
      <c r="B191" s="24" t="s">
        <v>24</v>
      </c>
      <c r="C191" s="24" t="s">
        <v>35</v>
      </c>
      <c r="D191" s="24" t="s">
        <v>56</v>
      </c>
      <c r="E191" s="24" t="s">
        <v>8</v>
      </c>
      <c r="F191" s="24" t="s">
        <v>78</v>
      </c>
      <c r="G191" s="25" t="n">
        <v>2980</v>
      </c>
      <c r="H191" s="29" t="n">
        <v>25</v>
      </c>
      <c r="I191" s="30" t="n">
        <v>46.55</v>
      </c>
      <c r="J191" s="25" t="n">
        <v>0</v>
      </c>
      <c r="K191" s="25" t="n">
        <v>59.6</v>
      </c>
      <c r="L191" s="29" t="n">
        <f aca="false">SUM(I191:K191)</f>
        <v>106.15</v>
      </c>
      <c r="M191" s="30" t="n">
        <v>-46.41</v>
      </c>
      <c r="N191" s="25" t="n">
        <v>-14.9</v>
      </c>
      <c r="O191" s="25" t="n">
        <v>0</v>
      </c>
      <c r="P191" s="25" t="n">
        <v>-29.7611945873511</v>
      </c>
      <c r="Q191" s="29" t="n">
        <f aca="false">SUM(M191:P191)</f>
        <v>-91.0711945873511</v>
      </c>
      <c r="R191" s="31" t="n">
        <f aca="false">Q191+L191</f>
        <v>15.0788054126489</v>
      </c>
    </row>
    <row r="192" customFormat="false" ht="15" hidden="false" customHeight="false" outlineLevel="0" collapsed="false">
      <c r="A192" s="28" t="n">
        <v>1282</v>
      </c>
      <c r="B192" s="24" t="s">
        <v>24</v>
      </c>
      <c r="C192" s="24" t="s">
        <v>36</v>
      </c>
      <c r="D192" s="24" t="s">
        <v>56</v>
      </c>
      <c r="E192" s="24" t="s">
        <v>8</v>
      </c>
      <c r="F192" s="24" t="s">
        <v>78</v>
      </c>
      <c r="G192" s="25" t="n">
        <v>5660</v>
      </c>
      <c r="H192" s="29" t="n">
        <v>40</v>
      </c>
      <c r="I192" s="30" t="n">
        <v>87.54</v>
      </c>
      <c r="J192" s="25" t="n">
        <v>0</v>
      </c>
      <c r="K192" s="25" t="n">
        <v>113.2</v>
      </c>
      <c r="L192" s="29" t="n">
        <f aca="false">SUM(I192:K192)</f>
        <v>200.74</v>
      </c>
      <c r="M192" s="30" t="n">
        <v>-87.26</v>
      </c>
      <c r="N192" s="25" t="n">
        <v>-28.3</v>
      </c>
      <c r="O192" s="25" t="n">
        <v>0</v>
      </c>
      <c r="P192" s="25" t="n">
        <v>0</v>
      </c>
      <c r="Q192" s="29" t="n">
        <f aca="false">SUM(M192:P192)</f>
        <v>-115.56</v>
      </c>
      <c r="R192" s="31" t="n">
        <f aca="false">Q192+L192</f>
        <v>85.18</v>
      </c>
    </row>
    <row r="193" customFormat="false" ht="15" hidden="false" customHeight="false" outlineLevel="0" collapsed="false">
      <c r="A193" s="28" t="n">
        <v>1283</v>
      </c>
      <c r="B193" s="24" t="s">
        <v>24</v>
      </c>
      <c r="C193" s="24" t="s">
        <v>26</v>
      </c>
      <c r="D193" s="24" t="s">
        <v>79</v>
      </c>
      <c r="E193" s="24" t="s">
        <v>8</v>
      </c>
      <c r="F193" s="24" t="s">
        <v>80</v>
      </c>
      <c r="G193" s="25" t="n">
        <v>960</v>
      </c>
      <c r="H193" s="29" t="n">
        <v>3</v>
      </c>
      <c r="I193" s="30" t="n">
        <v>18.9</v>
      </c>
      <c r="J193" s="25" t="n">
        <v>0</v>
      </c>
      <c r="K193" s="25" t="n">
        <v>0</v>
      </c>
      <c r="L193" s="29" t="n">
        <f aca="false">SUM(I193:K193)</f>
        <v>18.9</v>
      </c>
      <c r="M193" s="30" t="n">
        <v>-11.97</v>
      </c>
      <c r="N193" s="25" t="n">
        <v>0</v>
      </c>
      <c r="O193" s="25" t="n">
        <v>0</v>
      </c>
      <c r="P193" s="25" t="n">
        <v>-19.1400713348805</v>
      </c>
      <c r="Q193" s="29" t="n">
        <f aca="false">SUM(M193:P193)</f>
        <v>-31.1100713348805</v>
      </c>
      <c r="R193" s="31" t="n">
        <f aca="false">Q193+L193</f>
        <v>-12.2100713348805</v>
      </c>
    </row>
    <row r="194" customFormat="false" ht="15" hidden="false" customHeight="false" outlineLevel="0" collapsed="false">
      <c r="A194" s="28" t="n">
        <v>1283</v>
      </c>
      <c r="B194" s="24" t="s">
        <v>24</v>
      </c>
      <c r="C194" s="24" t="s">
        <v>29</v>
      </c>
      <c r="D194" s="24" t="s">
        <v>79</v>
      </c>
      <c r="E194" s="24" t="s">
        <v>8</v>
      </c>
      <c r="F194" s="24" t="s">
        <v>80</v>
      </c>
      <c r="G194" s="25" t="n">
        <v>8340.18</v>
      </c>
      <c r="H194" s="29" t="n">
        <v>25</v>
      </c>
      <c r="I194" s="30" t="n">
        <v>175.13</v>
      </c>
      <c r="J194" s="25" t="n">
        <v>0</v>
      </c>
      <c r="K194" s="25" t="n">
        <v>0</v>
      </c>
      <c r="L194" s="29" t="n">
        <f aca="false">SUM(I194:K194)</f>
        <v>175.13</v>
      </c>
      <c r="M194" s="30" t="n">
        <v>-110.93</v>
      </c>
      <c r="N194" s="25" t="n">
        <v>0</v>
      </c>
      <c r="O194" s="25" t="n">
        <v>0</v>
      </c>
      <c r="P194" s="25" t="n">
        <v>0</v>
      </c>
      <c r="Q194" s="29" t="n">
        <f aca="false">SUM(M194:P194)</f>
        <v>-110.93</v>
      </c>
      <c r="R194" s="31" t="n">
        <f aca="false">Q194+L194</f>
        <v>64.2</v>
      </c>
    </row>
    <row r="195" customFormat="false" ht="15" hidden="false" customHeight="false" outlineLevel="0" collapsed="false">
      <c r="A195" s="28" t="n">
        <v>1283</v>
      </c>
      <c r="B195" s="24" t="s">
        <v>24</v>
      </c>
      <c r="C195" s="24" t="s">
        <v>30</v>
      </c>
      <c r="D195" s="24" t="s">
        <v>79</v>
      </c>
      <c r="E195" s="24" t="s">
        <v>8</v>
      </c>
      <c r="F195" s="24" t="s">
        <v>80</v>
      </c>
      <c r="G195" s="25" t="n">
        <v>11363.16</v>
      </c>
      <c r="H195" s="29" t="n">
        <v>35</v>
      </c>
      <c r="I195" s="30" t="n">
        <v>268.52</v>
      </c>
      <c r="J195" s="25" t="n">
        <v>0</v>
      </c>
      <c r="K195" s="25" t="n">
        <v>0</v>
      </c>
      <c r="L195" s="29" t="n">
        <f aca="false">SUM(I195:K195)</f>
        <v>268.52</v>
      </c>
      <c r="M195" s="30" t="n">
        <v>-170.08</v>
      </c>
      <c r="N195" s="25" t="n">
        <v>0</v>
      </c>
      <c r="O195" s="25" t="n">
        <v>0</v>
      </c>
      <c r="P195" s="25" t="n">
        <v>0</v>
      </c>
      <c r="Q195" s="29" t="n">
        <f aca="false">SUM(M195:P195)</f>
        <v>-170.08</v>
      </c>
      <c r="R195" s="31" t="n">
        <f aca="false">Q195+L195</f>
        <v>98.44</v>
      </c>
    </row>
    <row r="196" customFormat="false" ht="15" hidden="false" customHeight="false" outlineLevel="0" collapsed="false">
      <c r="A196" s="28" t="n">
        <v>1283</v>
      </c>
      <c r="B196" s="24" t="s">
        <v>24</v>
      </c>
      <c r="C196" s="24" t="s">
        <v>31</v>
      </c>
      <c r="D196" s="24" t="s">
        <v>79</v>
      </c>
      <c r="E196" s="24" t="s">
        <v>8</v>
      </c>
      <c r="F196" s="24" t="s">
        <v>80</v>
      </c>
      <c r="G196" s="25" t="n">
        <v>14918.91</v>
      </c>
      <c r="H196" s="29" t="n">
        <v>45</v>
      </c>
      <c r="I196" s="30" t="n">
        <v>299.22</v>
      </c>
      <c r="J196" s="25" t="n">
        <v>0</v>
      </c>
      <c r="K196" s="25" t="n">
        <v>0</v>
      </c>
      <c r="L196" s="29" t="n">
        <f aca="false">SUM(I196:K196)</f>
        <v>299.22</v>
      </c>
      <c r="M196" s="30" t="n">
        <v>-189.52</v>
      </c>
      <c r="N196" s="25" t="n">
        <v>0</v>
      </c>
      <c r="O196" s="25" t="n">
        <v>0</v>
      </c>
      <c r="P196" s="25" t="n">
        <v>0</v>
      </c>
      <c r="Q196" s="29" t="n">
        <f aca="false">SUM(M196:P196)</f>
        <v>-189.52</v>
      </c>
      <c r="R196" s="31" t="n">
        <f aca="false">Q196+L196</f>
        <v>109.7</v>
      </c>
    </row>
    <row r="197" customFormat="false" ht="15" hidden="false" customHeight="false" outlineLevel="0" collapsed="false">
      <c r="A197" s="28" t="n">
        <v>1283</v>
      </c>
      <c r="B197" s="24" t="s">
        <v>24</v>
      </c>
      <c r="C197" s="24" t="s">
        <v>32</v>
      </c>
      <c r="D197" s="24" t="s">
        <v>79</v>
      </c>
      <c r="E197" s="24" t="s">
        <v>8</v>
      </c>
      <c r="F197" s="24" t="s">
        <v>80</v>
      </c>
      <c r="G197" s="25" t="n">
        <v>21578</v>
      </c>
      <c r="H197" s="29" t="n">
        <v>68</v>
      </c>
      <c r="I197" s="30" t="n">
        <v>424.69</v>
      </c>
      <c r="J197" s="25" t="n">
        <v>0</v>
      </c>
      <c r="K197" s="25" t="n">
        <v>0</v>
      </c>
      <c r="L197" s="29" t="n">
        <f aca="false">SUM(I197:K197)</f>
        <v>424.69</v>
      </c>
      <c r="M197" s="30" t="n">
        <v>-268.99</v>
      </c>
      <c r="N197" s="25" t="n">
        <v>0</v>
      </c>
      <c r="O197" s="25" t="n">
        <v>0</v>
      </c>
      <c r="P197" s="25" t="n">
        <v>0</v>
      </c>
      <c r="Q197" s="29" t="n">
        <f aca="false">SUM(M197:P197)</f>
        <v>-268.99</v>
      </c>
      <c r="R197" s="31" t="n">
        <f aca="false">Q197+L197</f>
        <v>155.7</v>
      </c>
    </row>
    <row r="198" customFormat="false" ht="15" hidden="false" customHeight="false" outlineLevel="0" collapsed="false">
      <c r="A198" s="28" t="n">
        <v>1283</v>
      </c>
      <c r="B198" s="24" t="s">
        <v>24</v>
      </c>
      <c r="C198" s="24" t="s">
        <v>33</v>
      </c>
      <c r="D198" s="24" t="s">
        <v>79</v>
      </c>
      <c r="E198" s="24" t="s">
        <v>8</v>
      </c>
      <c r="F198" s="24" t="s">
        <v>80</v>
      </c>
      <c r="G198" s="25" t="n">
        <v>16064</v>
      </c>
      <c r="H198" s="29" t="n">
        <v>51</v>
      </c>
      <c r="I198" s="30" t="n">
        <v>463.32</v>
      </c>
      <c r="J198" s="25" t="n">
        <v>0</v>
      </c>
      <c r="K198" s="25" t="n">
        <v>0</v>
      </c>
      <c r="L198" s="29" t="n">
        <f aca="false">SUM(I198:K198)</f>
        <v>463.32</v>
      </c>
      <c r="M198" s="30" t="n">
        <v>-293.46</v>
      </c>
      <c r="N198" s="25" t="n">
        <v>0</v>
      </c>
      <c r="O198" s="25" t="n">
        <v>0</v>
      </c>
      <c r="P198" s="25" t="n">
        <v>0</v>
      </c>
      <c r="Q198" s="29" t="n">
        <f aca="false">SUM(M198:P198)</f>
        <v>-293.46</v>
      </c>
      <c r="R198" s="31" t="n">
        <f aca="false">Q198+L198</f>
        <v>169.86</v>
      </c>
    </row>
    <row r="199" customFormat="false" ht="15" hidden="false" customHeight="false" outlineLevel="0" collapsed="false">
      <c r="A199" s="28" t="n">
        <v>1283</v>
      </c>
      <c r="B199" s="24" t="s">
        <v>24</v>
      </c>
      <c r="C199" s="24" t="s">
        <v>34</v>
      </c>
      <c r="D199" s="24" t="s">
        <v>79</v>
      </c>
      <c r="E199" s="24" t="s">
        <v>8</v>
      </c>
      <c r="F199" s="24" t="s">
        <v>80</v>
      </c>
      <c r="G199" s="25" t="n">
        <v>17374.75</v>
      </c>
      <c r="H199" s="29" t="n">
        <v>55</v>
      </c>
      <c r="I199" s="30" t="n">
        <v>417.43</v>
      </c>
      <c r="J199" s="25" t="n">
        <v>0</v>
      </c>
      <c r="K199" s="25" t="n">
        <v>0</v>
      </c>
      <c r="L199" s="29" t="n">
        <f aca="false">SUM(I199:K199)</f>
        <v>417.43</v>
      </c>
      <c r="M199" s="30" t="n">
        <v>-264.39</v>
      </c>
      <c r="N199" s="25" t="n">
        <v>0</v>
      </c>
      <c r="O199" s="25" t="n">
        <v>-12</v>
      </c>
      <c r="P199" s="25" t="n">
        <v>0</v>
      </c>
      <c r="Q199" s="29" t="n">
        <f aca="false">SUM(M199:P199)</f>
        <v>-276.39</v>
      </c>
      <c r="R199" s="31" t="n">
        <f aca="false">Q199+L199</f>
        <v>141.04</v>
      </c>
    </row>
    <row r="200" customFormat="false" ht="15" hidden="false" customHeight="false" outlineLevel="0" collapsed="false">
      <c r="A200" s="28" t="n">
        <v>1283</v>
      </c>
      <c r="B200" s="24" t="s">
        <v>24</v>
      </c>
      <c r="C200" s="24" t="s">
        <v>35</v>
      </c>
      <c r="D200" s="24" t="s">
        <v>79</v>
      </c>
      <c r="E200" s="24" t="s">
        <v>8</v>
      </c>
      <c r="F200" s="24" t="s">
        <v>80</v>
      </c>
      <c r="G200" s="25" t="n">
        <v>14756.75</v>
      </c>
      <c r="H200" s="29" t="n">
        <v>48</v>
      </c>
      <c r="I200" s="30" t="n">
        <v>314.44</v>
      </c>
      <c r="J200" s="25" t="n">
        <v>0</v>
      </c>
      <c r="K200" s="25" t="n">
        <v>0</v>
      </c>
      <c r="L200" s="29" t="n">
        <f aca="false">SUM(I200:K200)</f>
        <v>314.44</v>
      </c>
      <c r="M200" s="30" t="n">
        <v>-199.16</v>
      </c>
      <c r="N200" s="25" t="n">
        <v>0</v>
      </c>
      <c r="O200" s="25" t="n">
        <v>-25</v>
      </c>
      <c r="P200" s="25" t="n">
        <v>0</v>
      </c>
      <c r="Q200" s="29" t="n">
        <f aca="false">SUM(M200:P200)</f>
        <v>-224.16</v>
      </c>
      <c r="R200" s="31" t="n">
        <f aca="false">Q200+L200</f>
        <v>90.28</v>
      </c>
    </row>
    <row r="201" customFormat="false" ht="15" hidden="false" customHeight="false" outlineLevel="0" collapsed="false">
      <c r="A201" s="28" t="n">
        <v>1283</v>
      </c>
      <c r="B201" s="24" t="s">
        <v>24</v>
      </c>
      <c r="C201" s="24" t="s">
        <v>36</v>
      </c>
      <c r="D201" s="24" t="s">
        <v>79</v>
      </c>
      <c r="E201" s="24" t="s">
        <v>8</v>
      </c>
      <c r="F201" s="24" t="s">
        <v>80</v>
      </c>
      <c r="G201" s="25" t="n">
        <v>5127.25</v>
      </c>
      <c r="H201" s="29" t="n">
        <v>17</v>
      </c>
      <c r="I201" s="30" t="n">
        <v>107.47</v>
      </c>
      <c r="J201" s="25" t="n">
        <v>0</v>
      </c>
      <c r="K201" s="25" t="n">
        <v>0</v>
      </c>
      <c r="L201" s="29" t="n">
        <f aca="false">SUM(I201:K201)</f>
        <v>107.47</v>
      </c>
      <c r="M201" s="30" t="n">
        <v>-68.07</v>
      </c>
      <c r="N201" s="25" t="n">
        <v>0</v>
      </c>
      <c r="O201" s="25" t="n">
        <v>0</v>
      </c>
      <c r="P201" s="25" t="n">
        <v>-37.6463633985096</v>
      </c>
      <c r="Q201" s="29" t="n">
        <f aca="false">SUM(M201:P201)</f>
        <v>-105.71636339851</v>
      </c>
      <c r="R201" s="31" t="n">
        <f aca="false">Q201+L201</f>
        <v>1.75363660149044</v>
      </c>
    </row>
    <row r="202" customFormat="false" ht="15" hidden="false" customHeight="false" outlineLevel="0" collapsed="false">
      <c r="A202" s="28" t="n">
        <v>1284</v>
      </c>
      <c r="B202" s="24" t="s">
        <v>37</v>
      </c>
      <c r="C202" s="24" t="s">
        <v>26</v>
      </c>
      <c r="D202" s="24" t="s">
        <v>81</v>
      </c>
      <c r="E202" s="24" t="s">
        <v>8</v>
      </c>
      <c r="F202" s="24" t="s">
        <v>82</v>
      </c>
      <c r="G202" s="25" t="n">
        <v>6114.5</v>
      </c>
      <c r="H202" s="29" t="n">
        <v>43</v>
      </c>
      <c r="I202" s="30" t="n">
        <v>91.14</v>
      </c>
      <c r="J202" s="25" t="n">
        <v>99</v>
      </c>
      <c r="K202" s="25" t="n">
        <v>0</v>
      </c>
      <c r="L202" s="29" t="n">
        <f aca="false">SUM(I202:K202)</f>
        <v>190.14</v>
      </c>
      <c r="M202" s="30" t="n">
        <v>-90.92</v>
      </c>
      <c r="N202" s="25" t="n">
        <v>0</v>
      </c>
      <c r="O202" s="25" t="n">
        <v>0</v>
      </c>
      <c r="P202" s="25" t="n">
        <v>0</v>
      </c>
      <c r="Q202" s="29" t="n">
        <f aca="false">SUM(M202:P202)</f>
        <v>-90.92</v>
      </c>
      <c r="R202" s="31" t="n">
        <f aca="false">Q202+L202</f>
        <v>99.22</v>
      </c>
    </row>
    <row r="203" customFormat="false" ht="15" hidden="false" customHeight="false" outlineLevel="0" collapsed="false">
      <c r="A203" s="28" t="n">
        <v>1284</v>
      </c>
      <c r="B203" s="24" t="s">
        <v>37</v>
      </c>
      <c r="C203" s="24" t="s">
        <v>29</v>
      </c>
      <c r="D203" s="24" t="s">
        <v>81</v>
      </c>
      <c r="E203" s="24" t="s">
        <v>8</v>
      </c>
      <c r="F203" s="24" t="s">
        <v>82</v>
      </c>
      <c r="G203" s="25" t="n">
        <v>14407</v>
      </c>
      <c r="H203" s="29" t="n">
        <v>253</v>
      </c>
      <c r="I203" s="30" t="n">
        <v>210.92</v>
      </c>
      <c r="J203" s="25" t="n">
        <v>99</v>
      </c>
      <c r="K203" s="25" t="n">
        <v>0</v>
      </c>
      <c r="L203" s="29" t="n">
        <f aca="false">SUM(I203:K203)</f>
        <v>309.92</v>
      </c>
      <c r="M203" s="30" t="n">
        <v>-210.48</v>
      </c>
      <c r="N203" s="25" t="n">
        <v>0</v>
      </c>
      <c r="O203" s="25" t="n">
        <v>0</v>
      </c>
      <c r="P203" s="25" t="n">
        <v>0</v>
      </c>
      <c r="Q203" s="29" t="n">
        <f aca="false">SUM(M203:P203)</f>
        <v>-210.48</v>
      </c>
      <c r="R203" s="31" t="n">
        <f aca="false">Q203+L203</f>
        <v>99.44</v>
      </c>
    </row>
    <row r="204" customFormat="false" ht="15" hidden="false" customHeight="false" outlineLevel="0" collapsed="false">
      <c r="A204" s="28" t="n">
        <v>1284</v>
      </c>
      <c r="B204" s="24" t="s">
        <v>37</v>
      </c>
      <c r="C204" s="24" t="s">
        <v>30</v>
      </c>
      <c r="D204" s="24" t="s">
        <v>81</v>
      </c>
      <c r="E204" s="24" t="s">
        <v>8</v>
      </c>
      <c r="F204" s="24" t="s">
        <v>82</v>
      </c>
      <c r="G204" s="25" t="n">
        <v>13187.5</v>
      </c>
      <c r="H204" s="29" t="n">
        <v>73</v>
      </c>
      <c r="I204" s="30" t="n">
        <v>188.23</v>
      </c>
      <c r="J204" s="25" t="n">
        <v>99</v>
      </c>
      <c r="K204" s="25" t="n">
        <v>0</v>
      </c>
      <c r="L204" s="29" t="n">
        <f aca="false">SUM(I204:K204)</f>
        <v>287.23</v>
      </c>
      <c r="M204" s="30" t="n">
        <v>-187.7</v>
      </c>
      <c r="N204" s="25" t="n">
        <v>0</v>
      </c>
      <c r="O204" s="25" t="n">
        <v>0</v>
      </c>
      <c r="P204" s="25" t="n">
        <v>0</v>
      </c>
      <c r="Q204" s="29" t="n">
        <f aca="false">SUM(M204:P204)</f>
        <v>-187.7</v>
      </c>
      <c r="R204" s="31" t="n">
        <f aca="false">Q204+L204</f>
        <v>99.53</v>
      </c>
    </row>
    <row r="205" customFormat="false" ht="15" hidden="false" customHeight="false" outlineLevel="0" collapsed="false">
      <c r="A205" s="28" t="n">
        <v>1284</v>
      </c>
      <c r="B205" s="24" t="s">
        <v>37</v>
      </c>
      <c r="C205" s="24" t="s">
        <v>31</v>
      </c>
      <c r="D205" s="24" t="s">
        <v>81</v>
      </c>
      <c r="E205" s="24" t="s">
        <v>8</v>
      </c>
      <c r="F205" s="24" t="s">
        <v>82</v>
      </c>
      <c r="G205" s="25" t="n">
        <v>15402.5</v>
      </c>
      <c r="H205" s="29" t="n">
        <v>95</v>
      </c>
      <c r="I205" s="30" t="n">
        <v>189.36</v>
      </c>
      <c r="J205" s="25" t="n">
        <v>99</v>
      </c>
      <c r="K205" s="25" t="n">
        <v>0</v>
      </c>
      <c r="L205" s="29" t="n">
        <f aca="false">SUM(I205:K205)</f>
        <v>288.36</v>
      </c>
      <c r="M205" s="30" t="n">
        <v>-185.43</v>
      </c>
      <c r="N205" s="25" t="n">
        <v>0</v>
      </c>
      <c r="O205" s="25" t="n">
        <v>0</v>
      </c>
      <c r="P205" s="25" t="n">
        <v>-24.6797535421653</v>
      </c>
      <c r="Q205" s="29" t="n">
        <f aca="false">SUM(M205:P205)</f>
        <v>-210.109753542165</v>
      </c>
      <c r="R205" s="31" t="n">
        <f aca="false">Q205+L205</f>
        <v>78.2502464578347</v>
      </c>
    </row>
    <row r="206" customFormat="false" ht="15" hidden="false" customHeight="false" outlineLevel="0" collapsed="false">
      <c r="A206" s="28" t="n">
        <v>1284</v>
      </c>
      <c r="B206" s="24" t="s">
        <v>37</v>
      </c>
      <c r="C206" s="24" t="s">
        <v>32</v>
      </c>
      <c r="D206" s="24" t="s">
        <v>81</v>
      </c>
      <c r="E206" s="24" t="s">
        <v>8</v>
      </c>
      <c r="F206" s="24" t="s">
        <v>82</v>
      </c>
      <c r="G206" s="25" t="n">
        <v>30027</v>
      </c>
      <c r="H206" s="29" t="n">
        <v>140</v>
      </c>
      <c r="I206" s="30" t="n">
        <v>459.54</v>
      </c>
      <c r="J206" s="25" t="n">
        <v>99</v>
      </c>
      <c r="K206" s="25" t="n">
        <v>0</v>
      </c>
      <c r="L206" s="29" t="n">
        <f aca="false">SUM(I206:K206)</f>
        <v>558.54</v>
      </c>
      <c r="M206" s="30" t="n">
        <v>-458.84</v>
      </c>
      <c r="N206" s="25" t="n">
        <v>0</v>
      </c>
      <c r="O206" s="25" t="n">
        <v>0</v>
      </c>
      <c r="P206" s="25" t="n">
        <v>0</v>
      </c>
      <c r="Q206" s="29" t="n">
        <f aca="false">SUM(M206:P206)</f>
        <v>-458.84</v>
      </c>
      <c r="R206" s="31" t="n">
        <f aca="false">Q206+L206</f>
        <v>99.7</v>
      </c>
    </row>
    <row r="207" customFormat="false" ht="15" hidden="false" customHeight="false" outlineLevel="0" collapsed="false">
      <c r="A207" s="28" t="n">
        <v>1284</v>
      </c>
      <c r="B207" s="24" t="s">
        <v>37</v>
      </c>
      <c r="C207" s="24" t="s">
        <v>33</v>
      </c>
      <c r="D207" s="24" t="s">
        <v>81</v>
      </c>
      <c r="E207" s="24" t="s">
        <v>8</v>
      </c>
      <c r="F207" s="24" t="s">
        <v>82</v>
      </c>
      <c r="G207" s="25" t="n">
        <v>29124.5</v>
      </c>
      <c r="H207" s="29" t="n">
        <v>155</v>
      </c>
      <c r="I207" s="30" t="n">
        <v>438.66</v>
      </c>
      <c r="J207" s="25" t="n">
        <v>99</v>
      </c>
      <c r="K207" s="25" t="n">
        <v>0</v>
      </c>
      <c r="L207" s="29" t="n">
        <f aca="false">SUM(I207:K207)</f>
        <v>537.66</v>
      </c>
      <c r="M207" s="30" t="n">
        <v>-438.21</v>
      </c>
      <c r="N207" s="25" t="n">
        <v>0</v>
      </c>
      <c r="O207" s="25" t="n">
        <v>0</v>
      </c>
      <c r="P207" s="25" t="n">
        <v>0</v>
      </c>
      <c r="Q207" s="29" t="n">
        <f aca="false">SUM(M207:P207)</f>
        <v>-438.21</v>
      </c>
      <c r="R207" s="31" t="n">
        <f aca="false">Q207+L207</f>
        <v>99.45</v>
      </c>
    </row>
    <row r="208" customFormat="false" ht="15" hidden="false" customHeight="false" outlineLevel="0" collapsed="false">
      <c r="A208" s="28" t="n">
        <v>1284</v>
      </c>
      <c r="B208" s="24" t="s">
        <v>37</v>
      </c>
      <c r="C208" s="24" t="s">
        <v>34</v>
      </c>
      <c r="D208" s="24" t="s">
        <v>81</v>
      </c>
      <c r="E208" s="24" t="s">
        <v>8</v>
      </c>
      <c r="F208" s="24" t="s">
        <v>82</v>
      </c>
      <c r="G208" s="25" t="n">
        <v>33619.94</v>
      </c>
      <c r="H208" s="29" t="n">
        <v>177</v>
      </c>
      <c r="I208" s="30" t="n">
        <v>552.08</v>
      </c>
      <c r="J208" s="25" t="n">
        <v>99</v>
      </c>
      <c r="K208" s="25" t="n">
        <v>0</v>
      </c>
      <c r="L208" s="29" t="n">
        <f aca="false">SUM(I208:K208)</f>
        <v>651.08</v>
      </c>
      <c r="M208" s="30" t="n">
        <v>-551.54</v>
      </c>
      <c r="N208" s="25" t="n">
        <v>0</v>
      </c>
      <c r="O208" s="25" t="n">
        <v>0</v>
      </c>
      <c r="P208" s="25" t="n">
        <v>0</v>
      </c>
      <c r="Q208" s="29" t="n">
        <f aca="false">SUM(M208:P208)</f>
        <v>-551.54</v>
      </c>
      <c r="R208" s="31" t="n">
        <f aca="false">Q208+L208</f>
        <v>99.54</v>
      </c>
    </row>
    <row r="209" customFormat="false" ht="15" hidden="false" customHeight="false" outlineLevel="0" collapsed="false">
      <c r="A209" s="28" t="n">
        <v>1284</v>
      </c>
      <c r="B209" s="24" t="s">
        <v>37</v>
      </c>
      <c r="C209" s="24" t="s">
        <v>35</v>
      </c>
      <c r="D209" s="24" t="s">
        <v>81</v>
      </c>
      <c r="E209" s="24" t="s">
        <v>8</v>
      </c>
      <c r="F209" s="24" t="s">
        <v>82</v>
      </c>
      <c r="G209" s="25" t="n">
        <v>44850.89</v>
      </c>
      <c r="H209" s="29" t="n">
        <v>244</v>
      </c>
      <c r="I209" s="30" t="n">
        <v>654.08</v>
      </c>
      <c r="J209" s="25" t="n">
        <v>99</v>
      </c>
      <c r="K209" s="25" t="n">
        <v>0</v>
      </c>
      <c r="L209" s="29" t="n">
        <f aca="false">SUM(I209:K209)</f>
        <v>753.08</v>
      </c>
      <c r="M209" s="30" t="n">
        <v>-652.99</v>
      </c>
      <c r="N209" s="25" t="n">
        <v>0</v>
      </c>
      <c r="O209" s="25" t="n">
        <v>-45</v>
      </c>
      <c r="P209" s="25" t="n">
        <v>-19.9314545073497</v>
      </c>
      <c r="Q209" s="29" t="n">
        <f aca="false">SUM(M209:P209)</f>
        <v>-717.92145450735</v>
      </c>
      <c r="R209" s="31" t="n">
        <f aca="false">Q209+L209</f>
        <v>35.1585454926503</v>
      </c>
    </row>
    <row r="210" customFormat="false" ht="15" hidden="false" customHeight="false" outlineLevel="0" collapsed="false">
      <c r="A210" s="28" t="n">
        <v>1284</v>
      </c>
      <c r="B210" s="24" t="s">
        <v>37</v>
      </c>
      <c r="C210" s="24" t="s">
        <v>36</v>
      </c>
      <c r="D210" s="24" t="s">
        <v>81</v>
      </c>
      <c r="E210" s="24" t="s">
        <v>8</v>
      </c>
      <c r="F210" s="24" t="s">
        <v>82</v>
      </c>
      <c r="G210" s="25" t="n">
        <v>32028</v>
      </c>
      <c r="H210" s="29" t="n">
        <v>163</v>
      </c>
      <c r="I210" s="30" t="n">
        <v>503.3</v>
      </c>
      <c r="J210" s="25" t="n">
        <v>99</v>
      </c>
      <c r="K210" s="25" t="n">
        <v>0</v>
      </c>
      <c r="L210" s="29" t="n">
        <f aca="false">SUM(I210:K210)</f>
        <v>602.3</v>
      </c>
      <c r="M210" s="30" t="n">
        <v>-502.54</v>
      </c>
      <c r="N210" s="25" t="n">
        <v>0</v>
      </c>
      <c r="O210" s="25" t="n">
        <v>0</v>
      </c>
      <c r="P210" s="25" t="n">
        <v>0</v>
      </c>
      <c r="Q210" s="29" t="n">
        <f aca="false">SUM(M210:P210)</f>
        <v>-502.54</v>
      </c>
      <c r="R210" s="31" t="n">
        <f aca="false">Q210+L210</f>
        <v>99.7599999999999</v>
      </c>
    </row>
    <row r="211" customFormat="false" ht="15" hidden="false" customHeight="false" outlineLevel="0" collapsed="false">
      <c r="A211" s="28" t="n">
        <v>1286</v>
      </c>
      <c r="B211" s="24" t="s">
        <v>24</v>
      </c>
      <c r="C211" s="24" t="s">
        <v>35</v>
      </c>
      <c r="D211" s="24" t="s">
        <v>55</v>
      </c>
      <c r="E211" s="24" t="s">
        <v>8</v>
      </c>
      <c r="F211" s="24" t="s">
        <v>83</v>
      </c>
      <c r="G211" s="25" t="n">
        <v>6402.5</v>
      </c>
      <c r="H211" s="29" t="n">
        <v>22</v>
      </c>
      <c r="I211" s="30" t="n">
        <v>162.01</v>
      </c>
      <c r="J211" s="25" t="n">
        <v>69</v>
      </c>
      <c r="K211" s="25" t="n">
        <v>96.0375</v>
      </c>
      <c r="L211" s="29" t="n">
        <f aca="false">SUM(I211:K211)</f>
        <v>327.0475</v>
      </c>
      <c r="M211" s="30" t="n">
        <v>-113.81</v>
      </c>
      <c r="N211" s="25" t="n">
        <v>-32.0125</v>
      </c>
      <c r="O211" s="25" t="n">
        <v>0</v>
      </c>
      <c r="P211" s="25" t="n">
        <v>0</v>
      </c>
      <c r="Q211" s="29" t="n">
        <f aca="false">SUM(M211:P211)</f>
        <v>-145.8225</v>
      </c>
      <c r="R211" s="31" t="n">
        <f aca="false">Q211+L211</f>
        <v>181.225</v>
      </c>
    </row>
    <row r="212" customFormat="false" ht="15" hidden="false" customHeight="false" outlineLevel="0" collapsed="false">
      <c r="A212" s="28" t="n">
        <v>1286</v>
      </c>
      <c r="B212" s="24" t="s">
        <v>24</v>
      </c>
      <c r="C212" s="24" t="s">
        <v>36</v>
      </c>
      <c r="D212" s="24" t="s">
        <v>55</v>
      </c>
      <c r="E212" s="24" t="s">
        <v>8</v>
      </c>
      <c r="F212" s="24" t="s">
        <v>83</v>
      </c>
      <c r="G212" s="25" t="n">
        <v>7327.5</v>
      </c>
      <c r="H212" s="29" t="n">
        <v>24</v>
      </c>
      <c r="I212" s="30" t="n">
        <v>171.21</v>
      </c>
      <c r="J212" s="25" t="n">
        <v>69</v>
      </c>
      <c r="K212" s="25" t="n">
        <v>109.9125</v>
      </c>
      <c r="L212" s="29" t="n">
        <f aca="false">SUM(I212:K212)</f>
        <v>350.1225</v>
      </c>
      <c r="M212" s="30" t="n">
        <v>-120.28</v>
      </c>
      <c r="N212" s="25" t="n">
        <v>-36.6375</v>
      </c>
      <c r="O212" s="25" t="n">
        <v>0</v>
      </c>
      <c r="P212" s="25" t="n">
        <v>0</v>
      </c>
      <c r="Q212" s="29" t="n">
        <f aca="false">SUM(M212:P212)</f>
        <v>-156.9175</v>
      </c>
      <c r="R212" s="31" t="n">
        <f aca="false">Q212+L212</f>
        <v>193.205</v>
      </c>
    </row>
    <row r="213" customFormat="false" ht="15" hidden="false" customHeight="false" outlineLevel="0" collapsed="false">
      <c r="A213" s="28" t="n">
        <v>1333</v>
      </c>
      <c r="B213" s="24" t="s">
        <v>24</v>
      </c>
      <c r="C213" s="24" t="s">
        <v>26</v>
      </c>
      <c r="D213" s="24" t="s">
        <v>72</v>
      </c>
      <c r="E213" s="24" t="s">
        <v>8</v>
      </c>
      <c r="F213" s="24" t="s">
        <v>84</v>
      </c>
      <c r="G213" s="25" t="n">
        <v>907.16</v>
      </c>
      <c r="H213" s="29" t="n">
        <v>4</v>
      </c>
      <c r="I213" s="30" t="n">
        <v>26.31</v>
      </c>
      <c r="J213" s="25" t="n">
        <v>0</v>
      </c>
      <c r="K213" s="25" t="n">
        <v>0</v>
      </c>
      <c r="L213" s="29" t="n">
        <f aca="false">SUM(I213:K213)</f>
        <v>26.31</v>
      </c>
      <c r="M213" s="30" t="n">
        <v>-17.24</v>
      </c>
      <c r="N213" s="25" t="n">
        <v>0</v>
      </c>
      <c r="O213" s="25" t="n">
        <v>0</v>
      </c>
      <c r="P213" s="25" t="n">
        <v>0</v>
      </c>
      <c r="Q213" s="29" t="n">
        <f aca="false">SUM(M213:P213)</f>
        <v>-17.24</v>
      </c>
      <c r="R213" s="31" t="n">
        <f aca="false">Q213+L213</f>
        <v>9.07</v>
      </c>
    </row>
    <row r="214" customFormat="false" ht="15" hidden="false" customHeight="false" outlineLevel="0" collapsed="false">
      <c r="A214" s="28" t="n">
        <v>1333</v>
      </c>
      <c r="B214" s="24" t="s">
        <v>24</v>
      </c>
      <c r="C214" s="24" t="s">
        <v>29</v>
      </c>
      <c r="D214" s="24" t="s">
        <v>72</v>
      </c>
      <c r="E214" s="24" t="s">
        <v>8</v>
      </c>
      <c r="F214" s="24" t="s">
        <v>84</v>
      </c>
      <c r="G214" s="25" t="n">
        <v>4452.14</v>
      </c>
      <c r="H214" s="29" t="n">
        <v>15</v>
      </c>
      <c r="I214" s="30" t="n">
        <v>118.07</v>
      </c>
      <c r="J214" s="25" t="n">
        <v>0</v>
      </c>
      <c r="K214" s="25" t="n">
        <v>0</v>
      </c>
      <c r="L214" s="29" t="n">
        <f aca="false">SUM(I214:K214)</f>
        <v>118.07</v>
      </c>
      <c r="M214" s="30" t="n">
        <v>-85.09</v>
      </c>
      <c r="N214" s="25" t="n">
        <v>0</v>
      </c>
      <c r="O214" s="25" t="n">
        <v>0</v>
      </c>
      <c r="P214" s="25" t="n">
        <v>0</v>
      </c>
      <c r="Q214" s="29" t="n">
        <f aca="false">SUM(M214:P214)</f>
        <v>-85.09</v>
      </c>
      <c r="R214" s="31" t="n">
        <f aca="false">Q214+L214</f>
        <v>32.98</v>
      </c>
    </row>
    <row r="215" customFormat="false" ht="15" hidden="false" customHeight="false" outlineLevel="0" collapsed="false">
      <c r="A215" s="28" t="n">
        <v>1333</v>
      </c>
      <c r="B215" s="24" t="s">
        <v>24</v>
      </c>
      <c r="C215" s="24" t="s">
        <v>30</v>
      </c>
      <c r="D215" s="24" t="s">
        <v>72</v>
      </c>
      <c r="E215" s="24" t="s">
        <v>8</v>
      </c>
      <c r="F215" s="24" t="s">
        <v>84</v>
      </c>
      <c r="G215" s="25" t="n">
        <v>26593.14</v>
      </c>
      <c r="H215" s="29" t="n">
        <v>45</v>
      </c>
      <c r="I215" s="30" t="n">
        <v>601.12</v>
      </c>
      <c r="J215" s="25" t="n">
        <v>0</v>
      </c>
      <c r="K215" s="25" t="n">
        <v>0</v>
      </c>
      <c r="L215" s="29" t="n">
        <f aca="false">SUM(I215:K215)</f>
        <v>601.12</v>
      </c>
      <c r="M215" s="30" t="n">
        <v>-460.52</v>
      </c>
      <c r="N215" s="25" t="n">
        <v>0</v>
      </c>
      <c r="O215" s="25" t="n">
        <v>0</v>
      </c>
      <c r="P215" s="25" t="n">
        <v>0</v>
      </c>
      <c r="Q215" s="29" t="n">
        <f aca="false">SUM(M215:P215)</f>
        <v>-460.52</v>
      </c>
      <c r="R215" s="31" t="n">
        <f aca="false">Q215+L215</f>
        <v>140.6</v>
      </c>
    </row>
    <row r="216" customFormat="false" ht="15" hidden="false" customHeight="false" outlineLevel="0" collapsed="false">
      <c r="A216" s="28" t="n">
        <v>1333</v>
      </c>
      <c r="B216" s="24" t="s">
        <v>24</v>
      </c>
      <c r="C216" s="24" t="s">
        <v>31</v>
      </c>
      <c r="D216" s="24" t="s">
        <v>72</v>
      </c>
      <c r="E216" s="24" t="s">
        <v>8</v>
      </c>
      <c r="F216" s="24" t="s">
        <v>84</v>
      </c>
      <c r="G216" s="25" t="n">
        <v>13860.48</v>
      </c>
      <c r="H216" s="29" t="n">
        <v>43</v>
      </c>
      <c r="I216" s="30" t="n">
        <v>337.69</v>
      </c>
      <c r="J216" s="25" t="n">
        <v>0</v>
      </c>
      <c r="K216" s="25" t="n">
        <v>0</v>
      </c>
      <c r="L216" s="29" t="n">
        <f aca="false">SUM(I216:K216)</f>
        <v>337.69</v>
      </c>
      <c r="M216" s="30" t="n">
        <v>-248.11</v>
      </c>
      <c r="N216" s="25" t="n">
        <v>0</v>
      </c>
      <c r="O216" s="25" t="n">
        <v>-39</v>
      </c>
      <c r="P216" s="25" t="n">
        <v>0</v>
      </c>
      <c r="Q216" s="29" t="n">
        <f aca="false">SUM(M216:P216)</f>
        <v>-287.11</v>
      </c>
      <c r="R216" s="31" t="n">
        <f aca="false">Q216+L216</f>
        <v>50.58</v>
      </c>
    </row>
    <row r="217" customFormat="false" ht="15" hidden="false" customHeight="false" outlineLevel="0" collapsed="false">
      <c r="A217" s="28" t="n">
        <v>1333</v>
      </c>
      <c r="B217" s="24" t="s">
        <v>24</v>
      </c>
      <c r="C217" s="24" t="s">
        <v>32</v>
      </c>
      <c r="D217" s="24" t="s">
        <v>72</v>
      </c>
      <c r="E217" s="24" t="s">
        <v>8</v>
      </c>
      <c r="F217" s="24" t="s">
        <v>84</v>
      </c>
      <c r="G217" s="25" t="n">
        <v>20341.8</v>
      </c>
      <c r="H217" s="29" t="n">
        <v>62</v>
      </c>
      <c r="I217" s="30" t="n">
        <v>436.87</v>
      </c>
      <c r="J217" s="25" t="n">
        <v>0</v>
      </c>
      <c r="K217" s="25" t="n">
        <v>0</v>
      </c>
      <c r="L217" s="29" t="n">
        <f aca="false">SUM(I217:K217)</f>
        <v>436.87</v>
      </c>
      <c r="M217" s="30" t="n">
        <v>-321.67</v>
      </c>
      <c r="N217" s="25" t="n">
        <v>0</v>
      </c>
      <c r="O217" s="25" t="n">
        <v>0</v>
      </c>
      <c r="P217" s="25" t="n">
        <v>0</v>
      </c>
      <c r="Q217" s="29" t="n">
        <f aca="false">SUM(M217:P217)</f>
        <v>-321.67</v>
      </c>
      <c r="R217" s="31" t="n">
        <f aca="false">Q217+L217</f>
        <v>115.2</v>
      </c>
    </row>
    <row r="218" customFormat="false" ht="15" hidden="false" customHeight="false" outlineLevel="0" collapsed="false">
      <c r="A218" s="28" t="n">
        <v>1333</v>
      </c>
      <c r="B218" s="24" t="s">
        <v>24</v>
      </c>
      <c r="C218" s="24" t="s">
        <v>33</v>
      </c>
      <c r="D218" s="24" t="s">
        <v>72</v>
      </c>
      <c r="E218" s="24" t="s">
        <v>8</v>
      </c>
      <c r="F218" s="24" t="s">
        <v>84</v>
      </c>
      <c r="G218" s="25" t="n">
        <v>27108.8</v>
      </c>
      <c r="H218" s="29" t="n">
        <v>62</v>
      </c>
      <c r="I218" s="30" t="n">
        <v>578.94</v>
      </c>
      <c r="J218" s="25" t="n">
        <v>0</v>
      </c>
      <c r="K218" s="25" t="n">
        <v>0</v>
      </c>
      <c r="L218" s="29" t="n">
        <f aca="false">SUM(I218:K218)</f>
        <v>578.94</v>
      </c>
      <c r="M218" s="30" t="n">
        <v>-431.96</v>
      </c>
      <c r="N218" s="25" t="n">
        <v>0</v>
      </c>
      <c r="O218" s="25" t="n">
        <v>0</v>
      </c>
      <c r="P218" s="25" t="n">
        <v>0</v>
      </c>
      <c r="Q218" s="29" t="n">
        <f aca="false">SUM(M218:P218)</f>
        <v>-431.96</v>
      </c>
      <c r="R218" s="31" t="n">
        <f aca="false">Q218+L218</f>
        <v>146.98</v>
      </c>
    </row>
    <row r="219" customFormat="false" ht="15" hidden="false" customHeight="false" outlineLevel="0" collapsed="false">
      <c r="A219" s="28" t="n">
        <v>1333</v>
      </c>
      <c r="B219" s="24" t="s">
        <v>24</v>
      </c>
      <c r="C219" s="24" t="s">
        <v>34</v>
      </c>
      <c r="D219" s="24" t="s">
        <v>72</v>
      </c>
      <c r="E219" s="24" t="s">
        <v>8</v>
      </c>
      <c r="F219" s="24" t="s">
        <v>84</v>
      </c>
      <c r="G219" s="25" t="n">
        <v>11816.33</v>
      </c>
      <c r="H219" s="29" t="n">
        <v>42</v>
      </c>
      <c r="I219" s="30" t="n">
        <v>275.55</v>
      </c>
      <c r="J219" s="25" t="n">
        <v>0</v>
      </c>
      <c r="K219" s="25" t="n">
        <v>0</v>
      </c>
      <c r="L219" s="29" t="n">
        <f aca="false">SUM(I219:K219)</f>
        <v>275.55</v>
      </c>
      <c r="M219" s="30" t="n">
        <v>-194.95</v>
      </c>
      <c r="N219" s="25" t="n">
        <v>0</v>
      </c>
      <c r="O219" s="25" t="n">
        <v>0</v>
      </c>
      <c r="P219" s="25" t="n">
        <v>0</v>
      </c>
      <c r="Q219" s="29" t="n">
        <f aca="false">SUM(M219:P219)</f>
        <v>-194.95</v>
      </c>
      <c r="R219" s="31" t="n">
        <f aca="false">Q219+L219</f>
        <v>80.6</v>
      </c>
    </row>
    <row r="220" customFormat="false" ht="15" hidden="false" customHeight="false" outlineLevel="0" collapsed="false">
      <c r="A220" s="28" t="n">
        <v>1333</v>
      </c>
      <c r="B220" s="24" t="s">
        <v>24</v>
      </c>
      <c r="C220" s="24" t="s">
        <v>35</v>
      </c>
      <c r="D220" s="24" t="s">
        <v>72</v>
      </c>
      <c r="E220" s="24" t="s">
        <v>8</v>
      </c>
      <c r="F220" s="24" t="s">
        <v>84</v>
      </c>
      <c r="G220" s="25" t="n">
        <v>40255.33</v>
      </c>
      <c r="H220" s="29" t="n">
        <v>70</v>
      </c>
      <c r="I220" s="30" t="n">
        <v>780.6</v>
      </c>
      <c r="J220" s="25" t="n">
        <v>0</v>
      </c>
      <c r="K220" s="25" t="n">
        <v>0</v>
      </c>
      <c r="L220" s="29" t="n">
        <f aca="false">SUM(I220:K220)</f>
        <v>780.6</v>
      </c>
      <c r="M220" s="30" t="n">
        <v>-600.48</v>
      </c>
      <c r="N220" s="25" t="n">
        <v>0</v>
      </c>
      <c r="O220" s="25" t="n">
        <v>0</v>
      </c>
      <c r="P220" s="25" t="n">
        <v>0</v>
      </c>
      <c r="Q220" s="29" t="n">
        <f aca="false">SUM(M220:P220)</f>
        <v>-600.48</v>
      </c>
      <c r="R220" s="31" t="n">
        <f aca="false">Q220+L220</f>
        <v>180.12</v>
      </c>
    </row>
    <row r="221" customFormat="false" ht="15" hidden="false" customHeight="false" outlineLevel="0" collapsed="false">
      <c r="A221" s="28" t="n">
        <v>1333</v>
      </c>
      <c r="B221" s="24" t="s">
        <v>24</v>
      </c>
      <c r="C221" s="24" t="s">
        <v>36</v>
      </c>
      <c r="D221" s="24" t="s">
        <v>72</v>
      </c>
      <c r="E221" s="24" t="s">
        <v>8</v>
      </c>
      <c r="F221" s="24" t="s">
        <v>84</v>
      </c>
      <c r="G221" s="25" t="n">
        <v>15888.33</v>
      </c>
      <c r="H221" s="29" t="n">
        <v>39</v>
      </c>
      <c r="I221" s="30" t="n">
        <v>452.46</v>
      </c>
      <c r="J221" s="25" t="n">
        <v>0</v>
      </c>
      <c r="K221" s="25" t="n">
        <v>0</v>
      </c>
      <c r="L221" s="29" t="n">
        <f aca="false">SUM(I221:K221)</f>
        <v>452.46</v>
      </c>
      <c r="M221" s="30" t="n">
        <v>-334.83</v>
      </c>
      <c r="N221" s="25" t="n">
        <v>0</v>
      </c>
      <c r="O221" s="25" t="n">
        <v>0</v>
      </c>
      <c r="P221" s="25" t="n">
        <v>0</v>
      </c>
      <c r="Q221" s="29" t="n">
        <f aca="false">SUM(M221:P221)</f>
        <v>-334.83</v>
      </c>
      <c r="R221" s="31" t="n">
        <f aca="false">Q221+L221</f>
        <v>117.63</v>
      </c>
    </row>
    <row r="222" customFormat="false" ht="15" hidden="false" customHeight="false" outlineLevel="0" collapsed="false">
      <c r="A222" s="28" t="n">
        <v>1352</v>
      </c>
      <c r="B222" s="24" t="s">
        <v>37</v>
      </c>
      <c r="C222" s="24" t="s">
        <v>30</v>
      </c>
      <c r="D222" s="24" t="s">
        <v>85</v>
      </c>
      <c r="E222" s="24" t="s">
        <v>8</v>
      </c>
      <c r="F222" s="24" t="s">
        <v>86</v>
      </c>
      <c r="G222" s="25" t="n">
        <v>3043</v>
      </c>
      <c r="H222" s="29" t="n">
        <v>17</v>
      </c>
      <c r="I222" s="30" t="n">
        <v>22.56</v>
      </c>
      <c r="J222" s="25" t="n">
        <v>99</v>
      </c>
      <c r="K222" s="25" t="n">
        <v>45.645</v>
      </c>
      <c r="L222" s="29" t="n">
        <f aca="false">SUM(I222:K222)</f>
        <v>167.205</v>
      </c>
      <c r="M222" s="30" t="n">
        <v>-20.4</v>
      </c>
      <c r="N222" s="25" t="n">
        <v>-15.215</v>
      </c>
      <c r="O222" s="25" t="n">
        <v>0</v>
      </c>
      <c r="P222" s="25" t="n">
        <v>0</v>
      </c>
      <c r="Q222" s="29" t="n">
        <f aca="false">SUM(M222:P222)</f>
        <v>-35.615</v>
      </c>
      <c r="R222" s="31" t="n">
        <f aca="false">Q222+L222</f>
        <v>131.59</v>
      </c>
    </row>
    <row r="223" customFormat="false" ht="15" hidden="false" customHeight="false" outlineLevel="0" collapsed="false">
      <c r="A223" s="28" t="n">
        <v>1352</v>
      </c>
      <c r="B223" s="24" t="s">
        <v>37</v>
      </c>
      <c r="C223" s="24" t="s">
        <v>31</v>
      </c>
      <c r="D223" s="24" t="s">
        <v>85</v>
      </c>
      <c r="E223" s="24" t="s">
        <v>8</v>
      </c>
      <c r="F223" s="24" t="s">
        <v>86</v>
      </c>
      <c r="G223" s="25" t="n">
        <v>5177</v>
      </c>
      <c r="H223" s="29" t="n">
        <v>20</v>
      </c>
      <c r="I223" s="30" t="n">
        <v>101.59</v>
      </c>
      <c r="J223" s="25" t="n">
        <v>99</v>
      </c>
      <c r="K223" s="25" t="n">
        <v>77.655</v>
      </c>
      <c r="L223" s="29" t="n">
        <f aca="false">SUM(I223:K223)</f>
        <v>278.245</v>
      </c>
      <c r="M223" s="30" t="n">
        <v>-88.36</v>
      </c>
      <c r="N223" s="25" t="n">
        <v>-25.885</v>
      </c>
      <c r="O223" s="25" t="n">
        <v>0</v>
      </c>
      <c r="P223" s="25" t="n">
        <v>0</v>
      </c>
      <c r="Q223" s="29" t="n">
        <f aca="false">SUM(M223:P223)</f>
        <v>-114.245</v>
      </c>
      <c r="R223" s="31" t="n">
        <f aca="false">Q223+L223</f>
        <v>164</v>
      </c>
    </row>
    <row r="224" customFormat="false" ht="15" hidden="false" customHeight="false" outlineLevel="0" collapsed="false">
      <c r="A224" s="28" t="n">
        <v>1352</v>
      </c>
      <c r="B224" s="24" t="s">
        <v>37</v>
      </c>
      <c r="C224" s="24" t="s">
        <v>32</v>
      </c>
      <c r="D224" s="24" t="s">
        <v>85</v>
      </c>
      <c r="E224" s="24" t="s">
        <v>8</v>
      </c>
      <c r="F224" s="24" t="s">
        <v>86</v>
      </c>
      <c r="G224" s="25" t="n">
        <v>1253</v>
      </c>
      <c r="H224" s="29" t="n">
        <v>7</v>
      </c>
      <c r="I224" s="30" t="n">
        <v>11.28</v>
      </c>
      <c r="J224" s="25" t="n">
        <v>99</v>
      </c>
      <c r="K224" s="25" t="n">
        <v>18.795</v>
      </c>
      <c r="L224" s="29" t="n">
        <f aca="false">SUM(I224:K224)</f>
        <v>129.075</v>
      </c>
      <c r="M224" s="30" t="n">
        <v>-10.2</v>
      </c>
      <c r="N224" s="25" t="n">
        <v>-6.265</v>
      </c>
      <c r="O224" s="25" t="n">
        <v>0</v>
      </c>
      <c r="P224" s="25" t="n">
        <v>-28.194660338527</v>
      </c>
      <c r="Q224" s="29" t="n">
        <f aca="false">SUM(M224:P224)</f>
        <v>-44.659660338527</v>
      </c>
      <c r="R224" s="31" t="n">
        <f aca="false">Q224+L224</f>
        <v>84.415339661473</v>
      </c>
    </row>
    <row r="225" customFormat="false" ht="15" hidden="false" customHeight="false" outlineLevel="0" collapsed="false">
      <c r="A225" s="28" t="n">
        <v>1352</v>
      </c>
      <c r="B225" s="24" t="s">
        <v>37</v>
      </c>
      <c r="C225" s="24" t="s">
        <v>33</v>
      </c>
      <c r="D225" s="24" t="s">
        <v>85</v>
      </c>
      <c r="E225" s="24" t="s">
        <v>8</v>
      </c>
      <c r="F225" s="24" t="s">
        <v>86</v>
      </c>
      <c r="G225" s="25" t="n">
        <v>1253</v>
      </c>
      <c r="H225" s="29" t="n">
        <v>7</v>
      </c>
      <c r="I225" s="30" t="n">
        <v>22.56</v>
      </c>
      <c r="J225" s="25" t="n">
        <v>99</v>
      </c>
      <c r="K225" s="25" t="n">
        <v>18.795</v>
      </c>
      <c r="L225" s="29" t="n">
        <f aca="false">SUM(I225:K225)</f>
        <v>140.355</v>
      </c>
      <c r="M225" s="30" t="n">
        <v>-20.4</v>
      </c>
      <c r="N225" s="25" t="n">
        <v>-6.265</v>
      </c>
      <c r="O225" s="25" t="n">
        <v>0</v>
      </c>
      <c r="P225" s="25" t="n">
        <v>0</v>
      </c>
      <c r="Q225" s="29" t="n">
        <f aca="false">SUM(M225:P225)</f>
        <v>-26.665</v>
      </c>
      <c r="R225" s="31" t="n">
        <f aca="false">Q225+L225</f>
        <v>113.69</v>
      </c>
    </row>
    <row r="226" customFormat="false" ht="15" hidden="false" customHeight="false" outlineLevel="0" collapsed="false">
      <c r="A226" s="28" t="n">
        <v>1352</v>
      </c>
      <c r="B226" s="24" t="s">
        <v>37</v>
      </c>
      <c r="C226" s="24" t="s">
        <v>34</v>
      </c>
      <c r="D226" s="24" t="s">
        <v>85</v>
      </c>
      <c r="E226" s="24" t="s">
        <v>8</v>
      </c>
      <c r="F226" s="24" t="s">
        <v>86</v>
      </c>
      <c r="G226" s="25" t="n">
        <v>1253</v>
      </c>
      <c r="H226" s="29" t="n">
        <v>7</v>
      </c>
      <c r="I226" s="30" t="n">
        <v>21.56</v>
      </c>
      <c r="J226" s="25" t="n">
        <v>99</v>
      </c>
      <c r="K226" s="25" t="n">
        <v>18.795</v>
      </c>
      <c r="L226" s="29" t="n">
        <f aca="false">SUM(I226:K226)</f>
        <v>139.355</v>
      </c>
      <c r="M226" s="30" t="n">
        <v>-20.84</v>
      </c>
      <c r="N226" s="25" t="n">
        <v>-6.265</v>
      </c>
      <c r="O226" s="25" t="n">
        <v>0</v>
      </c>
      <c r="P226" s="25" t="n">
        <v>0</v>
      </c>
      <c r="Q226" s="29" t="n">
        <f aca="false">SUM(M226:P226)</f>
        <v>-27.105</v>
      </c>
      <c r="R226" s="31" t="n">
        <f aca="false">Q226+L226</f>
        <v>112.25</v>
      </c>
    </row>
    <row r="227" customFormat="false" ht="15" hidden="false" customHeight="false" outlineLevel="0" collapsed="false">
      <c r="A227" s="28" t="n">
        <v>1352</v>
      </c>
      <c r="B227" s="24" t="s">
        <v>37</v>
      </c>
      <c r="C227" s="24" t="s">
        <v>35</v>
      </c>
      <c r="D227" s="24" t="s">
        <v>85</v>
      </c>
      <c r="E227" s="24" t="s">
        <v>8</v>
      </c>
      <c r="F227" s="24" t="s">
        <v>86</v>
      </c>
      <c r="G227" s="25" t="n">
        <v>1253</v>
      </c>
      <c r="H227" s="29" t="n">
        <v>7</v>
      </c>
      <c r="I227" s="30" t="n">
        <v>21.02</v>
      </c>
      <c r="J227" s="25" t="n">
        <v>99</v>
      </c>
      <c r="K227" s="25" t="n">
        <v>18.795</v>
      </c>
      <c r="L227" s="29" t="n">
        <f aca="false">SUM(I227:K227)</f>
        <v>138.815</v>
      </c>
      <c r="M227" s="30" t="n">
        <v>-21.02</v>
      </c>
      <c r="N227" s="25" t="n">
        <v>-6.265</v>
      </c>
      <c r="O227" s="25" t="n">
        <v>0</v>
      </c>
      <c r="P227" s="25" t="n">
        <v>0</v>
      </c>
      <c r="Q227" s="29" t="n">
        <f aca="false">SUM(M227:P227)</f>
        <v>-27.285</v>
      </c>
      <c r="R227" s="31" t="n">
        <f aca="false">Q227+L227</f>
        <v>111.53</v>
      </c>
    </row>
    <row r="228" customFormat="false" ht="15" hidden="false" customHeight="false" outlineLevel="0" collapsed="false">
      <c r="A228" s="28" t="n">
        <v>1352</v>
      </c>
      <c r="B228" s="24" t="s">
        <v>37</v>
      </c>
      <c r="C228" s="24" t="s">
        <v>36</v>
      </c>
      <c r="D228" s="24" t="s">
        <v>85</v>
      </c>
      <c r="E228" s="24" t="s">
        <v>8</v>
      </c>
      <c r="F228" s="24" t="s">
        <v>86</v>
      </c>
      <c r="G228" s="25" t="n">
        <v>2426</v>
      </c>
      <c r="H228" s="29" t="n">
        <v>14</v>
      </c>
      <c r="I228" s="30" t="n">
        <v>27.26</v>
      </c>
      <c r="J228" s="25" t="n">
        <v>99</v>
      </c>
      <c r="K228" s="25" t="n">
        <v>36.39</v>
      </c>
      <c r="L228" s="29" t="n">
        <f aca="false">SUM(I228:K228)</f>
        <v>162.65</v>
      </c>
      <c r="M228" s="30" t="n">
        <v>-27.26</v>
      </c>
      <c r="N228" s="25" t="n">
        <v>-12.13</v>
      </c>
      <c r="O228" s="25" t="n">
        <v>0</v>
      </c>
      <c r="P228" s="25" t="n">
        <v>0</v>
      </c>
      <c r="Q228" s="29" t="n">
        <f aca="false">SUM(M228:P228)</f>
        <v>-39.39</v>
      </c>
      <c r="R228" s="31" t="n">
        <f aca="false">Q228+L228</f>
        <v>123.26</v>
      </c>
    </row>
    <row r="229" customFormat="false" ht="15" hidden="false" customHeight="false" outlineLevel="0" collapsed="false">
      <c r="A229" s="28" t="n">
        <v>1353</v>
      </c>
      <c r="B229" s="24" t="s">
        <v>24</v>
      </c>
      <c r="C229" s="24" t="s">
        <v>36</v>
      </c>
      <c r="D229" s="24" t="s">
        <v>87</v>
      </c>
      <c r="E229" s="24" t="s">
        <v>8</v>
      </c>
      <c r="F229" s="24" t="s">
        <v>88</v>
      </c>
      <c r="G229" s="25" t="n">
        <v>360</v>
      </c>
      <c r="H229" s="29" t="n">
        <v>2</v>
      </c>
      <c r="I229" s="30" t="n">
        <v>10.44</v>
      </c>
      <c r="J229" s="25" t="n">
        <v>0</v>
      </c>
      <c r="K229" s="25" t="n">
        <v>5.4</v>
      </c>
      <c r="L229" s="29" t="n">
        <f aca="false">SUM(I229:K229)</f>
        <v>15.84</v>
      </c>
      <c r="M229" s="30" t="n">
        <v>-6.84</v>
      </c>
      <c r="N229" s="25" t="n">
        <v>-1.8</v>
      </c>
      <c r="O229" s="25" t="n">
        <v>0</v>
      </c>
      <c r="P229" s="25" t="n">
        <v>0</v>
      </c>
      <c r="Q229" s="29" t="n">
        <f aca="false">SUM(M229:P229)</f>
        <v>-8.64</v>
      </c>
      <c r="R229" s="31" t="n">
        <f aca="false">Q229+L229</f>
        <v>7.2</v>
      </c>
    </row>
    <row r="230" customFormat="false" ht="15" hidden="false" customHeight="false" outlineLevel="0" collapsed="false">
      <c r="A230" s="28" t="n">
        <v>1416</v>
      </c>
      <c r="B230" s="24" t="s">
        <v>24</v>
      </c>
      <c r="C230" s="24" t="s">
        <v>29</v>
      </c>
      <c r="D230" s="24" t="s">
        <v>85</v>
      </c>
      <c r="E230" s="24" t="s">
        <v>8</v>
      </c>
      <c r="F230" s="24" t="s">
        <v>89</v>
      </c>
      <c r="G230" s="25" t="n">
        <v>573.5</v>
      </c>
      <c r="H230" s="29" t="n">
        <v>2</v>
      </c>
      <c r="I230" s="30" t="n">
        <v>0</v>
      </c>
      <c r="J230" s="25" t="n">
        <v>0</v>
      </c>
      <c r="K230" s="25" t="n">
        <v>0</v>
      </c>
      <c r="L230" s="29" t="n">
        <f aca="false">SUM(I230:K230)</f>
        <v>0</v>
      </c>
      <c r="M230" s="30" t="n">
        <v>0</v>
      </c>
      <c r="N230" s="25" t="n">
        <v>0</v>
      </c>
      <c r="O230" s="25" t="n">
        <v>0</v>
      </c>
      <c r="P230" s="25" t="n">
        <v>0</v>
      </c>
      <c r="Q230" s="29" t="n">
        <f aca="false">SUM(M230:P230)</f>
        <v>0</v>
      </c>
      <c r="R230" s="31" t="n">
        <f aca="false">Q230+L230</f>
        <v>0</v>
      </c>
    </row>
    <row r="231" customFormat="false" ht="15" hidden="false" customHeight="false" outlineLevel="0" collapsed="false">
      <c r="A231" s="28" t="n">
        <v>1416</v>
      </c>
      <c r="B231" s="24" t="s">
        <v>24</v>
      </c>
      <c r="C231" s="24" t="s">
        <v>30</v>
      </c>
      <c r="D231" s="24" t="s">
        <v>85</v>
      </c>
      <c r="E231" s="24" t="s">
        <v>8</v>
      </c>
      <c r="F231" s="24" t="s">
        <v>89</v>
      </c>
      <c r="G231" s="25" t="n">
        <v>873.5</v>
      </c>
      <c r="H231" s="29" t="n">
        <v>4</v>
      </c>
      <c r="I231" s="30" t="n">
        <v>18.35</v>
      </c>
      <c r="J231" s="25" t="n">
        <v>0</v>
      </c>
      <c r="K231" s="25" t="n">
        <v>0</v>
      </c>
      <c r="L231" s="29" t="n">
        <f aca="false">SUM(I231:K231)</f>
        <v>18.35</v>
      </c>
      <c r="M231" s="30" t="n">
        <v>-16.6</v>
      </c>
      <c r="N231" s="25" t="n">
        <v>0</v>
      </c>
      <c r="O231" s="25" t="n">
        <v>0</v>
      </c>
      <c r="P231" s="25" t="n">
        <v>0</v>
      </c>
      <c r="Q231" s="29" t="n">
        <f aca="false">SUM(M231:P231)</f>
        <v>-16.6</v>
      </c>
      <c r="R231" s="31" t="n">
        <f aca="false">Q231+L231</f>
        <v>1.75</v>
      </c>
    </row>
    <row r="232" customFormat="false" ht="15" hidden="false" customHeight="false" outlineLevel="0" collapsed="false">
      <c r="A232" s="28" t="n">
        <v>1416</v>
      </c>
      <c r="B232" s="24" t="s">
        <v>24</v>
      </c>
      <c r="C232" s="24" t="s">
        <v>31</v>
      </c>
      <c r="D232" s="24" t="s">
        <v>85</v>
      </c>
      <c r="E232" s="24" t="s">
        <v>8</v>
      </c>
      <c r="F232" s="24" t="s">
        <v>89</v>
      </c>
      <c r="G232" s="25" t="n">
        <v>873.5</v>
      </c>
      <c r="H232" s="29" t="n">
        <v>4</v>
      </c>
      <c r="I232" s="30" t="n">
        <v>18.35</v>
      </c>
      <c r="J232" s="25" t="n">
        <v>0</v>
      </c>
      <c r="K232" s="25" t="n">
        <v>0</v>
      </c>
      <c r="L232" s="29" t="n">
        <f aca="false">SUM(I232:K232)</f>
        <v>18.35</v>
      </c>
      <c r="M232" s="30" t="n">
        <v>-16.6</v>
      </c>
      <c r="N232" s="25" t="n">
        <v>0</v>
      </c>
      <c r="O232" s="25" t="n">
        <v>0</v>
      </c>
      <c r="P232" s="25" t="n">
        <v>0</v>
      </c>
      <c r="Q232" s="29" t="n">
        <f aca="false">SUM(M232:P232)</f>
        <v>-16.6</v>
      </c>
      <c r="R232" s="31" t="n">
        <f aca="false">Q232+L232</f>
        <v>1.75</v>
      </c>
    </row>
    <row r="233" customFormat="false" ht="15" hidden="false" customHeight="false" outlineLevel="0" collapsed="false">
      <c r="A233" s="28" t="n">
        <v>1416</v>
      </c>
      <c r="B233" s="24" t="s">
        <v>24</v>
      </c>
      <c r="C233" s="24" t="s">
        <v>32</v>
      </c>
      <c r="D233" s="24" t="s">
        <v>85</v>
      </c>
      <c r="E233" s="24" t="s">
        <v>8</v>
      </c>
      <c r="F233" s="24" t="s">
        <v>89</v>
      </c>
      <c r="G233" s="25" t="n">
        <v>473.5</v>
      </c>
      <c r="H233" s="29" t="n">
        <v>2</v>
      </c>
      <c r="I233" s="30" t="n">
        <v>9.95</v>
      </c>
      <c r="J233" s="25" t="n">
        <v>0</v>
      </c>
      <c r="K233" s="25" t="n">
        <v>0</v>
      </c>
      <c r="L233" s="29" t="n">
        <f aca="false">SUM(I233:K233)</f>
        <v>9.95</v>
      </c>
      <c r="M233" s="30" t="n">
        <v>-9</v>
      </c>
      <c r="N233" s="25" t="n">
        <v>0</v>
      </c>
      <c r="O233" s="25" t="n">
        <v>0</v>
      </c>
      <c r="P233" s="25" t="n">
        <v>0</v>
      </c>
      <c r="Q233" s="29" t="n">
        <f aca="false">SUM(M233:P233)</f>
        <v>-9</v>
      </c>
      <c r="R233" s="31" t="n">
        <f aca="false">Q233+L233</f>
        <v>0.949999999999999</v>
      </c>
    </row>
    <row r="234" customFormat="false" ht="15" hidden="false" customHeight="false" outlineLevel="0" collapsed="false">
      <c r="A234" s="28" t="n">
        <v>1416</v>
      </c>
      <c r="B234" s="24" t="s">
        <v>24</v>
      </c>
      <c r="C234" s="24" t="s">
        <v>33</v>
      </c>
      <c r="D234" s="24" t="s">
        <v>85</v>
      </c>
      <c r="E234" s="24" t="s">
        <v>8</v>
      </c>
      <c r="F234" s="24" t="s">
        <v>89</v>
      </c>
      <c r="G234" s="25" t="n">
        <v>2698.5</v>
      </c>
      <c r="H234" s="29" t="n">
        <v>10</v>
      </c>
      <c r="I234" s="30" t="n">
        <v>31.89</v>
      </c>
      <c r="J234" s="25" t="n">
        <v>0</v>
      </c>
      <c r="K234" s="25" t="n">
        <v>0</v>
      </c>
      <c r="L234" s="29" t="n">
        <f aca="false">SUM(I234:K234)</f>
        <v>31.89</v>
      </c>
      <c r="M234" s="30" t="n">
        <v>-28.85</v>
      </c>
      <c r="N234" s="25" t="n">
        <v>0</v>
      </c>
      <c r="O234" s="25" t="n">
        <v>0</v>
      </c>
      <c r="P234" s="25" t="n">
        <v>0</v>
      </c>
      <c r="Q234" s="29" t="n">
        <f aca="false">SUM(M234:P234)</f>
        <v>-28.85</v>
      </c>
      <c r="R234" s="31" t="n">
        <f aca="false">Q234+L234</f>
        <v>3.04</v>
      </c>
    </row>
    <row r="235" customFormat="false" ht="15" hidden="false" customHeight="false" outlineLevel="0" collapsed="false">
      <c r="A235" s="28" t="n">
        <v>1416</v>
      </c>
      <c r="B235" s="24" t="s">
        <v>24</v>
      </c>
      <c r="C235" s="24" t="s">
        <v>34</v>
      </c>
      <c r="D235" s="24" t="s">
        <v>85</v>
      </c>
      <c r="E235" s="24" t="s">
        <v>8</v>
      </c>
      <c r="F235" s="24" t="s">
        <v>89</v>
      </c>
      <c r="G235" s="25" t="n">
        <v>2927.49</v>
      </c>
      <c r="H235" s="29" t="n">
        <v>12</v>
      </c>
      <c r="I235" s="30" t="n">
        <v>55.64</v>
      </c>
      <c r="J235" s="25" t="n">
        <v>0</v>
      </c>
      <c r="K235" s="25" t="n">
        <v>0</v>
      </c>
      <c r="L235" s="29" t="n">
        <f aca="false">SUM(I235:K235)</f>
        <v>55.64</v>
      </c>
      <c r="M235" s="30" t="n">
        <v>-51.22</v>
      </c>
      <c r="N235" s="25" t="n">
        <v>0</v>
      </c>
      <c r="O235" s="25" t="n">
        <v>0</v>
      </c>
      <c r="P235" s="25" t="n">
        <v>0</v>
      </c>
      <c r="Q235" s="29" t="n">
        <f aca="false">SUM(M235:P235)</f>
        <v>-51.22</v>
      </c>
      <c r="R235" s="31" t="n">
        <f aca="false">Q235+L235</f>
        <v>4.42</v>
      </c>
    </row>
    <row r="236" customFormat="false" ht="15" hidden="false" customHeight="false" outlineLevel="0" collapsed="false">
      <c r="A236" s="28" t="n">
        <v>1416</v>
      </c>
      <c r="B236" s="24" t="s">
        <v>24</v>
      </c>
      <c r="C236" s="24" t="s">
        <v>35</v>
      </c>
      <c r="D236" s="24" t="s">
        <v>85</v>
      </c>
      <c r="E236" s="24" t="s">
        <v>8</v>
      </c>
      <c r="F236" s="24" t="s">
        <v>89</v>
      </c>
      <c r="G236" s="25" t="n">
        <v>4076.79</v>
      </c>
      <c r="H236" s="29" t="n">
        <v>16</v>
      </c>
      <c r="I236" s="30" t="n">
        <v>75.93</v>
      </c>
      <c r="J236" s="25" t="n">
        <v>0</v>
      </c>
      <c r="K236" s="25" t="n">
        <v>0</v>
      </c>
      <c r="L236" s="29" t="n">
        <f aca="false">SUM(I236:K236)</f>
        <v>75.93</v>
      </c>
      <c r="M236" s="30" t="n">
        <v>-74.42</v>
      </c>
      <c r="N236" s="25" t="n">
        <v>0</v>
      </c>
      <c r="O236" s="25" t="n">
        <v>0</v>
      </c>
      <c r="P236" s="25" t="n">
        <v>0</v>
      </c>
      <c r="Q236" s="29" t="n">
        <f aca="false">SUM(M236:P236)</f>
        <v>-74.42</v>
      </c>
      <c r="R236" s="31" t="n">
        <f aca="false">Q236+L236</f>
        <v>1.51000000000001</v>
      </c>
    </row>
    <row r="237" customFormat="false" ht="15" hidden="false" customHeight="false" outlineLevel="0" collapsed="false">
      <c r="A237" s="28" t="n">
        <v>1416</v>
      </c>
      <c r="B237" s="24" t="s">
        <v>24</v>
      </c>
      <c r="C237" s="24" t="s">
        <v>36</v>
      </c>
      <c r="D237" s="24" t="s">
        <v>85</v>
      </c>
      <c r="E237" s="24" t="s">
        <v>8</v>
      </c>
      <c r="F237" s="24" t="s">
        <v>89</v>
      </c>
      <c r="G237" s="25" t="n">
        <v>5147.09</v>
      </c>
      <c r="H237" s="29" t="n">
        <v>21</v>
      </c>
      <c r="I237" s="30" t="n">
        <v>97.34</v>
      </c>
      <c r="J237" s="25" t="n">
        <v>0</v>
      </c>
      <c r="K237" s="25" t="n">
        <v>0</v>
      </c>
      <c r="L237" s="29" t="n">
        <f aca="false">SUM(I237:K237)</f>
        <v>97.34</v>
      </c>
      <c r="M237" s="30" t="n">
        <v>-95.4</v>
      </c>
      <c r="N237" s="25" t="n">
        <v>0</v>
      </c>
      <c r="O237" s="25" t="n">
        <v>0</v>
      </c>
      <c r="P237" s="25" t="n">
        <v>0</v>
      </c>
      <c r="Q237" s="29" t="n">
        <f aca="false">SUM(M237:P237)</f>
        <v>-95.4</v>
      </c>
      <c r="R237" s="31" t="n">
        <f aca="false">Q237+L237</f>
        <v>1.94</v>
      </c>
    </row>
    <row r="238" customFormat="false" ht="15" hidden="false" customHeight="false" outlineLevel="0" collapsed="false">
      <c r="A238" s="28" t="n">
        <v>1460</v>
      </c>
      <c r="B238" s="24" t="s">
        <v>37</v>
      </c>
      <c r="C238" s="24" t="s">
        <v>31</v>
      </c>
      <c r="D238" s="24" t="s">
        <v>90</v>
      </c>
      <c r="E238" s="24" t="s">
        <v>8</v>
      </c>
      <c r="F238" s="24" t="s">
        <v>71</v>
      </c>
      <c r="G238" s="25" t="n">
        <v>1529.7</v>
      </c>
      <c r="H238" s="29" t="n">
        <v>8</v>
      </c>
      <c r="I238" s="30" t="n">
        <v>33.9</v>
      </c>
      <c r="J238" s="25" t="n">
        <v>0</v>
      </c>
      <c r="K238" s="25" t="n">
        <v>0</v>
      </c>
      <c r="L238" s="29" t="n">
        <f aca="false">SUM(I238:K238)</f>
        <v>33.9</v>
      </c>
      <c r="M238" s="30" t="n">
        <v>-21.47</v>
      </c>
      <c r="N238" s="25" t="n">
        <v>0</v>
      </c>
      <c r="O238" s="25" t="n">
        <v>0</v>
      </c>
      <c r="P238" s="25" t="n">
        <v>0</v>
      </c>
      <c r="Q238" s="29" t="n">
        <f aca="false">SUM(M238:P238)</f>
        <v>-21.47</v>
      </c>
      <c r="R238" s="31" t="n">
        <f aca="false">Q238+L238</f>
        <v>12.43</v>
      </c>
    </row>
    <row r="239" customFormat="false" ht="15" hidden="false" customHeight="false" outlineLevel="0" collapsed="false">
      <c r="A239" s="28" t="n">
        <v>1460</v>
      </c>
      <c r="B239" s="24" t="s">
        <v>37</v>
      </c>
      <c r="C239" s="24" t="s">
        <v>32</v>
      </c>
      <c r="D239" s="24" t="s">
        <v>90</v>
      </c>
      <c r="E239" s="24" t="s">
        <v>8</v>
      </c>
      <c r="F239" s="24" t="s">
        <v>71</v>
      </c>
      <c r="G239" s="25" t="n">
        <v>6790.09</v>
      </c>
      <c r="H239" s="29" t="n">
        <v>39</v>
      </c>
      <c r="I239" s="30" t="n">
        <v>197</v>
      </c>
      <c r="J239" s="25" t="n">
        <v>0</v>
      </c>
      <c r="K239" s="25" t="n">
        <v>0</v>
      </c>
      <c r="L239" s="29" t="n">
        <f aca="false">SUM(I239:K239)</f>
        <v>197</v>
      </c>
      <c r="M239" s="30" t="n">
        <v>-127.93</v>
      </c>
      <c r="N239" s="25" t="n">
        <v>0</v>
      </c>
      <c r="O239" s="25" t="n">
        <v>0</v>
      </c>
      <c r="P239" s="25" t="n">
        <v>0</v>
      </c>
      <c r="Q239" s="29" t="n">
        <f aca="false">SUM(M239:P239)</f>
        <v>-127.93</v>
      </c>
      <c r="R239" s="31" t="n">
        <f aca="false">Q239+L239</f>
        <v>69.07</v>
      </c>
    </row>
    <row r="240" customFormat="false" ht="15" hidden="false" customHeight="false" outlineLevel="0" collapsed="false">
      <c r="A240" s="28" t="n">
        <v>1460</v>
      </c>
      <c r="B240" s="24" t="s">
        <v>37</v>
      </c>
      <c r="C240" s="24" t="s">
        <v>33</v>
      </c>
      <c r="D240" s="24" t="s">
        <v>90</v>
      </c>
      <c r="E240" s="24" t="s">
        <v>8</v>
      </c>
      <c r="F240" s="24" t="s">
        <v>71</v>
      </c>
      <c r="G240" s="25" t="n">
        <v>7502.79</v>
      </c>
      <c r="H240" s="29" t="n">
        <v>42</v>
      </c>
      <c r="I240" s="30" t="n">
        <v>192.58</v>
      </c>
      <c r="J240" s="25" t="n">
        <v>0</v>
      </c>
      <c r="K240" s="25" t="n">
        <v>0</v>
      </c>
      <c r="L240" s="29" t="n">
        <f aca="false">SUM(I240:K240)</f>
        <v>192.58</v>
      </c>
      <c r="M240" s="30" t="n">
        <v>-126.82</v>
      </c>
      <c r="N240" s="25" t="n">
        <v>0</v>
      </c>
      <c r="O240" s="25" t="n">
        <v>-49</v>
      </c>
      <c r="P240" s="25" t="n">
        <v>0</v>
      </c>
      <c r="Q240" s="29" t="n">
        <f aca="false">SUM(M240:P240)</f>
        <v>-175.82</v>
      </c>
      <c r="R240" s="31" t="n">
        <f aca="false">Q240+L240</f>
        <v>16.76</v>
      </c>
    </row>
    <row r="241" customFormat="false" ht="15" hidden="false" customHeight="false" outlineLevel="0" collapsed="false">
      <c r="A241" s="28" t="n">
        <v>1460</v>
      </c>
      <c r="B241" s="24" t="s">
        <v>37</v>
      </c>
      <c r="C241" s="24" t="s">
        <v>34</v>
      </c>
      <c r="D241" s="24" t="s">
        <v>90</v>
      </c>
      <c r="E241" s="24" t="s">
        <v>8</v>
      </c>
      <c r="F241" s="24" t="s">
        <v>71</v>
      </c>
      <c r="G241" s="25" t="n">
        <v>10144.58</v>
      </c>
      <c r="H241" s="29" t="n">
        <v>64</v>
      </c>
      <c r="I241" s="30" t="n">
        <v>246.53</v>
      </c>
      <c r="J241" s="25" t="n">
        <v>0</v>
      </c>
      <c r="K241" s="25" t="n">
        <v>0</v>
      </c>
      <c r="L241" s="29" t="n">
        <f aca="false">SUM(I241:K241)</f>
        <v>246.53</v>
      </c>
      <c r="M241" s="30" t="n">
        <v>-179.05</v>
      </c>
      <c r="N241" s="25" t="n">
        <v>0</v>
      </c>
      <c r="O241" s="25" t="n">
        <v>0</v>
      </c>
      <c r="P241" s="25" t="n">
        <v>-19.1400713348805</v>
      </c>
      <c r="Q241" s="29" t="n">
        <f aca="false">SUM(M241:P241)</f>
        <v>-198.19007133488</v>
      </c>
      <c r="R241" s="31" t="n">
        <f aca="false">Q241+L241</f>
        <v>48.3399286651195</v>
      </c>
    </row>
    <row r="242" customFormat="false" ht="15" hidden="false" customHeight="false" outlineLevel="0" collapsed="false">
      <c r="A242" s="28" t="n">
        <v>1460</v>
      </c>
      <c r="B242" s="24" t="s">
        <v>37</v>
      </c>
      <c r="C242" s="24" t="s">
        <v>35</v>
      </c>
      <c r="D242" s="24" t="s">
        <v>90</v>
      </c>
      <c r="E242" s="24" t="s">
        <v>8</v>
      </c>
      <c r="F242" s="24" t="s">
        <v>71</v>
      </c>
      <c r="G242" s="25" t="n">
        <v>11709.12</v>
      </c>
      <c r="H242" s="29" t="n">
        <v>73</v>
      </c>
      <c r="I242" s="30" t="n">
        <v>303.84</v>
      </c>
      <c r="J242" s="25" t="n">
        <v>0</v>
      </c>
      <c r="K242" s="25" t="n">
        <v>0</v>
      </c>
      <c r="L242" s="29" t="n">
        <f aca="false">SUM(I242:K242)</f>
        <v>303.84</v>
      </c>
      <c r="M242" s="30" t="n">
        <v>-225.55</v>
      </c>
      <c r="N242" s="25" t="n">
        <v>0</v>
      </c>
      <c r="O242" s="25" t="n">
        <v>0</v>
      </c>
      <c r="P242" s="25" t="n">
        <v>0</v>
      </c>
      <c r="Q242" s="29" t="n">
        <f aca="false">SUM(M242:P242)</f>
        <v>-225.55</v>
      </c>
      <c r="R242" s="31" t="n">
        <f aca="false">Q242+L242</f>
        <v>78.29</v>
      </c>
    </row>
    <row r="243" customFormat="false" ht="15" hidden="false" customHeight="false" outlineLevel="0" collapsed="false">
      <c r="A243" s="28" t="n">
        <v>1460</v>
      </c>
      <c r="B243" s="24" t="s">
        <v>37</v>
      </c>
      <c r="C243" s="24" t="s">
        <v>36</v>
      </c>
      <c r="D243" s="24" t="s">
        <v>90</v>
      </c>
      <c r="E243" s="24" t="s">
        <v>8</v>
      </c>
      <c r="F243" s="24" t="s">
        <v>71</v>
      </c>
      <c r="G243" s="25" t="n">
        <v>15436.14</v>
      </c>
      <c r="H243" s="29" t="n">
        <v>87</v>
      </c>
      <c r="I243" s="30" t="n">
        <v>356.56</v>
      </c>
      <c r="J243" s="25" t="n">
        <v>0</v>
      </c>
      <c r="K243" s="25" t="n">
        <v>0</v>
      </c>
      <c r="L243" s="29" t="n">
        <f aca="false">SUM(I243:K243)</f>
        <v>356.56</v>
      </c>
      <c r="M243" s="30" t="n">
        <v>-275.58</v>
      </c>
      <c r="N243" s="25" t="n">
        <v>0</v>
      </c>
      <c r="O243" s="25" t="n">
        <v>0</v>
      </c>
      <c r="P243" s="25" t="n">
        <v>0</v>
      </c>
      <c r="Q243" s="29" t="n">
        <f aca="false">SUM(M243:P243)</f>
        <v>-275.58</v>
      </c>
      <c r="R243" s="31" t="n">
        <f aca="false">Q243+L243</f>
        <v>80.98</v>
      </c>
    </row>
    <row r="244" customFormat="false" ht="15" hidden="false" customHeight="false" outlineLevel="0" collapsed="false">
      <c r="A244" s="28" t="n">
        <v>1461</v>
      </c>
      <c r="B244" s="24" t="s">
        <v>24</v>
      </c>
      <c r="C244" s="24" t="s">
        <v>30</v>
      </c>
      <c r="D244" s="24" t="s">
        <v>91</v>
      </c>
      <c r="E244" s="24" t="s">
        <v>8</v>
      </c>
      <c r="F244" s="24" t="s">
        <v>39</v>
      </c>
      <c r="G244" s="25" t="n">
        <v>9097</v>
      </c>
      <c r="H244" s="29" t="n">
        <v>15</v>
      </c>
      <c r="I244" s="30" t="n">
        <v>251.49</v>
      </c>
      <c r="J244" s="25" t="n">
        <v>0</v>
      </c>
      <c r="K244" s="25" t="n">
        <v>0</v>
      </c>
      <c r="L244" s="29" t="n">
        <f aca="false">SUM(I244:K244)</f>
        <v>251.49</v>
      </c>
      <c r="M244" s="30" t="n">
        <v>-217.82</v>
      </c>
      <c r="N244" s="25" t="n">
        <v>0</v>
      </c>
      <c r="O244" s="25" t="n">
        <v>0</v>
      </c>
      <c r="P244" s="25" t="n">
        <v>-18.8212230380335</v>
      </c>
      <c r="Q244" s="29" t="n">
        <f aca="false">SUM(M244:P244)</f>
        <v>-236.641223038034</v>
      </c>
      <c r="R244" s="31" t="n">
        <f aca="false">Q244+L244</f>
        <v>14.8487769619665</v>
      </c>
    </row>
    <row r="245" customFormat="false" ht="15" hidden="false" customHeight="false" outlineLevel="0" collapsed="false">
      <c r="A245" s="28" t="n">
        <v>1461</v>
      </c>
      <c r="B245" s="24" t="s">
        <v>24</v>
      </c>
      <c r="C245" s="24" t="s">
        <v>31</v>
      </c>
      <c r="D245" s="24" t="s">
        <v>91</v>
      </c>
      <c r="E245" s="24" t="s">
        <v>8</v>
      </c>
      <c r="F245" s="24" t="s">
        <v>39</v>
      </c>
      <c r="G245" s="25" t="n">
        <v>20068</v>
      </c>
      <c r="H245" s="29" t="n">
        <v>27</v>
      </c>
      <c r="I245" s="30" t="n">
        <v>560.93</v>
      </c>
      <c r="J245" s="25" t="n">
        <v>0</v>
      </c>
      <c r="K245" s="25" t="n">
        <v>0</v>
      </c>
      <c r="L245" s="29" t="n">
        <f aca="false">SUM(I245:K245)</f>
        <v>560.93</v>
      </c>
      <c r="M245" s="30" t="n">
        <v>-486.37</v>
      </c>
      <c r="N245" s="25" t="n">
        <v>0</v>
      </c>
      <c r="O245" s="25" t="n">
        <v>0</v>
      </c>
      <c r="P245" s="25" t="n">
        <v>-25.8317345735314</v>
      </c>
      <c r="Q245" s="29" t="n">
        <f aca="false">SUM(M245:P245)</f>
        <v>-512.201734573531</v>
      </c>
      <c r="R245" s="31" t="n">
        <f aca="false">Q245+L245</f>
        <v>48.7282654264685</v>
      </c>
    </row>
    <row r="246" customFormat="false" ht="15" hidden="false" customHeight="false" outlineLevel="0" collapsed="false">
      <c r="A246" s="28" t="n">
        <v>1461</v>
      </c>
      <c r="B246" s="24" t="s">
        <v>24</v>
      </c>
      <c r="C246" s="24" t="s">
        <v>32</v>
      </c>
      <c r="D246" s="24" t="s">
        <v>91</v>
      </c>
      <c r="E246" s="24" t="s">
        <v>8</v>
      </c>
      <c r="F246" s="24" t="s">
        <v>39</v>
      </c>
      <c r="G246" s="25" t="n">
        <v>54841</v>
      </c>
      <c r="H246" s="29" t="n">
        <v>103</v>
      </c>
      <c r="I246" s="30" t="n">
        <v>1493.7</v>
      </c>
      <c r="J246" s="25" t="n">
        <v>0</v>
      </c>
      <c r="K246" s="25" t="n">
        <v>0</v>
      </c>
      <c r="L246" s="29" t="n">
        <f aca="false">SUM(I246:K246)</f>
        <v>1493.7</v>
      </c>
      <c r="M246" s="30" t="n">
        <v>-1293.23</v>
      </c>
      <c r="N246" s="25" t="n">
        <v>0</v>
      </c>
      <c r="O246" s="25" t="n">
        <v>0</v>
      </c>
      <c r="P246" s="25" t="n">
        <v>-29.7611945873511</v>
      </c>
      <c r="Q246" s="29" t="n">
        <f aca="false">SUM(M246:P246)</f>
        <v>-1322.99119458735</v>
      </c>
      <c r="R246" s="31" t="n">
        <f aca="false">Q246+L246</f>
        <v>170.708805412649</v>
      </c>
    </row>
    <row r="247" customFormat="false" ht="15" hidden="false" customHeight="false" outlineLevel="0" collapsed="false">
      <c r="A247" s="28" t="n">
        <v>1461</v>
      </c>
      <c r="B247" s="24" t="s">
        <v>24</v>
      </c>
      <c r="C247" s="24" t="s">
        <v>33</v>
      </c>
      <c r="D247" s="24" t="s">
        <v>91</v>
      </c>
      <c r="E247" s="24" t="s">
        <v>8</v>
      </c>
      <c r="F247" s="24" t="s">
        <v>39</v>
      </c>
      <c r="G247" s="25" t="n">
        <v>43978.98</v>
      </c>
      <c r="H247" s="29" t="n">
        <v>66</v>
      </c>
      <c r="I247" s="30" t="n">
        <v>1038.29</v>
      </c>
      <c r="J247" s="25" t="n">
        <v>0</v>
      </c>
      <c r="K247" s="25" t="n">
        <v>0</v>
      </c>
      <c r="L247" s="29" t="n">
        <f aca="false">SUM(I247:K247)</f>
        <v>1038.29</v>
      </c>
      <c r="M247" s="30" t="n">
        <v>-902.74</v>
      </c>
      <c r="N247" s="25" t="n">
        <v>0</v>
      </c>
      <c r="O247" s="25" t="n">
        <v>0</v>
      </c>
      <c r="P247" s="25" t="n">
        <v>0</v>
      </c>
      <c r="Q247" s="29" t="n">
        <f aca="false">SUM(M247:P247)</f>
        <v>-902.74</v>
      </c>
      <c r="R247" s="31" t="n">
        <f aca="false">Q247+L247</f>
        <v>135.55</v>
      </c>
    </row>
    <row r="248" customFormat="false" ht="15" hidden="false" customHeight="false" outlineLevel="0" collapsed="false">
      <c r="A248" s="28" t="n">
        <v>1461</v>
      </c>
      <c r="B248" s="24" t="s">
        <v>24</v>
      </c>
      <c r="C248" s="24" t="s">
        <v>34</v>
      </c>
      <c r="D248" s="24" t="s">
        <v>91</v>
      </c>
      <c r="E248" s="24" t="s">
        <v>8</v>
      </c>
      <c r="F248" s="24" t="s">
        <v>39</v>
      </c>
      <c r="G248" s="25" t="n">
        <v>36810</v>
      </c>
      <c r="H248" s="29" t="n">
        <v>74</v>
      </c>
      <c r="I248" s="30" t="n">
        <v>975.22</v>
      </c>
      <c r="J248" s="25" t="n">
        <v>0</v>
      </c>
      <c r="K248" s="25" t="n">
        <v>0</v>
      </c>
      <c r="L248" s="29" t="n">
        <f aca="false">SUM(I248:K248)</f>
        <v>975.22</v>
      </c>
      <c r="M248" s="30" t="n">
        <v>-847.89</v>
      </c>
      <c r="N248" s="25" t="n">
        <v>0</v>
      </c>
      <c r="O248" s="25" t="n">
        <v>0</v>
      </c>
      <c r="P248" s="25" t="n">
        <v>0</v>
      </c>
      <c r="Q248" s="29" t="n">
        <f aca="false">SUM(M248:P248)</f>
        <v>-847.89</v>
      </c>
      <c r="R248" s="31" t="n">
        <f aca="false">Q248+L248</f>
        <v>127.33</v>
      </c>
    </row>
    <row r="249" customFormat="false" ht="15" hidden="false" customHeight="false" outlineLevel="0" collapsed="false">
      <c r="A249" s="28" t="n">
        <v>1461</v>
      </c>
      <c r="B249" s="24" t="s">
        <v>24</v>
      </c>
      <c r="C249" s="24" t="s">
        <v>35</v>
      </c>
      <c r="D249" s="24" t="s">
        <v>91</v>
      </c>
      <c r="E249" s="24" t="s">
        <v>8</v>
      </c>
      <c r="F249" s="24" t="s">
        <v>39</v>
      </c>
      <c r="G249" s="25" t="n">
        <v>32353.5</v>
      </c>
      <c r="H249" s="29" t="n">
        <v>83</v>
      </c>
      <c r="I249" s="30" t="n">
        <v>654.82</v>
      </c>
      <c r="J249" s="25" t="n">
        <v>0</v>
      </c>
      <c r="K249" s="25" t="n">
        <v>0</v>
      </c>
      <c r="L249" s="29" t="n">
        <f aca="false">SUM(I249:K249)</f>
        <v>654.82</v>
      </c>
      <c r="M249" s="30" t="n">
        <v>-533.12</v>
      </c>
      <c r="N249" s="25" t="n">
        <v>0</v>
      </c>
      <c r="O249" s="25" t="n">
        <v>0</v>
      </c>
      <c r="P249" s="25" t="n">
        <v>0</v>
      </c>
      <c r="Q249" s="29" t="n">
        <f aca="false">SUM(M249:P249)</f>
        <v>-533.12</v>
      </c>
      <c r="R249" s="31" t="n">
        <f aca="false">Q249+L249</f>
        <v>121.7</v>
      </c>
    </row>
    <row r="250" customFormat="false" ht="15" hidden="false" customHeight="false" outlineLevel="0" collapsed="false">
      <c r="A250" s="28" t="n">
        <v>1461</v>
      </c>
      <c r="B250" s="24" t="s">
        <v>24</v>
      </c>
      <c r="C250" s="24" t="s">
        <v>36</v>
      </c>
      <c r="D250" s="24" t="s">
        <v>91</v>
      </c>
      <c r="E250" s="24" t="s">
        <v>8</v>
      </c>
      <c r="F250" s="24" t="s">
        <v>39</v>
      </c>
      <c r="G250" s="25" t="n">
        <v>29077</v>
      </c>
      <c r="H250" s="29" t="n">
        <v>87</v>
      </c>
      <c r="I250" s="30" t="n">
        <v>587.6</v>
      </c>
      <c r="J250" s="25" t="n">
        <v>0</v>
      </c>
      <c r="K250" s="25" t="n">
        <v>0</v>
      </c>
      <c r="L250" s="29" t="n">
        <f aca="false">SUM(I250:K250)</f>
        <v>587.6</v>
      </c>
      <c r="M250" s="30" t="n">
        <v>-466.66</v>
      </c>
      <c r="N250" s="25" t="n">
        <v>0</v>
      </c>
      <c r="O250" s="25" t="n">
        <v>0</v>
      </c>
      <c r="P250" s="25" t="n">
        <v>0</v>
      </c>
      <c r="Q250" s="29" t="n">
        <f aca="false">SUM(M250:P250)</f>
        <v>-466.66</v>
      </c>
      <c r="R250" s="31" t="n">
        <f aca="false">Q250+L250</f>
        <v>120.94</v>
      </c>
    </row>
    <row r="251" customFormat="false" ht="15" hidden="false" customHeight="false" outlineLevel="0" collapsed="false">
      <c r="A251" s="28" t="n">
        <v>1466</v>
      </c>
      <c r="B251" s="24" t="s">
        <v>37</v>
      </c>
      <c r="C251" s="24" t="s">
        <v>35</v>
      </c>
      <c r="D251" s="24" t="s">
        <v>70</v>
      </c>
      <c r="E251" s="24" t="s">
        <v>8</v>
      </c>
      <c r="F251" s="24" t="s">
        <v>92</v>
      </c>
      <c r="G251" s="25" t="n">
        <v>533.18</v>
      </c>
      <c r="H251" s="29" t="n">
        <v>4</v>
      </c>
      <c r="I251" s="30" t="n">
        <v>10.76</v>
      </c>
      <c r="J251" s="25" t="n">
        <v>0</v>
      </c>
      <c r="K251" s="25" t="n">
        <v>10.6636</v>
      </c>
      <c r="L251" s="29" t="n">
        <f aca="false">SUM(I251:K251)</f>
        <v>21.4236</v>
      </c>
      <c r="M251" s="30" t="n">
        <v>-7.81</v>
      </c>
      <c r="N251" s="25" t="n">
        <v>-2.6659</v>
      </c>
      <c r="O251" s="25" t="n">
        <v>0</v>
      </c>
      <c r="P251" s="25" t="n">
        <v>0</v>
      </c>
      <c r="Q251" s="29" t="n">
        <f aca="false">SUM(M251:P251)</f>
        <v>-10.4759</v>
      </c>
      <c r="R251" s="31" t="n">
        <f aca="false">Q251+L251</f>
        <v>10.9477</v>
      </c>
    </row>
    <row r="252" customFormat="false" ht="15" hidden="false" customHeight="false" outlineLevel="0" collapsed="false">
      <c r="A252" s="28" t="n">
        <v>1466</v>
      </c>
      <c r="B252" s="24" t="s">
        <v>37</v>
      </c>
      <c r="C252" s="24" t="s">
        <v>36</v>
      </c>
      <c r="D252" s="24" t="s">
        <v>70</v>
      </c>
      <c r="E252" s="24" t="s">
        <v>8</v>
      </c>
      <c r="F252" s="24" t="s">
        <v>92</v>
      </c>
      <c r="G252" s="25" t="n">
        <v>2420.96</v>
      </c>
      <c r="H252" s="29" t="n">
        <v>24</v>
      </c>
      <c r="I252" s="30" t="n">
        <v>53.68</v>
      </c>
      <c r="J252" s="25" t="n">
        <v>0</v>
      </c>
      <c r="K252" s="25" t="n">
        <v>48.4192</v>
      </c>
      <c r="L252" s="29" t="n">
        <f aca="false">SUM(I252:K252)</f>
        <v>102.0992</v>
      </c>
      <c r="M252" s="30" t="n">
        <v>-37.68</v>
      </c>
      <c r="N252" s="25" t="n">
        <v>-12.1048</v>
      </c>
      <c r="O252" s="25" t="n">
        <v>0</v>
      </c>
      <c r="P252" s="25" t="n">
        <v>0</v>
      </c>
      <c r="Q252" s="29" t="n">
        <f aca="false">SUM(M252:P252)</f>
        <v>-49.7848</v>
      </c>
      <c r="R252" s="31" t="n">
        <f aca="false">Q252+L252</f>
        <v>52.3144</v>
      </c>
    </row>
    <row r="253" customFormat="false" ht="15" hidden="false" customHeight="false" outlineLevel="0" collapsed="false">
      <c r="A253" s="28" t="n">
        <v>1539</v>
      </c>
      <c r="B253" s="24" t="s">
        <v>24</v>
      </c>
      <c r="C253" s="24" t="s">
        <v>50</v>
      </c>
      <c r="D253" s="24" t="s">
        <v>93</v>
      </c>
      <c r="E253" s="24" t="s">
        <v>8</v>
      </c>
      <c r="F253" s="24" t="s">
        <v>84</v>
      </c>
      <c r="G253" s="25" t="n">
        <v>130</v>
      </c>
      <c r="H253" s="29" t="n">
        <v>2</v>
      </c>
      <c r="I253" s="30" t="n">
        <v>2.34</v>
      </c>
      <c r="J253" s="25" t="n">
        <v>0</v>
      </c>
      <c r="K253" s="25" t="n">
        <v>1.95</v>
      </c>
      <c r="L253" s="29" t="n">
        <f aca="false">SUM(I253:K253)</f>
        <v>4.29</v>
      </c>
      <c r="M253" s="30" t="n">
        <v>-1.87</v>
      </c>
      <c r="N253" s="25" t="n">
        <v>-0.65</v>
      </c>
      <c r="O253" s="25" t="n">
        <v>0</v>
      </c>
      <c r="P253" s="25" t="n">
        <v>0</v>
      </c>
      <c r="Q253" s="29" t="n">
        <f aca="false">SUM(M253:P253)</f>
        <v>-2.52</v>
      </c>
      <c r="R253" s="31" t="n">
        <f aca="false">Q253+L253</f>
        <v>1.77</v>
      </c>
    </row>
    <row r="254" customFormat="false" ht="15" hidden="false" customHeight="false" outlineLevel="0" collapsed="false">
      <c r="A254" s="28" t="n">
        <v>1539</v>
      </c>
      <c r="B254" s="24" t="s">
        <v>24</v>
      </c>
      <c r="C254" s="24" t="s">
        <v>26</v>
      </c>
      <c r="D254" s="24" t="s">
        <v>93</v>
      </c>
      <c r="E254" s="24" t="s">
        <v>8</v>
      </c>
      <c r="F254" s="24" t="s">
        <v>84</v>
      </c>
      <c r="G254" s="25" t="n">
        <v>3600</v>
      </c>
      <c r="H254" s="29" t="n">
        <v>31</v>
      </c>
      <c r="I254" s="30" t="n">
        <v>67.46</v>
      </c>
      <c r="J254" s="25" t="n">
        <v>0</v>
      </c>
      <c r="K254" s="25" t="n">
        <v>54</v>
      </c>
      <c r="L254" s="29" t="n">
        <f aca="false">SUM(I254:K254)</f>
        <v>121.46</v>
      </c>
      <c r="M254" s="30" t="n">
        <v>-53.57</v>
      </c>
      <c r="N254" s="25" t="n">
        <v>-18</v>
      </c>
      <c r="O254" s="25" t="n">
        <v>0</v>
      </c>
      <c r="P254" s="25" t="n">
        <v>0</v>
      </c>
      <c r="Q254" s="29" t="n">
        <f aca="false">SUM(M254:P254)</f>
        <v>-71.57</v>
      </c>
      <c r="R254" s="31" t="n">
        <f aca="false">Q254+L254</f>
        <v>49.89</v>
      </c>
    </row>
    <row r="255" customFormat="false" ht="15" hidden="false" customHeight="false" outlineLevel="0" collapsed="false">
      <c r="A255" s="28" t="n">
        <v>1539</v>
      </c>
      <c r="B255" s="24" t="s">
        <v>24</v>
      </c>
      <c r="C255" s="24" t="s">
        <v>29</v>
      </c>
      <c r="D255" s="24" t="s">
        <v>93</v>
      </c>
      <c r="E255" s="24" t="s">
        <v>8</v>
      </c>
      <c r="F255" s="24" t="s">
        <v>84</v>
      </c>
      <c r="G255" s="25" t="n">
        <v>3980</v>
      </c>
      <c r="H255" s="29" t="n">
        <v>33</v>
      </c>
      <c r="I255" s="30" t="n">
        <v>77.62</v>
      </c>
      <c r="J255" s="25" t="n">
        <v>0</v>
      </c>
      <c r="K255" s="25" t="n">
        <v>59.7</v>
      </c>
      <c r="L255" s="29" t="n">
        <f aca="false">SUM(I255:K255)</f>
        <v>137.32</v>
      </c>
      <c r="M255" s="30" t="n">
        <v>-61.23</v>
      </c>
      <c r="N255" s="25" t="n">
        <v>-19.9</v>
      </c>
      <c r="O255" s="25" t="n">
        <v>0</v>
      </c>
      <c r="P255" s="25" t="n">
        <v>0</v>
      </c>
      <c r="Q255" s="29" t="n">
        <f aca="false">SUM(M255:P255)</f>
        <v>-81.13</v>
      </c>
      <c r="R255" s="31" t="n">
        <f aca="false">Q255+L255</f>
        <v>56.19</v>
      </c>
    </row>
    <row r="256" customFormat="false" ht="15" hidden="false" customHeight="false" outlineLevel="0" collapsed="false">
      <c r="A256" s="28" t="n">
        <v>1539</v>
      </c>
      <c r="B256" s="24" t="s">
        <v>24</v>
      </c>
      <c r="C256" s="24" t="s">
        <v>30</v>
      </c>
      <c r="D256" s="24" t="s">
        <v>93</v>
      </c>
      <c r="E256" s="24" t="s">
        <v>8</v>
      </c>
      <c r="F256" s="24" t="s">
        <v>84</v>
      </c>
      <c r="G256" s="25" t="n">
        <v>3080</v>
      </c>
      <c r="H256" s="29" t="n">
        <v>27</v>
      </c>
      <c r="I256" s="30" t="n">
        <v>59.3</v>
      </c>
      <c r="J256" s="25" t="n">
        <v>0</v>
      </c>
      <c r="K256" s="25" t="n">
        <v>46.2</v>
      </c>
      <c r="L256" s="29" t="n">
        <f aca="false">SUM(I256:K256)</f>
        <v>105.5</v>
      </c>
      <c r="M256" s="30" t="n">
        <v>-46.88</v>
      </c>
      <c r="N256" s="25" t="n">
        <v>-15.4</v>
      </c>
      <c r="O256" s="25" t="n">
        <v>0</v>
      </c>
      <c r="P256" s="25" t="n">
        <v>0</v>
      </c>
      <c r="Q256" s="29" t="n">
        <f aca="false">SUM(M256:P256)</f>
        <v>-62.28</v>
      </c>
      <c r="R256" s="31" t="n">
        <f aca="false">Q256+L256</f>
        <v>43.22</v>
      </c>
    </row>
    <row r="257" customFormat="false" ht="15" hidden="false" customHeight="false" outlineLevel="0" collapsed="false">
      <c r="A257" s="28" t="n">
        <v>1539</v>
      </c>
      <c r="B257" s="24" t="s">
        <v>24</v>
      </c>
      <c r="C257" s="24" t="s">
        <v>31</v>
      </c>
      <c r="D257" s="24" t="s">
        <v>93</v>
      </c>
      <c r="E257" s="24" t="s">
        <v>8</v>
      </c>
      <c r="F257" s="24" t="s">
        <v>84</v>
      </c>
      <c r="G257" s="25" t="n">
        <v>3107.5</v>
      </c>
      <c r="H257" s="29" t="n">
        <v>28</v>
      </c>
      <c r="I257" s="30" t="n">
        <v>59.16</v>
      </c>
      <c r="J257" s="25" t="n">
        <v>0</v>
      </c>
      <c r="K257" s="25" t="n">
        <v>46.6125</v>
      </c>
      <c r="L257" s="29" t="n">
        <f aca="false">SUM(I257:K257)</f>
        <v>105.7725</v>
      </c>
      <c r="M257" s="30" t="n">
        <v>-46.86</v>
      </c>
      <c r="N257" s="25" t="n">
        <v>-15.5375</v>
      </c>
      <c r="O257" s="25" t="n">
        <v>0</v>
      </c>
      <c r="P257" s="25" t="n">
        <v>0</v>
      </c>
      <c r="Q257" s="29" t="n">
        <f aca="false">SUM(M257:P257)</f>
        <v>-62.3975</v>
      </c>
      <c r="R257" s="31" t="n">
        <f aca="false">Q257+L257</f>
        <v>43.375</v>
      </c>
    </row>
    <row r="258" customFormat="false" ht="15" hidden="false" customHeight="false" outlineLevel="0" collapsed="false">
      <c r="A258" s="28" t="n">
        <v>1539</v>
      </c>
      <c r="B258" s="24" t="s">
        <v>24</v>
      </c>
      <c r="C258" s="24" t="s">
        <v>32</v>
      </c>
      <c r="D258" s="24" t="s">
        <v>93</v>
      </c>
      <c r="E258" s="24" t="s">
        <v>8</v>
      </c>
      <c r="F258" s="24" t="s">
        <v>84</v>
      </c>
      <c r="G258" s="25" t="n">
        <v>3725</v>
      </c>
      <c r="H258" s="29" t="n">
        <v>35</v>
      </c>
      <c r="I258" s="30" t="n">
        <v>67.8</v>
      </c>
      <c r="J258" s="25" t="n">
        <v>0</v>
      </c>
      <c r="K258" s="25" t="n">
        <v>55.875</v>
      </c>
      <c r="L258" s="29" t="n">
        <f aca="false">SUM(I258:K258)</f>
        <v>123.675</v>
      </c>
      <c r="M258" s="30" t="n">
        <v>-53.28</v>
      </c>
      <c r="N258" s="25" t="n">
        <v>-18.625</v>
      </c>
      <c r="O258" s="25" t="n">
        <v>-11</v>
      </c>
      <c r="P258" s="25" t="n">
        <v>-28.4801933643799</v>
      </c>
      <c r="Q258" s="29" t="n">
        <f aca="false">SUM(M258:P258)</f>
        <v>-111.38519336438</v>
      </c>
      <c r="R258" s="31" t="n">
        <f aca="false">Q258+L258</f>
        <v>12.2898066356201</v>
      </c>
    </row>
    <row r="259" customFormat="false" ht="15" hidden="false" customHeight="false" outlineLevel="0" collapsed="false">
      <c r="A259" s="28" t="n">
        <v>1539</v>
      </c>
      <c r="B259" s="24" t="s">
        <v>24</v>
      </c>
      <c r="C259" s="24" t="s">
        <v>33</v>
      </c>
      <c r="D259" s="24" t="s">
        <v>93</v>
      </c>
      <c r="E259" s="24" t="s">
        <v>8</v>
      </c>
      <c r="F259" s="24" t="s">
        <v>84</v>
      </c>
      <c r="G259" s="25" t="n">
        <v>3500</v>
      </c>
      <c r="H259" s="29" t="n">
        <v>31</v>
      </c>
      <c r="I259" s="30" t="n">
        <v>67.27</v>
      </c>
      <c r="J259" s="25" t="n">
        <v>0</v>
      </c>
      <c r="K259" s="25" t="n">
        <v>52.5</v>
      </c>
      <c r="L259" s="29" t="n">
        <f aca="false">SUM(I259:K259)</f>
        <v>119.77</v>
      </c>
      <c r="M259" s="30" t="n">
        <v>-53.1</v>
      </c>
      <c r="N259" s="25" t="n">
        <v>-17.5</v>
      </c>
      <c r="O259" s="25" t="n">
        <v>0</v>
      </c>
      <c r="P259" s="25" t="n">
        <v>0</v>
      </c>
      <c r="Q259" s="29" t="n">
        <f aca="false">SUM(M259:P259)</f>
        <v>-70.6</v>
      </c>
      <c r="R259" s="31" t="n">
        <f aca="false">Q259+L259</f>
        <v>49.17</v>
      </c>
    </row>
    <row r="260" customFormat="false" ht="15" hidden="false" customHeight="false" outlineLevel="0" collapsed="false">
      <c r="A260" s="28" t="n">
        <v>1539</v>
      </c>
      <c r="B260" s="24" t="s">
        <v>24</v>
      </c>
      <c r="C260" s="24" t="s">
        <v>34</v>
      </c>
      <c r="D260" s="24" t="s">
        <v>93</v>
      </c>
      <c r="E260" s="24" t="s">
        <v>8</v>
      </c>
      <c r="F260" s="24" t="s">
        <v>84</v>
      </c>
      <c r="G260" s="25" t="n">
        <v>3725</v>
      </c>
      <c r="H260" s="29" t="n">
        <v>32</v>
      </c>
      <c r="I260" s="30" t="n">
        <v>71.82</v>
      </c>
      <c r="J260" s="25" t="n">
        <v>0</v>
      </c>
      <c r="K260" s="25" t="n">
        <v>55.875</v>
      </c>
      <c r="L260" s="29" t="n">
        <f aca="false">SUM(I260:K260)</f>
        <v>127.695</v>
      </c>
      <c r="M260" s="30" t="n">
        <v>-56.77</v>
      </c>
      <c r="N260" s="25" t="n">
        <v>-18.625</v>
      </c>
      <c r="O260" s="25" t="n">
        <v>0</v>
      </c>
      <c r="P260" s="25" t="n">
        <v>0</v>
      </c>
      <c r="Q260" s="29" t="n">
        <f aca="false">SUM(M260:P260)</f>
        <v>-75.395</v>
      </c>
      <c r="R260" s="31" t="n">
        <f aca="false">Q260+L260</f>
        <v>52.3</v>
      </c>
    </row>
    <row r="261" customFormat="false" ht="15" hidden="false" customHeight="false" outlineLevel="0" collapsed="false">
      <c r="A261" s="28" t="n">
        <v>1539</v>
      </c>
      <c r="B261" s="24" t="s">
        <v>24</v>
      </c>
      <c r="C261" s="24" t="s">
        <v>35</v>
      </c>
      <c r="D261" s="24" t="s">
        <v>93</v>
      </c>
      <c r="E261" s="24" t="s">
        <v>8</v>
      </c>
      <c r="F261" s="24" t="s">
        <v>84</v>
      </c>
      <c r="G261" s="25" t="n">
        <v>5463</v>
      </c>
      <c r="H261" s="29" t="n">
        <v>44</v>
      </c>
      <c r="I261" s="30" t="n">
        <v>107.58</v>
      </c>
      <c r="J261" s="25" t="n">
        <v>0</v>
      </c>
      <c r="K261" s="25" t="n">
        <v>81.945</v>
      </c>
      <c r="L261" s="29" t="n">
        <f aca="false">SUM(I261:K261)</f>
        <v>189.525</v>
      </c>
      <c r="M261" s="30" t="n">
        <v>-84.73</v>
      </c>
      <c r="N261" s="25" t="n">
        <v>-27.315</v>
      </c>
      <c r="O261" s="25" t="n">
        <v>0</v>
      </c>
      <c r="P261" s="25" t="n">
        <v>0</v>
      </c>
      <c r="Q261" s="29" t="n">
        <f aca="false">SUM(M261:P261)</f>
        <v>-112.045</v>
      </c>
      <c r="R261" s="31" t="n">
        <f aca="false">Q261+L261</f>
        <v>77.48</v>
      </c>
    </row>
    <row r="262" customFormat="false" ht="15" hidden="false" customHeight="false" outlineLevel="0" collapsed="false">
      <c r="A262" s="28" t="n">
        <v>1539</v>
      </c>
      <c r="B262" s="24" t="s">
        <v>24</v>
      </c>
      <c r="C262" s="24" t="s">
        <v>36</v>
      </c>
      <c r="D262" s="24" t="s">
        <v>93</v>
      </c>
      <c r="E262" s="24" t="s">
        <v>8</v>
      </c>
      <c r="F262" s="24" t="s">
        <v>84</v>
      </c>
      <c r="G262" s="25" t="n">
        <v>5420</v>
      </c>
      <c r="H262" s="29" t="n">
        <v>45</v>
      </c>
      <c r="I262" s="30" t="n">
        <v>104.27</v>
      </c>
      <c r="J262" s="25" t="n">
        <v>0</v>
      </c>
      <c r="K262" s="25" t="n">
        <v>81.3</v>
      </c>
      <c r="L262" s="29" t="n">
        <f aca="false">SUM(I262:K262)</f>
        <v>185.57</v>
      </c>
      <c r="M262" s="30" t="n">
        <v>-82.44</v>
      </c>
      <c r="N262" s="25" t="n">
        <v>-27.1</v>
      </c>
      <c r="O262" s="25" t="n">
        <v>0</v>
      </c>
      <c r="P262" s="25" t="n">
        <v>0</v>
      </c>
      <c r="Q262" s="29" t="n">
        <f aca="false">SUM(M262:P262)</f>
        <v>-109.54</v>
      </c>
      <c r="R262" s="31" t="n">
        <f aca="false">Q262+L262</f>
        <v>76.03</v>
      </c>
    </row>
    <row r="263" customFormat="false" ht="15" hidden="false" customHeight="false" outlineLevel="0" collapsed="false">
      <c r="A263" s="28" t="n">
        <v>1574</v>
      </c>
      <c r="B263" s="24" t="s">
        <v>24</v>
      </c>
      <c r="C263" s="24" t="s">
        <v>35</v>
      </c>
      <c r="D263" s="24" t="s">
        <v>35</v>
      </c>
      <c r="E263" s="24" t="s">
        <v>8</v>
      </c>
      <c r="F263" s="24" t="s">
        <v>94</v>
      </c>
      <c r="G263" s="25" t="n">
        <v>175</v>
      </c>
      <c r="H263" s="29" t="n">
        <v>1</v>
      </c>
      <c r="I263" s="30" t="n">
        <v>0</v>
      </c>
      <c r="J263" s="25" t="n">
        <v>0</v>
      </c>
      <c r="K263" s="25" t="n">
        <v>0</v>
      </c>
      <c r="L263" s="29" t="n">
        <f aca="false">SUM(I263:K263)</f>
        <v>0</v>
      </c>
      <c r="M263" s="30" t="n">
        <v>0</v>
      </c>
      <c r="N263" s="25" t="n">
        <v>0</v>
      </c>
      <c r="O263" s="25" t="n">
        <v>0</v>
      </c>
      <c r="P263" s="25" t="n">
        <v>0</v>
      </c>
      <c r="Q263" s="29" t="n">
        <f aca="false">SUM(M263:P263)</f>
        <v>0</v>
      </c>
      <c r="R263" s="31" t="n">
        <f aca="false">Q263+L263</f>
        <v>0</v>
      </c>
    </row>
    <row r="264" customFormat="false" ht="15" hidden="false" customHeight="false" outlineLevel="0" collapsed="false">
      <c r="A264" s="28" t="n">
        <v>1623</v>
      </c>
      <c r="B264" s="24" t="s">
        <v>37</v>
      </c>
      <c r="C264" s="24" t="s">
        <v>35</v>
      </c>
      <c r="D264" s="24" t="s">
        <v>45</v>
      </c>
      <c r="E264" s="24" t="s">
        <v>8</v>
      </c>
      <c r="F264" s="24" t="s">
        <v>28</v>
      </c>
      <c r="G264" s="25" t="n">
        <v>250</v>
      </c>
      <c r="H264" s="29" t="n">
        <v>1</v>
      </c>
      <c r="I264" s="30" t="n">
        <v>7.25</v>
      </c>
      <c r="J264" s="25" t="n">
        <v>0</v>
      </c>
      <c r="K264" s="25" t="n">
        <v>5</v>
      </c>
      <c r="L264" s="29" t="n">
        <f aca="false">SUM(I264:K264)</f>
        <v>12.25</v>
      </c>
      <c r="M264" s="30" t="n">
        <v>-4.9</v>
      </c>
      <c r="N264" s="25" t="n">
        <v>-1.25</v>
      </c>
      <c r="O264" s="25" t="n">
        <v>0</v>
      </c>
      <c r="P264" s="25" t="n">
        <v>0</v>
      </c>
      <c r="Q264" s="29" t="n">
        <f aca="false">SUM(M264:P264)</f>
        <v>-6.15</v>
      </c>
      <c r="R264" s="31" t="n">
        <f aca="false">Q264+L264</f>
        <v>6.1</v>
      </c>
    </row>
    <row r="265" customFormat="false" ht="15" hidden="false" customHeight="false" outlineLevel="0" collapsed="false">
      <c r="A265" s="28" t="n">
        <v>1623</v>
      </c>
      <c r="B265" s="24" t="s">
        <v>37</v>
      </c>
      <c r="C265" s="24" t="s">
        <v>36</v>
      </c>
      <c r="D265" s="24" t="s">
        <v>45</v>
      </c>
      <c r="E265" s="24" t="s">
        <v>8</v>
      </c>
      <c r="F265" s="24" t="s">
        <v>28</v>
      </c>
      <c r="G265" s="25" t="n">
        <v>4250</v>
      </c>
      <c r="H265" s="29" t="n">
        <v>17</v>
      </c>
      <c r="I265" s="30" t="n">
        <v>116</v>
      </c>
      <c r="J265" s="25" t="n">
        <v>0</v>
      </c>
      <c r="K265" s="25" t="n">
        <v>85</v>
      </c>
      <c r="L265" s="29" t="n">
        <f aca="false">SUM(I265:K265)</f>
        <v>201</v>
      </c>
      <c r="M265" s="30" t="n">
        <v>-78.4</v>
      </c>
      <c r="N265" s="25" t="n">
        <v>-21.25</v>
      </c>
      <c r="O265" s="25" t="n">
        <v>0</v>
      </c>
      <c r="P265" s="25" t="n">
        <v>0</v>
      </c>
      <c r="Q265" s="29" t="n">
        <f aca="false">SUM(M265:P265)</f>
        <v>-99.65</v>
      </c>
      <c r="R265" s="31" t="n">
        <f aca="false">Q265+L265</f>
        <v>101.35</v>
      </c>
    </row>
    <row r="266" customFormat="false" ht="15" hidden="false" customHeight="false" outlineLevel="0" collapsed="false">
      <c r="A266" s="28" t="n">
        <v>1651</v>
      </c>
      <c r="B266" s="24" t="s">
        <v>37</v>
      </c>
      <c r="C266" s="24" t="s">
        <v>36</v>
      </c>
      <c r="D266" s="24" t="s">
        <v>95</v>
      </c>
      <c r="E266" s="24" t="s">
        <v>8</v>
      </c>
      <c r="F266" s="24" t="s">
        <v>44</v>
      </c>
      <c r="G266" s="25" t="n">
        <v>456.71</v>
      </c>
      <c r="H266" s="29" t="n">
        <v>3</v>
      </c>
      <c r="I266" s="30" t="n">
        <v>13.25</v>
      </c>
      <c r="J266" s="25" t="n">
        <v>0</v>
      </c>
      <c r="K266" s="25" t="n">
        <v>6.85065</v>
      </c>
      <c r="L266" s="29" t="n">
        <f aca="false">SUM(I266:K266)</f>
        <v>20.10065</v>
      </c>
      <c r="M266" s="30" t="n">
        <v>-8.95</v>
      </c>
      <c r="N266" s="25" t="n">
        <v>-2.28355</v>
      </c>
      <c r="O266" s="25" t="n">
        <v>0</v>
      </c>
      <c r="P266" s="25" t="n">
        <v>0</v>
      </c>
      <c r="Q266" s="29" t="n">
        <f aca="false">SUM(M266:P266)</f>
        <v>-11.23355</v>
      </c>
      <c r="R266" s="31" t="n">
        <f aca="false">Q266+L266</f>
        <v>8.8671</v>
      </c>
    </row>
    <row r="267" customFormat="false" ht="15" hidden="false" customHeight="false" outlineLevel="0" collapsed="false">
      <c r="A267" s="28" t="n">
        <v>1661</v>
      </c>
      <c r="B267" s="24" t="s">
        <v>24</v>
      </c>
      <c r="C267" s="24" t="s">
        <v>34</v>
      </c>
      <c r="D267" s="24" t="s">
        <v>96</v>
      </c>
      <c r="E267" s="24" t="s">
        <v>8</v>
      </c>
      <c r="F267" s="24" t="s">
        <v>49</v>
      </c>
      <c r="G267" s="25" t="n">
        <v>959.91</v>
      </c>
      <c r="H267" s="29" t="n">
        <v>9</v>
      </c>
      <c r="I267" s="30" t="n">
        <v>25.23</v>
      </c>
      <c r="J267" s="25" t="n">
        <v>0</v>
      </c>
      <c r="K267" s="25" t="n">
        <v>19.1982</v>
      </c>
      <c r="L267" s="29" t="n">
        <f aca="false">SUM(I267:K267)</f>
        <v>44.4282</v>
      </c>
      <c r="M267" s="30" t="n">
        <v>-16.53</v>
      </c>
      <c r="N267" s="25" t="n">
        <v>-4.79955</v>
      </c>
      <c r="O267" s="25" t="n">
        <v>0</v>
      </c>
      <c r="P267" s="25" t="n">
        <v>0</v>
      </c>
      <c r="Q267" s="29" t="n">
        <f aca="false">SUM(M267:P267)</f>
        <v>-21.32955</v>
      </c>
      <c r="R267" s="31" t="n">
        <f aca="false">Q267+L267</f>
        <v>23.09865</v>
      </c>
    </row>
    <row r="268" customFormat="false" ht="15" hidden="false" customHeight="false" outlineLevel="0" collapsed="false">
      <c r="A268" s="28" t="n">
        <v>1661</v>
      </c>
      <c r="B268" s="24" t="s">
        <v>24</v>
      </c>
      <c r="C268" s="24" t="s">
        <v>35</v>
      </c>
      <c r="D268" s="24" t="s">
        <v>96</v>
      </c>
      <c r="E268" s="24" t="s">
        <v>8</v>
      </c>
      <c r="F268" s="24" t="s">
        <v>49</v>
      </c>
      <c r="G268" s="25" t="n">
        <v>1689.84</v>
      </c>
      <c r="H268" s="29" t="n">
        <v>16</v>
      </c>
      <c r="I268" s="30" t="n">
        <v>41.18</v>
      </c>
      <c r="J268" s="25" t="n">
        <v>0</v>
      </c>
      <c r="K268" s="25" t="n">
        <v>33.7968</v>
      </c>
      <c r="L268" s="29" t="n">
        <f aca="false">SUM(I268:K268)</f>
        <v>74.9768</v>
      </c>
      <c r="M268" s="30" t="n">
        <v>-26.98</v>
      </c>
      <c r="N268" s="25" t="n">
        <v>-8.4492</v>
      </c>
      <c r="O268" s="25" t="n">
        <v>0</v>
      </c>
      <c r="P268" s="25" t="n">
        <v>0</v>
      </c>
      <c r="Q268" s="29" t="n">
        <f aca="false">SUM(M268:P268)</f>
        <v>-35.4292</v>
      </c>
      <c r="R268" s="31" t="n">
        <f aca="false">Q268+L268</f>
        <v>39.5476</v>
      </c>
    </row>
    <row r="269" customFormat="false" ht="15" hidden="false" customHeight="false" outlineLevel="0" collapsed="false">
      <c r="A269" s="28" t="n">
        <v>1661</v>
      </c>
      <c r="B269" s="24" t="s">
        <v>24</v>
      </c>
      <c r="C269" s="24" t="s">
        <v>36</v>
      </c>
      <c r="D269" s="24" t="s">
        <v>96</v>
      </c>
      <c r="E269" s="24" t="s">
        <v>8</v>
      </c>
      <c r="F269" s="24" t="s">
        <v>49</v>
      </c>
      <c r="G269" s="25" t="n">
        <v>2339.79</v>
      </c>
      <c r="H269" s="29" t="n">
        <v>22</v>
      </c>
      <c r="I269" s="30" t="n">
        <v>60.03</v>
      </c>
      <c r="J269" s="25" t="n">
        <v>0</v>
      </c>
      <c r="K269" s="25" t="n">
        <v>46.7958</v>
      </c>
      <c r="L269" s="29" t="n">
        <f aca="false">SUM(I269:K269)</f>
        <v>106.8258</v>
      </c>
      <c r="M269" s="30" t="n">
        <v>-39.33</v>
      </c>
      <c r="N269" s="25" t="n">
        <v>-11.69895</v>
      </c>
      <c r="O269" s="25" t="n">
        <v>0</v>
      </c>
      <c r="P269" s="25" t="n">
        <v>0</v>
      </c>
      <c r="Q269" s="29" t="n">
        <f aca="false">SUM(M269:P269)</f>
        <v>-51.02895</v>
      </c>
      <c r="R269" s="31" t="n">
        <f aca="false">Q269+L269</f>
        <v>55.79685</v>
      </c>
    </row>
    <row r="270" customFormat="false" ht="15" hidden="false" customHeight="false" outlineLevel="0" collapsed="false">
      <c r="A270" s="28" t="n">
        <v>1677</v>
      </c>
      <c r="B270" s="24" t="s">
        <v>24</v>
      </c>
      <c r="C270" s="24" t="s">
        <v>36</v>
      </c>
      <c r="D270" s="24" t="s">
        <v>95</v>
      </c>
      <c r="E270" s="24" t="s">
        <v>8</v>
      </c>
      <c r="F270" s="24" t="s">
        <v>88</v>
      </c>
      <c r="G270" s="25" t="n">
        <v>440</v>
      </c>
      <c r="H270" s="29" t="n">
        <v>2</v>
      </c>
      <c r="I270" s="30" t="n">
        <v>12.76</v>
      </c>
      <c r="J270" s="25" t="n">
        <v>0</v>
      </c>
      <c r="K270" s="25" t="n">
        <v>0</v>
      </c>
      <c r="L270" s="29" t="n">
        <f aca="false">SUM(I270:K270)</f>
        <v>12.76</v>
      </c>
      <c r="M270" s="30" t="n">
        <v>-8.62</v>
      </c>
      <c r="N270" s="25" t="n">
        <v>0</v>
      </c>
      <c r="O270" s="25" t="n">
        <v>0</v>
      </c>
      <c r="P270" s="25" t="n">
        <v>0</v>
      </c>
      <c r="Q270" s="29" t="n">
        <f aca="false">SUM(M270:P270)</f>
        <v>-8.62</v>
      </c>
      <c r="R270" s="31" t="n">
        <f aca="false">Q270+L270</f>
        <v>4.14</v>
      </c>
    </row>
    <row r="271" customFormat="false" ht="15" hidden="false" customHeight="false" outlineLevel="0" collapsed="false">
      <c r="A271" s="28" t="n">
        <v>1688</v>
      </c>
      <c r="B271" s="24" t="s">
        <v>37</v>
      </c>
      <c r="C271" s="24" t="s">
        <v>26</v>
      </c>
      <c r="D271" s="24" t="s">
        <v>97</v>
      </c>
      <c r="E271" s="24" t="s">
        <v>8</v>
      </c>
      <c r="F271" s="24" t="s">
        <v>39</v>
      </c>
      <c r="G271" s="25" t="n">
        <v>10949.1</v>
      </c>
      <c r="H271" s="29" t="n">
        <v>115</v>
      </c>
      <c r="I271" s="30" t="n">
        <v>332.85</v>
      </c>
      <c r="J271" s="25" t="n">
        <v>0</v>
      </c>
      <c r="K271" s="25" t="n">
        <v>218.982</v>
      </c>
      <c r="L271" s="29" t="n">
        <f aca="false">SUM(I271:K271)</f>
        <v>551.832</v>
      </c>
      <c r="M271" s="30" t="n">
        <v>-205.66</v>
      </c>
      <c r="N271" s="25" t="n">
        <v>-54.7455</v>
      </c>
      <c r="O271" s="25" t="n">
        <v>0</v>
      </c>
      <c r="P271" s="25" t="n">
        <v>0</v>
      </c>
      <c r="Q271" s="29" t="n">
        <f aca="false">SUM(M271:P271)</f>
        <v>-260.4055</v>
      </c>
      <c r="R271" s="31" t="n">
        <f aca="false">Q271+L271</f>
        <v>291.4265</v>
      </c>
    </row>
    <row r="272" customFormat="false" ht="15" hidden="false" customHeight="false" outlineLevel="0" collapsed="false">
      <c r="A272" s="28" t="n">
        <v>1688</v>
      </c>
      <c r="B272" s="24" t="s">
        <v>37</v>
      </c>
      <c r="C272" s="24" t="s">
        <v>29</v>
      </c>
      <c r="D272" s="24" t="s">
        <v>97</v>
      </c>
      <c r="E272" s="24" t="s">
        <v>8</v>
      </c>
      <c r="F272" s="24" t="s">
        <v>39</v>
      </c>
      <c r="G272" s="25" t="n">
        <v>8540.4</v>
      </c>
      <c r="H272" s="29" t="n">
        <v>98</v>
      </c>
      <c r="I272" s="30" t="n">
        <v>236</v>
      </c>
      <c r="J272" s="25" t="n">
        <v>0</v>
      </c>
      <c r="K272" s="25" t="n">
        <v>170.808</v>
      </c>
      <c r="L272" s="29" t="n">
        <f aca="false">SUM(I272:K272)</f>
        <v>406.808</v>
      </c>
      <c r="M272" s="30" t="n">
        <v>-142.35</v>
      </c>
      <c r="N272" s="25" t="n">
        <v>-42.702</v>
      </c>
      <c r="O272" s="25" t="n">
        <v>0</v>
      </c>
      <c r="P272" s="25" t="n">
        <v>0</v>
      </c>
      <c r="Q272" s="29" t="n">
        <f aca="false">SUM(M272:P272)</f>
        <v>-185.052</v>
      </c>
      <c r="R272" s="31" t="n">
        <f aca="false">Q272+L272</f>
        <v>221.756</v>
      </c>
    </row>
    <row r="273" customFormat="false" ht="15" hidden="false" customHeight="false" outlineLevel="0" collapsed="false">
      <c r="A273" s="28" t="n">
        <v>1688</v>
      </c>
      <c r="B273" s="24" t="s">
        <v>37</v>
      </c>
      <c r="C273" s="24" t="s">
        <v>30</v>
      </c>
      <c r="D273" s="24" t="s">
        <v>97</v>
      </c>
      <c r="E273" s="24" t="s">
        <v>8</v>
      </c>
      <c r="F273" s="24" t="s">
        <v>39</v>
      </c>
      <c r="G273" s="25" t="n">
        <v>13355.1</v>
      </c>
      <c r="H273" s="29" t="n">
        <v>140</v>
      </c>
      <c r="I273" s="30" t="n">
        <v>378.99</v>
      </c>
      <c r="J273" s="25" t="n">
        <v>0</v>
      </c>
      <c r="K273" s="25" t="n">
        <v>267.102</v>
      </c>
      <c r="L273" s="29" t="n">
        <f aca="false">SUM(I273:K273)</f>
        <v>646.092</v>
      </c>
      <c r="M273" s="30" t="n">
        <v>-231.72</v>
      </c>
      <c r="N273" s="25" t="n">
        <v>-66.7755</v>
      </c>
      <c r="O273" s="25" t="n">
        <v>0</v>
      </c>
      <c r="P273" s="25" t="n">
        <v>-39.9501908463525</v>
      </c>
      <c r="Q273" s="29" t="n">
        <f aca="false">SUM(M273:P273)</f>
        <v>-338.445690846352</v>
      </c>
      <c r="R273" s="31" t="n">
        <f aca="false">Q273+L273</f>
        <v>307.646309153648</v>
      </c>
    </row>
    <row r="274" customFormat="false" ht="15" hidden="false" customHeight="false" outlineLevel="0" collapsed="false">
      <c r="A274" s="28" t="n">
        <v>1688</v>
      </c>
      <c r="B274" s="24" t="s">
        <v>37</v>
      </c>
      <c r="C274" s="24" t="s">
        <v>31</v>
      </c>
      <c r="D274" s="24" t="s">
        <v>97</v>
      </c>
      <c r="E274" s="24" t="s">
        <v>8</v>
      </c>
      <c r="F274" s="24" t="s">
        <v>39</v>
      </c>
      <c r="G274" s="25" t="n">
        <v>10079.84</v>
      </c>
      <c r="H274" s="29" t="n">
        <v>105</v>
      </c>
      <c r="I274" s="30" t="n">
        <v>306.79</v>
      </c>
      <c r="J274" s="25" t="n">
        <v>0</v>
      </c>
      <c r="K274" s="25" t="n">
        <v>201.5968</v>
      </c>
      <c r="L274" s="29" t="n">
        <f aca="false">SUM(I274:K274)</f>
        <v>508.3868</v>
      </c>
      <c r="M274" s="30" t="n">
        <v>-190.34</v>
      </c>
      <c r="N274" s="25" t="n">
        <v>-50.3992</v>
      </c>
      <c r="O274" s="25" t="n">
        <v>0</v>
      </c>
      <c r="P274" s="25" t="n">
        <v>-27.6039288972781</v>
      </c>
      <c r="Q274" s="29" t="n">
        <f aca="false">SUM(M274:P274)</f>
        <v>-268.343128897278</v>
      </c>
      <c r="R274" s="31" t="n">
        <f aca="false">Q274+L274</f>
        <v>240.043671102722</v>
      </c>
    </row>
    <row r="275" customFormat="false" ht="15" hidden="false" customHeight="false" outlineLevel="0" collapsed="false">
      <c r="A275" s="28" t="n">
        <v>1688</v>
      </c>
      <c r="B275" s="24" t="s">
        <v>37</v>
      </c>
      <c r="C275" s="24" t="s">
        <v>32</v>
      </c>
      <c r="D275" s="24" t="s">
        <v>97</v>
      </c>
      <c r="E275" s="24" t="s">
        <v>8</v>
      </c>
      <c r="F275" s="24" t="s">
        <v>39</v>
      </c>
      <c r="G275" s="25" t="n">
        <v>12079.53</v>
      </c>
      <c r="H275" s="29" t="n">
        <v>127</v>
      </c>
      <c r="I275" s="30" t="n">
        <v>340.66</v>
      </c>
      <c r="J275" s="25" t="n">
        <v>0</v>
      </c>
      <c r="K275" s="25" t="n">
        <v>241.5906</v>
      </c>
      <c r="L275" s="29" t="n">
        <f aca="false">SUM(I275:K275)</f>
        <v>582.2506</v>
      </c>
      <c r="M275" s="30" t="n">
        <v>-205.98</v>
      </c>
      <c r="N275" s="25" t="n">
        <v>-60.39765</v>
      </c>
      <c r="O275" s="25" t="n">
        <v>0</v>
      </c>
      <c r="P275" s="25" t="n">
        <v>0</v>
      </c>
      <c r="Q275" s="29" t="n">
        <f aca="false">SUM(M275:P275)</f>
        <v>-266.37765</v>
      </c>
      <c r="R275" s="31" t="n">
        <f aca="false">Q275+L275</f>
        <v>315.87295</v>
      </c>
    </row>
    <row r="276" customFormat="false" ht="15" hidden="false" customHeight="false" outlineLevel="0" collapsed="false">
      <c r="A276" s="28" t="n">
        <v>1688</v>
      </c>
      <c r="B276" s="24" t="s">
        <v>37</v>
      </c>
      <c r="C276" s="24" t="s">
        <v>33</v>
      </c>
      <c r="D276" s="24" t="s">
        <v>97</v>
      </c>
      <c r="E276" s="24" t="s">
        <v>8</v>
      </c>
      <c r="F276" s="24" t="s">
        <v>39</v>
      </c>
      <c r="G276" s="25" t="n">
        <v>10565.41</v>
      </c>
      <c r="H276" s="29" t="n">
        <v>106</v>
      </c>
      <c r="I276" s="30" t="n">
        <v>288.28</v>
      </c>
      <c r="J276" s="25" t="n">
        <v>0</v>
      </c>
      <c r="K276" s="25" t="n">
        <v>211.3082</v>
      </c>
      <c r="L276" s="29" t="n">
        <f aca="false">SUM(I276:K276)</f>
        <v>499.5882</v>
      </c>
      <c r="M276" s="30" t="n">
        <v>-177.87</v>
      </c>
      <c r="N276" s="25" t="n">
        <v>-52.82705</v>
      </c>
      <c r="O276" s="25" t="n">
        <v>0</v>
      </c>
      <c r="P276" s="25" t="n">
        <v>0</v>
      </c>
      <c r="Q276" s="29" t="n">
        <f aca="false">SUM(M276:P276)</f>
        <v>-230.69705</v>
      </c>
      <c r="R276" s="31" t="n">
        <f aca="false">Q276+L276</f>
        <v>268.89115</v>
      </c>
    </row>
    <row r="277" customFormat="false" ht="15" hidden="false" customHeight="false" outlineLevel="0" collapsed="false">
      <c r="A277" s="28" t="n">
        <v>1688</v>
      </c>
      <c r="B277" s="24" t="s">
        <v>37</v>
      </c>
      <c r="C277" s="24" t="s">
        <v>34</v>
      </c>
      <c r="D277" s="24" t="s">
        <v>97</v>
      </c>
      <c r="E277" s="24" t="s">
        <v>8</v>
      </c>
      <c r="F277" s="24" t="s">
        <v>39</v>
      </c>
      <c r="G277" s="25" t="n">
        <v>10999.99</v>
      </c>
      <c r="H277" s="29" t="n">
        <v>112</v>
      </c>
      <c r="I277" s="30" t="n">
        <v>309.98</v>
      </c>
      <c r="J277" s="25" t="n">
        <v>0</v>
      </c>
      <c r="K277" s="25" t="n">
        <v>219.9998</v>
      </c>
      <c r="L277" s="29" t="n">
        <f aca="false">SUM(I277:K277)</f>
        <v>529.9798</v>
      </c>
      <c r="M277" s="30" t="n">
        <v>-189.76</v>
      </c>
      <c r="N277" s="25" t="n">
        <v>-54.99995</v>
      </c>
      <c r="O277" s="25" t="n">
        <v>0</v>
      </c>
      <c r="P277" s="25" t="n">
        <v>0</v>
      </c>
      <c r="Q277" s="29" t="n">
        <f aca="false">SUM(M277:P277)</f>
        <v>-244.75995</v>
      </c>
      <c r="R277" s="31" t="n">
        <f aca="false">Q277+L277</f>
        <v>285.21985</v>
      </c>
    </row>
    <row r="278" customFormat="false" ht="15" hidden="false" customHeight="false" outlineLevel="0" collapsed="false">
      <c r="A278" s="28" t="n">
        <v>1688</v>
      </c>
      <c r="B278" s="24" t="s">
        <v>37</v>
      </c>
      <c r="C278" s="24" t="s">
        <v>35</v>
      </c>
      <c r="D278" s="24" t="s">
        <v>97</v>
      </c>
      <c r="E278" s="24" t="s">
        <v>8</v>
      </c>
      <c r="F278" s="24" t="s">
        <v>39</v>
      </c>
      <c r="G278" s="25" t="n">
        <v>11380</v>
      </c>
      <c r="H278" s="29" t="n">
        <v>126</v>
      </c>
      <c r="I278" s="30" t="n">
        <v>323.37</v>
      </c>
      <c r="J278" s="25" t="n">
        <v>0</v>
      </c>
      <c r="K278" s="25" t="n">
        <v>227.6</v>
      </c>
      <c r="L278" s="29" t="n">
        <f aca="false">SUM(I278:K278)</f>
        <v>550.97</v>
      </c>
      <c r="M278" s="30" t="n">
        <v>-195.49</v>
      </c>
      <c r="N278" s="25" t="n">
        <v>-56.9</v>
      </c>
      <c r="O278" s="25" t="n">
        <v>0</v>
      </c>
      <c r="P278" s="25" t="n">
        <v>0</v>
      </c>
      <c r="Q278" s="29" t="n">
        <f aca="false">SUM(M278:P278)</f>
        <v>-252.39</v>
      </c>
      <c r="R278" s="31" t="n">
        <f aca="false">Q278+L278</f>
        <v>298.58</v>
      </c>
    </row>
    <row r="279" customFormat="false" ht="15" hidden="false" customHeight="false" outlineLevel="0" collapsed="false">
      <c r="A279" s="28" t="n">
        <v>1688</v>
      </c>
      <c r="B279" s="24" t="s">
        <v>37</v>
      </c>
      <c r="C279" s="24" t="s">
        <v>36</v>
      </c>
      <c r="D279" s="24" t="s">
        <v>97</v>
      </c>
      <c r="E279" s="24" t="s">
        <v>8</v>
      </c>
      <c r="F279" s="24" t="s">
        <v>39</v>
      </c>
      <c r="G279" s="25" t="n">
        <v>13970.49</v>
      </c>
      <c r="H279" s="29" t="n">
        <v>118</v>
      </c>
      <c r="I279" s="30" t="n">
        <v>373.36</v>
      </c>
      <c r="J279" s="25" t="n">
        <v>0</v>
      </c>
      <c r="K279" s="25" t="n">
        <v>279.4098</v>
      </c>
      <c r="L279" s="29" t="n">
        <f aca="false">SUM(I279:K279)</f>
        <v>652.7698</v>
      </c>
      <c r="M279" s="30" t="n">
        <v>-230.76</v>
      </c>
      <c r="N279" s="25" t="n">
        <v>-69.85245</v>
      </c>
      <c r="O279" s="25" t="n">
        <v>0</v>
      </c>
      <c r="P279" s="25" t="n">
        <v>0</v>
      </c>
      <c r="Q279" s="29" t="n">
        <f aca="false">SUM(M279:P279)</f>
        <v>-300.61245</v>
      </c>
      <c r="R279" s="31" t="n">
        <f aca="false">Q279+L279</f>
        <v>352.15735</v>
      </c>
    </row>
    <row r="280" customFormat="false" ht="15" hidden="false" customHeight="false" outlineLevel="0" collapsed="false">
      <c r="A280" s="28" t="n">
        <v>1718</v>
      </c>
      <c r="B280" s="24" t="s">
        <v>24</v>
      </c>
      <c r="C280" s="24" t="s">
        <v>32</v>
      </c>
      <c r="D280" s="24" t="s">
        <v>98</v>
      </c>
      <c r="E280" s="24" t="s">
        <v>8</v>
      </c>
      <c r="F280" s="24" t="s">
        <v>99</v>
      </c>
      <c r="G280" s="25" t="n">
        <v>1180</v>
      </c>
      <c r="H280" s="29" t="n">
        <v>8</v>
      </c>
      <c r="I280" s="30" t="n">
        <v>24.78</v>
      </c>
      <c r="J280" s="25" t="n">
        <v>99</v>
      </c>
      <c r="K280" s="25" t="n">
        <v>0</v>
      </c>
      <c r="L280" s="29" t="n">
        <f aca="false">SUM(I280:K280)</f>
        <v>123.78</v>
      </c>
      <c r="M280" s="30" t="n">
        <v>-22.42</v>
      </c>
      <c r="N280" s="25" t="n">
        <v>0</v>
      </c>
      <c r="O280" s="25" t="n">
        <v>0</v>
      </c>
      <c r="P280" s="25" t="n">
        <v>0</v>
      </c>
      <c r="Q280" s="29" t="n">
        <f aca="false">SUM(M280:P280)</f>
        <v>-22.42</v>
      </c>
      <c r="R280" s="31" t="n">
        <f aca="false">Q280+L280</f>
        <v>101.36</v>
      </c>
    </row>
    <row r="281" customFormat="false" ht="15" hidden="false" customHeight="false" outlineLevel="0" collapsed="false">
      <c r="A281" s="28" t="n">
        <v>1718</v>
      </c>
      <c r="B281" s="24" t="s">
        <v>24</v>
      </c>
      <c r="C281" s="24" t="s">
        <v>33</v>
      </c>
      <c r="D281" s="24" t="s">
        <v>98</v>
      </c>
      <c r="E281" s="24" t="s">
        <v>8</v>
      </c>
      <c r="F281" s="24" t="s">
        <v>99</v>
      </c>
      <c r="G281" s="25" t="n">
        <v>1210</v>
      </c>
      <c r="H281" s="29" t="n">
        <v>8</v>
      </c>
      <c r="I281" s="30" t="n">
        <v>18.9</v>
      </c>
      <c r="J281" s="25" t="n">
        <v>99</v>
      </c>
      <c r="K281" s="25" t="n">
        <v>0</v>
      </c>
      <c r="L281" s="29" t="n">
        <f aca="false">SUM(I281:K281)</f>
        <v>117.9</v>
      </c>
      <c r="M281" s="30" t="n">
        <v>-17.1</v>
      </c>
      <c r="N281" s="25" t="n">
        <v>0</v>
      </c>
      <c r="O281" s="25" t="n">
        <v>0</v>
      </c>
      <c r="P281" s="25" t="n">
        <v>0</v>
      </c>
      <c r="Q281" s="29" t="n">
        <f aca="false">SUM(M281:P281)</f>
        <v>-17.1</v>
      </c>
      <c r="R281" s="31" t="n">
        <f aca="false">Q281+L281</f>
        <v>100.8</v>
      </c>
    </row>
    <row r="282" customFormat="false" ht="15" hidden="false" customHeight="false" outlineLevel="0" collapsed="false">
      <c r="A282" s="28" t="n">
        <v>1718</v>
      </c>
      <c r="B282" s="24" t="s">
        <v>24</v>
      </c>
      <c r="C282" s="24" t="s">
        <v>34</v>
      </c>
      <c r="D282" s="24" t="s">
        <v>98</v>
      </c>
      <c r="E282" s="24" t="s">
        <v>8</v>
      </c>
      <c r="F282" s="24" t="s">
        <v>99</v>
      </c>
      <c r="G282" s="25" t="n">
        <v>1210</v>
      </c>
      <c r="H282" s="29" t="n">
        <v>8</v>
      </c>
      <c r="I282" s="30" t="n">
        <v>17.92</v>
      </c>
      <c r="J282" s="25" t="n">
        <v>99</v>
      </c>
      <c r="K282" s="25" t="n">
        <v>0</v>
      </c>
      <c r="L282" s="29" t="n">
        <f aca="false">SUM(I282:K282)</f>
        <v>116.92</v>
      </c>
      <c r="M282" s="30" t="n">
        <v>-14.52</v>
      </c>
      <c r="N282" s="25" t="n">
        <v>0</v>
      </c>
      <c r="O282" s="25" t="n">
        <v>0</v>
      </c>
      <c r="P282" s="25" t="n">
        <v>-18.8212230380335</v>
      </c>
      <c r="Q282" s="29" t="n">
        <f aca="false">SUM(M282:P282)</f>
        <v>-33.3412230380335</v>
      </c>
      <c r="R282" s="31" t="n">
        <f aca="false">Q282+L282</f>
        <v>83.5787769619665</v>
      </c>
    </row>
    <row r="283" customFormat="false" ht="15" hidden="false" customHeight="false" outlineLevel="0" collapsed="false">
      <c r="A283" s="28" t="n">
        <v>1718</v>
      </c>
      <c r="B283" s="24" t="s">
        <v>24</v>
      </c>
      <c r="C283" s="24" t="s">
        <v>35</v>
      </c>
      <c r="D283" s="24" t="s">
        <v>98</v>
      </c>
      <c r="E283" s="24" t="s">
        <v>8</v>
      </c>
      <c r="F283" s="24" t="s">
        <v>99</v>
      </c>
      <c r="G283" s="25" t="n">
        <v>1390</v>
      </c>
      <c r="H283" s="29" t="n">
        <v>9</v>
      </c>
      <c r="I283" s="30" t="n">
        <v>43.75</v>
      </c>
      <c r="J283" s="25" t="n">
        <v>99</v>
      </c>
      <c r="K283" s="25" t="n">
        <v>0</v>
      </c>
      <c r="L283" s="29" t="n">
        <f aca="false">SUM(I283:K283)</f>
        <v>142.75</v>
      </c>
      <c r="M283" s="30" t="n">
        <v>-24.48</v>
      </c>
      <c r="N283" s="25" t="n">
        <v>0</v>
      </c>
      <c r="O283" s="25" t="n">
        <v>0</v>
      </c>
      <c r="P283" s="25" t="n">
        <v>0</v>
      </c>
      <c r="Q283" s="29" t="n">
        <f aca="false">SUM(M283:P283)</f>
        <v>-24.48</v>
      </c>
      <c r="R283" s="31" t="n">
        <f aca="false">Q283+L283</f>
        <v>118.27</v>
      </c>
    </row>
    <row r="284" customFormat="false" ht="15" hidden="false" customHeight="false" outlineLevel="0" collapsed="false">
      <c r="A284" s="28" t="n">
        <v>1718</v>
      </c>
      <c r="B284" s="24" t="s">
        <v>24</v>
      </c>
      <c r="C284" s="24" t="s">
        <v>36</v>
      </c>
      <c r="D284" s="24" t="s">
        <v>98</v>
      </c>
      <c r="E284" s="24" t="s">
        <v>8</v>
      </c>
      <c r="F284" s="24" t="s">
        <v>99</v>
      </c>
      <c r="G284" s="25" t="n">
        <v>1630</v>
      </c>
      <c r="H284" s="29" t="n">
        <v>11</v>
      </c>
      <c r="I284" s="30" t="n">
        <v>45.15</v>
      </c>
      <c r="J284" s="25" t="n">
        <v>99</v>
      </c>
      <c r="K284" s="25" t="n">
        <v>0</v>
      </c>
      <c r="L284" s="29" t="n">
        <f aca="false">SUM(I284:K284)</f>
        <v>144.15</v>
      </c>
      <c r="M284" s="30" t="n">
        <v>-25.25</v>
      </c>
      <c r="N284" s="25" t="n">
        <v>0</v>
      </c>
      <c r="O284" s="25" t="n">
        <v>0</v>
      </c>
      <c r="P284" s="25" t="n">
        <v>-29.7611945873511</v>
      </c>
      <c r="Q284" s="29" t="n">
        <f aca="false">SUM(M284:P284)</f>
        <v>-55.0111945873511</v>
      </c>
      <c r="R284" s="31" t="n">
        <f aca="false">Q284+L284</f>
        <v>89.1388054126489</v>
      </c>
    </row>
    <row r="285" customFormat="false" ht="15" hidden="false" customHeight="false" outlineLevel="0" collapsed="false">
      <c r="A285" s="28" t="n">
        <v>1787</v>
      </c>
      <c r="B285" s="24" t="s">
        <v>24</v>
      </c>
      <c r="C285" s="24" t="s">
        <v>31</v>
      </c>
      <c r="D285" s="24" t="s">
        <v>29</v>
      </c>
      <c r="E285" s="24" t="s">
        <v>8</v>
      </c>
      <c r="F285" s="24" t="s">
        <v>100</v>
      </c>
      <c r="G285" s="25" t="n">
        <v>1075</v>
      </c>
      <c r="H285" s="29" t="n">
        <v>5</v>
      </c>
      <c r="I285" s="30" t="n">
        <v>29.36</v>
      </c>
      <c r="J285" s="25" t="n">
        <v>0</v>
      </c>
      <c r="K285" s="25" t="n">
        <v>21.5</v>
      </c>
      <c r="L285" s="29" t="n">
        <f aca="false">SUM(I285:K285)</f>
        <v>50.86</v>
      </c>
      <c r="M285" s="30" t="n">
        <v>-15.94</v>
      </c>
      <c r="N285" s="25" t="n">
        <v>-5.375</v>
      </c>
      <c r="O285" s="25" t="n">
        <v>0</v>
      </c>
      <c r="P285" s="25" t="n">
        <v>-41.86739782933</v>
      </c>
      <c r="Q285" s="29" t="n">
        <f aca="false">SUM(M285:P285)</f>
        <v>-63.18239782933</v>
      </c>
      <c r="R285" s="31" t="n">
        <f aca="false">Q285+L285</f>
        <v>-12.32239782933</v>
      </c>
    </row>
    <row r="286" customFormat="false" ht="15" hidden="false" customHeight="false" outlineLevel="0" collapsed="false">
      <c r="A286" s="28" t="n">
        <v>1787</v>
      </c>
      <c r="B286" s="24" t="s">
        <v>24</v>
      </c>
      <c r="C286" s="24" t="s">
        <v>32</v>
      </c>
      <c r="D286" s="24" t="s">
        <v>29</v>
      </c>
      <c r="E286" s="24" t="s">
        <v>8</v>
      </c>
      <c r="F286" s="24" t="s">
        <v>100</v>
      </c>
      <c r="G286" s="25" t="n">
        <v>5900.66</v>
      </c>
      <c r="H286" s="29" t="n">
        <v>29</v>
      </c>
      <c r="I286" s="30" t="n">
        <v>121.81</v>
      </c>
      <c r="J286" s="25" t="n">
        <v>0</v>
      </c>
      <c r="K286" s="25" t="n">
        <v>118.0132</v>
      </c>
      <c r="L286" s="29" t="n">
        <f aca="false">SUM(I286:K286)</f>
        <v>239.8232</v>
      </c>
      <c r="M286" s="30" t="n">
        <v>-66.13</v>
      </c>
      <c r="N286" s="25" t="n">
        <v>-29.5033</v>
      </c>
      <c r="O286" s="25" t="n">
        <v>0</v>
      </c>
      <c r="P286" s="25" t="n">
        <v>-41.1818809688149</v>
      </c>
      <c r="Q286" s="29" t="n">
        <f aca="false">SUM(M286:P286)</f>
        <v>-136.815180968815</v>
      </c>
      <c r="R286" s="31" t="n">
        <f aca="false">Q286+L286</f>
        <v>103.008019031185</v>
      </c>
    </row>
    <row r="287" customFormat="false" ht="15" hidden="false" customHeight="false" outlineLevel="0" collapsed="false">
      <c r="A287" s="28" t="n">
        <v>1787</v>
      </c>
      <c r="B287" s="24" t="s">
        <v>24</v>
      </c>
      <c r="C287" s="24" t="s">
        <v>33</v>
      </c>
      <c r="D287" s="24" t="s">
        <v>29</v>
      </c>
      <c r="E287" s="24" t="s">
        <v>8</v>
      </c>
      <c r="F287" s="24" t="s">
        <v>100</v>
      </c>
      <c r="G287" s="25" t="n">
        <v>6406.29</v>
      </c>
      <c r="H287" s="29" t="n">
        <v>34</v>
      </c>
      <c r="I287" s="30" t="n">
        <v>158.8</v>
      </c>
      <c r="J287" s="25" t="n">
        <v>0</v>
      </c>
      <c r="K287" s="25" t="n">
        <v>128.1258</v>
      </c>
      <c r="L287" s="29" t="n">
        <f aca="false">SUM(I287:K287)</f>
        <v>286.9258</v>
      </c>
      <c r="M287" s="30" t="n">
        <v>-86.21</v>
      </c>
      <c r="N287" s="25" t="n">
        <v>-32.03145</v>
      </c>
      <c r="O287" s="25" t="n">
        <v>0</v>
      </c>
      <c r="P287" s="25" t="n">
        <v>-55.5405712059863</v>
      </c>
      <c r="Q287" s="29" t="n">
        <f aca="false">SUM(M287:P287)</f>
        <v>-173.782021205986</v>
      </c>
      <c r="R287" s="31" t="n">
        <f aca="false">Q287+L287</f>
        <v>113.143778794014</v>
      </c>
    </row>
    <row r="288" customFormat="false" ht="15" hidden="false" customHeight="false" outlineLevel="0" collapsed="false">
      <c r="A288" s="28" t="n">
        <v>1787</v>
      </c>
      <c r="B288" s="24" t="s">
        <v>24</v>
      </c>
      <c r="C288" s="24" t="s">
        <v>34</v>
      </c>
      <c r="D288" s="24" t="s">
        <v>29</v>
      </c>
      <c r="E288" s="24" t="s">
        <v>8</v>
      </c>
      <c r="F288" s="24" t="s">
        <v>100</v>
      </c>
      <c r="G288" s="25" t="n">
        <v>7647.99</v>
      </c>
      <c r="H288" s="29" t="n">
        <v>39</v>
      </c>
      <c r="I288" s="30" t="n">
        <v>206.07</v>
      </c>
      <c r="J288" s="25" t="n">
        <v>0</v>
      </c>
      <c r="K288" s="25" t="n">
        <v>152.9598</v>
      </c>
      <c r="L288" s="29" t="n">
        <f aca="false">SUM(I288:K288)</f>
        <v>359.0298</v>
      </c>
      <c r="M288" s="30" t="n">
        <v>-111.87</v>
      </c>
      <c r="N288" s="25" t="n">
        <v>-38.23995</v>
      </c>
      <c r="O288" s="25" t="n">
        <v>0</v>
      </c>
      <c r="P288" s="25" t="n">
        <v>-28.194660338527</v>
      </c>
      <c r="Q288" s="29" t="n">
        <f aca="false">SUM(M288:P288)</f>
        <v>-178.304610338527</v>
      </c>
      <c r="R288" s="31" t="n">
        <f aca="false">Q288+L288</f>
        <v>180.725189661473</v>
      </c>
    </row>
    <row r="289" customFormat="false" ht="15" hidden="false" customHeight="false" outlineLevel="0" collapsed="false">
      <c r="A289" s="28" t="n">
        <v>1787</v>
      </c>
      <c r="B289" s="24" t="s">
        <v>24</v>
      </c>
      <c r="C289" s="24" t="s">
        <v>35</v>
      </c>
      <c r="D289" s="24" t="s">
        <v>29</v>
      </c>
      <c r="E289" s="24" t="s">
        <v>8</v>
      </c>
      <c r="F289" s="24" t="s">
        <v>100</v>
      </c>
      <c r="G289" s="25" t="n">
        <v>7724.34</v>
      </c>
      <c r="H289" s="29" t="n">
        <v>40</v>
      </c>
      <c r="I289" s="30" t="n">
        <v>165.34</v>
      </c>
      <c r="J289" s="25" t="n">
        <v>0</v>
      </c>
      <c r="K289" s="25" t="n">
        <v>154.4868</v>
      </c>
      <c r="L289" s="29" t="n">
        <f aca="false">SUM(I289:K289)</f>
        <v>319.8268</v>
      </c>
      <c r="M289" s="30" t="n">
        <v>-89.76</v>
      </c>
      <c r="N289" s="25" t="n">
        <v>-38.6217</v>
      </c>
      <c r="O289" s="25" t="n">
        <v>0</v>
      </c>
      <c r="P289" s="25" t="n">
        <v>-386.895529635564</v>
      </c>
      <c r="Q289" s="29" t="n">
        <f aca="false">SUM(M289:P289)</f>
        <v>-515.277229635564</v>
      </c>
      <c r="R289" s="31" t="n">
        <f aca="false">Q289+L289</f>
        <v>-195.450429635564</v>
      </c>
    </row>
    <row r="290" customFormat="false" ht="15" hidden="false" customHeight="false" outlineLevel="0" collapsed="false">
      <c r="A290" s="28" t="n">
        <v>1787</v>
      </c>
      <c r="B290" s="24" t="s">
        <v>24</v>
      </c>
      <c r="C290" s="24" t="s">
        <v>36</v>
      </c>
      <c r="D290" s="24" t="s">
        <v>29</v>
      </c>
      <c r="E290" s="24" t="s">
        <v>8</v>
      </c>
      <c r="F290" s="24" t="s">
        <v>100</v>
      </c>
      <c r="G290" s="25" t="n">
        <v>8618.88</v>
      </c>
      <c r="H290" s="29" t="n">
        <v>46</v>
      </c>
      <c r="I290" s="30" t="n">
        <v>147.59</v>
      </c>
      <c r="J290" s="25" t="n">
        <v>0</v>
      </c>
      <c r="K290" s="25" t="n">
        <v>172.3776</v>
      </c>
      <c r="L290" s="29" t="n">
        <f aca="false">SUM(I290:K290)</f>
        <v>319.9676</v>
      </c>
      <c r="M290" s="30" t="n">
        <v>-83.68</v>
      </c>
      <c r="N290" s="25" t="n">
        <v>-43.0944</v>
      </c>
      <c r="O290" s="25" t="n">
        <v>0</v>
      </c>
      <c r="P290" s="25" t="n">
        <v>0</v>
      </c>
      <c r="Q290" s="29" t="n">
        <f aca="false">SUM(M290:P290)</f>
        <v>-126.7744</v>
      </c>
      <c r="R290" s="31" t="n">
        <f aca="false">Q290+L290</f>
        <v>193.1932</v>
      </c>
    </row>
    <row r="291" customFormat="false" ht="15" hidden="false" customHeight="false" outlineLevel="0" collapsed="false">
      <c r="A291" s="28" t="n">
        <v>1847</v>
      </c>
      <c r="B291" s="24" t="s">
        <v>37</v>
      </c>
      <c r="C291" s="24" t="s">
        <v>26</v>
      </c>
      <c r="D291" s="24" t="s">
        <v>42</v>
      </c>
      <c r="E291" s="24" t="s">
        <v>8</v>
      </c>
      <c r="F291" s="24" t="s">
        <v>101</v>
      </c>
      <c r="G291" s="25" t="n">
        <v>2425</v>
      </c>
      <c r="H291" s="29" t="n">
        <v>14</v>
      </c>
      <c r="I291" s="30" t="n">
        <v>45.08</v>
      </c>
      <c r="J291" s="25" t="n">
        <v>99</v>
      </c>
      <c r="K291" s="25" t="n">
        <v>36.375</v>
      </c>
      <c r="L291" s="29" t="n">
        <f aca="false">SUM(I291:K291)</f>
        <v>180.455</v>
      </c>
      <c r="M291" s="30" t="n">
        <v>-44.51</v>
      </c>
      <c r="N291" s="25" t="n">
        <v>-12.125</v>
      </c>
      <c r="O291" s="25" t="n">
        <v>0</v>
      </c>
      <c r="P291" s="25" t="n">
        <v>0</v>
      </c>
      <c r="Q291" s="29" t="n">
        <f aca="false">SUM(M291:P291)</f>
        <v>-56.635</v>
      </c>
      <c r="R291" s="31" t="n">
        <f aca="false">Q291+L291</f>
        <v>123.82</v>
      </c>
    </row>
    <row r="292" customFormat="false" ht="15" hidden="false" customHeight="false" outlineLevel="0" collapsed="false">
      <c r="A292" s="28" t="n">
        <v>1847</v>
      </c>
      <c r="B292" s="24" t="s">
        <v>37</v>
      </c>
      <c r="C292" s="24" t="s">
        <v>29</v>
      </c>
      <c r="D292" s="24" t="s">
        <v>42</v>
      </c>
      <c r="E292" s="24" t="s">
        <v>8</v>
      </c>
      <c r="F292" s="24" t="s">
        <v>101</v>
      </c>
      <c r="G292" s="25" t="n">
        <v>4045</v>
      </c>
      <c r="H292" s="29" t="n">
        <v>31</v>
      </c>
      <c r="I292" s="30" t="n">
        <v>56.35</v>
      </c>
      <c r="J292" s="25" t="n">
        <v>99</v>
      </c>
      <c r="K292" s="25" t="n">
        <v>60.675</v>
      </c>
      <c r="L292" s="29" t="n">
        <f aca="false">SUM(I292:K292)</f>
        <v>216.025</v>
      </c>
      <c r="M292" s="30" t="n">
        <v>-56.17</v>
      </c>
      <c r="N292" s="25" t="n">
        <v>-20.225</v>
      </c>
      <c r="O292" s="25" t="n">
        <v>0</v>
      </c>
      <c r="P292" s="25" t="n">
        <v>0</v>
      </c>
      <c r="Q292" s="29" t="n">
        <f aca="false">SUM(M292:P292)</f>
        <v>-76.395</v>
      </c>
      <c r="R292" s="31" t="n">
        <f aca="false">Q292+L292</f>
        <v>139.63</v>
      </c>
    </row>
    <row r="293" customFormat="false" ht="15" hidden="false" customHeight="false" outlineLevel="0" collapsed="false">
      <c r="A293" s="28" t="n">
        <v>1847</v>
      </c>
      <c r="B293" s="24" t="s">
        <v>37</v>
      </c>
      <c r="C293" s="24" t="s">
        <v>30</v>
      </c>
      <c r="D293" s="24" t="s">
        <v>42</v>
      </c>
      <c r="E293" s="24" t="s">
        <v>8</v>
      </c>
      <c r="F293" s="24" t="s">
        <v>101</v>
      </c>
      <c r="G293" s="25" t="n">
        <v>5095</v>
      </c>
      <c r="H293" s="29" t="n">
        <v>36</v>
      </c>
      <c r="I293" s="30" t="n">
        <v>74.25</v>
      </c>
      <c r="J293" s="25" t="n">
        <v>99</v>
      </c>
      <c r="K293" s="25" t="n">
        <v>76.425</v>
      </c>
      <c r="L293" s="29" t="n">
        <f aca="false">SUM(I293:K293)</f>
        <v>249.675</v>
      </c>
      <c r="M293" s="30" t="n">
        <v>-74.06</v>
      </c>
      <c r="N293" s="25" t="n">
        <v>-25.475</v>
      </c>
      <c r="O293" s="25" t="n">
        <v>0</v>
      </c>
      <c r="P293" s="25" t="n">
        <v>0</v>
      </c>
      <c r="Q293" s="29" t="n">
        <f aca="false">SUM(M293:P293)</f>
        <v>-99.535</v>
      </c>
      <c r="R293" s="31" t="n">
        <f aca="false">Q293+L293</f>
        <v>150.14</v>
      </c>
    </row>
    <row r="294" customFormat="false" ht="15" hidden="false" customHeight="false" outlineLevel="0" collapsed="false">
      <c r="A294" s="28" t="n">
        <v>1847</v>
      </c>
      <c r="B294" s="24" t="s">
        <v>37</v>
      </c>
      <c r="C294" s="24" t="s">
        <v>31</v>
      </c>
      <c r="D294" s="24" t="s">
        <v>42</v>
      </c>
      <c r="E294" s="24" t="s">
        <v>8</v>
      </c>
      <c r="F294" s="24" t="s">
        <v>101</v>
      </c>
      <c r="G294" s="25" t="n">
        <v>10605</v>
      </c>
      <c r="H294" s="29" t="n">
        <v>46</v>
      </c>
      <c r="I294" s="30" t="n">
        <v>131.78</v>
      </c>
      <c r="J294" s="25" t="n">
        <v>99</v>
      </c>
      <c r="K294" s="25" t="n">
        <v>159.075</v>
      </c>
      <c r="L294" s="29" t="n">
        <f aca="false">SUM(I294:K294)</f>
        <v>389.855</v>
      </c>
      <c r="M294" s="30" t="n">
        <v>-130.07</v>
      </c>
      <c r="N294" s="25" t="n">
        <v>-53.025</v>
      </c>
      <c r="O294" s="25" t="n">
        <v>0</v>
      </c>
      <c r="P294" s="25" t="n">
        <v>0</v>
      </c>
      <c r="Q294" s="29" t="n">
        <f aca="false">SUM(M294:P294)</f>
        <v>-183.095</v>
      </c>
      <c r="R294" s="31" t="n">
        <f aca="false">Q294+L294</f>
        <v>206.76</v>
      </c>
    </row>
    <row r="295" customFormat="false" ht="15" hidden="false" customHeight="false" outlineLevel="0" collapsed="false">
      <c r="A295" s="28" t="n">
        <v>1847</v>
      </c>
      <c r="B295" s="24" t="s">
        <v>37</v>
      </c>
      <c r="C295" s="24" t="s">
        <v>32</v>
      </c>
      <c r="D295" s="24" t="s">
        <v>42</v>
      </c>
      <c r="E295" s="24" t="s">
        <v>8</v>
      </c>
      <c r="F295" s="24" t="s">
        <v>101</v>
      </c>
      <c r="G295" s="25" t="n">
        <v>11565</v>
      </c>
      <c r="H295" s="29" t="n">
        <v>56</v>
      </c>
      <c r="I295" s="30" t="n">
        <v>210.26</v>
      </c>
      <c r="J295" s="25" t="n">
        <v>99</v>
      </c>
      <c r="K295" s="25" t="n">
        <v>173.475</v>
      </c>
      <c r="L295" s="29" t="n">
        <f aca="false">SUM(I295:K295)</f>
        <v>482.735</v>
      </c>
      <c r="M295" s="30" t="n">
        <v>-206.48</v>
      </c>
      <c r="N295" s="25" t="n">
        <v>-57.825</v>
      </c>
      <c r="O295" s="25" t="n">
        <v>0</v>
      </c>
      <c r="P295" s="25" t="n">
        <v>0</v>
      </c>
      <c r="Q295" s="29" t="n">
        <f aca="false">SUM(M295:P295)</f>
        <v>-264.305</v>
      </c>
      <c r="R295" s="31" t="n">
        <f aca="false">Q295+L295</f>
        <v>218.43</v>
      </c>
    </row>
    <row r="296" customFormat="false" ht="15" hidden="false" customHeight="false" outlineLevel="0" collapsed="false">
      <c r="A296" s="28" t="n">
        <v>1847</v>
      </c>
      <c r="B296" s="24" t="s">
        <v>37</v>
      </c>
      <c r="C296" s="24" t="s">
        <v>33</v>
      </c>
      <c r="D296" s="24" t="s">
        <v>42</v>
      </c>
      <c r="E296" s="24" t="s">
        <v>8</v>
      </c>
      <c r="F296" s="24" t="s">
        <v>101</v>
      </c>
      <c r="G296" s="25" t="n">
        <v>13940</v>
      </c>
      <c r="H296" s="29" t="n">
        <v>71</v>
      </c>
      <c r="I296" s="30" t="n">
        <v>225.96</v>
      </c>
      <c r="J296" s="25" t="n">
        <v>99</v>
      </c>
      <c r="K296" s="25" t="n">
        <v>209.1</v>
      </c>
      <c r="L296" s="29" t="n">
        <f aca="false">SUM(I296:K296)</f>
        <v>534.06</v>
      </c>
      <c r="M296" s="30" t="n">
        <v>-222.9</v>
      </c>
      <c r="N296" s="25" t="n">
        <v>-69.7</v>
      </c>
      <c r="O296" s="25" t="n">
        <v>0</v>
      </c>
      <c r="P296" s="25" t="n">
        <v>0</v>
      </c>
      <c r="Q296" s="29" t="n">
        <f aca="false">SUM(M296:P296)</f>
        <v>-292.6</v>
      </c>
      <c r="R296" s="31" t="n">
        <f aca="false">Q296+L296</f>
        <v>241.46</v>
      </c>
    </row>
    <row r="297" customFormat="false" ht="15" hidden="false" customHeight="false" outlineLevel="0" collapsed="false">
      <c r="A297" s="28" t="n">
        <v>1847</v>
      </c>
      <c r="B297" s="24" t="s">
        <v>37</v>
      </c>
      <c r="C297" s="24" t="s">
        <v>34</v>
      </c>
      <c r="D297" s="24" t="s">
        <v>42</v>
      </c>
      <c r="E297" s="24" t="s">
        <v>8</v>
      </c>
      <c r="F297" s="24" t="s">
        <v>101</v>
      </c>
      <c r="G297" s="25" t="n">
        <v>17235.5</v>
      </c>
      <c r="H297" s="29" t="n">
        <v>122</v>
      </c>
      <c r="I297" s="30" t="n">
        <v>249.77</v>
      </c>
      <c r="J297" s="25" t="n">
        <v>99</v>
      </c>
      <c r="K297" s="25" t="n">
        <v>258.5325</v>
      </c>
      <c r="L297" s="29" t="n">
        <f aca="false">SUM(I297:K297)</f>
        <v>607.3025</v>
      </c>
      <c r="M297" s="30" t="n">
        <v>-247.84</v>
      </c>
      <c r="N297" s="25" t="n">
        <v>-86.1775</v>
      </c>
      <c r="O297" s="25" t="n">
        <v>0</v>
      </c>
      <c r="P297" s="25" t="n">
        <v>0</v>
      </c>
      <c r="Q297" s="29" t="n">
        <f aca="false">SUM(M297:P297)</f>
        <v>-334.0175</v>
      </c>
      <c r="R297" s="31" t="n">
        <f aca="false">Q297+L297</f>
        <v>273.285</v>
      </c>
    </row>
    <row r="298" customFormat="false" ht="15" hidden="false" customHeight="false" outlineLevel="0" collapsed="false">
      <c r="A298" s="28" t="n">
        <v>1847</v>
      </c>
      <c r="B298" s="24" t="s">
        <v>37</v>
      </c>
      <c r="C298" s="24" t="s">
        <v>35</v>
      </c>
      <c r="D298" s="24" t="s">
        <v>42</v>
      </c>
      <c r="E298" s="24" t="s">
        <v>8</v>
      </c>
      <c r="F298" s="24" t="s">
        <v>101</v>
      </c>
      <c r="G298" s="25" t="n">
        <v>14140</v>
      </c>
      <c r="H298" s="29" t="n">
        <v>101</v>
      </c>
      <c r="I298" s="30" t="n">
        <v>220.14</v>
      </c>
      <c r="J298" s="25" t="n">
        <v>99</v>
      </c>
      <c r="K298" s="25" t="n">
        <v>212.1</v>
      </c>
      <c r="L298" s="29" t="n">
        <f aca="false">SUM(I298:K298)</f>
        <v>531.24</v>
      </c>
      <c r="M298" s="30" t="n">
        <v>-218.74</v>
      </c>
      <c r="N298" s="25" t="n">
        <v>-70.7</v>
      </c>
      <c r="O298" s="25" t="n">
        <v>0</v>
      </c>
      <c r="P298" s="25" t="n">
        <v>0</v>
      </c>
      <c r="Q298" s="29" t="n">
        <f aca="false">SUM(M298:P298)</f>
        <v>-289.44</v>
      </c>
      <c r="R298" s="31" t="n">
        <f aca="false">Q298+L298</f>
        <v>241.8</v>
      </c>
    </row>
    <row r="299" customFormat="false" ht="15" hidden="false" customHeight="false" outlineLevel="0" collapsed="false">
      <c r="A299" s="28" t="n">
        <v>1847</v>
      </c>
      <c r="B299" s="24" t="s">
        <v>37</v>
      </c>
      <c r="C299" s="24" t="s">
        <v>36</v>
      </c>
      <c r="D299" s="24" t="s">
        <v>42</v>
      </c>
      <c r="E299" s="24" t="s">
        <v>8</v>
      </c>
      <c r="F299" s="24" t="s">
        <v>101</v>
      </c>
      <c r="G299" s="25" t="n">
        <v>12450</v>
      </c>
      <c r="H299" s="29" t="n">
        <v>111</v>
      </c>
      <c r="I299" s="30" t="n">
        <v>194.42</v>
      </c>
      <c r="J299" s="25" t="n">
        <v>99</v>
      </c>
      <c r="K299" s="25" t="n">
        <v>186.75</v>
      </c>
      <c r="L299" s="29" t="n">
        <f aca="false">SUM(I299:K299)</f>
        <v>480.17</v>
      </c>
      <c r="M299" s="30" t="n">
        <v>-193.39</v>
      </c>
      <c r="N299" s="25" t="n">
        <v>-62.25</v>
      </c>
      <c r="O299" s="25" t="n">
        <v>0</v>
      </c>
      <c r="P299" s="25" t="n">
        <v>0</v>
      </c>
      <c r="Q299" s="29" t="n">
        <f aca="false">SUM(M299:P299)</f>
        <v>-255.64</v>
      </c>
      <c r="R299" s="31" t="n">
        <f aca="false">Q299+L299</f>
        <v>224.53</v>
      </c>
    </row>
    <row r="300" customFormat="false" ht="15" hidden="false" customHeight="false" outlineLevel="0" collapsed="false">
      <c r="A300" s="28" t="n">
        <v>1926</v>
      </c>
      <c r="B300" s="24" t="s">
        <v>37</v>
      </c>
      <c r="C300" s="24" t="s">
        <v>36</v>
      </c>
      <c r="D300" s="24" t="s">
        <v>102</v>
      </c>
      <c r="E300" s="24" t="s">
        <v>8</v>
      </c>
      <c r="F300" s="24" t="s">
        <v>103</v>
      </c>
      <c r="G300" s="25" t="n">
        <v>358</v>
      </c>
      <c r="H300" s="29" t="n">
        <v>4</v>
      </c>
      <c r="I300" s="30" t="n">
        <v>9.42</v>
      </c>
      <c r="J300" s="25" t="n">
        <v>0</v>
      </c>
      <c r="K300" s="25" t="n">
        <v>5.37</v>
      </c>
      <c r="L300" s="29" t="n">
        <f aca="false">SUM(I300:K300)</f>
        <v>14.79</v>
      </c>
      <c r="M300" s="30" t="n">
        <v>-5.67</v>
      </c>
      <c r="N300" s="25" t="n">
        <v>-1.79</v>
      </c>
      <c r="O300" s="25" t="n">
        <v>-43</v>
      </c>
      <c r="P300" s="25" t="n">
        <v>-22.4737572019111</v>
      </c>
      <c r="Q300" s="29" t="n">
        <f aca="false">SUM(M300:P300)</f>
        <v>-72.9337572019111</v>
      </c>
      <c r="R300" s="31" t="n">
        <f aca="false">Q300+L300</f>
        <v>-58.1437572019111</v>
      </c>
    </row>
    <row r="301" customFormat="false" ht="15" hidden="false" customHeight="false" outlineLevel="0" collapsed="false">
      <c r="A301" s="28" t="n">
        <v>1949</v>
      </c>
      <c r="B301" s="24" t="s">
        <v>37</v>
      </c>
      <c r="C301" s="24" t="s">
        <v>36</v>
      </c>
      <c r="D301" s="24" t="s">
        <v>95</v>
      </c>
      <c r="E301" s="24" t="s">
        <v>8</v>
      </c>
      <c r="F301" s="24" t="s">
        <v>104</v>
      </c>
      <c r="G301" s="25" t="n">
        <v>1209</v>
      </c>
      <c r="H301" s="29" t="n">
        <v>9</v>
      </c>
      <c r="I301" s="30" t="n">
        <v>27.54</v>
      </c>
      <c r="J301" s="25" t="n">
        <v>0</v>
      </c>
      <c r="K301" s="25" t="n">
        <v>0</v>
      </c>
      <c r="L301" s="29" t="n">
        <f aca="false">SUM(I301:K301)</f>
        <v>27.54</v>
      </c>
      <c r="M301" s="30" t="n">
        <v>-20.87</v>
      </c>
      <c r="N301" s="25" t="n">
        <v>0</v>
      </c>
      <c r="O301" s="25" t="n">
        <v>0</v>
      </c>
      <c r="P301" s="25" t="n">
        <v>-24.6797535421653</v>
      </c>
      <c r="Q301" s="29" t="n">
        <f aca="false">SUM(M301:P301)</f>
        <v>-45.5497535421653</v>
      </c>
      <c r="R301" s="31" t="n">
        <f aca="false">Q301+L301</f>
        <v>-18.0097535421653</v>
      </c>
    </row>
    <row r="302" customFormat="false" ht="15" hidden="false" customHeight="false" outlineLevel="0" collapsed="false">
      <c r="A302" s="28" t="n">
        <v>1963</v>
      </c>
      <c r="B302" s="24" t="s">
        <v>37</v>
      </c>
      <c r="C302" s="24" t="s">
        <v>31</v>
      </c>
      <c r="D302" s="24" t="s">
        <v>85</v>
      </c>
      <c r="E302" s="24" t="s">
        <v>8</v>
      </c>
      <c r="F302" s="24" t="s">
        <v>39</v>
      </c>
      <c r="G302" s="25" t="n">
        <v>270</v>
      </c>
      <c r="H302" s="29" t="n">
        <v>5</v>
      </c>
      <c r="I302" s="30" t="n">
        <v>5.47</v>
      </c>
      <c r="J302" s="25" t="n">
        <v>0</v>
      </c>
      <c r="K302" s="25" t="n">
        <v>5.4</v>
      </c>
      <c r="L302" s="29" t="n">
        <f aca="false">SUM(I302:K302)</f>
        <v>10.87</v>
      </c>
      <c r="M302" s="30" t="n">
        <v>-4.9</v>
      </c>
      <c r="N302" s="25" t="n">
        <v>-1.35</v>
      </c>
      <c r="O302" s="25" t="n">
        <v>0</v>
      </c>
      <c r="P302" s="25" t="n">
        <v>-17.8981251299192</v>
      </c>
      <c r="Q302" s="29" t="n">
        <f aca="false">SUM(M302:P302)</f>
        <v>-24.1481251299192</v>
      </c>
      <c r="R302" s="31" t="n">
        <f aca="false">Q302+L302</f>
        <v>-13.2781251299192</v>
      </c>
    </row>
    <row r="303" customFormat="false" ht="15" hidden="false" customHeight="false" outlineLevel="0" collapsed="false">
      <c r="A303" s="28" t="n">
        <v>1963</v>
      </c>
      <c r="B303" s="24" t="s">
        <v>37</v>
      </c>
      <c r="C303" s="24" t="s">
        <v>32</v>
      </c>
      <c r="D303" s="24" t="s">
        <v>85</v>
      </c>
      <c r="E303" s="24" t="s">
        <v>8</v>
      </c>
      <c r="F303" s="24" t="s">
        <v>39</v>
      </c>
      <c r="G303" s="25" t="n">
        <v>1339.4</v>
      </c>
      <c r="H303" s="29" t="n">
        <v>19</v>
      </c>
      <c r="I303" s="30" t="n">
        <v>26.15</v>
      </c>
      <c r="J303" s="25" t="n">
        <v>0</v>
      </c>
      <c r="K303" s="25" t="n">
        <v>26.788</v>
      </c>
      <c r="L303" s="29" t="n">
        <f aca="false">SUM(I303:K303)</f>
        <v>52.938</v>
      </c>
      <c r="M303" s="30" t="n">
        <v>-23.18</v>
      </c>
      <c r="N303" s="25" t="n">
        <v>-6.697</v>
      </c>
      <c r="O303" s="25" t="n">
        <v>0</v>
      </c>
      <c r="P303" s="25" t="n">
        <v>0</v>
      </c>
      <c r="Q303" s="29" t="n">
        <f aca="false">SUM(M303:P303)</f>
        <v>-29.877</v>
      </c>
      <c r="R303" s="31" t="n">
        <f aca="false">Q303+L303</f>
        <v>23.061</v>
      </c>
    </row>
    <row r="304" customFormat="false" ht="15" hidden="false" customHeight="false" outlineLevel="0" collapsed="false">
      <c r="A304" s="28" t="n">
        <v>1963</v>
      </c>
      <c r="B304" s="24" t="s">
        <v>37</v>
      </c>
      <c r="C304" s="24" t="s">
        <v>33</v>
      </c>
      <c r="D304" s="24" t="s">
        <v>85</v>
      </c>
      <c r="E304" s="24" t="s">
        <v>8</v>
      </c>
      <c r="F304" s="24" t="s">
        <v>39</v>
      </c>
      <c r="G304" s="25" t="n">
        <v>1039.4</v>
      </c>
      <c r="H304" s="29" t="n">
        <v>12</v>
      </c>
      <c r="I304" s="30" t="n">
        <v>20.76</v>
      </c>
      <c r="J304" s="25" t="n">
        <v>0</v>
      </c>
      <c r="K304" s="25" t="n">
        <v>20.788</v>
      </c>
      <c r="L304" s="29" t="n">
        <f aca="false">SUM(I304:K304)</f>
        <v>41.548</v>
      </c>
      <c r="M304" s="30" t="n">
        <v>-18.52</v>
      </c>
      <c r="N304" s="25" t="n">
        <v>-5.197</v>
      </c>
      <c r="O304" s="25" t="n">
        <v>0</v>
      </c>
      <c r="P304" s="25" t="n">
        <v>-26.8789418356658</v>
      </c>
      <c r="Q304" s="29" t="n">
        <f aca="false">SUM(M304:P304)</f>
        <v>-50.5959418356658</v>
      </c>
      <c r="R304" s="31" t="n">
        <f aca="false">Q304+L304</f>
        <v>-9.04794183566581</v>
      </c>
    </row>
    <row r="305" customFormat="false" ht="15" hidden="false" customHeight="false" outlineLevel="0" collapsed="false">
      <c r="A305" s="28" t="n">
        <v>1963</v>
      </c>
      <c r="B305" s="24" t="s">
        <v>37</v>
      </c>
      <c r="C305" s="24" t="s">
        <v>34</v>
      </c>
      <c r="D305" s="24" t="s">
        <v>85</v>
      </c>
      <c r="E305" s="24" t="s">
        <v>8</v>
      </c>
      <c r="F305" s="24" t="s">
        <v>39</v>
      </c>
      <c r="G305" s="25" t="n">
        <v>1048.7</v>
      </c>
      <c r="H305" s="29" t="n">
        <v>13</v>
      </c>
      <c r="I305" s="30" t="n">
        <v>20.21</v>
      </c>
      <c r="J305" s="25" t="n">
        <v>0</v>
      </c>
      <c r="K305" s="25" t="n">
        <v>20.974</v>
      </c>
      <c r="L305" s="29" t="n">
        <f aca="false">SUM(I305:K305)</f>
        <v>41.184</v>
      </c>
      <c r="M305" s="30" t="n">
        <v>-17.57</v>
      </c>
      <c r="N305" s="25" t="n">
        <v>-5.2435</v>
      </c>
      <c r="O305" s="25" t="n">
        <v>0</v>
      </c>
      <c r="P305" s="25" t="n">
        <v>-24.6797535421653</v>
      </c>
      <c r="Q305" s="29" t="n">
        <f aca="false">SUM(M305:P305)</f>
        <v>-47.4932535421653</v>
      </c>
      <c r="R305" s="31" t="n">
        <f aca="false">Q305+L305</f>
        <v>-6.30925354216534</v>
      </c>
    </row>
    <row r="306" customFormat="false" ht="15" hidden="false" customHeight="false" outlineLevel="0" collapsed="false">
      <c r="A306" s="28" t="n">
        <v>1963</v>
      </c>
      <c r="B306" s="24" t="s">
        <v>37</v>
      </c>
      <c r="C306" s="24" t="s">
        <v>35</v>
      </c>
      <c r="D306" s="24" t="s">
        <v>85</v>
      </c>
      <c r="E306" s="24" t="s">
        <v>8</v>
      </c>
      <c r="F306" s="24" t="s">
        <v>39</v>
      </c>
      <c r="G306" s="25" t="n">
        <v>1109.5</v>
      </c>
      <c r="H306" s="29" t="n">
        <v>14</v>
      </c>
      <c r="I306" s="30" t="n">
        <v>21.77</v>
      </c>
      <c r="J306" s="25" t="n">
        <v>0</v>
      </c>
      <c r="K306" s="25" t="n">
        <v>22.19</v>
      </c>
      <c r="L306" s="29" t="n">
        <f aca="false">SUM(I306:K306)</f>
        <v>43.96</v>
      </c>
      <c r="M306" s="30" t="n">
        <v>-17.56</v>
      </c>
      <c r="N306" s="25" t="n">
        <v>-5.5475</v>
      </c>
      <c r="O306" s="25" t="n">
        <v>0</v>
      </c>
      <c r="P306" s="25" t="n">
        <v>0</v>
      </c>
      <c r="Q306" s="29" t="n">
        <f aca="false">SUM(M306:P306)</f>
        <v>-23.1075</v>
      </c>
      <c r="R306" s="31" t="n">
        <f aca="false">Q306+L306</f>
        <v>20.8525</v>
      </c>
    </row>
    <row r="307" customFormat="false" ht="15" hidden="false" customHeight="false" outlineLevel="0" collapsed="false">
      <c r="A307" s="28" t="n">
        <v>1963</v>
      </c>
      <c r="B307" s="24" t="s">
        <v>37</v>
      </c>
      <c r="C307" s="24" t="s">
        <v>36</v>
      </c>
      <c r="D307" s="24" t="s">
        <v>85</v>
      </c>
      <c r="E307" s="24" t="s">
        <v>8</v>
      </c>
      <c r="F307" s="24" t="s">
        <v>39</v>
      </c>
      <c r="G307" s="25" t="n">
        <v>1158.7</v>
      </c>
      <c r="H307" s="29" t="n">
        <v>16</v>
      </c>
      <c r="I307" s="30" t="n">
        <v>21.17</v>
      </c>
      <c r="J307" s="25" t="n">
        <v>0</v>
      </c>
      <c r="K307" s="25" t="n">
        <v>23.174</v>
      </c>
      <c r="L307" s="29" t="n">
        <f aca="false">SUM(I307:K307)</f>
        <v>44.344</v>
      </c>
      <c r="M307" s="30" t="n">
        <v>-15.95</v>
      </c>
      <c r="N307" s="25" t="n">
        <v>-5.7935</v>
      </c>
      <c r="O307" s="25" t="n">
        <v>0</v>
      </c>
      <c r="P307" s="25" t="n">
        <v>0</v>
      </c>
      <c r="Q307" s="29" t="n">
        <f aca="false">SUM(M307:P307)</f>
        <v>-21.7435</v>
      </c>
      <c r="R307" s="31" t="n">
        <f aca="false">Q307+L307</f>
        <v>22.6005</v>
      </c>
    </row>
    <row r="308" customFormat="false" ht="15" hidden="false" customHeight="false" outlineLevel="0" collapsed="false">
      <c r="A308" s="28" t="n">
        <v>2023</v>
      </c>
      <c r="B308" s="24" t="s">
        <v>37</v>
      </c>
      <c r="C308" s="24" t="s">
        <v>33</v>
      </c>
      <c r="D308" s="24" t="s">
        <v>105</v>
      </c>
      <c r="E308" s="24" t="s">
        <v>8</v>
      </c>
      <c r="F308" s="24" t="s">
        <v>106</v>
      </c>
      <c r="G308" s="25" t="n">
        <v>1161.66</v>
      </c>
      <c r="H308" s="29" t="n">
        <v>8</v>
      </c>
      <c r="I308" s="30" t="n">
        <v>19.19</v>
      </c>
      <c r="J308" s="25" t="n">
        <v>0</v>
      </c>
      <c r="K308" s="25" t="n">
        <v>17.4249</v>
      </c>
      <c r="L308" s="29" t="n">
        <f aca="false">SUM(I308:K308)</f>
        <v>36.6149</v>
      </c>
      <c r="M308" s="30" t="n">
        <v>-12.57</v>
      </c>
      <c r="N308" s="25" t="n">
        <v>-5.8083</v>
      </c>
      <c r="O308" s="25" t="n">
        <v>0</v>
      </c>
      <c r="P308" s="25" t="n">
        <v>0</v>
      </c>
      <c r="Q308" s="29" t="n">
        <f aca="false">SUM(M308:P308)</f>
        <v>-18.3783</v>
      </c>
      <c r="R308" s="31" t="n">
        <f aca="false">Q308+L308</f>
        <v>18.2366</v>
      </c>
    </row>
    <row r="309" customFormat="false" ht="15" hidden="false" customHeight="false" outlineLevel="0" collapsed="false">
      <c r="A309" s="28" t="n">
        <v>2023</v>
      </c>
      <c r="B309" s="24" t="s">
        <v>37</v>
      </c>
      <c r="C309" s="24" t="s">
        <v>34</v>
      </c>
      <c r="D309" s="24" t="s">
        <v>105</v>
      </c>
      <c r="E309" s="24" t="s">
        <v>8</v>
      </c>
      <c r="F309" s="24" t="s">
        <v>106</v>
      </c>
      <c r="G309" s="25" t="n">
        <v>2420.8</v>
      </c>
      <c r="H309" s="29" t="n">
        <v>19</v>
      </c>
      <c r="I309" s="30" t="n">
        <v>58.55</v>
      </c>
      <c r="J309" s="25" t="n">
        <v>0</v>
      </c>
      <c r="K309" s="25" t="n">
        <v>36.312</v>
      </c>
      <c r="L309" s="29" t="n">
        <f aca="false">SUM(I309:K309)</f>
        <v>94.862</v>
      </c>
      <c r="M309" s="30" t="n">
        <v>-38.36</v>
      </c>
      <c r="N309" s="25" t="n">
        <v>-12.104</v>
      </c>
      <c r="O309" s="25" t="n">
        <v>0</v>
      </c>
      <c r="P309" s="25" t="n">
        <v>0</v>
      </c>
      <c r="Q309" s="29" t="n">
        <f aca="false">SUM(M309:P309)</f>
        <v>-50.464</v>
      </c>
      <c r="R309" s="31" t="n">
        <f aca="false">Q309+L309</f>
        <v>44.398</v>
      </c>
    </row>
    <row r="310" customFormat="false" ht="15" hidden="false" customHeight="false" outlineLevel="0" collapsed="false">
      <c r="A310" s="28" t="n">
        <v>2023</v>
      </c>
      <c r="B310" s="24" t="s">
        <v>37</v>
      </c>
      <c r="C310" s="24" t="s">
        <v>35</v>
      </c>
      <c r="D310" s="24" t="s">
        <v>105</v>
      </c>
      <c r="E310" s="24" t="s">
        <v>8</v>
      </c>
      <c r="F310" s="24" t="s">
        <v>106</v>
      </c>
      <c r="G310" s="25" t="n">
        <v>2663.28</v>
      </c>
      <c r="H310" s="29" t="n">
        <v>20</v>
      </c>
      <c r="I310" s="30" t="n">
        <v>56.45</v>
      </c>
      <c r="J310" s="25" t="n">
        <v>0</v>
      </c>
      <c r="K310" s="25" t="n">
        <v>39.9492</v>
      </c>
      <c r="L310" s="29" t="n">
        <f aca="false">SUM(I310:K310)</f>
        <v>96.3992</v>
      </c>
      <c r="M310" s="30" t="n">
        <v>-36.98</v>
      </c>
      <c r="N310" s="25" t="n">
        <v>-13.3164</v>
      </c>
      <c r="O310" s="25" t="n">
        <v>-25</v>
      </c>
      <c r="P310" s="25" t="n">
        <v>0</v>
      </c>
      <c r="Q310" s="29" t="n">
        <f aca="false">SUM(M310:P310)</f>
        <v>-75.2964</v>
      </c>
      <c r="R310" s="31" t="n">
        <f aca="false">Q310+L310</f>
        <v>21.1028</v>
      </c>
    </row>
    <row r="311" customFormat="false" ht="15" hidden="false" customHeight="false" outlineLevel="0" collapsed="false">
      <c r="A311" s="28" t="n">
        <v>2023</v>
      </c>
      <c r="B311" s="24" t="s">
        <v>37</v>
      </c>
      <c r="C311" s="24" t="s">
        <v>36</v>
      </c>
      <c r="D311" s="24" t="s">
        <v>105</v>
      </c>
      <c r="E311" s="24" t="s">
        <v>8</v>
      </c>
      <c r="F311" s="24" t="s">
        <v>106</v>
      </c>
      <c r="G311" s="25" t="n">
        <v>1928.3</v>
      </c>
      <c r="H311" s="29" t="n">
        <v>15</v>
      </c>
      <c r="I311" s="30" t="n">
        <v>41.66</v>
      </c>
      <c r="J311" s="25" t="n">
        <v>0</v>
      </c>
      <c r="K311" s="25" t="n">
        <v>28.9245</v>
      </c>
      <c r="L311" s="29" t="n">
        <f aca="false">SUM(I311:K311)</f>
        <v>70.5845</v>
      </c>
      <c r="M311" s="30" t="n">
        <v>-27.29</v>
      </c>
      <c r="N311" s="25" t="n">
        <v>-9.6415</v>
      </c>
      <c r="O311" s="25" t="n">
        <v>0</v>
      </c>
      <c r="P311" s="25" t="n">
        <v>0</v>
      </c>
      <c r="Q311" s="29" t="n">
        <f aca="false">SUM(M311:P311)</f>
        <v>-36.9315</v>
      </c>
      <c r="R311" s="31" t="n">
        <f aca="false">Q311+L311</f>
        <v>33.653</v>
      </c>
    </row>
    <row r="312" customFormat="false" ht="15" hidden="false" customHeight="false" outlineLevel="0" collapsed="false">
      <c r="A312" s="28" t="n">
        <v>2059</v>
      </c>
      <c r="B312" s="24" t="s">
        <v>24</v>
      </c>
      <c r="C312" s="24" t="s">
        <v>36</v>
      </c>
      <c r="D312" s="24" t="s">
        <v>107</v>
      </c>
      <c r="E312" s="24" t="s">
        <v>8</v>
      </c>
      <c r="F312" s="24" t="s">
        <v>49</v>
      </c>
      <c r="G312" s="25" t="n">
        <v>178</v>
      </c>
      <c r="H312" s="29" t="n">
        <v>2</v>
      </c>
      <c r="I312" s="30" t="n">
        <v>5.92</v>
      </c>
      <c r="J312" s="25" t="n">
        <v>0</v>
      </c>
      <c r="K312" s="25" t="n">
        <v>3.56</v>
      </c>
      <c r="L312" s="29" t="n">
        <f aca="false">SUM(I312:K312)</f>
        <v>9.48</v>
      </c>
      <c r="M312" s="30" t="n">
        <v>-3.47</v>
      </c>
      <c r="N312" s="25" t="n">
        <v>-0.89</v>
      </c>
      <c r="O312" s="25" t="n">
        <v>0</v>
      </c>
      <c r="P312" s="25" t="n">
        <v>-110.736636951318</v>
      </c>
      <c r="Q312" s="29" t="n">
        <f aca="false">SUM(M312:P312)</f>
        <v>-115.096636951318</v>
      </c>
      <c r="R312" s="31" t="n">
        <f aca="false">Q312+L312</f>
        <v>-105.616636951318</v>
      </c>
    </row>
    <row r="313" customFormat="false" ht="15" hidden="false" customHeight="false" outlineLevel="0" collapsed="false">
      <c r="A313" s="28" t="n">
        <v>2080</v>
      </c>
      <c r="B313" s="24" t="s">
        <v>24</v>
      </c>
      <c r="C313" s="24" t="s">
        <v>32</v>
      </c>
      <c r="D313" s="24" t="s">
        <v>108</v>
      </c>
      <c r="E313" s="24" t="s">
        <v>8</v>
      </c>
      <c r="F313" s="24" t="s">
        <v>94</v>
      </c>
      <c r="G313" s="25" t="n">
        <v>490.2</v>
      </c>
      <c r="H313" s="29" t="n">
        <v>4</v>
      </c>
      <c r="I313" s="30" t="n">
        <v>14.22</v>
      </c>
      <c r="J313" s="25" t="n">
        <v>0</v>
      </c>
      <c r="K313" s="25" t="n">
        <v>0</v>
      </c>
      <c r="L313" s="29" t="n">
        <f aca="false">SUM(I313:K313)</f>
        <v>14.22</v>
      </c>
      <c r="M313" s="30" t="n">
        <v>-9.32</v>
      </c>
      <c r="N313" s="25" t="n">
        <v>0</v>
      </c>
      <c r="O313" s="25" t="n">
        <v>-35</v>
      </c>
      <c r="P313" s="25" t="n">
        <v>-191.673847535763</v>
      </c>
      <c r="Q313" s="29" t="n">
        <f aca="false">SUM(M313:P313)</f>
        <v>-235.993847535763</v>
      </c>
      <c r="R313" s="31" t="n">
        <f aca="false">Q313+L313</f>
        <v>-221.773847535763</v>
      </c>
    </row>
    <row r="314" customFormat="false" ht="15" hidden="false" customHeight="false" outlineLevel="0" collapsed="false">
      <c r="A314" s="28" t="n">
        <v>2080</v>
      </c>
      <c r="B314" s="24" t="s">
        <v>24</v>
      </c>
      <c r="C314" s="24" t="s">
        <v>33</v>
      </c>
      <c r="D314" s="24" t="s">
        <v>108</v>
      </c>
      <c r="E314" s="24" t="s">
        <v>8</v>
      </c>
      <c r="F314" s="24" t="s">
        <v>94</v>
      </c>
      <c r="G314" s="25" t="n">
        <v>828.2</v>
      </c>
      <c r="H314" s="29" t="n">
        <v>7</v>
      </c>
      <c r="I314" s="30" t="n">
        <v>24.02</v>
      </c>
      <c r="J314" s="25" t="n">
        <v>0</v>
      </c>
      <c r="K314" s="25" t="n">
        <v>0</v>
      </c>
      <c r="L314" s="29" t="n">
        <f aca="false">SUM(I314:K314)</f>
        <v>24.02</v>
      </c>
      <c r="M314" s="30" t="n">
        <v>-15.74</v>
      </c>
      <c r="N314" s="25" t="n">
        <v>0</v>
      </c>
      <c r="O314" s="25" t="n">
        <v>0</v>
      </c>
      <c r="P314" s="25" t="n">
        <v>-122.230344414091</v>
      </c>
      <c r="Q314" s="29" t="n">
        <f aca="false">SUM(M314:P314)</f>
        <v>-137.970344414091</v>
      </c>
      <c r="R314" s="31" t="n">
        <f aca="false">Q314+L314</f>
        <v>-113.950344414091</v>
      </c>
    </row>
    <row r="315" customFormat="false" ht="15" hidden="false" customHeight="false" outlineLevel="0" collapsed="false">
      <c r="A315" s="28" t="n">
        <v>2080</v>
      </c>
      <c r="B315" s="24" t="s">
        <v>24</v>
      </c>
      <c r="C315" s="24" t="s">
        <v>34</v>
      </c>
      <c r="D315" s="24" t="s">
        <v>108</v>
      </c>
      <c r="E315" s="24" t="s">
        <v>8</v>
      </c>
      <c r="F315" s="24" t="s">
        <v>94</v>
      </c>
      <c r="G315" s="25" t="n">
        <v>1215.2</v>
      </c>
      <c r="H315" s="29" t="n">
        <v>10</v>
      </c>
      <c r="I315" s="30" t="n">
        <v>17.28</v>
      </c>
      <c r="J315" s="25" t="n">
        <v>0</v>
      </c>
      <c r="K315" s="25" t="n">
        <v>0</v>
      </c>
      <c r="L315" s="29" t="n">
        <f aca="false">SUM(I315:K315)</f>
        <v>17.28</v>
      </c>
      <c r="M315" s="30" t="n">
        <v>-11.32</v>
      </c>
      <c r="N315" s="25" t="n">
        <v>0</v>
      </c>
      <c r="O315" s="25" t="n">
        <v>0</v>
      </c>
      <c r="P315" s="25" t="n">
        <v>-330.277477059278</v>
      </c>
      <c r="Q315" s="29" t="n">
        <f aca="false">SUM(M315:P315)</f>
        <v>-341.597477059278</v>
      </c>
      <c r="R315" s="31" t="n">
        <f aca="false">Q315+L315</f>
        <v>-324.317477059278</v>
      </c>
    </row>
    <row r="316" customFormat="false" ht="15" hidden="false" customHeight="false" outlineLevel="0" collapsed="false">
      <c r="A316" s="28" t="n">
        <v>2080</v>
      </c>
      <c r="B316" s="24" t="s">
        <v>24</v>
      </c>
      <c r="C316" s="24" t="s">
        <v>35</v>
      </c>
      <c r="D316" s="24" t="s">
        <v>108</v>
      </c>
      <c r="E316" s="24" t="s">
        <v>8</v>
      </c>
      <c r="F316" s="24" t="s">
        <v>94</v>
      </c>
      <c r="G316" s="25" t="n">
        <v>570.2</v>
      </c>
      <c r="H316" s="29" t="n">
        <v>5</v>
      </c>
      <c r="I316" s="30" t="n">
        <v>16.54</v>
      </c>
      <c r="J316" s="25" t="n">
        <v>0</v>
      </c>
      <c r="K316" s="25" t="n">
        <v>0</v>
      </c>
      <c r="L316" s="29" t="n">
        <f aca="false">SUM(I316:K316)</f>
        <v>16.54</v>
      </c>
      <c r="M316" s="30" t="n">
        <v>-10.84</v>
      </c>
      <c r="N316" s="25" t="n">
        <v>0</v>
      </c>
      <c r="O316" s="25" t="n">
        <v>0</v>
      </c>
      <c r="P316" s="25" t="n">
        <v>0</v>
      </c>
      <c r="Q316" s="29" t="n">
        <f aca="false">SUM(M316:P316)</f>
        <v>-10.84</v>
      </c>
      <c r="R316" s="31" t="n">
        <f aca="false">Q316+L316</f>
        <v>5.7</v>
      </c>
    </row>
    <row r="317" customFormat="false" ht="15" hidden="false" customHeight="false" outlineLevel="0" collapsed="false">
      <c r="A317" s="28" t="n">
        <v>2080</v>
      </c>
      <c r="B317" s="24" t="s">
        <v>24</v>
      </c>
      <c r="C317" s="24" t="s">
        <v>35</v>
      </c>
      <c r="D317" s="24" t="s">
        <v>35</v>
      </c>
      <c r="E317" s="24" t="s">
        <v>8</v>
      </c>
      <c r="F317" s="24" t="s">
        <v>94</v>
      </c>
      <c r="G317" s="25" t="n">
        <v>3376.06</v>
      </c>
      <c r="H317" s="29" t="n">
        <v>26</v>
      </c>
      <c r="I317" s="30" t="n">
        <v>34.55</v>
      </c>
      <c r="J317" s="25" t="n">
        <v>0</v>
      </c>
      <c r="K317" s="25" t="n">
        <v>0</v>
      </c>
      <c r="L317" s="29" t="n">
        <f aca="false">SUM(I317:K317)</f>
        <v>34.55</v>
      </c>
      <c r="M317" s="30" t="n">
        <v>-27.17</v>
      </c>
      <c r="N317" s="25" t="n">
        <v>0</v>
      </c>
      <c r="O317" s="25" t="n">
        <v>0</v>
      </c>
      <c r="P317" s="25" t="n">
        <v>0</v>
      </c>
      <c r="Q317" s="29" t="n">
        <f aca="false">SUM(M317:P317)</f>
        <v>-27.17</v>
      </c>
      <c r="R317" s="31" t="n">
        <f aca="false">Q317+L317</f>
        <v>7.38</v>
      </c>
    </row>
    <row r="318" customFormat="false" ht="15" hidden="false" customHeight="false" outlineLevel="0" collapsed="false">
      <c r="A318" s="28" t="n">
        <v>2080</v>
      </c>
      <c r="B318" s="24" t="s">
        <v>24</v>
      </c>
      <c r="C318" s="24" t="s">
        <v>36</v>
      </c>
      <c r="D318" s="24" t="s">
        <v>35</v>
      </c>
      <c r="E318" s="24" t="s">
        <v>8</v>
      </c>
      <c r="F318" s="24" t="s">
        <v>94</v>
      </c>
      <c r="G318" s="25" t="n">
        <v>14102.6</v>
      </c>
      <c r="H318" s="29" t="n">
        <v>115</v>
      </c>
      <c r="I318" s="30" t="n">
        <v>223.13</v>
      </c>
      <c r="J318" s="25" t="n">
        <v>0</v>
      </c>
      <c r="K318" s="25" t="n">
        <v>0</v>
      </c>
      <c r="L318" s="29" t="n">
        <f aca="false">SUM(I318:K318)</f>
        <v>223.13</v>
      </c>
      <c r="M318" s="30" t="n">
        <v>-153.7</v>
      </c>
      <c r="N318" s="25" t="n">
        <v>0</v>
      </c>
      <c r="O318" s="25" t="n">
        <v>0</v>
      </c>
      <c r="P318" s="25" t="n">
        <v>0</v>
      </c>
      <c r="Q318" s="29" t="n">
        <f aca="false">SUM(M318:P318)</f>
        <v>-153.7</v>
      </c>
      <c r="R318" s="31" t="n">
        <f aca="false">Q318+L318</f>
        <v>69.43</v>
      </c>
    </row>
    <row r="319" customFormat="false" ht="15" hidden="false" customHeight="false" outlineLevel="0" collapsed="false">
      <c r="A319" s="28" t="n">
        <v>2080</v>
      </c>
      <c r="B319" s="24" t="s">
        <v>24</v>
      </c>
      <c r="C319" s="24" t="s">
        <v>36</v>
      </c>
      <c r="D319" s="24" t="s">
        <v>108</v>
      </c>
      <c r="E319" s="24" t="s">
        <v>8</v>
      </c>
      <c r="F319" s="24" t="s">
        <v>94</v>
      </c>
      <c r="G319" s="25" t="n">
        <v>514</v>
      </c>
      <c r="H319" s="29" t="n">
        <v>4</v>
      </c>
      <c r="I319" s="30" t="n">
        <v>10.55</v>
      </c>
      <c r="J319" s="25" t="n">
        <v>0</v>
      </c>
      <c r="K319" s="25" t="n">
        <v>0</v>
      </c>
      <c r="L319" s="29" t="n">
        <f aca="false">SUM(I319:K319)</f>
        <v>10.55</v>
      </c>
      <c r="M319" s="30" t="n">
        <v>-6.91</v>
      </c>
      <c r="N319" s="25" t="n">
        <v>0</v>
      </c>
      <c r="O319" s="25" t="n">
        <v>-42</v>
      </c>
      <c r="P319" s="25" t="n">
        <v>0</v>
      </c>
      <c r="Q319" s="29" t="n">
        <f aca="false">SUM(M319:P319)</f>
        <v>-48.91</v>
      </c>
      <c r="R319" s="31" t="n">
        <f aca="false">Q319+L319</f>
        <v>-38.36</v>
      </c>
    </row>
    <row r="320" customFormat="false" ht="15" hidden="false" customHeight="false" outlineLevel="0" collapsed="false">
      <c r="A320" s="28" t="n">
        <v>2082</v>
      </c>
      <c r="B320" s="24" t="s">
        <v>37</v>
      </c>
      <c r="C320" s="24" t="s">
        <v>33</v>
      </c>
      <c r="D320" s="24" t="s">
        <v>109</v>
      </c>
      <c r="E320" s="24" t="s">
        <v>8</v>
      </c>
      <c r="F320" s="24" t="s">
        <v>39</v>
      </c>
      <c r="G320" s="25" t="n">
        <v>257</v>
      </c>
      <c r="H320" s="29" t="n">
        <v>1</v>
      </c>
      <c r="I320" s="30" t="n">
        <v>5.65</v>
      </c>
      <c r="J320" s="25" t="n">
        <v>0</v>
      </c>
      <c r="K320" s="25" t="n">
        <v>3.855</v>
      </c>
      <c r="L320" s="29" t="n">
        <f aca="false">SUM(I320:K320)</f>
        <v>9.505</v>
      </c>
      <c r="M320" s="30" t="n">
        <v>-4.88</v>
      </c>
      <c r="N320" s="25" t="n">
        <v>-1.285</v>
      </c>
      <c r="O320" s="25" t="n">
        <v>-20</v>
      </c>
      <c r="P320" s="25" t="n">
        <v>0</v>
      </c>
      <c r="Q320" s="29" t="n">
        <f aca="false">SUM(M320:P320)</f>
        <v>-26.165</v>
      </c>
      <c r="R320" s="31" t="n">
        <f aca="false">Q320+L320</f>
        <v>-16.66</v>
      </c>
    </row>
    <row r="321" customFormat="false" ht="15" hidden="false" customHeight="false" outlineLevel="0" collapsed="false">
      <c r="A321" s="28" t="n">
        <v>2082</v>
      </c>
      <c r="B321" s="24" t="s">
        <v>37</v>
      </c>
      <c r="C321" s="24" t="s">
        <v>34</v>
      </c>
      <c r="D321" s="24" t="s">
        <v>109</v>
      </c>
      <c r="E321" s="24" t="s">
        <v>8</v>
      </c>
      <c r="F321" s="24" t="s">
        <v>39</v>
      </c>
      <c r="G321" s="25" t="n">
        <v>1084</v>
      </c>
      <c r="H321" s="29" t="n">
        <v>4</v>
      </c>
      <c r="I321" s="30" t="n">
        <v>18.23</v>
      </c>
      <c r="J321" s="25" t="n">
        <v>0</v>
      </c>
      <c r="K321" s="25" t="n">
        <v>16.26</v>
      </c>
      <c r="L321" s="29" t="n">
        <f aca="false">SUM(I321:K321)</f>
        <v>34.49</v>
      </c>
      <c r="M321" s="30" t="n">
        <v>-15.74</v>
      </c>
      <c r="N321" s="25" t="n">
        <v>-5.42</v>
      </c>
      <c r="O321" s="25" t="n">
        <v>0</v>
      </c>
      <c r="P321" s="25" t="n">
        <v>0</v>
      </c>
      <c r="Q321" s="29" t="n">
        <f aca="false">SUM(M321:P321)</f>
        <v>-21.16</v>
      </c>
      <c r="R321" s="31" t="n">
        <f aca="false">Q321+L321</f>
        <v>13.33</v>
      </c>
    </row>
    <row r="322" customFormat="false" ht="15" hidden="false" customHeight="false" outlineLevel="0" collapsed="false">
      <c r="A322" s="28" t="n">
        <v>2082</v>
      </c>
      <c r="B322" s="24" t="s">
        <v>37</v>
      </c>
      <c r="C322" s="24" t="s">
        <v>35</v>
      </c>
      <c r="D322" s="24" t="s">
        <v>109</v>
      </c>
      <c r="E322" s="24" t="s">
        <v>8</v>
      </c>
      <c r="F322" s="24" t="s">
        <v>39</v>
      </c>
      <c r="G322" s="25" t="n">
        <v>3204.07</v>
      </c>
      <c r="H322" s="29" t="n">
        <v>11</v>
      </c>
      <c r="I322" s="30" t="n">
        <v>38.44</v>
      </c>
      <c r="J322" s="25" t="n">
        <v>0</v>
      </c>
      <c r="K322" s="25" t="n">
        <v>48.06105</v>
      </c>
      <c r="L322" s="29" t="n">
        <f aca="false">SUM(I322:K322)</f>
        <v>86.50105</v>
      </c>
      <c r="M322" s="30" t="n">
        <v>-33.2</v>
      </c>
      <c r="N322" s="25" t="n">
        <v>-16.02035</v>
      </c>
      <c r="O322" s="25" t="n">
        <v>0</v>
      </c>
      <c r="P322" s="25" t="n">
        <v>0</v>
      </c>
      <c r="Q322" s="29" t="n">
        <f aca="false">SUM(M322:P322)</f>
        <v>-49.22035</v>
      </c>
      <c r="R322" s="31" t="n">
        <f aca="false">Q322+L322</f>
        <v>37.2807</v>
      </c>
    </row>
    <row r="323" customFormat="false" ht="15" hidden="false" customHeight="false" outlineLevel="0" collapsed="false">
      <c r="A323" s="28" t="n">
        <v>2082</v>
      </c>
      <c r="B323" s="24" t="s">
        <v>37</v>
      </c>
      <c r="C323" s="24" t="s">
        <v>36</v>
      </c>
      <c r="D323" s="24" t="s">
        <v>109</v>
      </c>
      <c r="E323" s="24" t="s">
        <v>8</v>
      </c>
      <c r="F323" s="24" t="s">
        <v>39</v>
      </c>
      <c r="G323" s="25" t="n">
        <v>3449.22</v>
      </c>
      <c r="H323" s="29" t="n">
        <v>12</v>
      </c>
      <c r="I323" s="30" t="n">
        <v>57</v>
      </c>
      <c r="J323" s="25" t="n">
        <v>0</v>
      </c>
      <c r="K323" s="25" t="n">
        <v>51.7383</v>
      </c>
      <c r="L323" s="29" t="n">
        <f aca="false">SUM(I323:K323)</f>
        <v>108.7383</v>
      </c>
      <c r="M323" s="30" t="n">
        <v>-49.23</v>
      </c>
      <c r="N323" s="25" t="n">
        <v>-17.2461</v>
      </c>
      <c r="O323" s="25" t="n">
        <v>0</v>
      </c>
      <c r="P323" s="25" t="n">
        <v>0</v>
      </c>
      <c r="Q323" s="29" t="n">
        <f aca="false">SUM(M323:P323)</f>
        <v>-66.4761</v>
      </c>
      <c r="R323" s="31" t="n">
        <f aca="false">Q323+L323</f>
        <v>42.2622</v>
      </c>
    </row>
    <row r="324" customFormat="false" ht="15" hidden="false" customHeight="false" outlineLevel="0" collapsed="false">
      <c r="A324" s="28" t="n">
        <v>2104</v>
      </c>
      <c r="B324" s="24" t="s">
        <v>24</v>
      </c>
      <c r="C324" s="24" t="s">
        <v>34</v>
      </c>
      <c r="D324" s="24" t="s">
        <v>110</v>
      </c>
      <c r="E324" s="24" t="s">
        <v>8</v>
      </c>
      <c r="F324" s="24" t="s">
        <v>111</v>
      </c>
      <c r="G324" s="25" t="n">
        <v>4685</v>
      </c>
      <c r="H324" s="29" t="n">
        <v>33</v>
      </c>
      <c r="I324" s="30" t="n">
        <v>118.02</v>
      </c>
      <c r="J324" s="25" t="n">
        <v>0</v>
      </c>
      <c r="K324" s="25" t="n">
        <v>93.7</v>
      </c>
      <c r="L324" s="29" t="n">
        <f aca="false">SUM(I324:K324)</f>
        <v>211.72</v>
      </c>
      <c r="M324" s="30" t="n">
        <v>-85.55</v>
      </c>
      <c r="N324" s="25" t="n">
        <v>-23.425</v>
      </c>
      <c r="O324" s="25" t="n">
        <v>0</v>
      </c>
      <c r="P324" s="25" t="n">
        <v>-69.8185503733266</v>
      </c>
      <c r="Q324" s="29" t="n">
        <f aca="false">SUM(M324:P324)</f>
        <v>-178.793550373327</v>
      </c>
      <c r="R324" s="31" t="n">
        <f aca="false">Q324+L324</f>
        <v>32.9264496266734</v>
      </c>
    </row>
    <row r="325" customFormat="false" ht="15" hidden="false" customHeight="false" outlineLevel="0" collapsed="false">
      <c r="A325" s="28" t="n">
        <v>2104</v>
      </c>
      <c r="B325" s="24" t="s">
        <v>24</v>
      </c>
      <c r="C325" s="24" t="s">
        <v>35</v>
      </c>
      <c r="D325" s="24" t="s">
        <v>110</v>
      </c>
      <c r="E325" s="24" t="s">
        <v>8</v>
      </c>
      <c r="F325" s="24" t="s">
        <v>111</v>
      </c>
      <c r="G325" s="25" t="n">
        <v>13745</v>
      </c>
      <c r="H325" s="29" t="n">
        <v>100</v>
      </c>
      <c r="I325" s="30" t="n">
        <v>357.3</v>
      </c>
      <c r="J325" s="25" t="n">
        <v>0</v>
      </c>
      <c r="K325" s="25" t="n">
        <v>274.9</v>
      </c>
      <c r="L325" s="29" t="n">
        <f aca="false">SUM(I325:K325)</f>
        <v>632.2</v>
      </c>
      <c r="M325" s="30" t="n">
        <v>-268.91</v>
      </c>
      <c r="N325" s="25" t="n">
        <v>-68.725</v>
      </c>
      <c r="O325" s="25" t="n">
        <v>0</v>
      </c>
      <c r="P325" s="25" t="n">
        <v>-34.1808289206387</v>
      </c>
      <c r="Q325" s="29" t="n">
        <f aca="false">SUM(M325:P325)</f>
        <v>-371.815828920639</v>
      </c>
      <c r="R325" s="31" t="n">
        <f aca="false">Q325+L325</f>
        <v>260.384171079361</v>
      </c>
    </row>
    <row r="326" customFormat="false" ht="15" hidden="false" customHeight="false" outlineLevel="0" collapsed="false">
      <c r="A326" s="28" t="n">
        <v>2104</v>
      </c>
      <c r="B326" s="24" t="s">
        <v>24</v>
      </c>
      <c r="C326" s="24" t="s">
        <v>36</v>
      </c>
      <c r="D326" s="24" t="s">
        <v>110</v>
      </c>
      <c r="E326" s="24" t="s">
        <v>8</v>
      </c>
      <c r="F326" s="24" t="s">
        <v>111</v>
      </c>
      <c r="G326" s="25" t="n">
        <v>14850</v>
      </c>
      <c r="H326" s="29" t="n">
        <v>118</v>
      </c>
      <c r="I326" s="30" t="n">
        <v>385.11</v>
      </c>
      <c r="J326" s="25" t="n">
        <v>0</v>
      </c>
      <c r="K326" s="25" t="n">
        <v>297</v>
      </c>
      <c r="L326" s="29" t="n">
        <f aca="false">SUM(I326:K326)</f>
        <v>682.11</v>
      </c>
      <c r="M326" s="30" t="n">
        <v>-286.85</v>
      </c>
      <c r="N326" s="25" t="n">
        <v>-74.25</v>
      </c>
      <c r="O326" s="25" t="n">
        <v>0</v>
      </c>
      <c r="P326" s="25" t="n">
        <v>-24.6502716910336</v>
      </c>
      <c r="Q326" s="29" t="n">
        <f aca="false">SUM(M326:P326)</f>
        <v>-385.750271691034</v>
      </c>
      <c r="R326" s="31" t="n">
        <f aca="false">Q326+L326</f>
        <v>296.359728308966</v>
      </c>
    </row>
    <row r="327" customFormat="false" ht="15" hidden="false" customHeight="false" outlineLevel="0" collapsed="false">
      <c r="A327" s="28" t="n">
        <v>2109</v>
      </c>
      <c r="B327" s="24" t="s">
        <v>37</v>
      </c>
      <c r="C327" s="24" t="s">
        <v>34</v>
      </c>
      <c r="D327" s="24" t="s">
        <v>112</v>
      </c>
      <c r="E327" s="24" t="s">
        <v>8</v>
      </c>
      <c r="F327" s="24" t="s">
        <v>113</v>
      </c>
      <c r="G327" s="25" t="n">
        <v>1920.3</v>
      </c>
      <c r="H327" s="29" t="n">
        <v>15</v>
      </c>
      <c r="I327" s="30" t="n">
        <v>55.12</v>
      </c>
      <c r="J327" s="25" t="n">
        <v>0</v>
      </c>
      <c r="K327" s="25" t="n">
        <v>28.8045</v>
      </c>
      <c r="L327" s="29" t="n">
        <f aca="false">SUM(I327:K327)</f>
        <v>83.9245</v>
      </c>
      <c r="M327" s="30" t="n">
        <v>-34.78</v>
      </c>
      <c r="N327" s="25" t="n">
        <v>-9.6015</v>
      </c>
      <c r="O327" s="25" t="n">
        <v>0</v>
      </c>
      <c r="P327" s="25" t="n">
        <v>0</v>
      </c>
      <c r="Q327" s="29" t="n">
        <f aca="false">SUM(M327:P327)</f>
        <v>-44.3815</v>
      </c>
      <c r="R327" s="31" t="n">
        <f aca="false">Q327+L327</f>
        <v>39.543</v>
      </c>
    </row>
    <row r="328" customFormat="false" ht="15" hidden="false" customHeight="false" outlineLevel="0" collapsed="false">
      <c r="A328" s="28" t="n">
        <v>2109</v>
      </c>
      <c r="B328" s="24" t="s">
        <v>37</v>
      </c>
      <c r="C328" s="24" t="s">
        <v>35</v>
      </c>
      <c r="D328" s="24" t="s">
        <v>112</v>
      </c>
      <c r="E328" s="24" t="s">
        <v>8</v>
      </c>
      <c r="F328" s="24" t="s">
        <v>113</v>
      </c>
      <c r="G328" s="25" t="n">
        <v>11192.62</v>
      </c>
      <c r="H328" s="29" t="n">
        <v>80</v>
      </c>
      <c r="I328" s="30" t="n">
        <v>249.83</v>
      </c>
      <c r="J328" s="25" t="n">
        <v>0</v>
      </c>
      <c r="K328" s="25" t="n">
        <v>167.8893</v>
      </c>
      <c r="L328" s="29" t="n">
        <f aca="false">SUM(I328:K328)</f>
        <v>417.7193</v>
      </c>
      <c r="M328" s="30" t="n">
        <v>-156.69</v>
      </c>
      <c r="N328" s="25" t="n">
        <v>-55.9631</v>
      </c>
      <c r="O328" s="25" t="n">
        <v>0</v>
      </c>
      <c r="P328" s="25" t="n">
        <v>0</v>
      </c>
      <c r="Q328" s="29" t="n">
        <f aca="false">SUM(M328:P328)</f>
        <v>-212.6531</v>
      </c>
      <c r="R328" s="31" t="n">
        <f aca="false">Q328+L328</f>
        <v>205.0662</v>
      </c>
    </row>
    <row r="329" customFormat="false" ht="15" hidden="false" customHeight="false" outlineLevel="0" collapsed="false">
      <c r="A329" s="28" t="n">
        <v>2109</v>
      </c>
      <c r="B329" s="24" t="s">
        <v>37</v>
      </c>
      <c r="C329" s="24" t="s">
        <v>36</v>
      </c>
      <c r="D329" s="24" t="s">
        <v>112</v>
      </c>
      <c r="E329" s="24" t="s">
        <v>8</v>
      </c>
      <c r="F329" s="24" t="s">
        <v>113</v>
      </c>
      <c r="G329" s="25" t="n">
        <v>17231.54</v>
      </c>
      <c r="H329" s="29" t="n">
        <v>115</v>
      </c>
      <c r="I329" s="30" t="n">
        <v>417.29</v>
      </c>
      <c r="J329" s="25" t="n">
        <v>0</v>
      </c>
      <c r="K329" s="25" t="n">
        <v>258.4731</v>
      </c>
      <c r="L329" s="29" t="n">
        <f aca="false">SUM(I329:K329)</f>
        <v>675.7631</v>
      </c>
      <c r="M329" s="30" t="n">
        <v>-264.58</v>
      </c>
      <c r="N329" s="25" t="n">
        <v>-86.1577</v>
      </c>
      <c r="O329" s="25" t="n">
        <v>0</v>
      </c>
      <c r="P329" s="25" t="n">
        <v>0</v>
      </c>
      <c r="Q329" s="29" t="n">
        <f aca="false">SUM(M329:P329)</f>
        <v>-350.7377</v>
      </c>
      <c r="R329" s="31" t="n">
        <f aca="false">Q329+L329</f>
        <v>325.0254</v>
      </c>
    </row>
    <row r="330" customFormat="false" ht="15" hidden="false" customHeight="false" outlineLevel="0" collapsed="false">
      <c r="A330" s="28" t="n">
        <v>2115</v>
      </c>
      <c r="B330" s="24" t="s">
        <v>37</v>
      </c>
      <c r="C330" s="24" t="s">
        <v>34</v>
      </c>
      <c r="D330" s="24" t="s">
        <v>114</v>
      </c>
      <c r="E330" s="24" t="s">
        <v>8</v>
      </c>
      <c r="F330" s="24" t="s">
        <v>115</v>
      </c>
      <c r="G330" s="25" t="n">
        <v>6884</v>
      </c>
      <c r="H330" s="29" t="n">
        <v>21</v>
      </c>
      <c r="I330" s="30" t="n">
        <v>197.3</v>
      </c>
      <c r="J330" s="25" t="n">
        <v>0</v>
      </c>
      <c r="K330" s="25" t="n">
        <v>0</v>
      </c>
      <c r="L330" s="29" t="n">
        <f aca="false">SUM(I330:K330)</f>
        <v>197.3</v>
      </c>
      <c r="M330" s="30" t="n">
        <v>-160.36</v>
      </c>
      <c r="N330" s="25" t="n">
        <v>0</v>
      </c>
      <c r="O330" s="25" t="n">
        <v>0</v>
      </c>
      <c r="P330" s="25" t="n">
        <v>0</v>
      </c>
      <c r="Q330" s="29" t="n">
        <f aca="false">SUM(M330:P330)</f>
        <v>-160.36</v>
      </c>
      <c r="R330" s="31" t="n">
        <f aca="false">Q330+L330</f>
        <v>36.94</v>
      </c>
    </row>
    <row r="331" customFormat="false" ht="15" hidden="false" customHeight="false" outlineLevel="0" collapsed="false">
      <c r="A331" s="28" t="n">
        <v>2115</v>
      </c>
      <c r="B331" s="24" t="s">
        <v>37</v>
      </c>
      <c r="C331" s="24" t="s">
        <v>35</v>
      </c>
      <c r="D331" s="24" t="s">
        <v>114</v>
      </c>
      <c r="E331" s="24" t="s">
        <v>8</v>
      </c>
      <c r="F331" s="24" t="s">
        <v>115</v>
      </c>
      <c r="G331" s="25" t="n">
        <v>8872.2</v>
      </c>
      <c r="H331" s="29" t="n">
        <v>63</v>
      </c>
      <c r="I331" s="30" t="n">
        <v>212.54</v>
      </c>
      <c r="J331" s="25" t="n">
        <v>0</v>
      </c>
      <c r="K331" s="25" t="n">
        <v>0</v>
      </c>
      <c r="L331" s="29" t="n">
        <f aca="false">SUM(I331:K331)</f>
        <v>212.54</v>
      </c>
      <c r="M331" s="30" t="n">
        <v>-163.47</v>
      </c>
      <c r="N331" s="25" t="n">
        <v>0</v>
      </c>
      <c r="O331" s="25" t="n">
        <v>0</v>
      </c>
      <c r="P331" s="25" t="n">
        <v>0</v>
      </c>
      <c r="Q331" s="29" t="n">
        <f aca="false">SUM(M331:P331)</f>
        <v>-163.47</v>
      </c>
      <c r="R331" s="31" t="n">
        <f aca="false">Q331+L331</f>
        <v>49.07</v>
      </c>
    </row>
    <row r="332" customFormat="false" ht="15" hidden="false" customHeight="false" outlineLevel="0" collapsed="false">
      <c r="A332" s="28" t="n">
        <v>2115</v>
      </c>
      <c r="B332" s="24" t="s">
        <v>37</v>
      </c>
      <c r="C332" s="24" t="s">
        <v>36</v>
      </c>
      <c r="D332" s="24" t="s">
        <v>114</v>
      </c>
      <c r="E332" s="24" t="s">
        <v>8</v>
      </c>
      <c r="F332" s="24" t="s">
        <v>115</v>
      </c>
      <c r="G332" s="25" t="n">
        <v>11537.3</v>
      </c>
      <c r="H332" s="29" t="n">
        <v>72</v>
      </c>
      <c r="I332" s="30" t="n">
        <v>282.82</v>
      </c>
      <c r="J332" s="25" t="n">
        <v>0</v>
      </c>
      <c r="K332" s="25" t="n">
        <v>0</v>
      </c>
      <c r="L332" s="29" t="n">
        <f aca="false">SUM(I332:K332)</f>
        <v>282.82</v>
      </c>
      <c r="M332" s="30" t="n">
        <v>-218.73</v>
      </c>
      <c r="N332" s="25" t="n">
        <v>0</v>
      </c>
      <c r="O332" s="25" t="n">
        <v>0</v>
      </c>
      <c r="P332" s="25" t="n">
        <v>0</v>
      </c>
      <c r="Q332" s="29" t="n">
        <f aca="false">SUM(M332:P332)</f>
        <v>-218.73</v>
      </c>
      <c r="R332" s="31" t="n">
        <f aca="false">Q332+L332</f>
        <v>64.09</v>
      </c>
    </row>
    <row r="333" customFormat="false" ht="15" hidden="false" customHeight="false" outlineLevel="0" collapsed="false">
      <c r="A333" s="28" t="n">
        <v>2116</v>
      </c>
      <c r="B333" s="24" t="s">
        <v>24</v>
      </c>
      <c r="C333" s="24" t="s">
        <v>33</v>
      </c>
      <c r="D333" s="24" t="s">
        <v>105</v>
      </c>
      <c r="E333" s="24" t="s">
        <v>8</v>
      </c>
      <c r="F333" s="24" t="s">
        <v>116</v>
      </c>
      <c r="G333" s="25" t="n">
        <v>1778</v>
      </c>
      <c r="H333" s="29" t="n">
        <v>20</v>
      </c>
      <c r="I333" s="30" t="n">
        <v>46.36</v>
      </c>
      <c r="J333" s="25" t="n">
        <v>0</v>
      </c>
      <c r="K333" s="25" t="n">
        <v>0</v>
      </c>
      <c r="L333" s="29" t="n">
        <f aca="false">SUM(I333:K333)</f>
        <v>46.36</v>
      </c>
      <c r="M333" s="30" t="n">
        <v>-37.46</v>
      </c>
      <c r="N333" s="25" t="n">
        <v>0</v>
      </c>
      <c r="O333" s="25" t="n">
        <v>0</v>
      </c>
      <c r="P333" s="25" t="n">
        <v>-24.0138154891571</v>
      </c>
      <c r="Q333" s="29" t="n">
        <f aca="false">SUM(M333:P333)</f>
        <v>-61.4738154891571</v>
      </c>
      <c r="R333" s="31" t="n">
        <f aca="false">Q333+L333</f>
        <v>-15.1138154891571</v>
      </c>
    </row>
    <row r="334" customFormat="false" ht="15" hidden="false" customHeight="false" outlineLevel="0" collapsed="false">
      <c r="A334" s="28" t="n">
        <v>2116</v>
      </c>
      <c r="B334" s="24" t="s">
        <v>24</v>
      </c>
      <c r="C334" s="24" t="s">
        <v>34</v>
      </c>
      <c r="D334" s="24" t="s">
        <v>105</v>
      </c>
      <c r="E334" s="24" t="s">
        <v>8</v>
      </c>
      <c r="F334" s="24" t="s">
        <v>116</v>
      </c>
      <c r="G334" s="25" t="n">
        <v>4203</v>
      </c>
      <c r="H334" s="29" t="n">
        <v>46</v>
      </c>
      <c r="I334" s="30" t="n">
        <v>89.58</v>
      </c>
      <c r="J334" s="25" t="n">
        <v>0</v>
      </c>
      <c r="K334" s="25" t="n">
        <v>0</v>
      </c>
      <c r="L334" s="29" t="n">
        <f aca="false">SUM(I334:K334)</f>
        <v>89.58</v>
      </c>
      <c r="M334" s="30" t="n">
        <v>-68.86</v>
      </c>
      <c r="N334" s="25" t="n">
        <v>0</v>
      </c>
      <c r="O334" s="25" t="n">
        <v>0</v>
      </c>
      <c r="P334" s="25" t="n">
        <v>0</v>
      </c>
      <c r="Q334" s="29" t="n">
        <f aca="false">SUM(M334:P334)</f>
        <v>-68.86</v>
      </c>
      <c r="R334" s="31" t="n">
        <f aca="false">Q334+L334</f>
        <v>20.72</v>
      </c>
    </row>
    <row r="335" customFormat="false" ht="15" hidden="false" customHeight="false" outlineLevel="0" collapsed="false">
      <c r="A335" s="28" t="n">
        <v>2116</v>
      </c>
      <c r="B335" s="24" t="s">
        <v>24</v>
      </c>
      <c r="C335" s="24" t="s">
        <v>35</v>
      </c>
      <c r="D335" s="24" t="s">
        <v>105</v>
      </c>
      <c r="E335" s="24" t="s">
        <v>8</v>
      </c>
      <c r="F335" s="24" t="s">
        <v>116</v>
      </c>
      <c r="G335" s="25" t="n">
        <v>4803</v>
      </c>
      <c r="H335" s="29" t="n">
        <v>53</v>
      </c>
      <c r="I335" s="30" t="n">
        <v>106.98</v>
      </c>
      <c r="J335" s="25" t="n">
        <v>0</v>
      </c>
      <c r="K335" s="25" t="n">
        <v>0</v>
      </c>
      <c r="L335" s="29" t="n">
        <f aca="false">SUM(I335:K335)</f>
        <v>106.98</v>
      </c>
      <c r="M335" s="30" t="n">
        <v>-82.73</v>
      </c>
      <c r="N335" s="25" t="n">
        <v>0</v>
      </c>
      <c r="O335" s="25" t="n">
        <v>0</v>
      </c>
      <c r="P335" s="25" t="n">
        <v>0</v>
      </c>
      <c r="Q335" s="29" t="n">
        <f aca="false">SUM(M335:P335)</f>
        <v>-82.73</v>
      </c>
      <c r="R335" s="31" t="n">
        <f aca="false">Q335+L335</f>
        <v>24.25</v>
      </c>
    </row>
    <row r="336" customFormat="false" ht="15" hidden="false" customHeight="false" outlineLevel="0" collapsed="false">
      <c r="A336" s="28" t="n">
        <v>2116</v>
      </c>
      <c r="B336" s="24" t="s">
        <v>24</v>
      </c>
      <c r="C336" s="24" t="s">
        <v>36</v>
      </c>
      <c r="D336" s="24" t="s">
        <v>105</v>
      </c>
      <c r="E336" s="24" t="s">
        <v>8</v>
      </c>
      <c r="F336" s="24" t="s">
        <v>116</v>
      </c>
      <c r="G336" s="25" t="n">
        <v>4338.5</v>
      </c>
      <c r="H336" s="29" t="n">
        <v>49</v>
      </c>
      <c r="I336" s="30" t="n">
        <v>96.65</v>
      </c>
      <c r="J336" s="25" t="n">
        <v>0</v>
      </c>
      <c r="K336" s="25" t="n">
        <v>0</v>
      </c>
      <c r="L336" s="29" t="n">
        <f aca="false">SUM(I336:K336)</f>
        <v>96.65</v>
      </c>
      <c r="M336" s="30" t="n">
        <v>-74.76</v>
      </c>
      <c r="N336" s="25" t="n">
        <v>0</v>
      </c>
      <c r="O336" s="25" t="n">
        <v>0</v>
      </c>
      <c r="P336" s="25" t="n">
        <v>0</v>
      </c>
      <c r="Q336" s="29" t="n">
        <f aca="false">SUM(M336:P336)</f>
        <v>-74.76</v>
      </c>
      <c r="R336" s="31" t="n">
        <f aca="false">Q336+L336</f>
        <v>21.89</v>
      </c>
    </row>
    <row r="337" customFormat="false" ht="15" hidden="false" customHeight="false" outlineLevel="0" collapsed="false">
      <c r="A337" s="28" t="n">
        <v>2120</v>
      </c>
      <c r="B337" s="24" t="s">
        <v>24</v>
      </c>
      <c r="C337" s="24" t="s">
        <v>33</v>
      </c>
      <c r="D337" s="24" t="s">
        <v>117</v>
      </c>
      <c r="E337" s="24" t="s">
        <v>8</v>
      </c>
      <c r="F337" s="24" t="s">
        <v>118</v>
      </c>
      <c r="G337" s="25" t="n">
        <v>863</v>
      </c>
      <c r="H337" s="29" t="n">
        <v>5</v>
      </c>
      <c r="I337" s="30" t="n">
        <v>14.81</v>
      </c>
      <c r="J337" s="25" t="n">
        <v>0</v>
      </c>
      <c r="K337" s="25" t="n">
        <v>17.26</v>
      </c>
      <c r="L337" s="29" t="n">
        <f aca="false">SUM(I337:K337)</f>
        <v>32.07</v>
      </c>
      <c r="M337" s="30" t="n">
        <v>-9.7</v>
      </c>
      <c r="N337" s="25" t="n">
        <v>-4.315</v>
      </c>
      <c r="O337" s="25" t="n">
        <v>0</v>
      </c>
      <c r="P337" s="25" t="n">
        <v>0</v>
      </c>
      <c r="Q337" s="29" t="n">
        <f aca="false">SUM(M337:P337)</f>
        <v>-14.015</v>
      </c>
      <c r="R337" s="31" t="n">
        <f aca="false">Q337+L337</f>
        <v>18.055</v>
      </c>
    </row>
    <row r="338" customFormat="false" ht="15" hidden="false" customHeight="false" outlineLevel="0" collapsed="false">
      <c r="A338" s="28" t="n">
        <v>2120</v>
      </c>
      <c r="B338" s="24" t="s">
        <v>24</v>
      </c>
      <c r="C338" s="24" t="s">
        <v>34</v>
      </c>
      <c r="D338" s="24" t="s">
        <v>117</v>
      </c>
      <c r="E338" s="24" t="s">
        <v>8</v>
      </c>
      <c r="F338" s="24" t="s">
        <v>118</v>
      </c>
      <c r="G338" s="25" t="n">
        <v>2511</v>
      </c>
      <c r="H338" s="29" t="n">
        <v>15</v>
      </c>
      <c r="I338" s="30" t="n">
        <v>67.67</v>
      </c>
      <c r="J338" s="25" t="n">
        <v>0</v>
      </c>
      <c r="K338" s="25" t="n">
        <v>50.22</v>
      </c>
      <c r="L338" s="29" t="n">
        <f aca="false">SUM(I338:K338)</f>
        <v>117.89</v>
      </c>
      <c r="M338" s="30" t="n">
        <v>-44.32</v>
      </c>
      <c r="N338" s="25" t="n">
        <v>-12.555</v>
      </c>
      <c r="O338" s="25" t="n">
        <v>0</v>
      </c>
      <c r="P338" s="25" t="n">
        <v>0</v>
      </c>
      <c r="Q338" s="29" t="n">
        <f aca="false">SUM(M338:P338)</f>
        <v>-56.875</v>
      </c>
      <c r="R338" s="31" t="n">
        <f aca="false">Q338+L338</f>
        <v>61.015</v>
      </c>
    </row>
    <row r="339" customFormat="false" ht="15" hidden="false" customHeight="false" outlineLevel="0" collapsed="false">
      <c r="A339" s="28" t="n">
        <v>2120</v>
      </c>
      <c r="B339" s="24" t="s">
        <v>24</v>
      </c>
      <c r="C339" s="24" t="s">
        <v>35</v>
      </c>
      <c r="D339" s="24" t="s">
        <v>117</v>
      </c>
      <c r="E339" s="24" t="s">
        <v>8</v>
      </c>
      <c r="F339" s="24" t="s">
        <v>118</v>
      </c>
      <c r="G339" s="25" t="n">
        <v>7896</v>
      </c>
      <c r="H339" s="29" t="n">
        <v>48</v>
      </c>
      <c r="I339" s="30" t="n">
        <v>151.78</v>
      </c>
      <c r="J339" s="25" t="n">
        <v>0</v>
      </c>
      <c r="K339" s="25" t="n">
        <v>157.92</v>
      </c>
      <c r="L339" s="29" t="n">
        <f aca="false">SUM(I339:K339)</f>
        <v>309.7</v>
      </c>
      <c r="M339" s="30" t="n">
        <v>-99.41</v>
      </c>
      <c r="N339" s="25" t="n">
        <v>-39.48</v>
      </c>
      <c r="O339" s="25" t="n">
        <v>0</v>
      </c>
      <c r="P339" s="25" t="n">
        <v>0</v>
      </c>
      <c r="Q339" s="29" t="n">
        <f aca="false">SUM(M339:P339)</f>
        <v>-138.89</v>
      </c>
      <c r="R339" s="31" t="n">
        <f aca="false">Q339+L339</f>
        <v>170.81</v>
      </c>
    </row>
    <row r="340" customFormat="false" ht="15" hidden="false" customHeight="false" outlineLevel="0" collapsed="false">
      <c r="A340" s="28" t="n">
        <v>2120</v>
      </c>
      <c r="B340" s="24" t="s">
        <v>24</v>
      </c>
      <c r="C340" s="24" t="s">
        <v>36</v>
      </c>
      <c r="D340" s="24" t="s">
        <v>117</v>
      </c>
      <c r="E340" s="24" t="s">
        <v>8</v>
      </c>
      <c r="F340" s="24" t="s">
        <v>118</v>
      </c>
      <c r="G340" s="25" t="n">
        <v>6218.58</v>
      </c>
      <c r="H340" s="29" t="n">
        <v>38</v>
      </c>
      <c r="I340" s="30" t="n">
        <v>155.22</v>
      </c>
      <c r="J340" s="25" t="n">
        <v>0</v>
      </c>
      <c r="K340" s="25" t="n">
        <v>124.3716</v>
      </c>
      <c r="L340" s="29" t="n">
        <f aca="false">SUM(I340:K340)</f>
        <v>279.5916</v>
      </c>
      <c r="M340" s="30" t="n">
        <v>-101.66</v>
      </c>
      <c r="N340" s="25" t="n">
        <v>-31.0929</v>
      </c>
      <c r="O340" s="25" t="n">
        <v>0</v>
      </c>
      <c r="P340" s="25" t="n">
        <v>0</v>
      </c>
      <c r="Q340" s="29" t="n">
        <f aca="false">SUM(M340:P340)</f>
        <v>-132.7529</v>
      </c>
      <c r="R340" s="31" t="n">
        <f aca="false">Q340+L340</f>
        <v>146.8387</v>
      </c>
    </row>
    <row r="341" customFormat="false" ht="15" hidden="false" customHeight="false" outlineLevel="0" collapsed="false">
      <c r="A341" s="28" t="n">
        <v>2121</v>
      </c>
      <c r="B341" s="24" t="s">
        <v>24</v>
      </c>
      <c r="C341" s="24" t="s">
        <v>33</v>
      </c>
      <c r="D341" s="24" t="s">
        <v>119</v>
      </c>
      <c r="E341" s="24" t="s">
        <v>8</v>
      </c>
      <c r="F341" s="24" t="s">
        <v>120</v>
      </c>
      <c r="G341" s="25" t="n">
        <v>645</v>
      </c>
      <c r="H341" s="29" t="n">
        <v>6</v>
      </c>
      <c r="I341" s="30" t="n">
        <v>18.45</v>
      </c>
      <c r="J341" s="25" t="n">
        <v>0</v>
      </c>
      <c r="K341" s="25" t="n">
        <v>9.675</v>
      </c>
      <c r="L341" s="29" t="n">
        <f aca="false">SUM(I341:K341)</f>
        <v>28.125</v>
      </c>
      <c r="M341" s="30" t="n">
        <v>-12.25</v>
      </c>
      <c r="N341" s="25" t="n">
        <v>-3.225</v>
      </c>
      <c r="O341" s="25" t="n">
        <v>0</v>
      </c>
      <c r="P341" s="25" t="n">
        <v>0</v>
      </c>
      <c r="Q341" s="29" t="n">
        <f aca="false">SUM(M341:P341)</f>
        <v>-15.475</v>
      </c>
      <c r="R341" s="31" t="n">
        <f aca="false">Q341+L341</f>
        <v>12.65</v>
      </c>
    </row>
    <row r="342" customFormat="false" ht="15" hidden="false" customHeight="false" outlineLevel="0" collapsed="false">
      <c r="A342" s="28" t="n">
        <v>2121</v>
      </c>
      <c r="B342" s="24" t="s">
        <v>24</v>
      </c>
      <c r="C342" s="24" t="s">
        <v>34</v>
      </c>
      <c r="D342" s="24" t="s">
        <v>119</v>
      </c>
      <c r="E342" s="24" t="s">
        <v>8</v>
      </c>
      <c r="F342" s="24" t="s">
        <v>120</v>
      </c>
      <c r="G342" s="25" t="n">
        <v>1000</v>
      </c>
      <c r="H342" s="29" t="n">
        <v>10</v>
      </c>
      <c r="I342" s="30" t="n">
        <v>27.43</v>
      </c>
      <c r="J342" s="25" t="n">
        <v>0</v>
      </c>
      <c r="K342" s="25" t="n">
        <v>15</v>
      </c>
      <c r="L342" s="29" t="n">
        <f aca="false">SUM(I342:K342)</f>
        <v>42.43</v>
      </c>
      <c r="M342" s="30" t="n">
        <v>-17.37</v>
      </c>
      <c r="N342" s="25" t="n">
        <v>-5</v>
      </c>
      <c r="O342" s="25" t="n">
        <v>0</v>
      </c>
      <c r="P342" s="25" t="n">
        <v>0</v>
      </c>
      <c r="Q342" s="29" t="n">
        <f aca="false">SUM(M342:P342)</f>
        <v>-22.37</v>
      </c>
      <c r="R342" s="31" t="n">
        <f aca="false">Q342+L342</f>
        <v>20.06</v>
      </c>
    </row>
    <row r="343" customFormat="false" ht="15" hidden="false" customHeight="false" outlineLevel="0" collapsed="false">
      <c r="A343" s="28" t="n">
        <v>2121</v>
      </c>
      <c r="B343" s="24" t="s">
        <v>24</v>
      </c>
      <c r="C343" s="24" t="s">
        <v>35</v>
      </c>
      <c r="D343" s="24" t="s">
        <v>119</v>
      </c>
      <c r="E343" s="24" t="s">
        <v>8</v>
      </c>
      <c r="F343" s="24" t="s">
        <v>120</v>
      </c>
      <c r="G343" s="25" t="n">
        <v>1118</v>
      </c>
      <c r="H343" s="29" t="n">
        <v>11</v>
      </c>
      <c r="I343" s="30" t="n">
        <v>27.83</v>
      </c>
      <c r="J343" s="25" t="n">
        <v>0</v>
      </c>
      <c r="K343" s="25" t="n">
        <v>16.77</v>
      </c>
      <c r="L343" s="29" t="n">
        <f aca="false">SUM(I343:K343)</f>
        <v>44.6</v>
      </c>
      <c r="M343" s="30" t="n">
        <v>-17.62</v>
      </c>
      <c r="N343" s="25" t="n">
        <v>-5.59</v>
      </c>
      <c r="O343" s="25" t="n">
        <v>-26</v>
      </c>
      <c r="P343" s="25" t="n">
        <v>-57.6008873402454</v>
      </c>
      <c r="Q343" s="29" t="n">
        <f aca="false">SUM(M343:P343)</f>
        <v>-106.810887340245</v>
      </c>
      <c r="R343" s="31" t="n">
        <f aca="false">Q343+L343</f>
        <v>-62.2108873402454</v>
      </c>
    </row>
    <row r="344" customFormat="false" ht="15" hidden="false" customHeight="false" outlineLevel="0" collapsed="false">
      <c r="A344" s="28" t="n">
        <v>2121</v>
      </c>
      <c r="B344" s="24" t="s">
        <v>24</v>
      </c>
      <c r="C344" s="24" t="s">
        <v>36</v>
      </c>
      <c r="D344" s="24" t="s">
        <v>119</v>
      </c>
      <c r="E344" s="24" t="s">
        <v>8</v>
      </c>
      <c r="F344" s="24" t="s">
        <v>120</v>
      </c>
      <c r="G344" s="25" t="n">
        <v>1211</v>
      </c>
      <c r="H344" s="29" t="n">
        <v>12</v>
      </c>
      <c r="I344" s="30" t="n">
        <v>31.96</v>
      </c>
      <c r="J344" s="25" t="n">
        <v>0</v>
      </c>
      <c r="K344" s="25" t="n">
        <v>18.165</v>
      </c>
      <c r="L344" s="29" t="n">
        <f aca="false">SUM(I344:K344)</f>
        <v>50.125</v>
      </c>
      <c r="M344" s="30" t="n">
        <v>-20.76</v>
      </c>
      <c r="N344" s="25" t="n">
        <v>-6.055</v>
      </c>
      <c r="O344" s="25" t="n">
        <v>0</v>
      </c>
      <c r="P344" s="25" t="n">
        <v>0</v>
      </c>
      <c r="Q344" s="29" t="n">
        <f aca="false">SUM(M344:P344)</f>
        <v>-26.815</v>
      </c>
      <c r="R344" s="31" t="n">
        <f aca="false">Q344+L344</f>
        <v>23.31</v>
      </c>
    </row>
    <row r="345" customFormat="false" ht="15" hidden="false" customHeight="false" outlineLevel="0" collapsed="false">
      <c r="A345" s="28" t="n">
        <v>2124</v>
      </c>
      <c r="B345" s="24" t="s">
        <v>37</v>
      </c>
      <c r="C345" s="24" t="s">
        <v>33</v>
      </c>
      <c r="D345" s="24" t="s">
        <v>73</v>
      </c>
      <c r="E345" s="24" t="s">
        <v>8</v>
      </c>
      <c r="F345" s="24" t="s">
        <v>57</v>
      </c>
      <c r="G345" s="25" t="n">
        <v>1044</v>
      </c>
      <c r="H345" s="29" t="n">
        <v>7</v>
      </c>
      <c r="I345" s="30" t="n">
        <v>30.27</v>
      </c>
      <c r="J345" s="25" t="n">
        <v>0</v>
      </c>
      <c r="K345" s="25" t="n">
        <v>0</v>
      </c>
      <c r="L345" s="29" t="n">
        <f aca="false">SUM(I345:K345)</f>
        <v>30.27</v>
      </c>
      <c r="M345" s="30" t="n">
        <v>-19.83</v>
      </c>
      <c r="N345" s="25" t="n">
        <v>0</v>
      </c>
      <c r="O345" s="25" t="n">
        <v>0</v>
      </c>
      <c r="P345" s="25" t="n">
        <v>0</v>
      </c>
      <c r="Q345" s="29" t="n">
        <f aca="false">SUM(M345:P345)</f>
        <v>-19.83</v>
      </c>
      <c r="R345" s="31" t="n">
        <f aca="false">Q345+L345</f>
        <v>10.44</v>
      </c>
    </row>
    <row r="346" customFormat="false" ht="15" hidden="false" customHeight="false" outlineLevel="0" collapsed="false">
      <c r="A346" s="28" t="n">
        <v>2124</v>
      </c>
      <c r="B346" s="24" t="s">
        <v>37</v>
      </c>
      <c r="C346" s="24" t="s">
        <v>34</v>
      </c>
      <c r="D346" s="24" t="s">
        <v>73</v>
      </c>
      <c r="E346" s="24" t="s">
        <v>8</v>
      </c>
      <c r="F346" s="24" t="s">
        <v>57</v>
      </c>
      <c r="G346" s="25" t="n">
        <v>1962</v>
      </c>
      <c r="H346" s="29" t="n">
        <v>13</v>
      </c>
      <c r="I346" s="30" t="n">
        <v>58.49</v>
      </c>
      <c r="J346" s="25" t="n">
        <v>0</v>
      </c>
      <c r="K346" s="25" t="n">
        <v>0</v>
      </c>
      <c r="L346" s="29" t="n">
        <f aca="false">SUM(I346:K346)</f>
        <v>58.49</v>
      </c>
      <c r="M346" s="30" t="n">
        <v>-39.62</v>
      </c>
      <c r="N346" s="25" t="n">
        <v>0</v>
      </c>
      <c r="O346" s="25" t="n">
        <v>0</v>
      </c>
      <c r="P346" s="25" t="n">
        <v>0</v>
      </c>
      <c r="Q346" s="29" t="n">
        <f aca="false">SUM(M346:P346)</f>
        <v>-39.62</v>
      </c>
      <c r="R346" s="31" t="n">
        <f aca="false">Q346+L346</f>
        <v>18.87</v>
      </c>
    </row>
    <row r="347" customFormat="false" ht="15" hidden="false" customHeight="false" outlineLevel="0" collapsed="false">
      <c r="A347" s="28" t="n">
        <v>2124</v>
      </c>
      <c r="B347" s="24" t="s">
        <v>37</v>
      </c>
      <c r="C347" s="24" t="s">
        <v>35</v>
      </c>
      <c r="D347" s="24" t="s">
        <v>73</v>
      </c>
      <c r="E347" s="24" t="s">
        <v>8</v>
      </c>
      <c r="F347" s="24" t="s">
        <v>57</v>
      </c>
      <c r="G347" s="25" t="n">
        <v>2618</v>
      </c>
      <c r="H347" s="29" t="n">
        <v>16</v>
      </c>
      <c r="I347" s="30" t="n">
        <v>59.46</v>
      </c>
      <c r="J347" s="25" t="n">
        <v>0</v>
      </c>
      <c r="K347" s="25" t="n">
        <v>0</v>
      </c>
      <c r="L347" s="29" t="n">
        <f aca="false">SUM(I347:K347)</f>
        <v>59.46</v>
      </c>
      <c r="M347" s="30" t="n">
        <v>-39.96</v>
      </c>
      <c r="N347" s="25" t="n">
        <v>0</v>
      </c>
      <c r="O347" s="25" t="n">
        <v>0</v>
      </c>
      <c r="P347" s="25" t="n">
        <v>0</v>
      </c>
      <c r="Q347" s="29" t="n">
        <f aca="false">SUM(M347:P347)</f>
        <v>-39.96</v>
      </c>
      <c r="R347" s="31" t="n">
        <f aca="false">Q347+L347</f>
        <v>19.5</v>
      </c>
    </row>
    <row r="348" customFormat="false" ht="15" hidden="false" customHeight="false" outlineLevel="0" collapsed="false">
      <c r="A348" s="28" t="n">
        <v>2124</v>
      </c>
      <c r="B348" s="24" t="s">
        <v>37</v>
      </c>
      <c r="C348" s="24" t="s">
        <v>36</v>
      </c>
      <c r="D348" s="24" t="s">
        <v>73</v>
      </c>
      <c r="E348" s="24" t="s">
        <v>8</v>
      </c>
      <c r="F348" s="24" t="s">
        <v>57</v>
      </c>
      <c r="G348" s="25" t="n">
        <v>2151</v>
      </c>
      <c r="H348" s="29" t="n">
        <v>14</v>
      </c>
      <c r="I348" s="30" t="n">
        <v>56.38</v>
      </c>
      <c r="J348" s="25" t="n">
        <v>0</v>
      </c>
      <c r="K348" s="25" t="n">
        <v>0</v>
      </c>
      <c r="L348" s="29" t="n">
        <f aca="false">SUM(I348:K348)</f>
        <v>56.38</v>
      </c>
      <c r="M348" s="30" t="n">
        <v>-39.24</v>
      </c>
      <c r="N348" s="25" t="n">
        <v>0</v>
      </c>
      <c r="O348" s="25" t="n">
        <v>0</v>
      </c>
      <c r="P348" s="25" t="n">
        <v>0</v>
      </c>
      <c r="Q348" s="29" t="n">
        <f aca="false">SUM(M348:P348)</f>
        <v>-39.24</v>
      </c>
      <c r="R348" s="31" t="n">
        <f aca="false">Q348+L348</f>
        <v>17.14</v>
      </c>
    </row>
    <row r="349" customFormat="false" ht="15" hidden="false" customHeight="false" outlineLevel="0" collapsed="false">
      <c r="A349" s="28" t="n">
        <v>2134</v>
      </c>
      <c r="B349" s="24" t="s">
        <v>24</v>
      </c>
      <c r="C349" s="24" t="s">
        <v>34</v>
      </c>
      <c r="D349" s="24" t="s">
        <v>121</v>
      </c>
      <c r="E349" s="24" t="s">
        <v>8</v>
      </c>
      <c r="F349" s="24" t="s">
        <v>59</v>
      </c>
      <c r="G349" s="25" t="n">
        <v>1125</v>
      </c>
      <c r="H349" s="29" t="n">
        <v>6</v>
      </c>
      <c r="I349" s="30" t="n">
        <v>34.21</v>
      </c>
      <c r="J349" s="25" t="n">
        <v>0</v>
      </c>
      <c r="K349" s="25" t="n">
        <v>22.5</v>
      </c>
      <c r="L349" s="29" t="n">
        <f aca="false">SUM(I349:K349)</f>
        <v>56.71</v>
      </c>
      <c r="M349" s="30" t="n">
        <v>-23.69</v>
      </c>
      <c r="N349" s="25" t="n">
        <v>-5.625</v>
      </c>
      <c r="O349" s="25" t="n">
        <v>0</v>
      </c>
      <c r="P349" s="25" t="n">
        <v>0</v>
      </c>
      <c r="Q349" s="29" t="n">
        <f aca="false">SUM(M349:P349)</f>
        <v>-29.315</v>
      </c>
      <c r="R349" s="31" t="n">
        <f aca="false">Q349+L349</f>
        <v>27.395</v>
      </c>
    </row>
    <row r="350" customFormat="false" ht="15" hidden="false" customHeight="false" outlineLevel="0" collapsed="false">
      <c r="A350" s="28" t="n">
        <v>2134</v>
      </c>
      <c r="B350" s="24" t="s">
        <v>24</v>
      </c>
      <c r="C350" s="24" t="s">
        <v>35</v>
      </c>
      <c r="D350" s="24" t="s">
        <v>121</v>
      </c>
      <c r="E350" s="24" t="s">
        <v>8</v>
      </c>
      <c r="F350" s="24" t="s">
        <v>59</v>
      </c>
      <c r="G350" s="25" t="n">
        <v>14415</v>
      </c>
      <c r="H350" s="29" t="n">
        <v>73</v>
      </c>
      <c r="I350" s="30" t="n">
        <v>315.45</v>
      </c>
      <c r="J350" s="25" t="n">
        <v>0</v>
      </c>
      <c r="K350" s="25" t="n">
        <v>288.3</v>
      </c>
      <c r="L350" s="29" t="n">
        <f aca="false">SUM(I350:K350)</f>
        <v>603.75</v>
      </c>
      <c r="M350" s="30" t="n">
        <v>-215.75</v>
      </c>
      <c r="N350" s="25" t="n">
        <v>-72.075</v>
      </c>
      <c r="O350" s="25" t="n">
        <v>0</v>
      </c>
      <c r="P350" s="25" t="n">
        <v>-21.5142208522882</v>
      </c>
      <c r="Q350" s="29" t="n">
        <f aca="false">SUM(M350:P350)</f>
        <v>-309.339220852288</v>
      </c>
      <c r="R350" s="31" t="n">
        <f aca="false">Q350+L350</f>
        <v>294.410779147712</v>
      </c>
    </row>
    <row r="351" customFormat="false" ht="15" hidden="false" customHeight="false" outlineLevel="0" collapsed="false">
      <c r="A351" s="28" t="n">
        <v>2134</v>
      </c>
      <c r="B351" s="24" t="s">
        <v>24</v>
      </c>
      <c r="C351" s="24" t="s">
        <v>36</v>
      </c>
      <c r="D351" s="24" t="s">
        <v>121</v>
      </c>
      <c r="E351" s="24" t="s">
        <v>8</v>
      </c>
      <c r="F351" s="24" t="s">
        <v>59</v>
      </c>
      <c r="G351" s="25" t="n">
        <v>14400</v>
      </c>
      <c r="H351" s="29" t="n">
        <v>73</v>
      </c>
      <c r="I351" s="30" t="n">
        <v>334.57</v>
      </c>
      <c r="J351" s="25" t="n">
        <v>0</v>
      </c>
      <c r="K351" s="25" t="n">
        <v>288</v>
      </c>
      <c r="L351" s="29" t="n">
        <f aca="false">SUM(I351:K351)</f>
        <v>622.57</v>
      </c>
      <c r="M351" s="30" t="n">
        <v>-228.59</v>
      </c>
      <c r="N351" s="25" t="n">
        <v>-72</v>
      </c>
      <c r="O351" s="25" t="n">
        <v>0</v>
      </c>
      <c r="P351" s="25" t="n">
        <v>0</v>
      </c>
      <c r="Q351" s="29" t="n">
        <f aca="false">SUM(M351:P351)</f>
        <v>-300.59</v>
      </c>
      <c r="R351" s="31" t="n">
        <f aca="false">Q351+L351</f>
        <v>321.98</v>
      </c>
    </row>
    <row r="352" customFormat="false" ht="15" hidden="false" customHeight="false" outlineLevel="0" collapsed="false">
      <c r="A352" s="28" t="n">
        <v>2149</v>
      </c>
      <c r="B352" s="24" t="s">
        <v>37</v>
      </c>
      <c r="C352" s="24" t="s">
        <v>34</v>
      </c>
      <c r="D352" s="24" t="s">
        <v>122</v>
      </c>
      <c r="E352" s="24" t="s">
        <v>8</v>
      </c>
      <c r="F352" s="24" t="s">
        <v>41</v>
      </c>
      <c r="G352" s="25" t="n">
        <v>9278.08</v>
      </c>
      <c r="H352" s="29" t="n">
        <v>81</v>
      </c>
      <c r="I352" s="30" t="n">
        <v>272.45</v>
      </c>
      <c r="J352" s="25" t="n">
        <v>0</v>
      </c>
      <c r="K352" s="25" t="n">
        <v>0</v>
      </c>
      <c r="L352" s="29" t="n">
        <f aca="false">SUM(I352:K352)</f>
        <v>272.45</v>
      </c>
      <c r="M352" s="30" t="n">
        <v>-177.67</v>
      </c>
      <c r="N352" s="25" t="n">
        <v>0</v>
      </c>
      <c r="O352" s="25" t="n">
        <v>0</v>
      </c>
      <c r="P352" s="25" t="n">
        <v>-25.2410031322825</v>
      </c>
      <c r="Q352" s="29" t="n">
        <f aca="false">SUM(M352:P352)</f>
        <v>-202.911003132282</v>
      </c>
      <c r="R352" s="31" t="n">
        <f aca="false">Q352+L352</f>
        <v>69.5389968677175</v>
      </c>
    </row>
    <row r="353" customFormat="false" ht="15" hidden="false" customHeight="false" outlineLevel="0" collapsed="false">
      <c r="A353" s="28" t="n">
        <v>2149</v>
      </c>
      <c r="B353" s="24" t="s">
        <v>37</v>
      </c>
      <c r="C353" s="24" t="s">
        <v>35</v>
      </c>
      <c r="D353" s="24" t="s">
        <v>122</v>
      </c>
      <c r="E353" s="24" t="s">
        <v>8</v>
      </c>
      <c r="F353" s="24" t="s">
        <v>41</v>
      </c>
      <c r="G353" s="25" t="n">
        <v>18439.03</v>
      </c>
      <c r="H353" s="29" t="n">
        <v>176</v>
      </c>
      <c r="I353" s="30" t="n">
        <v>505.32</v>
      </c>
      <c r="J353" s="25" t="n">
        <v>0</v>
      </c>
      <c r="K353" s="25" t="n">
        <v>0</v>
      </c>
      <c r="L353" s="29" t="n">
        <f aca="false">SUM(I353:K353)</f>
        <v>505.32</v>
      </c>
      <c r="M353" s="30" t="n">
        <v>-317.69</v>
      </c>
      <c r="N353" s="25" t="n">
        <v>0</v>
      </c>
      <c r="O353" s="25" t="n">
        <v>0</v>
      </c>
      <c r="P353" s="25" t="n">
        <v>0</v>
      </c>
      <c r="Q353" s="29" t="n">
        <f aca="false">SUM(M353:P353)</f>
        <v>-317.69</v>
      </c>
      <c r="R353" s="31" t="n">
        <f aca="false">Q353+L353</f>
        <v>187.63</v>
      </c>
    </row>
    <row r="354" customFormat="false" ht="15" hidden="false" customHeight="false" outlineLevel="0" collapsed="false">
      <c r="A354" s="28" t="n">
        <v>2149</v>
      </c>
      <c r="B354" s="24" t="s">
        <v>37</v>
      </c>
      <c r="C354" s="24" t="s">
        <v>36</v>
      </c>
      <c r="D354" s="24" t="s">
        <v>122</v>
      </c>
      <c r="E354" s="24" t="s">
        <v>8</v>
      </c>
      <c r="F354" s="24" t="s">
        <v>41</v>
      </c>
      <c r="G354" s="25" t="n">
        <v>21412.23</v>
      </c>
      <c r="H354" s="29" t="n">
        <v>220</v>
      </c>
      <c r="I354" s="30" t="n">
        <v>553</v>
      </c>
      <c r="J354" s="25" t="n">
        <v>0</v>
      </c>
      <c r="K354" s="25" t="n">
        <v>0</v>
      </c>
      <c r="L354" s="29" t="n">
        <f aca="false">SUM(I354:K354)</f>
        <v>553</v>
      </c>
      <c r="M354" s="30" t="n">
        <v>-338.22</v>
      </c>
      <c r="N354" s="25" t="n">
        <v>0</v>
      </c>
      <c r="O354" s="25" t="n">
        <v>0</v>
      </c>
      <c r="P354" s="25" t="n">
        <v>0</v>
      </c>
      <c r="Q354" s="29" t="n">
        <f aca="false">SUM(M354:P354)</f>
        <v>-338.22</v>
      </c>
      <c r="R354" s="31" t="n">
        <f aca="false">Q354+L354</f>
        <v>214.78</v>
      </c>
    </row>
    <row r="355" customFormat="false" ht="15" hidden="false" customHeight="false" outlineLevel="0" collapsed="false">
      <c r="A355" s="28" t="n">
        <v>2160</v>
      </c>
      <c r="B355" s="24" t="s">
        <v>24</v>
      </c>
      <c r="C355" s="24" t="s">
        <v>34</v>
      </c>
      <c r="D355" s="24" t="s">
        <v>123</v>
      </c>
      <c r="E355" s="24" t="s">
        <v>8</v>
      </c>
      <c r="F355" s="24" t="s">
        <v>15</v>
      </c>
      <c r="G355" s="25" t="n">
        <v>825</v>
      </c>
      <c r="H355" s="29" t="n">
        <v>3</v>
      </c>
      <c r="I355" s="30" t="n">
        <v>0</v>
      </c>
      <c r="J355" s="25" t="n">
        <v>0</v>
      </c>
      <c r="K355" s="25" t="n">
        <v>0</v>
      </c>
      <c r="L355" s="29" t="n">
        <f aca="false">SUM(I355:K355)</f>
        <v>0</v>
      </c>
      <c r="M355" s="30" t="n">
        <v>0</v>
      </c>
      <c r="N355" s="25" t="n">
        <v>0</v>
      </c>
      <c r="O355" s="25" t="n">
        <v>0</v>
      </c>
      <c r="P355" s="25" t="n">
        <v>0</v>
      </c>
      <c r="Q355" s="29" t="n">
        <f aca="false">SUM(M355:P355)</f>
        <v>0</v>
      </c>
      <c r="R355" s="31" t="n">
        <f aca="false">Q355+L355</f>
        <v>0</v>
      </c>
    </row>
    <row r="356" customFormat="false" ht="15" hidden="false" customHeight="false" outlineLevel="0" collapsed="false">
      <c r="A356" s="28" t="n">
        <v>2160</v>
      </c>
      <c r="B356" s="24" t="s">
        <v>24</v>
      </c>
      <c r="C356" s="24" t="s">
        <v>35</v>
      </c>
      <c r="D356" s="24" t="s">
        <v>123</v>
      </c>
      <c r="E356" s="24" t="s">
        <v>8</v>
      </c>
      <c r="F356" s="24" t="s">
        <v>15</v>
      </c>
      <c r="G356" s="25" t="n">
        <v>15075</v>
      </c>
      <c r="H356" s="29" t="n">
        <v>65</v>
      </c>
      <c r="I356" s="30" t="n">
        <v>392.42</v>
      </c>
      <c r="J356" s="25" t="n">
        <v>0</v>
      </c>
      <c r="K356" s="25" t="n">
        <v>0</v>
      </c>
      <c r="L356" s="29" t="n">
        <f aca="false">SUM(I356:K356)</f>
        <v>392.42</v>
      </c>
      <c r="M356" s="30" t="n">
        <v>-216.98</v>
      </c>
      <c r="N356" s="25" t="n">
        <v>0</v>
      </c>
      <c r="O356" s="25" t="n">
        <v>-20</v>
      </c>
      <c r="P356" s="25" t="n">
        <v>0</v>
      </c>
      <c r="Q356" s="29" t="n">
        <f aca="false">SUM(M356:P356)</f>
        <v>-236.98</v>
      </c>
      <c r="R356" s="31" t="n">
        <f aca="false">Q356+L356</f>
        <v>155.44</v>
      </c>
    </row>
    <row r="357" customFormat="false" ht="15" hidden="false" customHeight="false" outlineLevel="0" collapsed="false">
      <c r="A357" s="28" t="n">
        <v>2160</v>
      </c>
      <c r="B357" s="24" t="s">
        <v>24</v>
      </c>
      <c r="C357" s="24" t="s">
        <v>36</v>
      </c>
      <c r="D357" s="24" t="s">
        <v>123</v>
      </c>
      <c r="E357" s="24" t="s">
        <v>8</v>
      </c>
      <c r="F357" s="24" t="s">
        <v>15</v>
      </c>
      <c r="G357" s="25" t="n">
        <v>23936.9</v>
      </c>
      <c r="H357" s="29" t="n">
        <v>107</v>
      </c>
      <c r="I357" s="30" t="n">
        <v>538.36</v>
      </c>
      <c r="J357" s="25" t="n">
        <v>0</v>
      </c>
      <c r="K357" s="25" t="n">
        <v>0</v>
      </c>
      <c r="L357" s="29" t="n">
        <f aca="false">SUM(I357:K357)</f>
        <v>538.36</v>
      </c>
      <c r="M357" s="30" t="n">
        <v>-296.22</v>
      </c>
      <c r="N357" s="25" t="n">
        <v>0</v>
      </c>
      <c r="O357" s="25" t="n">
        <v>0</v>
      </c>
      <c r="P357" s="25" t="n">
        <v>-27.0131974560292</v>
      </c>
      <c r="Q357" s="29" t="n">
        <f aca="false">SUM(M357:P357)</f>
        <v>-323.233197456029</v>
      </c>
      <c r="R357" s="31" t="n">
        <f aca="false">Q357+L357</f>
        <v>215.126802543971</v>
      </c>
    </row>
    <row r="358" customFormat="false" ht="15" hidden="false" customHeight="false" outlineLevel="0" collapsed="false">
      <c r="A358" s="28" t="n">
        <v>2166</v>
      </c>
      <c r="B358" s="24" t="s">
        <v>24</v>
      </c>
      <c r="C358" s="24" t="s">
        <v>33</v>
      </c>
      <c r="D358" s="24" t="s">
        <v>124</v>
      </c>
      <c r="E358" s="24" t="s">
        <v>8</v>
      </c>
      <c r="F358" s="24" t="s">
        <v>125</v>
      </c>
      <c r="G358" s="25" t="n">
        <v>1797.9</v>
      </c>
      <c r="H358" s="29" t="n">
        <v>14</v>
      </c>
      <c r="I358" s="30" t="n">
        <v>40.8</v>
      </c>
      <c r="J358" s="25" t="n">
        <v>0</v>
      </c>
      <c r="K358" s="25" t="n">
        <v>0</v>
      </c>
      <c r="L358" s="29" t="n">
        <f aca="false">SUM(I358:K358)</f>
        <v>40.8</v>
      </c>
      <c r="M358" s="30" t="n">
        <v>-30.32</v>
      </c>
      <c r="N358" s="25" t="n">
        <v>0</v>
      </c>
      <c r="O358" s="25" t="n">
        <v>0</v>
      </c>
      <c r="P358" s="25" t="n">
        <v>-33.6041982562649</v>
      </c>
      <c r="Q358" s="29" t="n">
        <f aca="false">SUM(M358:P358)</f>
        <v>-63.9241982562649</v>
      </c>
      <c r="R358" s="31" t="n">
        <f aca="false">Q358+L358</f>
        <v>-23.1241982562649</v>
      </c>
    </row>
    <row r="359" customFormat="false" ht="15" hidden="false" customHeight="false" outlineLevel="0" collapsed="false">
      <c r="A359" s="28" t="n">
        <v>2166</v>
      </c>
      <c r="B359" s="24" t="s">
        <v>24</v>
      </c>
      <c r="C359" s="24" t="s">
        <v>34</v>
      </c>
      <c r="D359" s="24" t="s">
        <v>124</v>
      </c>
      <c r="E359" s="24" t="s">
        <v>8</v>
      </c>
      <c r="F359" s="24" t="s">
        <v>125</v>
      </c>
      <c r="G359" s="25" t="n">
        <v>12188.5</v>
      </c>
      <c r="H359" s="29" t="n">
        <v>101</v>
      </c>
      <c r="I359" s="30" t="n">
        <v>303.47</v>
      </c>
      <c r="J359" s="25" t="n">
        <v>0</v>
      </c>
      <c r="K359" s="25" t="n">
        <v>0</v>
      </c>
      <c r="L359" s="29" t="n">
        <f aca="false">SUM(I359:K359)</f>
        <v>303.47</v>
      </c>
      <c r="M359" s="30" t="n">
        <v>-228.57</v>
      </c>
      <c r="N359" s="25" t="n">
        <v>0</v>
      </c>
      <c r="O359" s="25" t="n">
        <v>0</v>
      </c>
      <c r="P359" s="25" t="n">
        <v>-114.546677618047</v>
      </c>
      <c r="Q359" s="29" t="n">
        <f aca="false">SUM(M359:P359)</f>
        <v>-343.116677618047</v>
      </c>
      <c r="R359" s="31" t="n">
        <f aca="false">Q359+L359</f>
        <v>-39.6466776180468</v>
      </c>
    </row>
    <row r="360" customFormat="false" ht="15" hidden="false" customHeight="false" outlineLevel="0" collapsed="false">
      <c r="A360" s="28" t="n">
        <v>2166</v>
      </c>
      <c r="B360" s="24" t="s">
        <v>24</v>
      </c>
      <c r="C360" s="24" t="s">
        <v>35</v>
      </c>
      <c r="D360" s="24" t="s">
        <v>124</v>
      </c>
      <c r="E360" s="24" t="s">
        <v>8</v>
      </c>
      <c r="F360" s="24" t="s">
        <v>125</v>
      </c>
      <c r="G360" s="25" t="n">
        <v>12566.48</v>
      </c>
      <c r="H360" s="29" t="n">
        <v>97</v>
      </c>
      <c r="I360" s="30" t="n">
        <v>290.76</v>
      </c>
      <c r="J360" s="25" t="n">
        <v>0</v>
      </c>
      <c r="K360" s="25" t="n">
        <v>0</v>
      </c>
      <c r="L360" s="29" t="n">
        <f aca="false">SUM(I360:K360)</f>
        <v>290.76</v>
      </c>
      <c r="M360" s="30" t="n">
        <v>-218.27</v>
      </c>
      <c r="N360" s="25" t="n">
        <v>0</v>
      </c>
      <c r="O360" s="25" t="n">
        <v>0</v>
      </c>
      <c r="P360" s="25" t="n">
        <v>0</v>
      </c>
      <c r="Q360" s="29" t="n">
        <f aca="false">SUM(M360:P360)</f>
        <v>-218.27</v>
      </c>
      <c r="R360" s="31" t="n">
        <f aca="false">Q360+L360</f>
        <v>72.49</v>
      </c>
    </row>
    <row r="361" customFormat="false" ht="15" hidden="false" customHeight="false" outlineLevel="0" collapsed="false">
      <c r="A361" s="28" t="n">
        <v>2166</v>
      </c>
      <c r="B361" s="24" t="s">
        <v>24</v>
      </c>
      <c r="C361" s="24" t="s">
        <v>36</v>
      </c>
      <c r="D361" s="24" t="s">
        <v>124</v>
      </c>
      <c r="E361" s="24" t="s">
        <v>8</v>
      </c>
      <c r="F361" s="24" t="s">
        <v>125</v>
      </c>
      <c r="G361" s="25" t="n">
        <v>16891.46</v>
      </c>
      <c r="H361" s="29" t="n">
        <v>136</v>
      </c>
      <c r="I361" s="30" t="n">
        <v>397.58</v>
      </c>
      <c r="J361" s="25" t="n">
        <v>0</v>
      </c>
      <c r="K361" s="25" t="n">
        <v>0</v>
      </c>
      <c r="L361" s="29" t="n">
        <f aca="false">SUM(I361:K361)</f>
        <v>397.58</v>
      </c>
      <c r="M361" s="30" t="n">
        <v>-299.02</v>
      </c>
      <c r="N361" s="25" t="n">
        <v>0</v>
      </c>
      <c r="O361" s="25" t="n">
        <v>0</v>
      </c>
      <c r="P361" s="25" t="n">
        <v>0</v>
      </c>
      <c r="Q361" s="29" t="n">
        <f aca="false">SUM(M361:P361)</f>
        <v>-299.02</v>
      </c>
      <c r="R361" s="31" t="n">
        <f aca="false">Q361+L361</f>
        <v>98.56</v>
      </c>
    </row>
    <row r="362" customFormat="false" ht="15" hidden="false" customHeight="false" outlineLevel="0" collapsed="false">
      <c r="A362" s="28" t="n">
        <v>2167</v>
      </c>
      <c r="B362" s="24" t="s">
        <v>24</v>
      </c>
      <c r="C362" s="24" t="s">
        <v>33</v>
      </c>
      <c r="D362" s="24" t="s">
        <v>126</v>
      </c>
      <c r="E362" s="24" t="s">
        <v>8</v>
      </c>
      <c r="F362" s="24" t="s">
        <v>84</v>
      </c>
      <c r="G362" s="25" t="n">
        <v>1868.4</v>
      </c>
      <c r="H362" s="29" t="n">
        <v>19</v>
      </c>
      <c r="I362" s="30" t="n">
        <v>48.72</v>
      </c>
      <c r="J362" s="25" t="n">
        <v>69</v>
      </c>
      <c r="K362" s="25" t="n">
        <v>0</v>
      </c>
      <c r="L362" s="29" t="n">
        <f aca="false">SUM(I362:K362)</f>
        <v>117.72</v>
      </c>
      <c r="M362" s="30" t="n">
        <v>-31.92</v>
      </c>
      <c r="N362" s="25" t="n">
        <v>0</v>
      </c>
      <c r="O362" s="25" t="n">
        <v>0</v>
      </c>
      <c r="P362" s="25" t="n">
        <v>0</v>
      </c>
      <c r="Q362" s="29" t="n">
        <f aca="false">SUM(M362:P362)</f>
        <v>-31.92</v>
      </c>
      <c r="R362" s="31" t="n">
        <f aca="false">Q362+L362</f>
        <v>85.8</v>
      </c>
    </row>
    <row r="363" customFormat="false" ht="15" hidden="false" customHeight="false" outlineLevel="0" collapsed="false">
      <c r="A363" s="28" t="n">
        <v>2167</v>
      </c>
      <c r="B363" s="24" t="s">
        <v>24</v>
      </c>
      <c r="C363" s="24" t="s">
        <v>34</v>
      </c>
      <c r="D363" s="24" t="s">
        <v>126</v>
      </c>
      <c r="E363" s="24" t="s">
        <v>8</v>
      </c>
      <c r="F363" s="24" t="s">
        <v>84</v>
      </c>
      <c r="G363" s="25" t="n">
        <v>7816.86</v>
      </c>
      <c r="H363" s="29" t="n">
        <v>74</v>
      </c>
      <c r="I363" s="30" t="n">
        <v>170.6</v>
      </c>
      <c r="J363" s="25" t="n">
        <v>69</v>
      </c>
      <c r="K363" s="25" t="n">
        <v>0</v>
      </c>
      <c r="L363" s="29" t="n">
        <f aca="false">SUM(I363:K363)</f>
        <v>239.6</v>
      </c>
      <c r="M363" s="30" t="n">
        <v>-112.2</v>
      </c>
      <c r="N363" s="25" t="n">
        <v>0</v>
      </c>
      <c r="O363" s="25" t="n">
        <v>0</v>
      </c>
      <c r="P363" s="25" t="n">
        <v>0</v>
      </c>
      <c r="Q363" s="29" t="n">
        <f aca="false">SUM(M363:P363)</f>
        <v>-112.2</v>
      </c>
      <c r="R363" s="31" t="n">
        <f aca="false">Q363+L363</f>
        <v>127.4</v>
      </c>
    </row>
    <row r="364" customFormat="false" ht="15" hidden="false" customHeight="false" outlineLevel="0" collapsed="false">
      <c r="A364" s="28" t="n">
        <v>2167</v>
      </c>
      <c r="B364" s="24" t="s">
        <v>24</v>
      </c>
      <c r="C364" s="24" t="s">
        <v>35</v>
      </c>
      <c r="D364" s="24" t="s">
        <v>126</v>
      </c>
      <c r="E364" s="24" t="s">
        <v>8</v>
      </c>
      <c r="F364" s="24" t="s">
        <v>84</v>
      </c>
      <c r="G364" s="25" t="n">
        <v>9675.25</v>
      </c>
      <c r="H364" s="29" t="n">
        <v>92</v>
      </c>
      <c r="I364" s="30" t="n">
        <v>246.67</v>
      </c>
      <c r="J364" s="25" t="n">
        <v>69</v>
      </c>
      <c r="K364" s="25" t="n">
        <v>0</v>
      </c>
      <c r="L364" s="29" t="n">
        <f aca="false">SUM(I364:K364)</f>
        <v>315.67</v>
      </c>
      <c r="M364" s="30" t="n">
        <v>-162.68</v>
      </c>
      <c r="N364" s="25" t="n">
        <v>0</v>
      </c>
      <c r="O364" s="25" t="n">
        <v>0</v>
      </c>
      <c r="P364" s="25" t="n">
        <v>0</v>
      </c>
      <c r="Q364" s="29" t="n">
        <f aca="false">SUM(M364:P364)</f>
        <v>-162.68</v>
      </c>
      <c r="R364" s="31" t="n">
        <f aca="false">Q364+L364</f>
        <v>152.99</v>
      </c>
    </row>
    <row r="365" customFormat="false" ht="15" hidden="false" customHeight="false" outlineLevel="0" collapsed="false">
      <c r="A365" s="28" t="n">
        <v>2167</v>
      </c>
      <c r="B365" s="24" t="s">
        <v>24</v>
      </c>
      <c r="C365" s="24" t="s">
        <v>36</v>
      </c>
      <c r="D365" s="24" t="s">
        <v>126</v>
      </c>
      <c r="E365" s="24" t="s">
        <v>8</v>
      </c>
      <c r="F365" s="24" t="s">
        <v>84</v>
      </c>
      <c r="G365" s="25" t="n">
        <v>9711.13</v>
      </c>
      <c r="H365" s="29" t="n">
        <v>95</v>
      </c>
      <c r="I365" s="30" t="n">
        <v>233.85</v>
      </c>
      <c r="J365" s="25" t="n">
        <v>69</v>
      </c>
      <c r="K365" s="25" t="n">
        <v>0</v>
      </c>
      <c r="L365" s="29" t="n">
        <f aca="false">SUM(I365:K365)</f>
        <v>302.85</v>
      </c>
      <c r="M365" s="30" t="n">
        <v>-154.71</v>
      </c>
      <c r="N365" s="25" t="n">
        <v>0</v>
      </c>
      <c r="O365" s="25" t="n">
        <v>-46</v>
      </c>
      <c r="P365" s="25" t="n">
        <v>0</v>
      </c>
      <c r="Q365" s="29" t="n">
        <f aca="false">SUM(M365:P365)</f>
        <v>-200.71</v>
      </c>
      <c r="R365" s="31" t="n">
        <f aca="false">Q365+L365</f>
        <v>102.14</v>
      </c>
    </row>
    <row r="366" customFormat="false" ht="15" hidden="false" customHeight="false" outlineLevel="0" collapsed="false">
      <c r="A366" s="28" t="n">
        <v>2186</v>
      </c>
      <c r="B366" s="24" t="s">
        <v>24</v>
      </c>
      <c r="C366" s="24" t="s">
        <v>34</v>
      </c>
      <c r="D366" s="24" t="s">
        <v>127</v>
      </c>
      <c r="E366" s="24" t="s">
        <v>8</v>
      </c>
      <c r="G366" s="25" t="n">
        <v>150</v>
      </c>
      <c r="H366" s="29" t="n">
        <v>1</v>
      </c>
      <c r="I366" s="30" t="n">
        <v>4.35</v>
      </c>
      <c r="J366" s="25" t="n">
        <v>0</v>
      </c>
      <c r="K366" s="25" t="n">
        <v>3</v>
      </c>
      <c r="L366" s="29" t="n">
        <f aca="false">SUM(I366:K366)</f>
        <v>7.35</v>
      </c>
      <c r="M366" s="30" t="n">
        <v>-2.94</v>
      </c>
      <c r="N366" s="25" t="n">
        <v>-0.75</v>
      </c>
      <c r="O366" s="25" t="n">
        <v>0</v>
      </c>
      <c r="P366" s="25" t="n">
        <v>0</v>
      </c>
      <c r="Q366" s="29" t="n">
        <f aca="false">SUM(M366:P366)</f>
        <v>-3.69</v>
      </c>
      <c r="R366" s="31" t="n">
        <f aca="false">Q366+L366</f>
        <v>3.66</v>
      </c>
    </row>
    <row r="367" customFormat="false" ht="15" hidden="false" customHeight="false" outlineLevel="0" collapsed="false">
      <c r="A367" s="28" t="n">
        <v>2186</v>
      </c>
      <c r="B367" s="24" t="s">
        <v>24</v>
      </c>
      <c r="C367" s="24" t="s">
        <v>35</v>
      </c>
      <c r="D367" s="24" t="s">
        <v>127</v>
      </c>
      <c r="E367" s="24" t="s">
        <v>8</v>
      </c>
      <c r="G367" s="25" t="n">
        <v>535</v>
      </c>
      <c r="H367" s="29" t="n">
        <v>5</v>
      </c>
      <c r="I367" s="30" t="n">
        <v>15.51</v>
      </c>
      <c r="J367" s="25" t="n">
        <v>0</v>
      </c>
      <c r="K367" s="25" t="n">
        <v>10.7</v>
      </c>
      <c r="L367" s="29" t="n">
        <f aca="false">SUM(I367:K367)</f>
        <v>26.21</v>
      </c>
      <c r="M367" s="30" t="n">
        <v>-10.48</v>
      </c>
      <c r="N367" s="25" t="n">
        <v>-2.675</v>
      </c>
      <c r="O367" s="25" t="n">
        <v>0</v>
      </c>
      <c r="P367" s="25" t="n">
        <v>0</v>
      </c>
      <c r="Q367" s="29" t="n">
        <f aca="false">SUM(M367:P367)</f>
        <v>-13.155</v>
      </c>
      <c r="R367" s="31" t="n">
        <f aca="false">Q367+L367</f>
        <v>13.055</v>
      </c>
    </row>
    <row r="368" customFormat="false" ht="15" hidden="false" customHeight="false" outlineLevel="0" collapsed="false">
      <c r="A368" s="28" t="n">
        <v>2186</v>
      </c>
      <c r="B368" s="24" t="s">
        <v>24</v>
      </c>
      <c r="C368" s="24" t="s">
        <v>36</v>
      </c>
      <c r="D368" s="24" t="s">
        <v>127</v>
      </c>
      <c r="E368" s="24" t="s">
        <v>8</v>
      </c>
      <c r="G368" s="25" t="n">
        <v>620</v>
      </c>
      <c r="H368" s="29" t="n">
        <v>5</v>
      </c>
      <c r="I368" s="30" t="n">
        <v>13.63</v>
      </c>
      <c r="J368" s="25" t="n">
        <v>0</v>
      </c>
      <c r="K368" s="25" t="n">
        <v>12.4</v>
      </c>
      <c r="L368" s="29" t="n">
        <f aca="false">SUM(I368:K368)</f>
        <v>26.03</v>
      </c>
      <c r="M368" s="30" t="n">
        <v>-9.21</v>
      </c>
      <c r="N368" s="25" t="n">
        <v>-3.1</v>
      </c>
      <c r="O368" s="25" t="n">
        <v>0</v>
      </c>
      <c r="P368" s="25" t="n">
        <v>-101.588377998833</v>
      </c>
      <c r="Q368" s="29" t="n">
        <f aca="false">SUM(M368:P368)</f>
        <v>-113.898377998833</v>
      </c>
      <c r="R368" s="31" t="n">
        <f aca="false">Q368+L368</f>
        <v>-87.8683779988328</v>
      </c>
    </row>
    <row r="369" customFormat="false" ht="15" hidden="false" customHeight="false" outlineLevel="0" collapsed="false">
      <c r="A369" s="28" t="n">
        <v>2188</v>
      </c>
      <c r="B369" s="24" t="s">
        <v>62</v>
      </c>
      <c r="C369" s="24" t="s">
        <v>35</v>
      </c>
      <c r="D369" s="24" t="s">
        <v>128</v>
      </c>
      <c r="E369" s="24" t="s">
        <v>8</v>
      </c>
      <c r="F369" s="24" t="s">
        <v>129</v>
      </c>
      <c r="G369" s="25" t="n">
        <v>948</v>
      </c>
      <c r="H369" s="29" t="n">
        <v>6</v>
      </c>
      <c r="I369" s="30" t="n">
        <v>21.11</v>
      </c>
      <c r="J369" s="25" t="n">
        <v>0</v>
      </c>
      <c r="K369" s="25" t="n">
        <v>18.96</v>
      </c>
      <c r="L369" s="29" t="n">
        <f aca="false">SUM(I369:K369)</f>
        <v>40.07</v>
      </c>
      <c r="M369" s="30" t="n">
        <v>-15.04</v>
      </c>
      <c r="N369" s="25" t="n">
        <v>-4.74</v>
      </c>
      <c r="O369" s="25" t="n">
        <v>0</v>
      </c>
      <c r="P369" s="25" t="n">
        <v>-148.752985230256</v>
      </c>
      <c r="Q369" s="29" t="n">
        <f aca="false">SUM(M369:P369)</f>
        <v>-168.532985230256</v>
      </c>
      <c r="R369" s="31" t="n">
        <f aca="false">Q369+L369</f>
        <v>-128.462985230256</v>
      </c>
    </row>
    <row r="370" customFormat="false" ht="15" hidden="false" customHeight="false" outlineLevel="0" collapsed="false">
      <c r="A370" s="28" t="n">
        <v>2188</v>
      </c>
      <c r="B370" s="24" t="s">
        <v>62</v>
      </c>
      <c r="C370" s="24" t="s">
        <v>36</v>
      </c>
      <c r="D370" s="24" t="s">
        <v>128</v>
      </c>
      <c r="E370" s="24" t="s">
        <v>8</v>
      </c>
      <c r="F370" s="24" t="s">
        <v>129</v>
      </c>
      <c r="G370" s="25" t="n">
        <v>2687.2</v>
      </c>
      <c r="H370" s="29" t="n">
        <v>17</v>
      </c>
      <c r="I370" s="30" t="n">
        <v>43.52</v>
      </c>
      <c r="J370" s="25" t="n">
        <v>0</v>
      </c>
      <c r="K370" s="25" t="n">
        <v>53.744</v>
      </c>
      <c r="L370" s="29" t="n">
        <f aca="false">SUM(I370:K370)</f>
        <v>97.264</v>
      </c>
      <c r="M370" s="30" t="n">
        <v>-30.4</v>
      </c>
      <c r="N370" s="25" t="n">
        <v>-13.436</v>
      </c>
      <c r="O370" s="25" t="n">
        <v>0</v>
      </c>
      <c r="P370" s="25" t="n">
        <v>-75.2848921521341</v>
      </c>
      <c r="Q370" s="29" t="n">
        <f aca="false">SUM(M370:P370)</f>
        <v>-119.120892152134</v>
      </c>
      <c r="R370" s="31" t="n">
        <f aca="false">Q370+L370</f>
        <v>-21.8568921521341</v>
      </c>
    </row>
    <row r="371" customFormat="false" ht="15" hidden="false" customHeight="false" outlineLevel="0" collapsed="false">
      <c r="A371" s="28" t="n">
        <v>2192</v>
      </c>
      <c r="B371" s="24" t="s">
        <v>24</v>
      </c>
      <c r="C371" s="24" t="s">
        <v>35</v>
      </c>
      <c r="D371" s="24" t="s">
        <v>130</v>
      </c>
      <c r="E371" s="24" t="s">
        <v>8</v>
      </c>
      <c r="G371" s="25" t="n">
        <v>3764</v>
      </c>
      <c r="H371" s="29" t="n">
        <v>25</v>
      </c>
      <c r="I371" s="30" t="n">
        <v>88.33</v>
      </c>
      <c r="J371" s="25" t="n">
        <v>0</v>
      </c>
      <c r="K371" s="25" t="n">
        <v>75.28</v>
      </c>
      <c r="L371" s="29" t="n">
        <f aca="false">SUM(I371:K371)</f>
        <v>163.61</v>
      </c>
      <c r="M371" s="30" t="n">
        <v>-61.81</v>
      </c>
      <c r="N371" s="25" t="n">
        <v>-18.82</v>
      </c>
      <c r="O371" s="25" t="n">
        <v>0</v>
      </c>
      <c r="P371" s="25" t="n">
        <v>-28.194660338527</v>
      </c>
      <c r="Q371" s="29" t="n">
        <f aca="false">SUM(M371:P371)</f>
        <v>-108.824660338527</v>
      </c>
      <c r="R371" s="31" t="n">
        <f aca="false">Q371+L371</f>
        <v>54.785339661473</v>
      </c>
    </row>
    <row r="372" customFormat="false" ht="15" hidden="false" customHeight="false" outlineLevel="0" collapsed="false">
      <c r="A372" s="28" t="n">
        <v>2192</v>
      </c>
      <c r="B372" s="24" t="s">
        <v>24</v>
      </c>
      <c r="C372" s="24" t="s">
        <v>36</v>
      </c>
      <c r="D372" s="24" t="s">
        <v>130</v>
      </c>
      <c r="E372" s="24" t="s">
        <v>8</v>
      </c>
      <c r="G372" s="25" t="n">
        <v>7905.5</v>
      </c>
      <c r="H372" s="29" t="n">
        <v>54</v>
      </c>
      <c r="I372" s="30" t="n">
        <v>142.35</v>
      </c>
      <c r="J372" s="25" t="n">
        <v>0</v>
      </c>
      <c r="K372" s="25" t="n">
        <v>158.11</v>
      </c>
      <c r="L372" s="29" t="n">
        <f aca="false">SUM(I372:K372)</f>
        <v>300.46</v>
      </c>
      <c r="M372" s="30" t="n">
        <v>-99.62</v>
      </c>
      <c r="N372" s="25" t="n">
        <v>-39.5275</v>
      </c>
      <c r="O372" s="25" t="n">
        <v>0</v>
      </c>
      <c r="P372" s="25" t="n">
        <v>-29.7611945873511</v>
      </c>
      <c r="Q372" s="29" t="n">
        <f aca="false">SUM(M372:P372)</f>
        <v>-168.908694587351</v>
      </c>
      <c r="R372" s="31" t="n">
        <f aca="false">Q372+L372</f>
        <v>131.551305412649</v>
      </c>
    </row>
    <row r="373" customFormat="false" ht="15" hidden="false" customHeight="false" outlineLevel="0" collapsed="false">
      <c r="A373" s="28" t="n">
        <v>2194</v>
      </c>
      <c r="B373" s="24" t="s">
        <v>24</v>
      </c>
      <c r="C373" s="24" t="s">
        <v>35</v>
      </c>
      <c r="D373" s="24" t="s">
        <v>131</v>
      </c>
      <c r="E373" s="24" t="s">
        <v>8</v>
      </c>
      <c r="G373" s="25" t="n">
        <v>2145</v>
      </c>
      <c r="H373" s="29" t="n">
        <v>18</v>
      </c>
      <c r="I373" s="30" t="n">
        <v>51.02</v>
      </c>
      <c r="J373" s="25" t="n">
        <v>0</v>
      </c>
      <c r="K373" s="25" t="n">
        <v>32.175</v>
      </c>
      <c r="L373" s="29" t="n">
        <f aca="false">SUM(I373:K373)</f>
        <v>83.195</v>
      </c>
      <c r="M373" s="30" t="n">
        <v>-35.26</v>
      </c>
      <c r="N373" s="25" t="n">
        <v>-10.725</v>
      </c>
      <c r="O373" s="25" t="n">
        <v>0</v>
      </c>
      <c r="P373" s="25" t="n">
        <v>0</v>
      </c>
      <c r="Q373" s="29" t="n">
        <f aca="false">SUM(M373:P373)</f>
        <v>-45.985</v>
      </c>
      <c r="R373" s="31" t="n">
        <f aca="false">Q373+L373</f>
        <v>37.21</v>
      </c>
    </row>
    <row r="374" customFormat="false" ht="15" hidden="false" customHeight="false" outlineLevel="0" collapsed="false">
      <c r="A374" s="28" t="n">
        <v>2194</v>
      </c>
      <c r="B374" s="24" t="s">
        <v>24</v>
      </c>
      <c r="C374" s="24" t="s">
        <v>36</v>
      </c>
      <c r="D374" s="24" t="s">
        <v>131</v>
      </c>
      <c r="E374" s="24" t="s">
        <v>8</v>
      </c>
      <c r="G374" s="25" t="n">
        <v>2630</v>
      </c>
      <c r="H374" s="29" t="n">
        <v>22</v>
      </c>
      <c r="I374" s="30" t="n">
        <v>77.28</v>
      </c>
      <c r="J374" s="25" t="n">
        <v>0</v>
      </c>
      <c r="K374" s="25" t="n">
        <v>39.45</v>
      </c>
      <c r="L374" s="29" t="n">
        <f aca="false">SUM(I374:K374)</f>
        <v>116.73</v>
      </c>
      <c r="M374" s="30" t="n">
        <v>-51.5</v>
      </c>
      <c r="N374" s="25" t="n">
        <v>-13.15</v>
      </c>
      <c r="O374" s="25" t="n">
        <v>0</v>
      </c>
      <c r="P374" s="25" t="n">
        <v>0</v>
      </c>
      <c r="Q374" s="29" t="n">
        <f aca="false">SUM(M374:P374)</f>
        <v>-64.65</v>
      </c>
      <c r="R374" s="31" t="n">
        <f aca="false">Q374+L374</f>
        <v>52.08</v>
      </c>
    </row>
    <row r="375" customFormat="false" ht="15" hidden="false" customHeight="false" outlineLevel="0" collapsed="false">
      <c r="A375" s="28" t="n">
        <v>2197</v>
      </c>
      <c r="B375" s="24" t="s">
        <v>24</v>
      </c>
      <c r="C375" s="24" t="s">
        <v>35</v>
      </c>
      <c r="D375" s="24" t="s">
        <v>112</v>
      </c>
      <c r="E375" s="24" t="s">
        <v>8</v>
      </c>
      <c r="G375" s="25" t="n">
        <v>510.05</v>
      </c>
      <c r="H375" s="29" t="n">
        <v>3</v>
      </c>
      <c r="I375" s="30" t="n">
        <v>9.48</v>
      </c>
      <c r="J375" s="25" t="n">
        <v>0</v>
      </c>
      <c r="K375" s="25" t="n">
        <v>0</v>
      </c>
      <c r="L375" s="29" t="n">
        <f aca="false">SUM(I375:K375)</f>
        <v>9.48</v>
      </c>
      <c r="M375" s="30" t="n">
        <v>-6.41</v>
      </c>
      <c r="N375" s="25" t="n">
        <v>0</v>
      </c>
      <c r="O375" s="25" t="n">
        <v>-38</v>
      </c>
      <c r="P375" s="25" t="n">
        <v>0</v>
      </c>
      <c r="Q375" s="29" t="n">
        <f aca="false">SUM(M375:P375)</f>
        <v>-44.41</v>
      </c>
      <c r="R375" s="31" t="n">
        <f aca="false">Q375+L375</f>
        <v>-34.93</v>
      </c>
    </row>
    <row r="376" customFormat="false" ht="15" hidden="false" customHeight="false" outlineLevel="0" collapsed="false">
      <c r="A376" s="28" t="n">
        <v>2197</v>
      </c>
      <c r="B376" s="24" t="s">
        <v>24</v>
      </c>
      <c r="C376" s="24" t="s">
        <v>36</v>
      </c>
      <c r="D376" s="24" t="s">
        <v>112</v>
      </c>
      <c r="E376" s="24" t="s">
        <v>8</v>
      </c>
      <c r="G376" s="25" t="n">
        <v>629.25</v>
      </c>
      <c r="H376" s="29" t="n">
        <v>4</v>
      </c>
      <c r="I376" s="30" t="n">
        <v>13.86</v>
      </c>
      <c r="J376" s="25" t="n">
        <v>0</v>
      </c>
      <c r="K376" s="25" t="n">
        <v>0</v>
      </c>
      <c r="L376" s="29" t="n">
        <f aca="false">SUM(I376:K376)</f>
        <v>13.86</v>
      </c>
      <c r="M376" s="30" t="n">
        <v>-9.37</v>
      </c>
      <c r="N376" s="25" t="n">
        <v>0</v>
      </c>
      <c r="O376" s="25" t="n">
        <v>0</v>
      </c>
      <c r="P376" s="25" t="n">
        <v>0</v>
      </c>
      <c r="Q376" s="29" t="n">
        <f aca="false">SUM(M376:P376)</f>
        <v>-9.37</v>
      </c>
      <c r="R376" s="31" t="n">
        <f aca="false">Q376+L376</f>
        <v>4.49</v>
      </c>
    </row>
    <row r="377" customFormat="false" ht="15" hidden="false" customHeight="false" outlineLevel="0" collapsed="false">
      <c r="A377" s="28" t="n">
        <v>2201</v>
      </c>
      <c r="B377" s="24" t="s">
        <v>24</v>
      </c>
      <c r="C377" s="24" t="s">
        <v>35</v>
      </c>
      <c r="D377" s="24" t="s">
        <v>132</v>
      </c>
      <c r="E377" s="24" t="s">
        <v>8</v>
      </c>
      <c r="G377" s="25" t="n">
        <v>4072.6</v>
      </c>
      <c r="H377" s="29" t="n">
        <v>25</v>
      </c>
      <c r="I377" s="30" t="n">
        <v>100.17</v>
      </c>
      <c r="J377" s="25" t="n">
        <v>99</v>
      </c>
      <c r="K377" s="25" t="n">
        <v>0</v>
      </c>
      <c r="L377" s="29" t="n">
        <f aca="false">SUM(I377:K377)</f>
        <v>199.17</v>
      </c>
      <c r="M377" s="30" t="n">
        <v>-66.84</v>
      </c>
      <c r="N377" s="25" t="n">
        <v>0</v>
      </c>
      <c r="O377" s="25" t="n">
        <v>0</v>
      </c>
      <c r="P377" s="25" t="n">
        <v>0</v>
      </c>
      <c r="Q377" s="29" t="n">
        <f aca="false">SUM(M377:P377)</f>
        <v>-66.84</v>
      </c>
      <c r="R377" s="31" t="n">
        <f aca="false">Q377+L377</f>
        <v>132.33</v>
      </c>
    </row>
    <row r="378" customFormat="false" ht="15" hidden="false" customHeight="false" outlineLevel="0" collapsed="false">
      <c r="A378" s="28" t="n">
        <v>2201</v>
      </c>
      <c r="B378" s="24" t="s">
        <v>24</v>
      </c>
      <c r="C378" s="24" t="s">
        <v>36</v>
      </c>
      <c r="D378" s="24" t="s">
        <v>132</v>
      </c>
      <c r="E378" s="24" t="s">
        <v>8</v>
      </c>
      <c r="G378" s="25" t="n">
        <v>4513.81</v>
      </c>
      <c r="H378" s="29" t="n">
        <v>28</v>
      </c>
      <c r="I378" s="30" t="n">
        <v>99.3</v>
      </c>
      <c r="J378" s="25" t="n">
        <v>99</v>
      </c>
      <c r="K378" s="25" t="n">
        <v>0</v>
      </c>
      <c r="L378" s="29" t="n">
        <f aca="false">SUM(I378:K378)</f>
        <v>198.3</v>
      </c>
      <c r="M378" s="30" t="n">
        <v>-66.25</v>
      </c>
      <c r="N378" s="25" t="n">
        <v>0</v>
      </c>
      <c r="O378" s="25" t="n">
        <v>0</v>
      </c>
      <c r="P378" s="25" t="n">
        <v>0</v>
      </c>
      <c r="Q378" s="29" t="n">
        <f aca="false">SUM(M378:P378)</f>
        <v>-66.25</v>
      </c>
      <c r="R378" s="31" t="n">
        <f aca="false">Q378+L378</f>
        <v>132.05</v>
      </c>
    </row>
    <row r="379" customFormat="false" ht="15" hidden="false" customHeight="false" outlineLevel="0" collapsed="false">
      <c r="A379" s="28" t="n">
        <v>2208</v>
      </c>
      <c r="B379" s="24" t="s">
        <v>24</v>
      </c>
      <c r="C379" s="24" t="s">
        <v>36</v>
      </c>
      <c r="D379" s="24" t="s">
        <v>130</v>
      </c>
      <c r="E379" s="24" t="s">
        <v>8</v>
      </c>
      <c r="G379" s="25" t="n">
        <v>16500.3</v>
      </c>
      <c r="H379" s="29" t="n">
        <v>65</v>
      </c>
      <c r="I379" s="30" t="n">
        <v>359.06</v>
      </c>
      <c r="J379" s="25" t="n">
        <v>69</v>
      </c>
      <c r="K379" s="25" t="n">
        <v>247.5045</v>
      </c>
      <c r="L379" s="29" t="n">
        <f aca="false">SUM(I379:K379)</f>
        <v>675.5645</v>
      </c>
      <c r="M379" s="30" t="n">
        <v>-241.25</v>
      </c>
      <c r="N379" s="25" t="n">
        <v>-82.5015</v>
      </c>
      <c r="O379" s="25" t="n">
        <v>0</v>
      </c>
      <c r="P379" s="25" t="n">
        <v>0</v>
      </c>
      <c r="Q379" s="29" t="n">
        <f aca="false">SUM(M379:P379)</f>
        <v>-323.7515</v>
      </c>
      <c r="R379" s="31" t="n">
        <f aca="false">Q379+L379</f>
        <v>351.813</v>
      </c>
    </row>
    <row r="380" customFormat="false" ht="15" hidden="false" customHeight="false" outlineLevel="0" collapsed="false">
      <c r="A380" s="28" t="n">
        <v>2209</v>
      </c>
      <c r="B380" s="24" t="s">
        <v>24</v>
      </c>
      <c r="C380" s="24" t="s">
        <v>35</v>
      </c>
      <c r="D380" s="24" t="s">
        <v>130</v>
      </c>
      <c r="E380" s="24" t="s">
        <v>8</v>
      </c>
      <c r="G380" s="25" t="n">
        <v>440</v>
      </c>
      <c r="H380" s="29" t="n">
        <v>3</v>
      </c>
      <c r="I380" s="30" t="n">
        <v>12.76</v>
      </c>
      <c r="J380" s="25" t="n">
        <v>0</v>
      </c>
      <c r="K380" s="25" t="n">
        <v>6.6</v>
      </c>
      <c r="L380" s="29" t="n">
        <f aca="false">SUM(I380:K380)</f>
        <v>19.36</v>
      </c>
      <c r="M380" s="30" t="n">
        <v>-8.62</v>
      </c>
      <c r="N380" s="25" t="n">
        <v>-2.2</v>
      </c>
      <c r="O380" s="25" t="n">
        <v>-41</v>
      </c>
      <c r="P380" s="25" t="n">
        <v>0</v>
      </c>
      <c r="Q380" s="29" t="n">
        <f aca="false">SUM(M380:P380)</f>
        <v>-51.82</v>
      </c>
      <c r="R380" s="31" t="n">
        <f aca="false">Q380+L380</f>
        <v>-32.46</v>
      </c>
    </row>
    <row r="381" customFormat="false" ht="15" hidden="false" customHeight="false" outlineLevel="0" collapsed="false">
      <c r="A381" s="28" t="n">
        <v>2209</v>
      </c>
      <c r="B381" s="24" t="s">
        <v>24</v>
      </c>
      <c r="C381" s="24" t="s">
        <v>36</v>
      </c>
      <c r="D381" s="24" t="s">
        <v>130</v>
      </c>
      <c r="E381" s="24" t="s">
        <v>8</v>
      </c>
      <c r="G381" s="25" t="n">
        <v>545</v>
      </c>
      <c r="H381" s="29" t="n">
        <v>4</v>
      </c>
      <c r="I381" s="30" t="n">
        <v>15.81</v>
      </c>
      <c r="J381" s="25" t="n">
        <v>0</v>
      </c>
      <c r="K381" s="25" t="n">
        <v>8.175</v>
      </c>
      <c r="L381" s="29" t="n">
        <f aca="false">SUM(I381:K381)</f>
        <v>23.985</v>
      </c>
      <c r="M381" s="30" t="n">
        <v>-10.68</v>
      </c>
      <c r="N381" s="25" t="n">
        <v>-2.725</v>
      </c>
      <c r="O381" s="25" t="n">
        <v>0</v>
      </c>
      <c r="P381" s="25" t="n">
        <v>0</v>
      </c>
      <c r="Q381" s="29" t="n">
        <f aca="false">SUM(M381:P381)</f>
        <v>-13.405</v>
      </c>
      <c r="R381" s="31" t="n">
        <f aca="false">Q381+L381</f>
        <v>10.58</v>
      </c>
    </row>
    <row r="382" customFormat="false" ht="15" hidden="false" customHeight="false" outlineLevel="0" collapsed="false">
      <c r="A382" s="28" t="n">
        <v>2242</v>
      </c>
      <c r="B382" s="24" t="s">
        <v>37</v>
      </c>
      <c r="C382" s="24" t="s">
        <v>35</v>
      </c>
      <c r="D382" s="24" t="s">
        <v>133</v>
      </c>
      <c r="E382" s="24" t="s">
        <v>8</v>
      </c>
      <c r="F382" s="24" t="s">
        <v>134</v>
      </c>
      <c r="G382" s="25" t="n">
        <v>3870</v>
      </c>
      <c r="H382" s="29" t="n">
        <v>7</v>
      </c>
      <c r="I382" s="30" t="n">
        <v>125.14</v>
      </c>
      <c r="J382" s="25" t="n">
        <v>0</v>
      </c>
      <c r="K382" s="25" t="n">
        <v>0</v>
      </c>
      <c r="L382" s="29" t="n">
        <f aca="false">SUM(I382:K382)</f>
        <v>125.14</v>
      </c>
      <c r="M382" s="30" t="n">
        <v>-79.3</v>
      </c>
      <c r="N382" s="25" t="n">
        <v>0</v>
      </c>
      <c r="O382" s="25" t="n">
        <v>0</v>
      </c>
      <c r="P382" s="25" t="n">
        <v>-114.957347204488</v>
      </c>
      <c r="Q382" s="29" t="n">
        <f aca="false">SUM(M382:P382)</f>
        <v>-194.257347204488</v>
      </c>
      <c r="R382" s="31" t="n">
        <f aca="false">Q382+L382</f>
        <v>-69.1173472044877</v>
      </c>
    </row>
    <row r="383" customFormat="false" ht="15" hidden="false" customHeight="false" outlineLevel="0" collapsed="false">
      <c r="A383" s="28" t="n">
        <v>2242</v>
      </c>
      <c r="B383" s="24" t="s">
        <v>37</v>
      </c>
      <c r="C383" s="24" t="s">
        <v>36</v>
      </c>
      <c r="D383" s="24" t="s">
        <v>133</v>
      </c>
      <c r="E383" s="24" t="s">
        <v>8</v>
      </c>
      <c r="F383" s="24" t="s">
        <v>134</v>
      </c>
      <c r="G383" s="25" t="n">
        <v>6651</v>
      </c>
      <c r="H383" s="29" t="n">
        <v>11</v>
      </c>
      <c r="I383" s="30" t="n">
        <v>217.01</v>
      </c>
      <c r="J383" s="25" t="n">
        <v>0</v>
      </c>
      <c r="K383" s="25" t="n">
        <v>0</v>
      </c>
      <c r="L383" s="29" t="n">
        <f aca="false">SUM(I383:K383)</f>
        <v>217.01</v>
      </c>
      <c r="M383" s="30" t="n">
        <v>-138.78</v>
      </c>
      <c r="N383" s="25" t="n">
        <v>0</v>
      </c>
      <c r="O383" s="25" t="n">
        <v>0</v>
      </c>
      <c r="P383" s="25" t="n">
        <v>0</v>
      </c>
      <c r="Q383" s="29" t="n">
        <f aca="false">SUM(M383:P383)</f>
        <v>-138.78</v>
      </c>
      <c r="R383" s="31" t="n">
        <f aca="false">Q383+L383</f>
        <v>78.23</v>
      </c>
    </row>
    <row r="384" customFormat="false" ht="15" hidden="false" customHeight="false" outlineLevel="0" collapsed="false">
      <c r="A384" s="28" t="n">
        <v>2250</v>
      </c>
      <c r="B384" s="24" t="s">
        <v>24</v>
      </c>
      <c r="C384" s="24" t="s">
        <v>35</v>
      </c>
      <c r="D384" s="24" t="s">
        <v>135</v>
      </c>
      <c r="E384" s="24" t="s">
        <v>8</v>
      </c>
      <c r="G384" s="25" t="n">
        <v>2154.5</v>
      </c>
      <c r="H384" s="29" t="n">
        <v>16</v>
      </c>
      <c r="I384" s="30" t="n">
        <v>50.39</v>
      </c>
      <c r="J384" s="25" t="n">
        <v>0</v>
      </c>
      <c r="K384" s="25" t="n">
        <v>32.3175</v>
      </c>
      <c r="L384" s="29" t="n">
        <f aca="false">SUM(I384:K384)</f>
        <v>82.7075</v>
      </c>
      <c r="M384" s="30" t="n">
        <v>-34.06</v>
      </c>
      <c r="N384" s="25" t="n">
        <v>-10.7725</v>
      </c>
      <c r="O384" s="25" t="n">
        <v>0</v>
      </c>
      <c r="P384" s="25" t="n">
        <v>0</v>
      </c>
      <c r="Q384" s="29" t="n">
        <f aca="false">SUM(M384:P384)</f>
        <v>-44.8325</v>
      </c>
      <c r="R384" s="31" t="n">
        <f aca="false">Q384+L384</f>
        <v>37.875</v>
      </c>
    </row>
    <row r="385" customFormat="false" ht="15" hidden="false" customHeight="false" outlineLevel="0" collapsed="false">
      <c r="A385" s="28" t="n">
        <v>2250</v>
      </c>
      <c r="B385" s="24" t="s">
        <v>24</v>
      </c>
      <c r="C385" s="24" t="s">
        <v>36</v>
      </c>
      <c r="D385" s="24" t="s">
        <v>135</v>
      </c>
      <c r="E385" s="24" t="s">
        <v>8</v>
      </c>
      <c r="G385" s="25" t="n">
        <v>8615.3</v>
      </c>
      <c r="H385" s="29" t="n">
        <v>70</v>
      </c>
      <c r="I385" s="30" t="n">
        <v>202.11</v>
      </c>
      <c r="J385" s="25" t="n">
        <v>0</v>
      </c>
      <c r="K385" s="25" t="n">
        <v>129.2295</v>
      </c>
      <c r="L385" s="29" t="n">
        <f aca="false">SUM(I385:K385)</f>
        <v>331.3395</v>
      </c>
      <c r="M385" s="30" t="n">
        <v>-136.6</v>
      </c>
      <c r="N385" s="25" t="n">
        <v>-43.0765</v>
      </c>
      <c r="O385" s="25" t="n">
        <v>0</v>
      </c>
      <c r="P385" s="25" t="n">
        <v>0</v>
      </c>
      <c r="Q385" s="29" t="n">
        <f aca="false">SUM(M385:P385)</f>
        <v>-179.6765</v>
      </c>
      <c r="R385" s="31" t="n">
        <f aca="false">Q385+L385</f>
        <v>151.663</v>
      </c>
    </row>
    <row r="386" customFormat="false" ht="15" hidden="false" customHeight="false" outlineLevel="0" collapsed="false">
      <c r="A386" s="28" t="n">
        <v>2265</v>
      </c>
      <c r="B386" s="24" t="s">
        <v>24</v>
      </c>
      <c r="C386" s="24" t="s">
        <v>36</v>
      </c>
      <c r="D386" s="24" t="s">
        <v>102</v>
      </c>
      <c r="E386" s="24" t="s">
        <v>8</v>
      </c>
      <c r="G386" s="25" t="n">
        <v>4492.08</v>
      </c>
      <c r="H386" s="29" t="n">
        <v>42</v>
      </c>
      <c r="I386" s="30" t="n">
        <v>109.22</v>
      </c>
      <c r="J386" s="25" t="n">
        <v>0</v>
      </c>
      <c r="K386" s="25" t="n">
        <v>89.8416</v>
      </c>
      <c r="L386" s="29" t="n">
        <f aca="false">SUM(I386:K386)</f>
        <v>199.0616</v>
      </c>
      <c r="M386" s="30" t="n">
        <v>-75.96</v>
      </c>
      <c r="N386" s="25" t="n">
        <v>-22.4604</v>
      </c>
      <c r="O386" s="25" t="n">
        <v>0</v>
      </c>
      <c r="P386" s="25" t="n">
        <v>0</v>
      </c>
      <c r="Q386" s="29" t="n">
        <f aca="false">SUM(M386:P386)</f>
        <v>-98.4204</v>
      </c>
      <c r="R386" s="31" t="n">
        <f aca="false">Q386+L386</f>
        <v>100.6412</v>
      </c>
    </row>
    <row r="387" customFormat="false" ht="15" hidden="false" customHeight="false" outlineLevel="0" collapsed="false">
      <c r="A387" s="28" t="n">
        <v>2282</v>
      </c>
      <c r="B387" s="24" t="s">
        <v>24</v>
      </c>
      <c r="C387" s="24" t="s">
        <v>36</v>
      </c>
      <c r="D387" s="24" t="s">
        <v>75</v>
      </c>
      <c r="E387" s="24" t="s">
        <v>8</v>
      </c>
      <c r="G387" s="25" t="n">
        <v>1080</v>
      </c>
      <c r="H387" s="29" t="n">
        <v>6</v>
      </c>
      <c r="I387" s="30" t="n">
        <v>25.84</v>
      </c>
      <c r="J387" s="25" t="n">
        <v>99</v>
      </c>
      <c r="K387" s="25" t="n">
        <v>21.6</v>
      </c>
      <c r="L387" s="29" t="n">
        <f aca="false">SUM(I387:K387)</f>
        <v>146.44</v>
      </c>
      <c r="M387" s="30" t="n">
        <v>-17.46</v>
      </c>
      <c r="N387" s="25" t="n">
        <v>-5.4</v>
      </c>
      <c r="O387" s="25" t="n">
        <v>0</v>
      </c>
      <c r="P387" s="25" t="n">
        <v>-19.6676601165266</v>
      </c>
      <c r="Q387" s="29" t="n">
        <f aca="false">SUM(M387:P387)</f>
        <v>-42.5276601165266</v>
      </c>
      <c r="R387" s="31" t="n">
        <f aca="false">Q387+L387</f>
        <v>103.912339883473</v>
      </c>
    </row>
    <row r="388" customFormat="false" ht="15" hidden="false" customHeight="false" outlineLevel="0" collapsed="false">
      <c r="A388" s="28" t="n">
        <v>2297</v>
      </c>
      <c r="B388" s="24" t="s">
        <v>24</v>
      </c>
      <c r="C388" s="24" t="s">
        <v>36</v>
      </c>
      <c r="D388" s="24" t="s">
        <v>136</v>
      </c>
      <c r="E388" s="24" t="s">
        <v>8</v>
      </c>
      <c r="G388" s="25" t="n">
        <v>2963</v>
      </c>
      <c r="H388" s="29" t="n">
        <v>13</v>
      </c>
      <c r="I388" s="30" t="n">
        <v>71.71</v>
      </c>
      <c r="J388" s="25" t="n">
        <v>0</v>
      </c>
      <c r="K388" s="25" t="n">
        <v>59.26</v>
      </c>
      <c r="L388" s="29" t="n">
        <f aca="false">SUM(I388:K388)</f>
        <v>130.97</v>
      </c>
      <c r="M388" s="30" t="n">
        <v>-53.97</v>
      </c>
      <c r="N388" s="25" t="n">
        <v>-14.815</v>
      </c>
      <c r="O388" s="25" t="n">
        <v>-18</v>
      </c>
      <c r="P388" s="25" t="n">
        <v>-39.0270929382383</v>
      </c>
      <c r="Q388" s="29" t="n">
        <f aca="false">SUM(M388:P388)</f>
        <v>-125.812092938238</v>
      </c>
      <c r="R388" s="31" t="n">
        <f aca="false">Q388+L388</f>
        <v>5.15790706176172</v>
      </c>
    </row>
    <row r="389" customFormat="false" ht="15" hidden="false" customHeight="false" outlineLevel="0" collapsed="false">
      <c r="A389" s="28" t="n">
        <v>2304</v>
      </c>
      <c r="B389" s="24" t="s">
        <v>24</v>
      </c>
      <c r="C389" s="24" t="s">
        <v>36</v>
      </c>
      <c r="D389" s="24" t="s">
        <v>136</v>
      </c>
      <c r="E389" s="24" t="s">
        <v>8</v>
      </c>
      <c r="G389" s="25" t="n">
        <v>2214</v>
      </c>
      <c r="H389" s="29" t="n">
        <v>14</v>
      </c>
      <c r="I389" s="30" t="n">
        <v>46.73</v>
      </c>
      <c r="J389" s="25" t="n">
        <v>0</v>
      </c>
      <c r="K389" s="25" t="n">
        <v>0</v>
      </c>
      <c r="L389" s="29" t="n">
        <f aca="false">SUM(I389:K389)</f>
        <v>46.73</v>
      </c>
      <c r="M389" s="30" t="n">
        <v>-37.89</v>
      </c>
      <c r="N389" s="25" t="n">
        <v>0</v>
      </c>
      <c r="O389" s="25" t="n">
        <v>-19</v>
      </c>
      <c r="P389" s="25" t="n">
        <v>-28.194660338527</v>
      </c>
      <c r="Q389" s="29" t="n">
        <f aca="false">SUM(M389:P389)</f>
        <v>-85.084660338527</v>
      </c>
      <c r="R389" s="31" t="n">
        <f aca="false">Q389+L389</f>
        <v>-38.354660338527</v>
      </c>
    </row>
    <row r="390" customFormat="false" ht="15" hidden="false" customHeight="false" outlineLevel="0" collapsed="false">
      <c r="A390" s="28" t="n">
        <v>2305</v>
      </c>
      <c r="B390" s="24" t="s">
        <v>37</v>
      </c>
      <c r="C390" s="24" t="s">
        <v>36</v>
      </c>
      <c r="D390" s="24" t="s">
        <v>137</v>
      </c>
      <c r="E390" s="24" t="s">
        <v>8</v>
      </c>
      <c r="F390" s="24" t="s">
        <v>74</v>
      </c>
      <c r="G390" s="25" t="n">
        <v>69.9</v>
      </c>
      <c r="H390" s="29" t="n">
        <v>1</v>
      </c>
      <c r="I390" s="30" t="n">
        <v>2.03</v>
      </c>
      <c r="J390" s="25" t="n">
        <v>0</v>
      </c>
      <c r="K390" s="25" t="n">
        <v>1.398</v>
      </c>
      <c r="L390" s="29" t="n">
        <f aca="false">SUM(I390:K390)</f>
        <v>3.428</v>
      </c>
      <c r="M390" s="30" t="n">
        <v>-1.37</v>
      </c>
      <c r="N390" s="25" t="n">
        <v>-0.3495</v>
      </c>
      <c r="O390" s="25" t="n">
        <v>0</v>
      </c>
      <c r="P390" s="25" t="n">
        <v>-27.5194424471514</v>
      </c>
      <c r="Q390" s="29" t="n">
        <f aca="false">SUM(M390:P390)</f>
        <v>-29.2389424471514</v>
      </c>
      <c r="R390" s="31" t="n">
        <f aca="false">Q390+L390</f>
        <v>-25.8109424471514</v>
      </c>
    </row>
    <row r="391" customFormat="false" ht="15" hidden="false" customHeight="false" outlineLevel="0" collapsed="false">
      <c r="A391" s="28" t="n">
        <v>2310</v>
      </c>
      <c r="B391" s="24" t="s">
        <v>24</v>
      </c>
      <c r="C391" s="24" t="s">
        <v>36</v>
      </c>
      <c r="D391" s="24" t="s">
        <v>138</v>
      </c>
      <c r="E391" s="24" t="s">
        <v>8</v>
      </c>
      <c r="G391" s="25" t="n">
        <v>645</v>
      </c>
      <c r="H391" s="29" t="n">
        <v>3</v>
      </c>
      <c r="I391" s="30" t="n">
        <v>7.5</v>
      </c>
      <c r="J391" s="25" t="n">
        <v>0</v>
      </c>
      <c r="K391" s="25" t="n">
        <v>12.9</v>
      </c>
      <c r="L391" s="29" t="n">
        <f aca="false">SUM(I391:K391)</f>
        <v>20.4</v>
      </c>
      <c r="M391" s="30" t="n">
        <v>-5.7</v>
      </c>
      <c r="N391" s="25" t="n">
        <v>-3.225</v>
      </c>
      <c r="O391" s="25" t="n">
        <v>-41</v>
      </c>
      <c r="P391" s="25" t="n">
        <v>0</v>
      </c>
      <c r="Q391" s="29" t="n">
        <f aca="false">SUM(M391:P391)</f>
        <v>-49.925</v>
      </c>
      <c r="R391" s="31" t="n">
        <f aca="false">Q391+L391</f>
        <v>-29.525</v>
      </c>
    </row>
    <row r="392" customFormat="false" ht="15" hidden="false" customHeight="false" outlineLevel="0" collapsed="false">
      <c r="A392" s="28" t="n">
        <v>2310</v>
      </c>
      <c r="B392" s="24" t="s">
        <v>24</v>
      </c>
      <c r="C392" s="24" t="s">
        <v>36</v>
      </c>
      <c r="D392" s="24" t="s">
        <v>139</v>
      </c>
      <c r="E392" s="24" t="s">
        <v>8</v>
      </c>
      <c r="G392" s="25" t="n">
        <v>3014.9</v>
      </c>
      <c r="H392" s="29" t="n">
        <v>15</v>
      </c>
      <c r="I392" s="30" t="n">
        <v>20.4</v>
      </c>
      <c r="J392" s="25" t="n">
        <v>0</v>
      </c>
      <c r="K392" s="25" t="n">
        <v>60.298</v>
      </c>
      <c r="L392" s="29" t="n">
        <f aca="false">SUM(I392:K392)</f>
        <v>80.698</v>
      </c>
      <c r="M392" s="30" t="n">
        <v>-11.4</v>
      </c>
      <c r="N392" s="25" t="n">
        <v>-15.0745</v>
      </c>
      <c r="O392" s="25" t="n">
        <v>0</v>
      </c>
      <c r="P392" s="25" t="n">
        <v>0</v>
      </c>
      <c r="Q392" s="29" t="n">
        <f aca="false">SUM(M392:P392)</f>
        <v>-26.4745</v>
      </c>
      <c r="R392" s="31" t="n">
        <f aca="false">Q392+L392</f>
        <v>54.2235</v>
      </c>
    </row>
    <row r="393" customFormat="false" ht="15" hidden="false" customHeight="false" outlineLevel="0" collapsed="false">
      <c r="A393" s="28" t="n">
        <v>2319</v>
      </c>
      <c r="B393" s="24" t="s">
        <v>24</v>
      </c>
      <c r="C393" s="24" t="s">
        <v>36</v>
      </c>
      <c r="D393" s="24" t="s">
        <v>139</v>
      </c>
      <c r="E393" s="24" t="s">
        <v>8</v>
      </c>
      <c r="G393" s="25" t="n">
        <v>243</v>
      </c>
      <c r="H393" s="29" t="n">
        <v>1</v>
      </c>
      <c r="I393" s="30" t="n">
        <v>7.04</v>
      </c>
      <c r="J393" s="25" t="n">
        <v>0</v>
      </c>
      <c r="K393" s="25" t="n">
        <v>0</v>
      </c>
      <c r="L393" s="29" t="n">
        <f aca="false">SUM(I393:K393)</f>
        <v>7.04</v>
      </c>
      <c r="M393" s="30" t="n">
        <v>-4.76</v>
      </c>
      <c r="N393" s="25" t="n">
        <v>0</v>
      </c>
      <c r="O393" s="25" t="n">
        <v>0</v>
      </c>
      <c r="P393" s="25" t="n">
        <v>0</v>
      </c>
      <c r="Q393" s="29" t="n">
        <f aca="false">SUM(M393:P393)</f>
        <v>-4.76</v>
      </c>
      <c r="R393" s="31" t="n">
        <f aca="false">Q393+L393</f>
        <v>2.28</v>
      </c>
    </row>
    <row r="394" customFormat="false" ht="15" hidden="false" customHeight="false" outlineLevel="0" collapsed="false">
      <c r="A394" s="28" t="n">
        <v>2351</v>
      </c>
      <c r="B394" s="24" t="s">
        <v>24</v>
      </c>
      <c r="C394" s="24" t="s">
        <v>36</v>
      </c>
      <c r="D394" s="24" t="s">
        <v>140</v>
      </c>
      <c r="E394" s="24" t="s">
        <v>8</v>
      </c>
      <c r="G394" s="25" t="n">
        <v>140</v>
      </c>
      <c r="H394" s="29" t="n">
        <v>1</v>
      </c>
      <c r="I394" s="30" t="n">
        <v>0</v>
      </c>
      <c r="J394" s="25" t="n">
        <v>0</v>
      </c>
      <c r="K394" s="25" t="n">
        <v>2.1</v>
      </c>
      <c r="L394" s="29" t="n">
        <f aca="false">SUM(I394:K394)</f>
        <v>2.1</v>
      </c>
      <c r="M394" s="30" t="n">
        <v>0</v>
      </c>
      <c r="N394" s="25" t="n">
        <v>-0.7</v>
      </c>
      <c r="O394" s="25" t="n">
        <v>0</v>
      </c>
      <c r="P394" s="25" t="n">
        <v>0</v>
      </c>
      <c r="Q394" s="29" t="n">
        <f aca="false">SUM(M394:P394)</f>
        <v>-0.7</v>
      </c>
      <c r="R394" s="31" t="n">
        <f aca="false">Q394+L394</f>
        <v>1.4</v>
      </c>
    </row>
    <row r="395" customFormat="false" ht="15" hidden="false" customHeight="false" outlineLevel="0" collapsed="false">
      <c r="A395" s="28" t="n">
        <v>2422</v>
      </c>
      <c r="B395" s="24" t="s">
        <v>37</v>
      </c>
      <c r="C395" s="24" t="s">
        <v>26</v>
      </c>
      <c r="D395" s="24" t="s">
        <v>141</v>
      </c>
      <c r="E395" s="24" t="s">
        <v>8</v>
      </c>
      <c r="F395" s="24" t="s">
        <v>142</v>
      </c>
      <c r="G395" s="25" t="n">
        <v>2637.3</v>
      </c>
      <c r="H395" s="29" t="n">
        <v>56</v>
      </c>
      <c r="I395" s="30" t="n">
        <v>53.74</v>
      </c>
      <c r="J395" s="25" t="n">
        <v>0</v>
      </c>
      <c r="K395" s="25" t="n">
        <v>0</v>
      </c>
      <c r="L395" s="29" t="n">
        <f aca="false">SUM(I395:K395)</f>
        <v>53.74</v>
      </c>
      <c r="M395" s="30" t="n">
        <v>-40</v>
      </c>
      <c r="N395" s="25" t="n">
        <v>0</v>
      </c>
      <c r="O395" s="25" t="n">
        <v>0</v>
      </c>
      <c r="P395" s="25" t="n">
        <v>0</v>
      </c>
      <c r="Q395" s="29" t="n">
        <f aca="false">SUM(M395:P395)</f>
        <v>-40</v>
      </c>
      <c r="R395" s="31" t="n">
        <f aca="false">Q395+L395</f>
        <v>13.74</v>
      </c>
    </row>
    <row r="396" customFormat="false" ht="15" hidden="false" customHeight="false" outlineLevel="0" collapsed="false">
      <c r="A396" s="28" t="n">
        <v>2422</v>
      </c>
      <c r="B396" s="24" t="s">
        <v>37</v>
      </c>
      <c r="C396" s="24" t="s">
        <v>29</v>
      </c>
      <c r="D396" s="24" t="s">
        <v>141</v>
      </c>
      <c r="E396" s="24" t="s">
        <v>8</v>
      </c>
      <c r="F396" s="24" t="s">
        <v>142</v>
      </c>
      <c r="G396" s="25" t="n">
        <v>11116.7</v>
      </c>
      <c r="H396" s="29" t="n">
        <v>186</v>
      </c>
      <c r="I396" s="30" t="n">
        <v>236.86</v>
      </c>
      <c r="J396" s="25" t="n">
        <v>0</v>
      </c>
      <c r="K396" s="25" t="n">
        <v>0</v>
      </c>
      <c r="L396" s="29" t="n">
        <f aca="false">SUM(I396:K396)</f>
        <v>236.86</v>
      </c>
      <c r="M396" s="30" t="n">
        <v>-178.9</v>
      </c>
      <c r="N396" s="25" t="n">
        <v>0</v>
      </c>
      <c r="O396" s="25" t="n">
        <v>0</v>
      </c>
      <c r="P396" s="25" t="n">
        <v>0</v>
      </c>
      <c r="Q396" s="29" t="n">
        <f aca="false">SUM(M396:P396)</f>
        <v>-178.9</v>
      </c>
      <c r="R396" s="31" t="n">
        <f aca="false">Q396+L396</f>
        <v>57.96</v>
      </c>
    </row>
    <row r="397" customFormat="false" ht="15" hidden="false" customHeight="false" outlineLevel="0" collapsed="false">
      <c r="A397" s="28" t="n">
        <v>2422</v>
      </c>
      <c r="B397" s="24" t="s">
        <v>37</v>
      </c>
      <c r="C397" s="24" t="s">
        <v>30</v>
      </c>
      <c r="D397" s="24" t="s">
        <v>141</v>
      </c>
      <c r="E397" s="24" t="s">
        <v>8</v>
      </c>
      <c r="F397" s="24" t="s">
        <v>142</v>
      </c>
      <c r="G397" s="25" t="n">
        <v>7676</v>
      </c>
      <c r="H397" s="29" t="n">
        <v>137</v>
      </c>
      <c r="I397" s="30" t="n">
        <v>151.87</v>
      </c>
      <c r="J397" s="25" t="n">
        <v>0</v>
      </c>
      <c r="K397" s="25" t="n">
        <v>0</v>
      </c>
      <c r="L397" s="29" t="n">
        <f aca="false">SUM(I397:K397)</f>
        <v>151.87</v>
      </c>
      <c r="M397" s="30" t="n">
        <v>-114.96</v>
      </c>
      <c r="N397" s="25" t="n">
        <v>0</v>
      </c>
      <c r="O397" s="25" t="n">
        <v>0</v>
      </c>
      <c r="P397" s="25" t="n">
        <v>0</v>
      </c>
      <c r="Q397" s="29" t="n">
        <f aca="false">SUM(M397:P397)</f>
        <v>-114.96</v>
      </c>
      <c r="R397" s="31" t="n">
        <f aca="false">Q397+L397</f>
        <v>36.91</v>
      </c>
    </row>
    <row r="398" customFormat="false" ht="15" hidden="false" customHeight="false" outlineLevel="0" collapsed="false">
      <c r="A398" s="28" t="n">
        <v>2422</v>
      </c>
      <c r="B398" s="24" t="s">
        <v>37</v>
      </c>
      <c r="C398" s="24" t="s">
        <v>31</v>
      </c>
      <c r="D398" s="24" t="s">
        <v>141</v>
      </c>
      <c r="E398" s="24" t="s">
        <v>8</v>
      </c>
      <c r="F398" s="24" t="s">
        <v>142</v>
      </c>
      <c r="G398" s="25" t="n">
        <v>10382.4</v>
      </c>
      <c r="H398" s="29" t="n">
        <v>196</v>
      </c>
      <c r="I398" s="30" t="n">
        <v>212.12</v>
      </c>
      <c r="J398" s="25" t="n">
        <v>0</v>
      </c>
      <c r="K398" s="25" t="n">
        <v>0</v>
      </c>
      <c r="L398" s="29" t="n">
        <f aca="false">SUM(I398:K398)</f>
        <v>212.12</v>
      </c>
      <c r="M398" s="30" t="n">
        <v>-157.36</v>
      </c>
      <c r="N398" s="25" t="n">
        <v>0</v>
      </c>
      <c r="O398" s="25" t="n">
        <v>-20</v>
      </c>
      <c r="P398" s="25" t="n">
        <v>0</v>
      </c>
      <c r="Q398" s="29" t="n">
        <f aca="false">SUM(M398:P398)</f>
        <v>-177.36</v>
      </c>
      <c r="R398" s="31" t="n">
        <f aca="false">Q398+L398</f>
        <v>34.76</v>
      </c>
    </row>
    <row r="399" customFormat="false" ht="15" hidden="false" customHeight="false" outlineLevel="0" collapsed="false">
      <c r="A399" s="28" t="n">
        <v>2422</v>
      </c>
      <c r="B399" s="24" t="s">
        <v>37</v>
      </c>
      <c r="C399" s="24" t="s">
        <v>32</v>
      </c>
      <c r="D399" s="24" t="s">
        <v>141</v>
      </c>
      <c r="E399" s="24" t="s">
        <v>8</v>
      </c>
      <c r="F399" s="24" t="s">
        <v>142</v>
      </c>
      <c r="G399" s="25" t="n">
        <v>7315.5</v>
      </c>
      <c r="H399" s="29" t="n">
        <v>157</v>
      </c>
      <c r="I399" s="30" t="n">
        <v>145.02</v>
      </c>
      <c r="J399" s="25" t="n">
        <v>0</v>
      </c>
      <c r="K399" s="25" t="n">
        <v>0</v>
      </c>
      <c r="L399" s="29" t="n">
        <f aca="false">SUM(I399:K399)</f>
        <v>145.02</v>
      </c>
      <c r="M399" s="30" t="n">
        <v>-107.31</v>
      </c>
      <c r="N399" s="25" t="n">
        <v>0</v>
      </c>
      <c r="O399" s="25" t="n">
        <v>-47</v>
      </c>
      <c r="P399" s="25" t="n">
        <v>0</v>
      </c>
      <c r="Q399" s="29" t="n">
        <f aca="false">SUM(M399:P399)</f>
        <v>-154.31</v>
      </c>
      <c r="R399" s="31" t="n">
        <f aca="false">Q399+L399</f>
        <v>-9.29000000000002</v>
      </c>
    </row>
    <row r="400" customFormat="false" ht="15" hidden="false" customHeight="false" outlineLevel="0" collapsed="false">
      <c r="A400" s="28" t="n">
        <v>2422</v>
      </c>
      <c r="B400" s="24" t="s">
        <v>37</v>
      </c>
      <c r="C400" s="24" t="s">
        <v>33</v>
      </c>
      <c r="D400" s="24" t="s">
        <v>141</v>
      </c>
      <c r="E400" s="24" t="s">
        <v>8</v>
      </c>
      <c r="F400" s="24" t="s">
        <v>142</v>
      </c>
      <c r="G400" s="25" t="n">
        <v>13043.51</v>
      </c>
      <c r="H400" s="29" t="n">
        <v>225</v>
      </c>
      <c r="I400" s="30" t="n">
        <v>275.54</v>
      </c>
      <c r="J400" s="25" t="n">
        <v>0</v>
      </c>
      <c r="K400" s="25" t="n">
        <v>0</v>
      </c>
      <c r="L400" s="29" t="n">
        <f aca="false">SUM(I400:K400)</f>
        <v>275.54</v>
      </c>
      <c r="M400" s="30" t="n">
        <v>-205.71</v>
      </c>
      <c r="N400" s="25" t="n">
        <v>0</v>
      </c>
      <c r="O400" s="25" t="n">
        <v>-30</v>
      </c>
      <c r="P400" s="25" t="n">
        <v>0</v>
      </c>
      <c r="Q400" s="29" t="n">
        <f aca="false">SUM(M400:P400)</f>
        <v>-235.71</v>
      </c>
      <c r="R400" s="31" t="n">
        <f aca="false">Q400+L400</f>
        <v>39.83</v>
      </c>
    </row>
    <row r="401" customFormat="false" ht="15" hidden="false" customHeight="false" outlineLevel="0" collapsed="false">
      <c r="A401" s="28" t="n">
        <v>2422</v>
      </c>
      <c r="B401" s="24" t="s">
        <v>37</v>
      </c>
      <c r="C401" s="24" t="s">
        <v>34</v>
      </c>
      <c r="D401" s="24" t="s">
        <v>141</v>
      </c>
      <c r="E401" s="24" t="s">
        <v>8</v>
      </c>
      <c r="F401" s="24" t="s">
        <v>142</v>
      </c>
      <c r="G401" s="25" t="n">
        <v>11117</v>
      </c>
      <c r="H401" s="29" t="n">
        <v>193</v>
      </c>
      <c r="I401" s="30" t="n">
        <v>219.06</v>
      </c>
      <c r="J401" s="25" t="n">
        <v>0</v>
      </c>
      <c r="K401" s="25" t="n">
        <v>0</v>
      </c>
      <c r="L401" s="29" t="n">
        <f aca="false">SUM(I401:K401)</f>
        <v>219.06</v>
      </c>
      <c r="M401" s="30" t="n">
        <v>-163.19</v>
      </c>
      <c r="N401" s="25" t="n">
        <v>0</v>
      </c>
      <c r="O401" s="25" t="n">
        <v>0</v>
      </c>
      <c r="P401" s="25" t="n">
        <v>0</v>
      </c>
      <c r="Q401" s="29" t="n">
        <f aca="false">SUM(M401:P401)</f>
        <v>-163.19</v>
      </c>
      <c r="R401" s="31" t="n">
        <f aca="false">Q401+L401</f>
        <v>55.87</v>
      </c>
    </row>
    <row r="402" customFormat="false" ht="15" hidden="false" customHeight="false" outlineLevel="0" collapsed="false">
      <c r="A402" s="28" t="n">
        <v>2422</v>
      </c>
      <c r="B402" s="24" t="s">
        <v>37</v>
      </c>
      <c r="C402" s="24" t="s">
        <v>35</v>
      </c>
      <c r="D402" s="24" t="s">
        <v>141</v>
      </c>
      <c r="E402" s="24" t="s">
        <v>8</v>
      </c>
      <c r="F402" s="24" t="s">
        <v>142</v>
      </c>
      <c r="G402" s="25" t="n">
        <v>12276</v>
      </c>
      <c r="H402" s="29" t="n">
        <v>221</v>
      </c>
      <c r="I402" s="30" t="n">
        <v>266.33</v>
      </c>
      <c r="J402" s="25" t="n">
        <v>0</v>
      </c>
      <c r="K402" s="25" t="n">
        <v>0</v>
      </c>
      <c r="L402" s="29" t="n">
        <f aca="false">SUM(I402:K402)</f>
        <v>266.33</v>
      </c>
      <c r="M402" s="30" t="n">
        <v>-200.49</v>
      </c>
      <c r="N402" s="25" t="n">
        <v>0</v>
      </c>
      <c r="O402" s="25" t="n">
        <v>0</v>
      </c>
      <c r="P402" s="25" t="n">
        <v>0</v>
      </c>
      <c r="Q402" s="29" t="n">
        <f aca="false">SUM(M402:P402)</f>
        <v>-200.49</v>
      </c>
      <c r="R402" s="31" t="n">
        <f aca="false">Q402+L402</f>
        <v>65.84</v>
      </c>
    </row>
    <row r="403" customFormat="false" ht="15" hidden="false" customHeight="false" outlineLevel="0" collapsed="false">
      <c r="A403" s="28" t="n">
        <v>2422</v>
      </c>
      <c r="B403" s="24" t="s">
        <v>37</v>
      </c>
      <c r="C403" s="24" t="s">
        <v>36</v>
      </c>
      <c r="D403" s="24" t="s">
        <v>141</v>
      </c>
      <c r="E403" s="24" t="s">
        <v>8</v>
      </c>
      <c r="F403" s="24" t="s">
        <v>142</v>
      </c>
      <c r="G403" s="25" t="n">
        <v>11322.51</v>
      </c>
      <c r="H403" s="29" t="n">
        <v>207</v>
      </c>
      <c r="I403" s="30" t="n">
        <v>232.03</v>
      </c>
      <c r="J403" s="25" t="n">
        <v>0</v>
      </c>
      <c r="K403" s="25" t="n">
        <v>0</v>
      </c>
      <c r="L403" s="29" t="n">
        <f aca="false">SUM(I403:K403)</f>
        <v>232.03</v>
      </c>
      <c r="M403" s="30" t="n">
        <v>-174.16</v>
      </c>
      <c r="N403" s="25" t="n">
        <v>0</v>
      </c>
      <c r="O403" s="25" t="n">
        <v>0</v>
      </c>
      <c r="P403" s="25" t="n">
        <v>0</v>
      </c>
      <c r="Q403" s="29" t="n">
        <f aca="false">SUM(M403:P403)</f>
        <v>-174.16</v>
      </c>
      <c r="R403" s="31" t="n">
        <f aca="false">Q403+L403</f>
        <v>57.87</v>
      </c>
    </row>
    <row r="404" customFormat="false" ht="15" hidden="false" customHeight="false" outlineLevel="0" collapsed="false">
      <c r="A404" s="28" t="n">
        <v>2425</v>
      </c>
      <c r="B404" s="24" t="s">
        <v>37</v>
      </c>
      <c r="C404" s="24" t="s">
        <v>35</v>
      </c>
      <c r="D404" s="24" t="s">
        <v>143</v>
      </c>
      <c r="E404" s="24" t="s">
        <v>8</v>
      </c>
      <c r="F404" s="24" t="s">
        <v>142</v>
      </c>
      <c r="G404" s="25" t="n">
        <v>465</v>
      </c>
      <c r="H404" s="29" t="n">
        <v>10</v>
      </c>
      <c r="I404" s="30" t="n">
        <v>17.42</v>
      </c>
      <c r="J404" s="25" t="n">
        <v>0</v>
      </c>
      <c r="K404" s="25" t="n">
        <v>0</v>
      </c>
      <c r="L404" s="29" t="n">
        <f aca="false">SUM(I404:K404)</f>
        <v>17.42</v>
      </c>
      <c r="M404" s="30" t="n">
        <v>-10.4</v>
      </c>
      <c r="N404" s="25" t="n">
        <v>0</v>
      </c>
      <c r="O404" s="25" t="n">
        <v>0</v>
      </c>
      <c r="P404" s="25" t="n">
        <v>0</v>
      </c>
      <c r="Q404" s="29" t="n">
        <f aca="false">SUM(M404:P404)</f>
        <v>-10.4</v>
      </c>
      <c r="R404" s="31" t="n">
        <f aca="false">Q404+L404</f>
        <v>7.02</v>
      </c>
    </row>
    <row r="405" customFormat="false" ht="15" hidden="false" customHeight="false" outlineLevel="0" collapsed="false">
      <c r="A405" s="28" t="n">
        <v>2425</v>
      </c>
      <c r="B405" s="24" t="s">
        <v>37</v>
      </c>
      <c r="C405" s="24" t="s">
        <v>36</v>
      </c>
      <c r="D405" s="24" t="s">
        <v>143</v>
      </c>
      <c r="E405" s="24" t="s">
        <v>8</v>
      </c>
      <c r="F405" s="24" t="s">
        <v>142</v>
      </c>
      <c r="G405" s="25" t="n">
        <v>375</v>
      </c>
      <c r="H405" s="29" t="n">
        <v>7</v>
      </c>
      <c r="I405" s="30" t="n">
        <v>16.99</v>
      </c>
      <c r="J405" s="25" t="n">
        <v>0</v>
      </c>
      <c r="K405" s="25" t="n">
        <v>0</v>
      </c>
      <c r="L405" s="29" t="n">
        <f aca="false">SUM(I405:K405)</f>
        <v>16.99</v>
      </c>
      <c r="M405" s="30" t="n">
        <v>-9.35</v>
      </c>
      <c r="N405" s="25" t="n">
        <v>0</v>
      </c>
      <c r="O405" s="25" t="n">
        <v>0</v>
      </c>
      <c r="P405" s="25" t="n">
        <v>0</v>
      </c>
      <c r="Q405" s="29" t="n">
        <f aca="false">SUM(M405:P405)</f>
        <v>-9.35</v>
      </c>
      <c r="R405" s="31" t="n">
        <f aca="false">Q405+L405</f>
        <v>7.64</v>
      </c>
    </row>
    <row r="406" customFormat="false" ht="15" hidden="false" customHeight="false" outlineLevel="0" collapsed="false">
      <c r="A406" s="28" t="n">
        <v>2679</v>
      </c>
      <c r="B406" s="24" t="s">
        <v>37</v>
      </c>
      <c r="C406" s="24" t="s">
        <v>47</v>
      </c>
      <c r="D406" s="24" t="s">
        <v>144</v>
      </c>
      <c r="E406" s="24" t="s">
        <v>8</v>
      </c>
      <c r="F406" s="24" t="s">
        <v>84</v>
      </c>
      <c r="G406" s="25" t="n">
        <v>5102.6</v>
      </c>
      <c r="H406" s="29" t="n">
        <v>61</v>
      </c>
      <c r="I406" s="30" t="n">
        <v>135.31</v>
      </c>
      <c r="J406" s="25" t="n">
        <v>0</v>
      </c>
      <c r="K406" s="25" t="n">
        <v>0</v>
      </c>
      <c r="L406" s="29" t="n">
        <f aca="false">SUM(I406:K406)</f>
        <v>135.31</v>
      </c>
      <c r="M406" s="30" t="n">
        <v>-101.7</v>
      </c>
      <c r="N406" s="25" t="n">
        <v>0</v>
      </c>
      <c r="O406" s="25" t="n">
        <v>0</v>
      </c>
      <c r="P406" s="25" t="n">
        <v>0</v>
      </c>
      <c r="Q406" s="29" t="n">
        <f aca="false">SUM(M406:P406)</f>
        <v>-101.7</v>
      </c>
      <c r="R406" s="31" t="n">
        <f aca="false">Q406+L406</f>
        <v>33.61</v>
      </c>
    </row>
    <row r="407" customFormat="false" ht="15" hidden="false" customHeight="false" outlineLevel="0" collapsed="false">
      <c r="A407" s="28" t="n">
        <v>2679</v>
      </c>
      <c r="B407" s="24" t="s">
        <v>37</v>
      </c>
      <c r="C407" s="24" t="s">
        <v>50</v>
      </c>
      <c r="D407" s="24" t="s">
        <v>144</v>
      </c>
      <c r="E407" s="24" t="s">
        <v>8</v>
      </c>
      <c r="F407" s="24" t="s">
        <v>84</v>
      </c>
      <c r="G407" s="25" t="n">
        <v>5989.61</v>
      </c>
      <c r="H407" s="29" t="n">
        <v>71</v>
      </c>
      <c r="I407" s="30" t="n">
        <v>170.74</v>
      </c>
      <c r="J407" s="25" t="n">
        <v>0</v>
      </c>
      <c r="K407" s="25" t="n">
        <v>0</v>
      </c>
      <c r="L407" s="29" t="n">
        <f aca="false">SUM(I407:K407)</f>
        <v>170.74</v>
      </c>
      <c r="M407" s="30" t="n">
        <v>-134.71</v>
      </c>
      <c r="N407" s="25" t="n">
        <v>0</v>
      </c>
      <c r="O407" s="25" t="n">
        <v>0</v>
      </c>
      <c r="P407" s="25" t="n">
        <v>0</v>
      </c>
      <c r="Q407" s="29" t="n">
        <f aca="false">SUM(M407:P407)</f>
        <v>-134.71</v>
      </c>
      <c r="R407" s="31" t="n">
        <f aca="false">Q407+L407</f>
        <v>36.03</v>
      </c>
    </row>
    <row r="408" customFormat="false" ht="15" hidden="false" customHeight="false" outlineLevel="0" collapsed="false">
      <c r="A408" s="28" t="n">
        <v>2679</v>
      </c>
      <c r="B408" s="24" t="s">
        <v>37</v>
      </c>
      <c r="C408" s="24" t="s">
        <v>26</v>
      </c>
      <c r="D408" s="24" t="s">
        <v>144</v>
      </c>
      <c r="E408" s="24" t="s">
        <v>8</v>
      </c>
      <c r="F408" s="24" t="s">
        <v>84</v>
      </c>
      <c r="G408" s="25" t="n">
        <v>4630.9</v>
      </c>
      <c r="H408" s="29" t="n">
        <v>62</v>
      </c>
      <c r="I408" s="30" t="n">
        <v>136.01</v>
      </c>
      <c r="J408" s="25" t="n">
        <v>0</v>
      </c>
      <c r="K408" s="25" t="n">
        <v>0</v>
      </c>
      <c r="L408" s="29" t="n">
        <f aca="false">SUM(I408:K408)</f>
        <v>136.01</v>
      </c>
      <c r="M408" s="30" t="n">
        <v>-107.31</v>
      </c>
      <c r="N408" s="25" t="n">
        <v>0</v>
      </c>
      <c r="O408" s="25" t="n">
        <v>-35</v>
      </c>
      <c r="P408" s="25" t="n">
        <v>-31.0108189219195</v>
      </c>
      <c r="Q408" s="29" t="n">
        <f aca="false">SUM(M408:P408)</f>
        <v>-173.32081892192</v>
      </c>
      <c r="R408" s="31" t="n">
        <f aca="false">Q408+L408</f>
        <v>-37.3108189219195</v>
      </c>
    </row>
    <row r="409" customFormat="false" ht="15" hidden="false" customHeight="false" outlineLevel="0" collapsed="false">
      <c r="A409" s="28" t="n">
        <v>2679</v>
      </c>
      <c r="B409" s="24" t="s">
        <v>37</v>
      </c>
      <c r="C409" s="24" t="s">
        <v>29</v>
      </c>
      <c r="D409" s="24" t="s">
        <v>144</v>
      </c>
      <c r="E409" s="24" t="s">
        <v>8</v>
      </c>
      <c r="F409" s="24" t="s">
        <v>84</v>
      </c>
      <c r="G409" s="25" t="n">
        <v>5415.35</v>
      </c>
      <c r="H409" s="29" t="n">
        <v>80</v>
      </c>
      <c r="I409" s="30" t="n">
        <v>159.23</v>
      </c>
      <c r="J409" s="25" t="n">
        <v>0</v>
      </c>
      <c r="K409" s="25" t="n">
        <v>0</v>
      </c>
      <c r="L409" s="29" t="n">
        <f aca="false">SUM(I409:K409)</f>
        <v>159.23</v>
      </c>
      <c r="M409" s="30" t="n">
        <v>-125.97</v>
      </c>
      <c r="N409" s="25" t="n">
        <v>0</v>
      </c>
      <c r="O409" s="25" t="n">
        <v>0</v>
      </c>
      <c r="P409" s="25" t="n">
        <v>-29.7611945873511</v>
      </c>
      <c r="Q409" s="29" t="n">
        <f aca="false">SUM(M409:P409)</f>
        <v>-155.731194587351</v>
      </c>
      <c r="R409" s="31" t="n">
        <f aca="false">Q409+L409</f>
        <v>3.49880541264886</v>
      </c>
    </row>
    <row r="410" customFormat="false" ht="15" hidden="false" customHeight="false" outlineLevel="0" collapsed="false">
      <c r="A410" s="28" t="n">
        <v>2679</v>
      </c>
      <c r="B410" s="24" t="s">
        <v>37</v>
      </c>
      <c r="C410" s="24" t="s">
        <v>30</v>
      </c>
      <c r="D410" s="24" t="s">
        <v>144</v>
      </c>
      <c r="E410" s="24" t="s">
        <v>8</v>
      </c>
      <c r="F410" s="24" t="s">
        <v>84</v>
      </c>
      <c r="G410" s="25" t="n">
        <v>5401.4</v>
      </c>
      <c r="H410" s="29" t="n">
        <v>79</v>
      </c>
      <c r="I410" s="30" t="n">
        <v>171.94</v>
      </c>
      <c r="J410" s="25" t="n">
        <v>0</v>
      </c>
      <c r="K410" s="25" t="n">
        <v>0</v>
      </c>
      <c r="L410" s="29" t="n">
        <f aca="false">SUM(I410:K410)</f>
        <v>171.94</v>
      </c>
      <c r="M410" s="30" t="n">
        <v>-134.77</v>
      </c>
      <c r="N410" s="25" t="n">
        <v>0</v>
      </c>
      <c r="O410" s="25" t="n">
        <v>0</v>
      </c>
      <c r="P410" s="25" t="n">
        <v>0</v>
      </c>
      <c r="Q410" s="29" t="n">
        <f aca="false">SUM(M410:P410)</f>
        <v>-134.77</v>
      </c>
      <c r="R410" s="31" t="n">
        <f aca="false">Q410+L410</f>
        <v>37.17</v>
      </c>
    </row>
    <row r="411" customFormat="false" ht="15" hidden="false" customHeight="false" outlineLevel="0" collapsed="false">
      <c r="A411" s="28" t="n">
        <v>2679</v>
      </c>
      <c r="B411" s="24" t="s">
        <v>37</v>
      </c>
      <c r="C411" s="24" t="s">
        <v>31</v>
      </c>
      <c r="D411" s="24" t="s">
        <v>144</v>
      </c>
      <c r="E411" s="24" t="s">
        <v>8</v>
      </c>
      <c r="F411" s="24" t="s">
        <v>84</v>
      </c>
      <c r="G411" s="25" t="n">
        <v>4619.9</v>
      </c>
      <c r="H411" s="29" t="n">
        <v>59</v>
      </c>
      <c r="I411" s="30" t="n">
        <v>142.95</v>
      </c>
      <c r="J411" s="25" t="n">
        <v>0</v>
      </c>
      <c r="K411" s="25" t="n">
        <v>0</v>
      </c>
      <c r="L411" s="29" t="n">
        <f aca="false">SUM(I411:K411)</f>
        <v>142.95</v>
      </c>
      <c r="M411" s="30" t="n">
        <v>-111.88</v>
      </c>
      <c r="N411" s="25" t="n">
        <v>0</v>
      </c>
      <c r="O411" s="25" t="n">
        <v>0</v>
      </c>
      <c r="P411" s="25" t="n">
        <v>-40.9180865779917</v>
      </c>
      <c r="Q411" s="29" t="n">
        <f aca="false">SUM(M411:P411)</f>
        <v>-152.798086577992</v>
      </c>
      <c r="R411" s="31" t="n">
        <f aca="false">Q411+L411</f>
        <v>-9.84808657799175</v>
      </c>
    </row>
    <row r="412" customFormat="false" ht="15" hidden="false" customHeight="false" outlineLevel="0" collapsed="false">
      <c r="A412" s="28" t="n">
        <v>2679</v>
      </c>
      <c r="B412" s="24" t="s">
        <v>37</v>
      </c>
      <c r="C412" s="24" t="s">
        <v>32</v>
      </c>
      <c r="D412" s="24" t="s">
        <v>144</v>
      </c>
      <c r="E412" s="24" t="s">
        <v>8</v>
      </c>
      <c r="F412" s="24" t="s">
        <v>84</v>
      </c>
      <c r="G412" s="25" t="n">
        <v>3569.7</v>
      </c>
      <c r="H412" s="29" t="n">
        <v>60</v>
      </c>
      <c r="I412" s="30" t="n">
        <v>104.77</v>
      </c>
      <c r="J412" s="25" t="n">
        <v>0</v>
      </c>
      <c r="K412" s="25" t="n">
        <v>0</v>
      </c>
      <c r="L412" s="29" t="n">
        <f aca="false">SUM(I412:K412)</f>
        <v>104.77</v>
      </c>
      <c r="M412" s="30" t="n">
        <v>-82.84</v>
      </c>
      <c r="N412" s="25" t="n">
        <v>0</v>
      </c>
      <c r="O412" s="25" t="n">
        <v>0</v>
      </c>
      <c r="P412" s="25" t="n">
        <v>0</v>
      </c>
      <c r="Q412" s="29" t="n">
        <f aca="false">SUM(M412:P412)</f>
        <v>-82.84</v>
      </c>
      <c r="R412" s="31" t="n">
        <f aca="false">Q412+L412</f>
        <v>21.93</v>
      </c>
    </row>
    <row r="413" customFormat="false" ht="15" hidden="false" customHeight="false" outlineLevel="0" collapsed="false">
      <c r="A413" s="28" t="n">
        <v>2679</v>
      </c>
      <c r="B413" s="24" t="s">
        <v>37</v>
      </c>
      <c r="C413" s="24" t="s">
        <v>33</v>
      </c>
      <c r="D413" s="24" t="s">
        <v>144</v>
      </c>
      <c r="E413" s="24" t="s">
        <v>8</v>
      </c>
      <c r="F413" s="24" t="s">
        <v>84</v>
      </c>
      <c r="G413" s="25" t="n">
        <v>3410.8</v>
      </c>
      <c r="H413" s="29" t="n">
        <v>40</v>
      </c>
      <c r="I413" s="30" t="n">
        <v>114.36</v>
      </c>
      <c r="J413" s="25" t="n">
        <v>0</v>
      </c>
      <c r="K413" s="25" t="n">
        <v>0</v>
      </c>
      <c r="L413" s="29" t="n">
        <f aca="false">SUM(I413:K413)</f>
        <v>114.36</v>
      </c>
      <c r="M413" s="30" t="n">
        <v>-91</v>
      </c>
      <c r="N413" s="25" t="n">
        <v>0</v>
      </c>
      <c r="O413" s="25" t="n">
        <v>0</v>
      </c>
      <c r="P413" s="25" t="n">
        <v>-25.8317345735314</v>
      </c>
      <c r="Q413" s="29" t="n">
        <f aca="false">SUM(M413:P413)</f>
        <v>-116.831734573531</v>
      </c>
      <c r="R413" s="31" t="n">
        <f aca="false">Q413+L413</f>
        <v>-2.47173457353138</v>
      </c>
    </row>
    <row r="414" customFormat="false" ht="15" hidden="false" customHeight="false" outlineLevel="0" collapsed="false">
      <c r="A414" s="28" t="n">
        <v>2679</v>
      </c>
      <c r="B414" s="24" t="s">
        <v>37</v>
      </c>
      <c r="C414" s="24" t="s">
        <v>34</v>
      </c>
      <c r="D414" s="24" t="s">
        <v>144</v>
      </c>
      <c r="E414" s="24" t="s">
        <v>8</v>
      </c>
      <c r="F414" s="24" t="s">
        <v>84</v>
      </c>
      <c r="G414" s="25" t="n">
        <v>1421.9</v>
      </c>
      <c r="H414" s="29" t="n">
        <v>24</v>
      </c>
      <c r="I414" s="30" t="n">
        <v>34.65</v>
      </c>
      <c r="J414" s="25" t="n">
        <v>0</v>
      </c>
      <c r="K414" s="25" t="n">
        <v>0</v>
      </c>
      <c r="L414" s="29" t="n">
        <f aca="false">SUM(I414:K414)</f>
        <v>34.65</v>
      </c>
      <c r="M414" s="30" t="n">
        <v>-26.99</v>
      </c>
      <c r="N414" s="25" t="n">
        <v>0</v>
      </c>
      <c r="O414" s="25" t="n">
        <v>0</v>
      </c>
      <c r="P414" s="25" t="n">
        <v>-69.7703989584722</v>
      </c>
      <c r="Q414" s="29" t="n">
        <f aca="false">SUM(M414:P414)</f>
        <v>-96.7603989584722</v>
      </c>
      <c r="R414" s="31" t="n">
        <f aca="false">Q414+L414</f>
        <v>-62.1103989584722</v>
      </c>
    </row>
    <row r="415" customFormat="false" ht="15" hidden="false" customHeight="false" outlineLevel="0" collapsed="false">
      <c r="A415" s="28" t="n">
        <v>2679</v>
      </c>
      <c r="B415" s="24" t="s">
        <v>37</v>
      </c>
      <c r="C415" s="24" t="s">
        <v>35</v>
      </c>
      <c r="D415" s="24" t="s">
        <v>144</v>
      </c>
      <c r="E415" s="24" t="s">
        <v>8</v>
      </c>
      <c r="F415" s="24" t="s">
        <v>84</v>
      </c>
      <c r="G415" s="25" t="n">
        <v>2920.9</v>
      </c>
      <c r="H415" s="29" t="n">
        <v>38</v>
      </c>
      <c r="I415" s="30" t="n">
        <v>84.37</v>
      </c>
      <c r="J415" s="25" t="n">
        <v>0</v>
      </c>
      <c r="K415" s="25" t="n">
        <v>0</v>
      </c>
      <c r="L415" s="29" t="n">
        <f aca="false">SUM(I415:K415)</f>
        <v>84.37</v>
      </c>
      <c r="M415" s="30" t="n">
        <v>-66.32</v>
      </c>
      <c r="N415" s="25" t="n">
        <v>0</v>
      </c>
      <c r="O415" s="25" t="n">
        <v>0</v>
      </c>
      <c r="P415" s="25" t="n">
        <v>-61.5177148379567</v>
      </c>
      <c r="Q415" s="29" t="n">
        <f aca="false">SUM(M415:P415)</f>
        <v>-127.837714837957</v>
      </c>
      <c r="R415" s="31" t="n">
        <f aca="false">Q415+L415</f>
        <v>-43.4677148379567</v>
      </c>
    </row>
    <row r="416" customFormat="false" ht="15" hidden="false" customHeight="false" outlineLevel="0" collapsed="false">
      <c r="A416" s="28" t="n">
        <v>2679</v>
      </c>
      <c r="B416" s="24" t="s">
        <v>37</v>
      </c>
      <c r="C416" s="24" t="s">
        <v>36</v>
      </c>
      <c r="D416" s="24" t="s">
        <v>144</v>
      </c>
      <c r="E416" s="24" t="s">
        <v>8</v>
      </c>
      <c r="F416" s="24" t="s">
        <v>84</v>
      </c>
      <c r="G416" s="25" t="n">
        <v>3758</v>
      </c>
      <c r="H416" s="29" t="n">
        <v>54</v>
      </c>
      <c r="I416" s="30" t="n">
        <v>113.71</v>
      </c>
      <c r="J416" s="25" t="n">
        <v>0</v>
      </c>
      <c r="K416" s="25" t="n">
        <v>0</v>
      </c>
      <c r="L416" s="29" t="n">
        <f aca="false">SUM(I416:K416)</f>
        <v>113.71</v>
      </c>
      <c r="M416" s="30" t="n">
        <v>-88.88</v>
      </c>
      <c r="N416" s="25" t="n">
        <v>0</v>
      </c>
      <c r="O416" s="25" t="n">
        <v>0</v>
      </c>
      <c r="P416" s="25" t="n">
        <v>-104.405571571564</v>
      </c>
      <c r="Q416" s="29" t="n">
        <f aca="false">SUM(M416:P416)</f>
        <v>-193.285571571564</v>
      </c>
      <c r="R416" s="31" t="n">
        <f aca="false">Q416+L416</f>
        <v>-79.5755715715641</v>
      </c>
    </row>
    <row r="417" customFormat="false" ht="15" hidden="false" customHeight="false" outlineLevel="0" collapsed="false">
      <c r="A417" s="28" t="n">
        <v>3475</v>
      </c>
      <c r="B417" s="24" t="s">
        <v>37</v>
      </c>
      <c r="C417" s="24" t="s">
        <v>50</v>
      </c>
      <c r="D417" s="24" t="s">
        <v>145</v>
      </c>
      <c r="E417" s="24" t="s">
        <v>8</v>
      </c>
      <c r="G417" s="25" t="n">
        <v>832</v>
      </c>
      <c r="H417" s="29" t="n">
        <v>11</v>
      </c>
      <c r="I417" s="30" t="n">
        <v>19.46</v>
      </c>
      <c r="J417" s="25" t="n">
        <v>0</v>
      </c>
      <c r="K417" s="25" t="n">
        <v>16.64</v>
      </c>
      <c r="L417" s="29" t="n">
        <f aca="false">SUM(I417:K417)</f>
        <v>36.1</v>
      </c>
      <c r="M417" s="30" t="n">
        <v>-12.7</v>
      </c>
      <c r="N417" s="25" t="n">
        <v>-4.16</v>
      </c>
      <c r="O417" s="25" t="n">
        <v>-42</v>
      </c>
      <c r="P417" s="25" t="n">
        <v>-74.3617942440198</v>
      </c>
      <c r="Q417" s="29" t="n">
        <f aca="false">SUM(M417:P417)</f>
        <v>-133.22179424402</v>
      </c>
      <c r="R417" s="31" t="n">
        <f aca="false">Q417+L417</f>
        <v>-97.1217942440198</v>
      </c>
    </row>
    <row r="418" customFormat="false" ht="15" hidden="false" customHeight="false" outlineLevel="0" collapsed="false">
      <c r="A418" s="28" t="n">
        <v>3475</v>
      </c>
      <c r="B418" s="24" t="s">
        <v>37</v>
      </c>
      <c r="C418" s="24" t="s">
        <v>26</v>
      </c>
      <c r="D418" s="24" t="s">
        <v>145</v>
      </c>
      <c r="E418" s="24" t="s">
        <v>8</v>
      </c>
      <c r="G418" s="25" t="n">
        <v>2387</v>
      </c>
      <c r="H418" s="29" t="n">
        <v>31</v>
      </c>
      <c r="I418" s="30" t="n">
        <v>56.01</v>
      </c>
      <c r="J418" s="25" t="n">
        <v>0</v>
      </c>
      <c r="K418" s="25" t="n">
        <v>47.74</v>
      </c>
      <c r="L418" s="29" t="n">
        <f aca="false">SUM(I418:K418)</f>
        <v>103.75</v>
      </c>
      <c r="M418" s="30" t="n">
        <v>-36.95</v>
      </c>
      <c r="N418" s="25" t="n">
        <v>-11.935</v>
      </c>
      <c r="O418" s="25" t="n">
        <v>0</v>
      </c>
      <c r="P418" s="25" t="n">
        <v>-222.012894060723</v>
      </c>
      <c r="Q418" s="29" t="n">
        <f aca="false">SUM(M418:P418)</f>
        <v>-270.897894060723</v>
      </c>
      <c r="R418" s="31" t="n">
        <f aca="false">Q418+L418</f>
        <v>-167.147894060723</v>
      </c>
    </row>
    <row r="419" customFormat="false" ht="15" hidden="false" customHeight="false" outlineLevel="0" collapsed="false">
      <c r="A419" s="28" t="n">
        <v>3475</v>
      </c>
      <c r="B419" s="24" t="s">
        <v>37</v>
      </c>
      <c r="C419" s="24" t="s">
        <v>29</v>
      </c>
      <c r="D419" s="24" t="s">
        <v>145</v>
      </c>
      <c r="E419" s="24" t="s">
        <v>8</v>
      </c>
      <c r="G419" s="25" t="n">
        <v>2526</v>
      </c>
      <c r="H419" s="29" t="n">
        <v>28</v>
      </c>
      <c r="I419" s="30" t="n">
        <v>36.48</v>
      </c>
      <c r="J419" s="25" t="n">
        <v>0</v>
      </c>
      <c r="K419" s="25" t="n">
        <v>50.52</v>
      </c>
      <c r="L419" s="29" t="n">
        <f aca="false">SUM(I419:K419)</f>
        <v>87</v>
      </c>
      <c r="M419" s="30" t="n">
        <v>-27.05</v>
      </c>
      <c r="N419" s="25" t="n">
        <v>-12.63</v>
      </c>
      <c r="O419" s="25" t="n">
        <v>0</v>
      </c>
      <c r="P419" s="25" t="n">
        <v>-58.241387951731</v>
      </c>
      <c r="Q419" s="29" t="n">
        <f aca="false">SUM(M419:P419)</f>
        <v>-97.921387951731</v>
      </c>
      <c r="R419" s="31" t="n">
        <f aca="false">Q419+L419</f>
        <v>-10.921387951731</v>
      </c>
    </row>
    <row r="420" customFormat="false" ht="15" hidden="false" customHeight="false" outlineLevel="0" collapsed="false">
      <c r="A420" s="28" t="n">
        <v>3475</v>
      </c>
      <c r="B420" s="24" t="s">
        <v>37</v>
      </c>
      <c r="C420" s="24" t="s">
        <v>30</v>
      </c>
      <c r="D420" s="24" t="s">
        <v>145</v>
      </c>
      <c r="E420" s="24" t="s">
        <v>8</v>
      </c>
      <c r="G420" s="25" t="n">
        <v>3350</v>
      </c>
      <c r="H420" s="29" t="n">
        <v>45</v>
      </c>
      <c r="I420" s="30" t="n">
        <v>1.2</v>
      </c>
      <c r="J420" s="25" t="n">
        <v>0</v>
      </c>
      <c r="K420" s="25" t="n">
        <v>67</v>
      </c>
      <c r="L420" s="29" t="n">
        <f aca="false">SUM(I420:K420)</f>
        <v>68.2</v>
      </c>
      <c r="M420" s="30" t="n">
        <v>-0.75</v>
      </c>
      <c r="N420" s="25" t="n">
        <v>-16.75</v>
      </c>
      <c r="O420" s="25" t="n">
        <v>0</v>
      </c>
      <c r="P420" s="25" t="n">
        <v>0</v>
      </c>
      <c r="Q420" s="29" t="n">
        <f aca="false">SUM(M420:P420)</f>
        <v>-17.5</v>
      </c>
      <c r="R420" s="31" t="n">
        <f aca="false">Q420+L420</f>
        <v>50.7</v>
      </c>
    </row>
    <row r="421" customFormat="false" ht="15" hidden="false" customHeight="false" outlineLevel="0" collapsed="false">
      <c r="A421" s="28" t="n">
        <v>3475</v>
      </c>
      <c r="B421" s="24" t="s">
        <v>37</v>
      </c>
      <c r="C421" s="24" t="s">
        <v>31</v>
      </c>
      <c r="D421" s="24" t="s">
        <v>145</v>
      </c>
      <c r="E421" s="24" t="s">
        <v>8</v>
      </c>
      <c r="G421" s="25" t="n">
        <v>6111</v>
      </c>
      <c r="H421" s="29" t="n">
        <v>78</v>
      </c>
      <c r="I421" s="30" t="n">
        <v>0</v>
      </c>
      <c r="J421" s="25" t="n">
        <v>0</v>
      </c>
      <c r="K421" s="25" t="n">
        <v>122.22</v>
      </c>
      <c r="L421" s="29" t="n">
        <f aca="false">SUM(I421:K421)</f>
        <v>122.22</v>
      </c>
      <c r="M421" s="30" t="n">
        <v>0</v>
      </c>
      <c r="N421" s="25" t="n">
        <v>-30.555</v>
      </c>
      <c r="O421" s="25" t="n">
        <v>0</v>
      </c>
      <c r="P421" s="25" t="n">
        <v>0</v>
      </c>
      <c r="Q421" s="29" t="n">
        <f aca="false">SUM(M421:P421)</f>
        <v>-30.555</v>
      </c>
      <c r="R421" s="31" t="n">
        <f aca="false">Q421+L421</f>
        <v>91.665</v>
      </c>
    </row>
    <row r="422" customFormat="false" ht="15" hidden="false" customHeight="false" outlineLevel="0" collapsed="false">
      <c r="A422" s="28" t="n">
        <v>3475</v>
      </c>
      <c r="B422" s="24" t="s">
        <v>37</v>
      </c>
      <c r="C422" s="24" t="s">
        <v>32</v>
      </c>
      <c r="D422" s="24" t="s">
        <v>145</v>
      </c>
      <c r="E422" s="24" t="s">
        <v>8</v>
      </c>
      <c r="G422" s="25" t="n">
        <v>4761</v>
      </c>
      <c r="H422" s="29" t="n">
        <v>55</v>
      </c>
      <c r="I422" s="30" t="n">
        <v>0</v>
      </c>
      <c r="J422" s="25" t="n">
        <v>0</v>
      </c>
      <c r="K422" s="25" t="n">
        <v>95.22</v>
      </c>
      <c r="L422" s="29" t="n">
        <f aca="false">SUM(I422:K422)</f>
        <v>95.22</v>
      </c>
      <c r="M422" s="30" t="n">
        <v>0</v>
      </c>
      <c r="N422" s="25" t="n">
        <v>-23.805</v>
      </c>
      <c r="O422" s="25" t="n">
        <v>0</v>
      </c>
      <c r="P422" s="25" t="n">
        <v>0</v>
      </c>
      <c r="Q422" s="29" t="n">
        <f aca="false">SUM(M422:P422)</f>
        <v>-23.805</v>
      </c>
      <c r="R422" s="31" t="n">
        <f aca="false">Q422+L422</f>
        <v>71.415</v>
      </c>
    </row>
    <row r="423" customFormat="false" ht="15" hidden="false" customHeight="false" outlineLevel="0" collapsed="false">
      <c r="A423" s="28" t="n">
        <v>3475</v>
      </c>
      <c r="B423" s="24" t="s">
        <v>37</v>
      </c>
      <c r="C423" s="24" t="s">
        <v>33</v>
      </c>
      <c r="D423" s="24" t="s">
        <v>145</v>
      </c>
      <c r="E423" s="24" t="s">
        <v>8</v>
      </c>
      <c r="G423" s="25" t="n">
        <v>2670</v>
      </c>
      <c r="H423" s="29" t="n">
        <v>21</v>
      </c>
      <c r="I423" s="30" t="n">
        <v>50.04</v>
      </c>
      <c r="J423" s="25" t="n">
        <v>0</v>
      </c>
      <c r="K423" s="25" t="n">
        <v>53.4</v>
      </c>
      <c r="L423" s="29" t="n">
        <f aca="false">SUM(I423:K423)</f>
        <v>103.44</v>
      </c>
      <c r="M423" s="30" t="n">
        <v>-40.55</v>
      </c>
      <c r="N423" s="25" t="n">
        <v>-13.35</v>
      </c>
      <c r="O423" s="25" t="n">
        <v>0</v>
      </c>
      <c r="P423" s="25" t="n">
        <v>0</v>
      </c>
      <c r="Q423" s="29" t="n">
        <f aca="false">SUM(M423:P423)</f>
        <v>-53.9</v>
      </c>
      <c r="R423" s="31" t="n">
        <f aca="false">Q423+L423</f>
        <v>49.54</v>
      </c>
    </row>
    <row r="424" customFormat="false" ht="15" hidden="false" customHeight="false" outlineLevel="0" collapsed="false">
      <c r="A424" s="28" t="n">
        <v>3475</v>
      </c>
      <c r="B424" s="24" t="s">
        <v>37</v>
      </c>
      <c r="C424" s="24" t="s">
        <v>34</v>
      </c>
      <c r="D424" s="24" t="s">
        <v>145</v>
      </c>
      <c r="E424" s="24" t="s">
        <v>8</v>
      </c>
      <c r="G424" s="25" t="n">
        <v>2315</v>
      </c>
      <c r="H424" s="29" t="n">
        <v>9</v>
      </c>
      <c r="I424" s="30" t="n">
        <v>46.99</v>
      </c>
      <c r="J424" s="25" t="n">
        <v>0</v>
      </c>
      <c r="K424" s="25" t="n">
        <v>46.3</v>
      </c>
      <c r="L424" s="29" t="n">
        <f aca="false">SUM(I424:K424)</f>
        <v>93.29</v>
      </c>
      <c r="M424" s="30" t="n">
        <v>-34.9</v>
      </c>
      <c r="N424" s="25" t="n">
        <v>-11.575</v>
      </c>
      <c r="O424" s="25" t="n">
        <v>0</v>
      </c>
      <c r="P424" s="25" t="n">
        <v>0</v>
      </c>
      <c r="Q424" s="29" t="n">
        <f aca="false">SUM(M424:P424)</f>
        <v>-46.475</v>
      </c>
      <c r="R424" s="31" t="n">
        <f aca="false">Q424+L424</f>
        <v>46.815</v>
      </c>
    </row>
    <row r="425" customFormat="false" ht="15" hidden="false" customHeight="false" outlineLevel="0" collapsed="false">
      <c r="A425" s="28" t="n">
        <v>3475</v>
      </c>
      <c r="B425" s="24" t="s">
        <v>37</v>
      </c>
      <c r="C425" s="24" t="s">
        <v>35</v>
      </c>
      <c r="D425" s="24" t="s">
        <v>145</v>
      </c>
      <c r="E425" s="24" t="s">
        <v>8</v>
      </c>
      <c r="G425" s="25" t="n">
        <v>1930</v>
      </c>
      <c r="H425" s="29" t="n">
        <v>10</v>
      </c>
      <c r="I425" s="30" t="n">
        <v>23.26</v>
      </c>
      <c r="J425" s="25" t="n">
        <v>0</v>
      </c>
      <c r="K425" s="25" t="n">
        <v>38.6</v>
      </c>
      <c r="L425" s="29" t="n">
        <f aca="false">SUM(I425:K425)</f>
        <v>61.86</v>
      </c>
      <c r="M425" s="30" t="n">
        <v>-18.41</v>
      </c>
      <c r="N425" s="25" t="n">
        <v>-9.65</v>
      </c>
      <c r="O425" s="25" t="n">
        <v>0</v>
      </c>
      <c r="P425" s="25" t="n">
        <v>0</v>
      </c>
      <c r="Q425" s="29" t="n">
        <f aca="false">SUM(M425:P425)</f>
        <v>-28.06</v>
      </c>
      <c r="R425" s="31" t="n">
        <f aca="false">Q425+L425</f>
        <v>33.8</v>
      </c>
    </row>
    <row r="426" customFormat="false" ht="15" hidden="false" customHeight="false" outlineLevel="0" collapsed="false">
      <c r="A426" s="28" t="n">
        <v>3475</v>
      </c>
      <c r="B426" s="24" t="s">
        <v>37</v>
      </c>
      <c r="C426" s="24" t="s">
        <v>36</v>
      </c>
      <c r="D426" s="24" t="s">
        <v>145</v>
      </c>
      <c r="E426" s="24" t="s">
        <v>8</v>
      </c>
      <c r="G426" s="25" t="n">
        <v>1710</v>
      </c>
      <c r="H426" s="29" t="n">
        <v>7</v>
      </c>
      <c r="I426" s="30" t="n">
        <v>45.46</v>
      </c>
      <c r="J426" s="25" t="n">
        <v>0</v>
      </c>
      <c r="K426" s="25" t="n">
        <v>34.2</v>
      </c>
      <c r="L426" s="29" t="n">
        <f aca="false">SUM(I426:K426)</f>
        <v>79.66</v>
      </c>
      <c r="M426" s="30" t="n">
        <v>-36.81</v>
      </c>
      <c r="N426" s="25" t="n">
        <v>-8.55</v>
      </c>
      <c r="O426" s="25" t="n">
        <v>0</v>
      </c>
      <c r="P426" s="25" t="n">
        <v>0</v>
      </c>
      <c r="Q426" s="29" t="n">
        <f aca="false">SUM(M426:P426)</f>
        <v>-45.36</v>
      </c>
      <c r="R426" s="31" t="n">
        <f aca="false">Q426+L426</f>
        <v>34.3</v>
      </c>
    </row>
    <row r="427" customFormat="false" ht="15" hidden="false" customHeight="false" outlineLevel="0" collapsed="false">
      <c r="A427" s="28" t="n">
        <v>4028</v>
      </c>
      <c r="B427" s="24" t="s">
        <v>37</v>
      </c>
      <c r="C427" s="24" t="s">
        <v>47</v>
      </c>
      <c r="D427" s="24" t="s">
        <v>146</v>
      </c>
      <c r="E427" s="24" t="s">
        <v>8</v>
      </c>
      <c r="F427" s="24" t="s">
        <v>82</v>
      </c>
      <c r="G427" s="25" t="n">
        <v>7267.4</v>
      </c>
      <c r="H427" s="29" t="n">
        <v>67</v>
      </c>
      <c r="I427" s="30" t="n">
        <v>161.72</v>
      </c>
      <c r="J427" s="25" t="n">
        <v>0</v>
      </c>
      <c r="K427" s="25" t="n">
        <v>0</v>
      </c>
      <c r="L427" s="29" t="n">
        <f aca="false">SUM(I427:K427)</f>
        <v>161.72</v>
      </c>
      <c r="M427" s="30" t="n">
        <v>-117.56</v>
      </c>
      <c r="N427" s="25" t="n">
        <v>0</v>
      </c>
      <c r="O427" s="25" t="n">
        <v>0</v>
      </c>
      <c r="P427" s="25" t="n">
        <v>0</v>
      </c>
      <c r="Q427" s="29" t="n">
        <f aca="false">SUM(M427:P427)</f>
        <v>-117.56</v>
      </c>
      <c r="R427" s="31" t="n">
        <f aca="false">Q427+L427</f>
        <v>44.16</v>
      </c>
    </row>
    <row r="428" customFormat="false" ht="15" hidden="false" customHeight="false" outlineLevel="0" collapsed="false">
      <c r="A428" s="28" t="n">
        <v>4028</v>
      </c>
      <c r="B428" s="24" t="s">
        <v>37</v>
      </c>
      <c r="C428" s="24" t="s">
        <v>50</v>
      </c>
      <c r="D428" s="24" t="s">
        <v>146</v>
      </c>
      <c r="E428" s="24" t="s">
        <v>8</v>
      </c>
      <c r="F428" s="24" t="s">
        <v>82</v>
      </c>
      <c r="G428" s="25" t="n">
        <v>6086</v>
      </c>
      <c r="H428" s="29" t="n">
        <v>56</v>
      </c>
      <c r="I428" s="30" t="n">
        <v>124.93</v>
      </c>
      <c r="J428" s="25" t="n">
        <v>0</v>
      </c>
      <c r="K428" s="25" t="n">
        <v>0</v>
      </c>
      <c r="L428" s="29" t="n">
        <f aca="false">SUM(I428:K428)</f>
        <v>124.93</v>
      </c>
      <c r="M428" s="30" t="n">
        <v>-92.14</v>
      </c>
      <c r="N428" s="25" t="n">
        <v>0</v>
      </c>
      <c r="O428" s="25" t="n">
        <v>-16</v>
      </c>
      <c r="P428" s="25" t="n">
        <v>-37.642446076067</v>
      </c>
      <c r="Q428" s="29" t="n">
        <f aca="false">SUM(M428:P428)</f>
        <v>-145.782446076067</v>
      </c>
      <c r="R428" s="31" t="n">
        <f aca="false">Q428+L428</f>
        <v>-20.852446076067</v>
      </c>
    </row>
    <row r="429" customFormat="false" ht="15" hidden="false" customHeight="false" outlineLevel="0" collapsed="false">
      <c r="A429" s="28" t="n">
        <v>4028</v>
      </c>
      <c r="B429" s="24" t="s">
        <v>37</v>
      </c>
      <c r="C429" s="24" t="s">
        <v>30</v>
      </c>
      <c r="D429" s="24" t="s">
        <v>146</v>
      </c>
      <c r="E429" s="24" t="s">
        <v>8</v>
      </c>
      <c r="F429" s="24" t="s">
        <v>82</v>
      </c>
      <c r="G429" s="25" t="n">
        <v>5597</v>
      </c>
      <c r="H429" s="29" t="n">
        <v>61</v>
      </c>
      <c r="I429" s="30" t="n">
        <v>126.1</v>
      </c>
      <c r="J429" s="25" t="n">
        <v>0</v>
      </c>
      <c r="K429" s="25" t="n">
        <v>0</v>
      </c>
      <c r="L429" s="29" t="n">
        <f aca="false">SUM(I429:K429)</f>
        <v>126.1</v>
      </c>
      <c r="M429" s="30" t="n">
        <v>-91.41</v>
      </c>
      <c r="N429" s="25" t="n">
        <v>0</v>
      </c>
      <c r="O429" s="25" t="n">
        <v>0</v>
      </c>
      <c r="P429" s="25" t="n">
        <v>0</v>
      </c>
      <c r="Q429" s="29" t="n">
        <f aca="false">SUM(M429:P429)</f>
        <v>-91.41</v>
      </c>
      <c r="R429" s="31" t="n">
        <f aca="false">Q429+L429</f>
        <v>34.69</v>
      </c>
    </row>
    <row r="430" customFormat="false" ht="15" hidden="false" customHeight="false" outlineLevel="0" collapsed="false">
      <c r="A430" s="28" t="n">
        <v>4028</v>
      </c>
      <c r="B430" s="24" t="s">
        <v>37</v>
      </c>
      <c r="C430" s="24" t="s">
        <v>31</v>
      </c>
      <c r="D430" s="24" t="s">
        <v>146</v>
      </c>
      <c r="E430" s="24" t="s">
        <v>8</v>
      </c>
      <c r="F430" s="24" t="s">
        <v>82</v>
      </c>
      <c r="G430" s="25" t="n">
        <v>8972</v>
      </c>
      <c r="H430" s="29" t="n">
        <v>77</v>
      </c>
      <c r="I430" s="30" t="n">
        <v>173.72</v>
      </c>
      <c r="J430" s="25" t="n">
        <v>0</v>
      </c>
      <c r="K430" s="25" t="n">
        <v>0</v>
      </c>
      <c r="L430" s="29" t="n">
        <f aca="false">SUM(I430:K430)</f>
        <v>173.72</v>
      </c>
      <c r="M430" s="30" t="n">
        <v>-126.14</v>
      </c>
      <c r="N430" s="25" t="n">
        <v>0</v>
      </c>
      <c r="O430" s="25" t="n">
        <v>0</v>
      </c>
      <c r="P430" s="25" t="n">
        <v>0</v>
      </c>
      <c r="Q430" s="29" t="n">
        <f aca="false">SUM(M430:P430)</f>
        <v>-126.14</v>
      </c>
      <c r="R430" s="31" t="n">
        <f aca="false">Q430+L430</f>
        <v>47.58</v>
      </c>
    </row>
    <row r="431" customFormat="false" ht="15" hidden="false" customHeight="false" outlineLevel="0" collapsed="false">
      <c r="A431" s="28" t="n">
        <v>4028</v>
      </c>
      <c r="B431" s="24" t="s">
        <v>37</v>
      </c>
      <c r="C431" s="24" t="s">
        <v>32</v>
      </c>
      <c r="D431" s="24" t="s">
        <v>146</v>
      </c>
      <c r="E431" s="24" t="s">
        <v>8</v>
      </c>
      <c r="F431" s="24" t="s">
        <v>82</v>
      </c>
      <c r="G431" s="25" t="n">
        <v>1035</v>
      </c>
      <c r="H431" s="29" t="n">
        <v>8</v>
      </c>
      <c r="I431" s="30" t="n">
        <v>22.21</v>
      </c>
      <c r="J431" s="25" t="n">
        <v>0</v>
      </c>
      <c r="K431" s="25" t="n">
        <v>0</v>
      </c>
      <c r="L431" s="29" t="n">
        <f aca="false">SUM(I431:K431)</f>
        <v>22.21</v>
      </c>
      <c r="M431" s="30" t="n">
        <v>-16.06</v>
      </c>
      <c r="N431" s="25" t="n">
        <v>0</v>
      </c>
      <c r="O431" s="25" t="n">
        <v>0</v>
      </c>
      <c r="P431" s="25" t="n">
        <v>-40.327339542084</v>
      </c>
      <c r="Q431" s="29" t="n">
        <f aca="false">SUM(M431:P431)</f>
        <v>-56.387339542084</v>
      </c>
      <c r="R431" s="31" t="n">
        <f aca="false">Q431+L431</f>
        <v>-34.177339542084</v>
      </c>
    </row>
    <row r="432" customFormat="false" ht="15" hidden="false" customHeight="false" outlineLevel="0" collapsed="false">
      <c r="A432" s="28" t="n">
        <v>4028</v>
      </c>
      <c r="B432" s="24" t="s">
        <v>37</v>
      </c>
      <c r="C432" s="24" t="s">
        <v>33</v>
      </c>
      <c r="D432" s="24" t="s">
        <v>146</v>
      </c>
      <c r="E432" s="24" t="s">
        <v>8</v>
      </c>
      <c r="F432" s="24" t="s">
        <v>82</v>
      </c>
      <c r="G432" s="25" t="n">
        <v>7275</v>
      </c>
      <c r="H432" s="29" t="n">
        <v>73</v>
      </c>
      <c r="I432" s="30" t="n">
        <v>161.03</v>
      </c>
      <c r="J432" s="25" t="n">
        <v>0</v>
      </c>
      <c r="K432" s="25" t="n">
        <v>0</v>
      </c>
      <c r="L432" s="29" t="n">
        <f aca="false">SUM(I432:K432)</f>
        <v>161.03</v>
      </c>
      <c r="M432" s="30" t="n">
        <v>-116.67</v>
      </c>
      <c r="N432" s="25" t="n">
        <v>0</v>
      </c>
      <c r="O432" s="25" t="n">
        <v>0</v>
      </c>
      <c r="P432" s="25" t="n">
        <v>-145.059863758733</v>
      </c>
      <c r="Q432" s="29" t="n">
        <f aca="false">SUM(M432:P432)</f>
        <v>-261.729863758733</v>
      </c>
      <c r="R432" s="31" t="n">
        <f aca="false">Q432+L432</f>
        <v>-100.699863758733</v>
      </c>
    </row>
    <row r="433" customFormat="false" ht="15" hidden="false" customHeight="false" outlineLevel="0" collapsed="false">
      <c r="A433" s="28" t="n">
        <v>4028</v>
      </c>
      <c r="B433" s="24" t="s">
        <v>37</v>
      </c>
      <c r="C433" s="24" t="s">
        <v>34</v>
      </c>
      <c r="D433" s="24" t="s">
        <v>146</v>
      </c>
      <c r="E433" s="24" t="s">
        <v>8</v>
      </c>
      <c r="F433" s="24" t="s">
        <v>82</v>
      </c>
      <c r="G433" s="25" t="n">
        <v>7319</v>
      </c>
      <c r="H433" s="29" t="n">
        <v>65</v>
      </c>
      <c r="I433" s="30" t="n">
        <v>163.4</v>
      </c>
      <c r="J433" s="25" t="n">
        <v>0</v>
      </c>
      <c r="K433" s="25" t="n">
        <v>0</v>
      </c>
      <c r="L433" s="29" t="n">
        <f aca="false">SUM(I433:K433)</f>
        <v>163.4</v>
      </c>
      <c r="M433" s="30" t="n">
        <v>-118.44</v>
      </c>
      <c r="N433" s="25" t="n">
        <v>0</v>
      </c>
      <c r="O433" s="25" t="n">
        <v>0</v>
      </c>
      <c r="P433" s="25" t="n">
        <v>-37.642446076067</v>
      </c>
      <c r="Q433" s="29" t="n">
        <f aca="false">SUM(M433:P433)</f>
        <v>-156.082446076067</v>
      </c>
      <c r="R433" s="31" t="n">
        <f aca="false">Q433+L433</f>
        <v>7.31755392393296</v>
      </c>
    </row>
    <row r="434" customFormat="false" ht="15" hidden="false" customHeight="false" outlineLevel="0" collapsed="false">
      <c r="A434" s="28" t="n">
        <v>4028</v>
      </c>
      <c r="B434" s="24" t="s">
        <v>37</v>
      </c>
      <c r="C434" s="24" t="s">
        <v>35</v>
      </c>
      <c r="D434" s="24" t="s">
        <v>146</v>
      </c>
      <c r="E434" s="24" t="s">
        <v>8</v>
      </c>
      <c r="F434" s="24" t="s">
        <v>82</v>
      </c>
      <c r="G434" s="25" t="n">
        <v>9581</v>
      </c>
      <c r="H434" s="29" t="n">
        <v>87</v>
      </c>
      <c r="I434" s="30" t="n">
        <v>212.04</v>
      </c>
      <c r="J434" s="25" t="n">
        <v>0</v>
      </c>
      <c r="K434" s="25" t="n">
        <v>0</v>
      </c>
      <c r="L434" s="29" t="n">
        <f aca="false">SUM(I434:K434)</f>
        <v>212.04</v>
      </c>
      <c r="M434" s="30" t="n">
        <v>-153.91</v>
      </c>
      <c r="N434" s="25" t="n">
        <v>0</v>
      </c>
      <c r="O434" s="25" t="n">
        <v>-12</v>
      </c>
      <c r="P434" s="25" t="n">
        <v>-149.834273311369</v>
      </c>
      <c r="Q434" s="29" t="n">
        <f aca="false">SUM(M434:P434)</f>
        <v>-315.744273311369</v>
      </c>
      <c r="R434" s="31" t="n">
        <f aca="false">Q434+L434</f>
        <v>-103.704273311369</v>
      </c>
    </row>
    <row r="435" customFormat="false" ht="15" hidden="false" customHeight="false" outlineLevel="0" collapsed="false">
      <c r="A435" s="28" t="n">
        <v>4028</v>
      </c>
      <c r="B435" s="24" t="s">
        <v>37</v>
      </c>
      <c r="C435" s="24" t="s">
        <v>36</v>
      </c>
      <c r="D435" s="24" t="s">
        <v>146</v>
      </c>
      <c r="E435" s="24" t="s">
        <v>8</v>
      </c>
      <c r="F435" s="24" t="s">
        <v>82</v>
      </c>
      <c r="G435" s="25" t="n">
        <v>8968</v>
      </c>
      <c r="H435" s="29" t="n">
        <v>77</v>
      </c>
      <c r="I435" s="30" t="n">
        <v>170.75</v>
      </c>
      <c r="J435" s="25" t="n">
        <v>0</v>
      </c>
      <c r="K435" s="25" t="n">
        <v>0</v>
      </c>
      <c r="L435" s="29" t="n">
        <f aca="false">SUM(I435:K435)</f>
        <v>170.75</v>
      </c>
      <c r="M435" s="30" t="n">
        <v>-135.78</v>
      </c>
      <c r="N435" s="25" t="n">
        <v>0</v>
      </c>
      <c r="O435" s="25" t="n">
        <v>0</v>
      </c>
      <c r="P435" s="25" t="n">
        <v>-71.0514001814435</v>
      </c>
      <c r="Q435" s="29" t="n">
        <f aca="false">SUM(M435:P435)</f>
        <v>-206.831400181443</v>
      </c>
      <c r="R435" s="31" t="n">
        <f aca="false">Q435+L435</f>
        <v>-36.0814001814435</v>
      </c>
    </row>
    <row r="436" customFormat="false" ht="15" hidden="false" customHeight="false" outlineLevel="0" collapsed="false">
      <c r="A436" s="28" t="n">
        <v>6148</v>
      </c>
      <c r="B436" s="24" t="s">
        <v>147</v>
      </c>
      <c r="C436" s="24" t="s">
        <v>29</v>
      </c>
      <c r="D436" s="24" t="s">
        <v>72</v>
      </c>
      <c r="E436" s="24" t="s">
        <v>8</v>
      </c>
      <c r="F436" s="24" t="s">
        <v>39</v>
      </c>
      <c r="G436" s="25" t="n">
        <v>17323.8</v>
      </c>
      <c r="H436" s="29" t="n">
        <v>165</v>
      </c>
      <c r="I436" s="30" t="n">
        <v>351.97</v>
      </c>
      <c r="J436" s="25" t="n">
        <v>0</v>
      </c>
      <c r="K436" s="25" t="n">
        <v>346.476</v>
      </c>
      <c r="L436" s="29" t="n">
        <f aca="false">SUM(I436:K436)</f>
        <v>698.446</v>
      </c>
      <c r="M436" s="30" t="n">
        <v>-334.12</v>
      </c>
      <c r="N436" s="25" t="n">
        <v>-86.619</v>
      </c>
      <c r="O436" s="25" t="n">
        <v>0</v>
      </c>
      <c r="P436" s="25" t="n">
        <v>0</v>
      </c>
      <c r="Q436" s="29" t="n">
        <f aca="false">SUM(M436:P436)</f>
        <v>-420.739</v>
      </c>
      <c r="R436" s="31" t="n">
        <f aca="false">Q436+L436</f>
        <v>277.707</v>
      </c>
    </row>
    <row r="437" customFormat="false" ht="15" hidden="false" customHeight="false" outlineLevel="0" collapsed="false">
      <c r="A437" s="28" t="n">
        <v>6148</v>
      </c>
      <c r="B437" s="24" t="s">
        <v>147</v>
      </c>
      <c r="C437" s="24" t="s">
        <v>30</v>
      </c>
      <c r="D437" s="24" t="s">
        <v>72</v>
      </c>
      <c r="E437" s="24" t="s">
        <v>8</v>
      </c>
      <c r="F437" s="24" t="s">
        <v>39</v>
      </c>
      <c r="G437" s="25" t="n">
        <v>5094</v>
      </c>
      <c r="H437" s="29" t="n">
        <v>54</v>
      </c>
      <c r="I437" s="30" t="n">
        <v>76.46</v>
      </c>
      <c r="J437" s="25" t="n">
        <v>0</v>
      </c>
      <c r="K437" s="25" t="n">
        <v>101.88</v>
      </c>
      <c r="L437" s="29" t="n">
        <f aca="false">SUM(I437:K437)</f>
        <v>178.34</v>
      </c>
      <c r="M437" s="30" t="n">
        <v>-70.92</v>
      </c>
      <c r="N437" s="25" t="n">
        <v>-25.47</v>
      </c>
      <c r="O437" s="25" t="n">
        <v>-25</v>
      </c>
      <c r="P437" s="25" t="n">
        <v>0</v>
      </c>
      <c r="Q437" s="29" t="n">
        <f aca="false">SUM(M437:P437)</f>
        <v>-121.39</v>
      </c>
      <c r="R437" s="31" t="n">
        <f aca="false">Q437+L437</f>
        <v>56.95</v>
      </c>
    </row>
    <row r="438" customFormat="false" ht="15" hidden="false" customHeight="false" outlineLevel="0" collapsed="false">
      <c r="A438" s="28" t="n">
        <v>6148</v>
      </c>
      <c r="B438" s="24" t="s">
        <v>147</v>
      </c>
      <c r="C438" s="24" t="s">
        <v>32</v>
      </c>
      <c r="D438" s="24" t="s">
        <v>72</v>
      </c>
      <c r="E438" s="24" t="s">
        <v>8</v>
      </c>
      <c r="F438" s="24" t="s">
        <v>39</v>
      </c>
      <c r="G438" s="25" t="n">
        <v>2229</v>
      </c>
      <c r="H438" s="29" t="n">
        <v>30</v>
      </c>
      <c r="I438" s="30" t="n">
        <v>33.43</v>
      </c>
      <c r="J438" s="25" t="n">
        <v>0</v>
      </c>
      <c r="K438" s="25" t="n">
        <v>44.58</v>
      </c>
      <c r="L438" s="29" t="n">
        <f aca="false">SUM(I438:K438)</f>
        <v>78.01</v>
      </c>
      <c r="M438" s="30" t="n">
        <v>-31</v>
      </c>
      <c r="N438" s="25" t="n">
        <v>-11.145</v>
      </c>
      <c r="O438" s="25" t="n">
        <v>-26</v>
      </c>
      <c r="P438" s="25" t="n">
        <v>0</v>
      </c>
      <c r="Q438" s="29" t="n">
        <f aca="false">SUM(M438:P438)</f>
        <v>-68.145</v>
      </c>
      <c r="R438" s="31" t="n">
        <f aca="false">Q438+L438</f>
        <v>9.865</v>
      </c>
    </row>
    <row r="439" customFormat="false" ht="15" hidden="false" customHeight="false" outlineLevel="0" collapsed="false">
      <c r="A439" s="28" t="n">
        <v>6148</v>
      </c>
      <c r="B439" s="24" t="s">
        <v>147</v>
      </c>
      <c r="C439" s="24" t="s">
        <v>33</v>
      </c>
      <c r="D439" s="24" t="s">
        <v>72</v>
      </c>
      <c r="E439" s="24" t="s">
        <v>8</v>
      </c>
      <c r="F439" s="24" t="s">
        <v>39</v>
      </c>
      <c r="G439" s="25" t="n">
        <v>21932.8</v>
      </c>
      <c r="H439" s="29" t="n">
        <v>224</v>
      </c>
      <c r="I439" s="30" t="n">
        <v>327.02</v>
      </c>
      <c r="J439" s="25" t="n">
        <v>0</v>
      </c>
      <c r="K439" s="25" t="n">
        <v>438.656</v>
      </c>
      <c r="L439" s="29" t="n">
        <f aca="false">SUM(I439:K439)</f>
        <v>765.676</v>
      </c>
      <c r="M439" s="30" t="n">
        <v>-302.72</v>
      </c>
      <c r="N439" s="25" t="n">
        <v>-109.664</v>
      </c>
      <c r="O439" s="25" t="n">
        <v>0</v>
      </c>
      <c r="P439" s="25" t="n">
        <v>-28.194660338527</v>
      </c>
      <c r="Q439" s="29" t="n">
        <f aca="false">SUM(M439:P439)</f>
        <v>-440.578660338527</v>
      </c>
      <c r="R439" s="31" t="n">
        <f aca="false">Q439+L439</f>
        <v>325.097339661473</v>
      </c>
    </row>
    <row r="440" customFormat="false" ht="15" hidden="false" customHeight="false" outlineLevel="0" collapsed="false">
      <c r="A440" s="28" t="n">
        <v>6148</v>
      </c>
      <c r="B440" s="24" t="s">
        <v>147</v>
      </c>
      <c r="C440" s="24" t="s">
        <v>34</v>
      </c>
      <c r="D440" s="24" t="s">
        <v>72</v>
      </c>
      <c r="E440" s="24" t="s">
        <v>8</v>
      </c>
      <c r="F440" s="24" t="s">
        <v>39</v>
      </c>
      <c r="G440" s="25" t="n">
        <v>18540.9</v>
      </c>
      <c r="H440" s="29" t="n">
        <v>191</v>
      </c>
      <c r="I440" s="30" t="n">
        <v>275.43</v>
      </c>
      <c r="J440" s="25" t="n">
        <v>0</v>
      </c>
      <c r="K440" s="25" t="n">
        <v>370.818</v>
      </c>
      <c r="L440" s="29" t="n">
        <f aca="false">SUM(I440:K440)</f>
        <v>646.248</v>
      </c>
      <c r="M440" s="30" t="n">
        <v>-254.97</v>
      </c>
      <c r="N440" s="25" t="n">
        <v>-92.7045</v>
      </c>
      <c r="O440" s="25" t="n">
        <v>0</v>
      </c>
      <c r="P440" s="25" t="n">
        <v>0</v>
      </c>
      <c r="Q440" s="29" t="n">
        <f aca="false">SUM(M440:P440)</f>
        <v>-347.6745</v>
      </c>
      <c r="R440" s="31" t="n">
        <f aca="false">Q440+L440</f>
        <v>298.5735</v>
      </c>
    </row>
    <row r="441" customFormat="false" ht="15" hidden="false" customHeight="false" outlineLevel="0" collapsed="false">
      <c r="A441" s="28" t="n">
        <v>6148</v>
      </c>
      <c r="B441" s="24" t="s">
        <v>147</v>
      </c>
      <c r="C441" s="24" t="s">
        <v>35</v>
      </c>
      <c r="D441" s="24" t="s">
        <v>72</v>
      </c>
      <c r="E441" s="24" t="s">
        <v>8</v>
      </c>
      <c r="F441" s="24" t="s">
        <v>39</v>
      </c>
      <c r="G441" s="25" t="n">
        <v>20985.9</v>
      </c>
      <c r="H441" s="29" t="n">
        <v>211</v>
      </c>
      <c r="I441" s="30" t="n">
        <v>312.24</v>
      </c>
      <c r="J441" s="25" t="n">
        <v>0</v>
      </c>
      <c r="K441" s="25" t="n">
        <v>419.718</v>
      </c>
      <c r="L441" s="29" t="n">
        <f aca="false">SUM(I441:K441)</f>
        <v>731.958</v>
      </c>
      <c r="M441" s="30" t="n">
        <v>-289.12</v>
      </c>
      <c r="N441" s="25" t="n">
        <v>-104.9295</v>
      </c>
      <c r="O441" s="25" t="n">
        <v>0</v>
      </c>
      <c r="P441" s="25" t="n">
        <v>0</v>
      </c>
      <c r="Q441" s="29" t="n">
        <f aca="false">SUM(M441:P441)</f>
        <v>-394.0495</v>
      </c>
      <c r="R441" s="31" t="n">
        <f aca="false">Q441+L441</f>
        <v>337.9085</v>
      </c>
    </row>
    <row r="442" customFormat="false" ht="15" hidden="false" customHeight="false" outlineLevel="0" collapsed="false">
      <c r="A442" s="28" t="n">
        <v>6148</v>
      </c>
      <c r="B442" s="24" t="s">
        <v>147</v>
      </c>
      <c r="C442" s="24" t="s">
        <v>36</v>
      </c>
      <c r="D442" s="24" t="s">
        <v>72</v>
      </c>
      <c r="E442" s="24" t="s">
        <v>8</v>
      </c>
      <c r="F442" s="24" t="s">
        <v>39</v>
      </c>
      <c r="G442" s="25" t="n">
        <v>21113.9</v>
      </c>
      <c r="H442" s="29" t="n">
        <v>210</v>
      </c>
      <c r="I442" s="30" t="n">
        <v>316.12</v>
      </c>
      <c r="J442" s="25" t="n">
        <v>0</v>
      </c>
      <c r="K442" s="25" t="n">
        <v>422.278</v>
      </c>
      <c r="L442" s="29" t="n">
        <f aca="false">SUM(I442:K442)</f>
        <v>738.398</v>
      </c>
      <c r="M442" s="30" t="n">
        <v>-293.34</v>
      </c>
      <c r="N442" s="25" t="n">
        <v>-105.5695</v>
      </c>
      <c r="O442" s="25" t="n">
        <v>0</v>
      </c>
      <c r="P442" s="25" t="n">
        <v>0</v>
      </c>
      <c r="Q442" s="29" t="n">
        <f aca="false">SUM(M442:P442)</f>
        <v>-398.9095</v>
      </c>
      <c r="R442" s="31" t="n">
        <f aca="false">Q442+L442</f>
        <v>339.4885</v>
      </c>
    </row>
    <row r="443" customFormat="false" ht="15" hidden="false" customHeight="false" outlineLevel="0" collapsed="false">
      <c r="A443" s="28" t="n">
        <v>6230</v>
      </c>
      <c r="B443" s="24" t="s">
        <v>37</v>
      </c>
      <c r="C443" s="24" t="s">
        <v>30</v>
      </c>
      <c r="D443" s="24" t="s">
        <v>148</v>
      </c>
      <c r="E443" s="24" t="s">
        <v>8</v>
      </c>
      <c r="F443" s="24" t="s">
        <v>149</v>
      </c>
      <c r="G443" s="25" t="n">
        <v>1039</v>
      </c>
      <c r="H443" s="29" t="n">
        <v>14</v>
      </c>
      <c r="I443" s="30" t="n">
        <v>30.15</v>
      </c>
      <c r="J443" s="25" t="n">
        <v>0</v>
      </c>
      <c r="K443" s="25" t="n">
        <v>20.78</v>
      </c>
      <c r="L443" s="29" t="n">
        <f aca="false">SUM(I443:K443)</f>
        <v>50.93</v>
      </c>
      <c r="M443" s="30" t="n">
        <v>-20.94</v>
      </c>
      <c r="N443" s="25" t="n">
        <v>-5.195</v>
      </c>
      <c r="O443" s="25" t="n">
        <v>0</v>
      </c>
      <c r="P443" s="25" t="n">
        <v>0</v>
      </c>
      <c r="Q443" s="29" t="n">
        <f aca="false">SUM(M443:P443)</f>
        <v>-26.135</v>
      </c>
      <c r="R443" s="31" t="n">
        <f aca="false">Q443+L443</f>
        <v>24.795</v>
      </c>
    </row>
    <row r="444" customFormat="false" ht="15" hidden="false" customHeight="false" outlineLevel="0" collapsed="false">
      <c r="A444" s="28" t="n">
        <v>6230</v>
      </c>
      <c r="B444" s="24" t="s">
        <v>37</v>
      </c>
      <c r="C444" s="24" t="s">
        <v>31</v>
      </c>
      <c r="D444" s="24" t="s">
        <v>148</v>
      </c>
      <c r="E444" s="24" t="s">
        <v>8</v>
      </c>
      <c r="F444" s="24" t="s">
        <v>149</v>
      </c>
      <c r="G444" s="25" t="n">
        <v>4970</v>
      </c>
      <c r="H444" s="29" t="n">
        <v>66</v>
      </c>
      <c r="I444" s="30" t="n">
        <v>117.07</v>
      </c>
      <c r="J444" s="25" t="n">
        <v>0</v>
      </c>
      <c r="K444" s="25" t="n">
        <v>99.4</v>
      </c>
      <c r="L444" s="29" t="n">
        <f aca="false">SUM(I444:K444)</f>
        <v>216.47</v>
      </c>
      <c r="M444" s="30" t="n">
        <v>-81.74</v>
      </c>
      <c r="N444" s="25" t="n">
        <v>-24.85</v>
      </c>
      <c r="O444" s="25" t="n">
        <v>0</v>
      </c>
      <c r="P444" s="25" t="n">
        <v>0</v>
      </c>
      <c r="Q444" s="29" t="n">
        <f aca="false">SUM(M444:P444)</f>
        <v>-106.59</v>
      </c>
      <c r="R444" s="31" t="n">
        <f aca="false">Q444+L444</f>
        <v>109.88</v>
      </c>
    </row>
    <row r="445" customFormat="false" ht="15" hidden="false" customHeight="false" outlineLevel="0" collapsed="false">
      <c r="A445" s="28" t="n">
        <v>6230</v>
      </c>
      <c r="B445" s="24" t="s">
        <v>37</v>
      </c>
      <c r="C445" s="24" t="s">
        <v>32</v>
      </c>
      <c r="D445" s="24" t="s">
        <v>148</v>
      </c>
      <c r="E445" s="24" t="s">
        <v>8</v>
      </c>
      <c r="F445" s="24" t="s">
        <v>149</v>
      </c>
      <c r="G445" s="25" t="n">
        <v>6638.9</v>
      </c>
      <c r="H445" s="29" t="n">
        <v>88</v>
      </c>
      <c r="I445" s="30" t="n">
        <v>145.14</v>
      </c>
      <c r="J445" s="25" t="n">
        <v>0</v>
      </c>
      <c r="K445" s="25" t="n">
        <v>132.778</v>
      </c>
      <c r="L445" s="29" t="n">
        <f aca="false">SUM(I445:K445)</f>
        <v>277.918</v>
      </c>
      <c r="M445" s="30" t="n">
        <v>-98.69</v>
      </c>
      <c r="N445" s="25" t="n">
        <v>-33.1945</v>
      </c>
      <c r="O445" s="25" t="n">
        <v>0</v>
      </c>
      <c r="P445" s="25" t="n">
        <v>-18.8212230380335</v>
      </c>
      <c r="Q445" s="29" t="n">
        <f aca="false">SUM(M445:P445)</f>
        <v>-150.705723038034</v>
      </c>
      <c r="R445" s="31" t="n">
        <f aca="false">Q445+L445</f>
        <v>127.212276961966</v>
      </c>
    </row>
    <row r="446" customFormat="false" ht="15" hidden="false" customHeight="false" outlineLevel="0" collapsed="false">
      <c r="A446" s="28" t="n">
        <v>6230</v>
      </c>
      <c r="B446" s="24" t="s">
        <v>37</v>
      </c>
      <c r="C446" s="24" t="s">
        <v>33</v>
      </c>
      <c r="D446" s="24" t="s">
        <v>148</v>
      </c>
      <c r="E446" s="24" t="s">
        <v>8</v>
      </c>
      <c r="F446" s="24" t="s">
        <v>149</v>
      </c>
      <c r="G446" s="25" t="n">
        <v>355</v>
      </c>
      <c r="H446" s="29" t="n">
        <v>6</v>
      </c>
      <c r="I446" s="30" t="n">
        <v>10.56</v>
      </c>
      <c r="J446" s="25" t="n">
        <v>0</v>
      </c>
      <c r="K446" s="25" t="n">
        <v>7.1</v>
      </c>
      <c r="L446" s="29" t="n">
        <f aca="false">SUM(I446:K446)</f>
        <v>17.66</v>
      </c>
      <c r="M446" s="30" t="n">
        <v>-7.38</v>
      </c>
      <c r="N446" s="25" t="n">
        <v>-1.775</v>
      </c>
      <c r="O446" s="25" t="n">
        <v>0</v>
      </c>
      <c r="P446" s="25" t="n">
        <v>-27.0131974560292</v>
      </c>
      <c r="Q446" s="29" t="n">
        <f aca="false">SUM(M446:P446)</f>
        <v>-36.1681974560292</v>
      </c>
      <c r="R446" s="31" t="n">
        <f aca="false">Q446+L446</f>
        <v>-18.5081974560292</v>
      </c>
    </row>
    <row r="447" customFormat="false" ht="15" hidden="false" customHeight="false" outlineLevel="0" collapsed="false">
      <c r="A447" s="28" t="n">
        <v>6309</v>
      </c>
      <c r="B447" s="24" t="s">
        <v>62</v>
      </c>
      <c r="C447" s="24" t="s">
        <v>36</v>
      </c>
      <c r="D447" s="24" t="s">
        <v>45</v>
      </c>
      <c r="E447" s="24" t="s">
        <v>8</v>
      </c>
      <c r="F447" s="24" t="s">
        <v>150</v>
      </c>
      <c r="G447" s="25" t="n">
        <v>14057</v>
      </c>
      <c r="H447" s="29" t="n">
        <v>49</v>
      </c>
      <c r="I447" s="30" t="n">
        <v>818.21</v>
      </c>
      <c r="J447" s="25" t="n">
        <v>0</v>
      </c>
      <c r="K447" s="25" t="n">
        <v>210.855</v>
      </c>
      <c r="L447" s="29" t="n">
        <f aca="false">SUM(I447:K447)</f>
        <v>1029.065</v>
      </c>
      <c r="M447" s="30" t="n">
        <v>-567.68</v>
      </c>
      <c r="N447" s="25" t="n">
        <v>-70.285</v>
      </c>
      <c r="O447" s="25" t="n">
        <v>0</v>
      </c>
      <c r="P447" s="25" t="n">
        <v>0</v>
      </c>
      <c r="Q447" s="29" t="n">
        <f aca="false">SUM(M447:P447)</f>
        <v>-637.965</v>
      </c>
      <c r="R447" s="31" t="n">
        <f aca="false">Q447+L447</f>
        <v>391.1</v>
      </c>
    </row>
    <row r="448" customFormat="false" ht="15" hidden="false" customHeight="false" outlineLevel="0" collapsed="false">
      <c r="A448" s="28" t="n">
        <v>6886</v>
      </c>
      <c r="B448" s="24" t="s">
        <v>37</v>
      </c>
      <c r="C448" s="24" t="s">
        <v>35</v>
      </c>
      <c r="D448" s="24" t="s">
        <v>151</v>
      </c>
      <c r="E448" s="24" t="s">
        <v>8</v>
      </c>
      <c r="F448" s="24" t="s">
        <v>46</v>
      </c>
      <c r="G448" s="25" t="n">
        <v>4619.5</v>
      </c>
      <c r="H448" s="29" t="n">
        <v>55</v>
      </c>
      <c r="I448" s="30" t="n">
        <v>211.98</v>
      </c>
      <c r="J448" s="25" t="n">
        <v>0</v>
      </c>
      <c r="K448" s="25" t="n">
        <v>0</v>
      </c>
      <c r="L448" s="29" t="n">
        <f aca="false">SUM(I448:K448)</f>
        <v>211.98</v>
      </c>
      <c r="M448" s="30" t="n">
        <v>-150.99</v>
      </c>
      <c r="N448" s="25" t="n">
        <v>0</v>
      </c>
      <c r="O448" s="25" t="n">
        <v>0</v>
      </c>
      <c r="P448" s="25" t="n">
        <v>0</v>
      </c>
      <c r="Q448" s="29" t="n">
        <f aca="false">SUM(M448:P448)</f>
        <v>-150.99</v>
      </c>
      <c r="R448" s="31" t="n">
        <f aca="false">Q448+L448</f>
        <v>60.99</v>
      </c>
    </row>
    <row r="449" customFormat="false" ht="15" hidden="false" customHeight="false" outlineLevel="0" collapsed="false">
      <c r="A449" s="28" t="n">
        <v>6886</v>
      </c>
      <c r="B449" s="24" t="s">
        <v>37</v>
      </c>
      <c r="C449" s="24" t="s">
        <v>36</v>
      </c>
      <c r="D449" s="24" t="s">
        <v>151</v>
      </c>
      <c r="E449" s="24" t="s">
        <v>8</v>
      </c>
      <c r="F449" s="24" t="s">
        <v>46</v>
      </c>
      <c r="G449" s="25" t="n">
        <v>18877</v>
      </c>
      <c r="H449" s="29" t="n">
        <v>180</v>
      </c>
      <c r="I449" s="30" t="n">
        <v>779.68</v>
      </c>
      <c r="J449" s="25" t="n">
        <v>0</v>
      </c>
      <c r="K449" s="25" t="n">
        <v>0</v>
      </c>
      <c r="L449" s="29" t="n">
        <f aca="false">SUM(I449:K449)</f>
        <v>779.68</v>
      </c>
      <c r="M449" s="30" t="n">
        <v>-575.4</v>
      </c>
      <c r="N449" s="25" t="n">
        <v>0</v>
      </c>
      <c r="O449" s="25" t="n">
        <v>0</v>
      </c>
      <c r="P449" s="25" t="n">
        <v>0</v>
      </c>
      <c r="Q449" s="29" t="n">
        <f aca="false">SUM(M449:P449)</f>
        <v>-575.4</v>
      </c>
      <c r="R449" s="31" t="n">
        <f aca="false">Q449+L449</f>
        <v>204.28</v>
      </c>
    </row>
    <row r="450" customFormat="false" ht="15" hidden="false" customHeight="false" outlineLevel="0" collapsed="false">
      <c r="A450" s="28" t="n">
        <v>6999</v>
      </c>
      <c r="B450" s="24" t="s">
        <v>37</v>
      </c>
      <c r="C450" s="24" t="s">
        <v>33</v>
      </c>
      <c r="D450" s="24" t="s">
        <v>27</v>
      </c>
      <c r="E450" s="24" t="s">
        <v>8</v>
      </c>
      <c r="F450" s="24" t="s">
        <v>152</v>
      </c>
      <c r="G450" s="25" t="n">
        <v>4663</v>
      </c>
      <c r="H450" s="29" t="n">
        <v>20</v>
      </c>
      <c r="I450" s="30" t="n">
        <v>171.28</v>
      </c>
      <c r="J450" s="25" t="n">
        <v>0</v>
      </c>
      <c r="K450" s="25" t="n">
        <v>0</v>
      </c>
      <c r="L450" s="29" t="n">
        <f aca="false">SUM(I450:K450)</f>
        <v>171.28</v>
      </c>
      <c r="M450" s="30" t="n">
        <v>-151.28</v>
      </c>
      <c r="N450" s="25" t="n">
        <v>0</v>
      </c>
      <c r="O450" s="25" t="n">
        <v>0</v>
      </c>
      <c r="P450" s="25" t="n">
        <v>0</v>
      </c>
      <c r="Q450" s="29" t="n">
        <f aca="false">SUM(M450:P450)</f>
        <v>-151.28</v>
      </c>
      <c r="R450" s="31" t="n">
        <f aca="false">Q450+L450</f>
        <v>20</v>
      </c>
    </row>
    <row r="451" customFormat="false" ht="15" hidden="false" customHeight="false" outlineLevel="0" collapsed="false">
      <c r="A451" s="28" t="n">
        <v>6999</v>
      </c>
      <c r="B451" s="24" t="s">
        <v>37</v>
      </c>
      <c r="C451" s="24" t="s">
        <v>34</v>
      </c>
      <c r="D451" s="24" t="s">
        <v>27</v>
      </c>
      <c r="E451" s="24" t="s">
        <v>8</v>
      </c>
      <c r="F451" s="24" t="s">
        <v>152</v>
      </c>
      <c r="G451" s="25" t="n">
        <v>31000.9</v>
      </c>
      <c r="H451" s="29" t="n">
        <v>74</v>
      </c>
      <c r="I451" s="30" t="n">
        <v>1791.66</v>
      </c>
      <c r="J451" s="25" t="n">
        <v>0</v>
      </c>
      <c r="K451" s="25" t="n">
        <v>0</v>
      </c>
      <c r="L451" s="29" t="n">
        <f aca="false">SUM(I451:K451)</f>
        <v>1791.66</v>
      </c>
      <c r="M451" s="30" t="n">
        <v>-1654.08</v>
      </c>
      <c r="N451" s="25" t="n">
        <v>0</v>
      </c>
      <c r="O451" s="25" t="n">
        <v>-20</v>
      </c>
      <c r="P451" s="25" t="n">
        <v>0</v>
      </c>
      <c r="Q451" s="29" t="n">
        <f aca="false">SUM(M451:P451)</f>
        <v>-1674.08</v>
      </c>
      <c r="R451" s="31" t="n">
        <f aca="false">Q451+L451</f>
        <v>117.58</v>
      </c>
    </row>
    <row r="452" customFormat="false" ht="15" hidden="false" customHeight="false" outlineLevel="0" collapsed="false">
      <c r="A452" s="28" t="n">
        <v>6999</v>
      </c>
      <c r="B452" s="24" t="s">
        <v>37</v>
      </c>
      <c r="C452" s="24" t="s">
        <v>35</v>
      </c>
      <c r="D452" s="24" t="s">
        <v>27</v>
      </c>
      <c r="E452" s="24" t="s">
        <v>8</v>
      </c>
      <c r="F452" s="24" t="s">
        <v>152</v>
      </c>
      <c r="G452" s="25" t="n">
        <v>17874</v>
      </c>
      <c r="H452" s="29" t="n">
        <v>56</v>
      </c>
      <c r="I452" s="30" t="n">
        <v>726.96</v>
      </c>
      <c r="J452" s="25" t="n">
        <v>0</v>
      </c>
      <c r="K452" s="25" t="n">
        <v>0</v>
      </c>
      <c r="L452" s="29" t="n">
        <f aca="false">SUM(I452:K452)</f>
        <v>726.96</v>
      </c>
      <c r="M452" s="30" t="n">
        <v>-635.9</v>
      </c>
      <c r="N452" s="25" t="n">
        <v>0</v>
      </c>
      <c r="O452" s="25" t="n">
        <v>0</v>
      </c>
      <c r="P452" s="25" t="n">
        <v>0</v>
      </c>
      <c r="Q452" s="29" t="n">
        <f aca="false">SUM(M452:P452)</f>
        <v>-635.9</v>
      </c>
      <c r="R452" s="31" t="n">
        <f aca="false">Q452+L452</f>
        <v>91.0600000000001</v>
      </c>
    </row>
    <row r="453" customFormat="false" ht="15" hidden="false" customHeight="false" outlineLevel="0" collapsed="false">
      <c r="A453" s="28" t="n">
        <v>6999</v>
      </c>
      <c r="B453" s="24" t="s">
        <v>37</v>
      </c>
      <c r="C453" s="24" t="s">
        <v>36</v>
      </c>
      <c r="D453" s="24" t="s">
        <v>27</v>
      </c>
      <c r="E453" s="24" t="s">
        <v>8</v>
      </c>
      <c r="F453" s="24" t="s">
        <v>152</v>
      </c>
      <c r="G453" s="25" t="n">
        <v>35027</v>
      </c>
      <c r="H453" s="29" t="n">
        <v>74</v>
      </c>
      <c r="I453" s="30" t="n">
        <v>1834.06</v>
      </c>
      <c r="J453" s="25" t="n">
        <v>0</v>
      </c>
      <c r="K453" s="25" t="n">
        <v>0</v>
      </c>
      <c r="L453" s="29" t="n">
        <f aca="false">SUM(I453:K453)</f>
        <v>1834.06</v>
      </c>
      <c r="M453" s="30" t="n">
        <v>-1614.48</v>
      </c>
      <c r="N453" s="25" t="n">
        <v>0</v>
      </c>
      <c r="O453" s="25" t="n">
        <v>0</v>
      </c>
      <c r="P453" s="25" t="n">
        <v>0</v>
      </c>
      <c r="Q453" s="29" t="n">
        <f aca="false">SUM(M453:P453)</f>
        <v>-1614.48</v>
      </c>
      <c r="R453" s="31" t="n">
        <f aca="false">Q453+L453</f>
        <v>219.58</v>
      </c>
    </row>
    <row r="454" customFormat="false" ht="15" hidden="false" customHeight="false" outlineLevel="0" collapsed="false">
      <c r="A454" s="28" t="n">
        <v>7186</v>
      </c>
      <c r="B454" s="24" t="s">
        <v>37</v>
      </c>
      <c r="C454" s="24" t="s">
        <v>47</v>
      </c>
      <c r="D454" s="24" t="s">
        <v>146</v>
      </c>
      <c r="E454" s="24" t="s">
        <v>8</v>
      </c>
      <c r="F454" s="24" t="s">
        <v>153</v>
      </c>
      <c r="G454" s="25" t="n">
        <v>10823</v>
      </c>
      <c r="H454" s="29" t="n">
        <v>160</v>
      </c>
      <c r="I454" s="30" t="n">
        <v>224.6</v>
      </c>
      <c r="J454" s="25" t="n">
        <v>0</v>
      </c>
      <c r="K454" s="25" t="n">
        <v>0</v>
      </c>
      <c r="L454" s="29" t="n">
        <f aca="false">SUM(I454:K454)</f>
        <v>224.6</v>
      </c>
      <c r="M454" s="30" t="n">
        <v>-180.24</v>
      </c>
      <c r="N454" s="25" t="n">
        <v>0</v>
      </c>
      <c r="O454" s="25" t="n">
        <v>0</v>
      </c>
      <c r="P454" s="25" t="n">
        <v>0</v>
      </c>
      <c r="Q454" s="29" t="n">
        <f aca="false">SUM(M454:P454)</f>
        <v>-180.24</v>
      </c>
      <c r="R454" s="31" t="n">
        <f aca="false">Q454+L454</f>
        <v>44.36</v>
      </c>
    </row>
    <row r="455" customFormat="false" ht="15" hidden="false" customHeight="false" outlineLevel="0" collapsed="false">
      <c r="A455" s="28" t="n">
        <v>7186</v>
      </c>
      <c r="B455" s="24" t="s">
        <v>37</v>
      </c>
      <c r="C455" s="24" t="s">
        <v>50</v>
      </c>
      <c r="D455" s="24" t="s">
        <v>146</v>
      </c>
      <c r="E455" s="24" t="s">
        <v>8</v>
      </c>
      <c r="F455" s="24" t="s">
        <v>153</v>
      </c>
      <c r="G455" s="25" t="n">
        <v>9161.5</v>
      </c>
      <c r="H455" s="29" t="n">
        <v>128</v>
      </c>
      <c r="I455" s="30" t="n">
        <v>191.26</v>
      </c>
      <c r="J455" s="25" t="n">
        <v>0</v>
      </c>
      <c r="K455" s="25" t="n">
        <v>0</v>
      </c>
      <c r="L455" s="29" t="n">
        <f aca="false">SUM(I455:K455)</f>
        <v>191.26</v>
      </c>
      <c r="M455" s="30" t="n">
        <v>-153.15</v>
      </c>
      <c r="N455" s="25" t="n">
        <v>0</v>
      </c>
      <c r="O455" s="25" t="n">
        <v>0</v>
      </c>
      <c r="P455" s="25" t="n">
        <v>0</v>
      </c>
      <c r="Q455" s="29" t="n">
        <f aca="false">SUM(M455:P455)</f>
        <v>-153.15</v>
      </c>
      <c r="R455" s="31" t="n">
        <f aca="false">Q455+L455</f>
        <v>38.11</v>
      </c>
    </row>
    <row r="456" customFormat="false" ht="15" hidden="false" customHeight="false" outlineLevel="0" collapsed="false">
      <c r="A456" s="28" t="n">
        <v>7186</v>
      </c>
      <c r="B456" s="24" t="s">
        <v>37</v>
      </c>
      <c r="C456" s="24" t="s">
        <v>26</v>
      </c>
      <c r="D456" s="24" t="s">
        <v>146</v>
      </c>
      <c r="E456" s="24" t="s">
        <v>8</v>
      </c>
      <c r="F456" s="24" t="s">
        <v>153</v>
      </c>
      <c r="G456" s="25" t="n">
        <v>12049.2</v>
      </c>
      <c r="H456" s="29" t="n">
        <v>152</v>
      </c>
      <c r="I456" s="30" t="n">
        <v>262.6</v>
      </c>
      <c r="J456" s="25" t="n">
        <v>0</v>
      </c>
      <c r="K456" s="25" t="n">
        <v>0</v>
      </c>
      <c r="L456" s="29" t="n">
        <f aca="false">SUM(I456:K456)</f>
        <v>262.6</v>
      </c>
      <c r="M456" s="30" t="n">
        <v>-208.13</v>
      </c>
      <c r="N456" s="25" t="n">
        <v>0</v>
      </c>
      <c r="O456" s="25" t="n">
        <v>0</v>
      </c>
      <c r="P456" s="25" t="n">
        <v>0</v>
      </c>
      <c r="Q456" s="29" t="n">
        <f aca="false">SUM(M456:P456)</f>
        <v>-208.13</v>
      </c>
      <c r="R456" s="31" t="n">
        <f aca="false">Q456+L456</f>
        <v>54.47</v>
      </c>
    </row>
    <row r="457" customFormat="false" ht="15" hidden="false" customHeight="false" outlineLevel="0" collapsed="false">
      <c r="A457" s="28" t="n">
        <v>7186</v>
      </c>
      <c r="B457" s="24" t="s">
        <v>37</v>
      </c>
      <c r="C457" s="24" t="s">
        <v>29</v>
      </c>
      <c r="D457" s="24" t="s">
        <v>146</v>
      </c>
      <c r="E457" s="24" t="s">
        <v>8</v>
      </c>
      <c r="F457" s="24" t="s">
        <v>153</v>
      </c>
      <c r="G457" s="25" t="n">
        <v>8871.9</v>
      </c>
      <c r="H457" s="29" t="n">
        <v>140</v>
      </c>
      <c r="I457" s="30" t="n">
        <v>174.06</v>
      </c>
      <c r="J457" s="25" t="n">
        <v>0</v>
      </c>
      <c r="K457" s="25" t="n">
        <v>0</v>
      </c>
      <c r="L457" s="29" t="n">
        <f aca="false">SUM(I457:K457)</f>
        <v>174.06</v>
      </c>
      <c r="M457" s="30" t="n">
        <v>-139.53</v>
      </c>
      <c r="N457" s="25" t="n">
        <v>0</v>
      </c>
      <c r="O457" s="25" t="n">
        <v>0</v>
      </c>
      <c r="P457" s="25" t="n">
        <v>0</v>
      </c>
      <c r="Q457" s="29" t="n">
        <f aca="false">SUM(M457:P457)</f>
        <v>-139.53</v>
      </c>
      <c r="R457" s="31" t="n">
        <f aca="false">Q457+L457</f>
        <v>34.53</v>
      </c>
    </row>
    <row r="458" customFormat="false" ht="15" hidden="false" customHeight="false" outlineLevel="0" collapsed="false">
      <c r="A458" s="28" t="n">
        <v>7186</v>
      </c>
      <c r="B458" s="24" t="s">
        <v>37</v>
      </c>
      <c r="C458" s="24" t="s">
        <v>30</v>
      </c>
      <c r="D458" s="24" t="s">
        <v>146</v>
      </c>
      <c r="E458" s="24" t="s">
        <v>8</v>
      </c>
      <c r="F458" s="24" t="s">
        <v>153</v>
      </c>
      <c r="G458" s="25" t="n">
        <v>10270.65</v>
      </c>
      <c r="H458" s="29" t="n">
        <v>136</v>
      </c>
      <c r="I458" s="30" t="n">
        <v>204.09</v>
      </c>
      <c r="J458" s="25" t="n">
        <v>0</v>
      </c>
      <c r="K458" s="25" t="n">
        <v>0</v>
      </c>
      <c r="L458" s="29" t="n">
        <f aca="false">SUM(I458:K458)</f>
        <v>204.09</v>
      </c>
      <c r="M458" s="30" t="n">
        <v>-166.3</v>
      </c>
      <c r="N458" s="25" t="n">
        <v>0</v>
      </c>
      <c r="O458" s="25" t="n">
        <v>0</v>
      </c>
      <c r="P458" s="25" t="n">
        <v>-19.1369642462113</v>
      </c>
      <c r="Q458" s="29" t="n">
        <f aca="false">SUM(M458:P458)</f>
        <v>-185.436964246211</v>
      </c>
      <c r="R458" s="31" t="n">
        <f aca="false">Q458+L458</f>
        <v>18.6530357537887</v>
      </c>
    </row>
    <row r="459" customFormat="false" ht="15" hidden="false" customHeight="false" outlineLevel="0" collapsed="false">
      <c r="A459" s="28" t="n">
        <v>7186</v>
      </c>
      <c r="B459" s="24" t="s">
        <v>37</v>
      </c>
      <c r="C459" s="24" t="s">
        <v>31</v>
      </c>
      <c r="D459" s="24" t="s">
        <v>146</v>
      </c>
      <c r="E459" s="24" t="s">
        <v>8</v>
      </c>
      <c r="F459" s="24" t="s">
        <v>153</v>
      </c>
      <c r="G459" s="25" t="n">
        <v>5145.9</v>
      </c>
      <c r="H459" s="29" t="n">
        <v>60</v>
      </c>
      <c r="I459" s="30" t="n">
        <v>115.43</v>
      </c>
      <c r="J459" s="25" t="n">
        <v>0</v>
      </c>
      <c r="K459" s="25" t="n">
        <v>0</v>
      </c>
      <c r="L459" s="29" t="n">
        <f aca="false">SUM(I459:K459)</f>
        <v>115.43</v>
      </c>
      <c r="M459" s="30" t="n">
        <v>-101.54</v>
      </c>
      <c r="N459" s="25" t="n">
        <v>0</v>
      </c>
      <c r="O459" s="25" t="n">
        <v>0</v>
      </c>
      <c r="P459" s="25" t="n">
        <v>-17.2058016988336</v>
      </c>
      <c r="Q459" s="29" t="n">
        <f aca="false">SUM(M459:P459)</f>
        <v>-118.745801698834</v>
      </c>
      <c r="R459" s="31" t="n">
        <f aca="false">Q459+L459</f>
        <v>-3.31580169883361</v>
      </c>
    </row>
    <row r="460" customFormat="false" ht="15" hidden="false" customHeight="false" outlineLevel="0" collapsed="false">
      <c r="A460" s="28" t="n">
        <v>7186</v>
      </c>
      <c r="B460" s="24" t="s">
        <v>37</v>
      </c>
      <c r="C460" s="24" t="s">
        <v>32</v>
      </c>
      <c r="D460" s="24" t="s">
        <v>146</v>
      </c>
      <c r="E460" s="24" t="s">
        <v>8</v>
      </c>
      <c r="F460" s="24" t="s">
        <v>153</v>
      </c>
      <c r="G460" s="25" t="n">
        <v>5804.9</v>
      </c>
      <c r="H460" s="29" t="n">
        <v>69</v>
      </c>
      <c r="I460" s="30" t="n">
        <v>124.75</v>
      </c>
      <c r="J460" s="25" t="n">
        <v>0</v>
      </c>
      <c r="K460" s="25" t="n">
        <v>0</v>
      </c>
      <c r="L460" s="29" t="n">
        <f aca="false">SUM(I460:K460)</f>
        <v>124.75</v>
      </c>
      <c r="M460" s="30" t="n">
        <v>-106.36</v>
      </c>
      <c r="N460" s="25" t="n">
        <v>0</v>
      </c>
      <c r="O460" s="25" t="n">
        <v>-46</v>
      </c>
      <c r="P460" s="25" t="n">
        <v>-668.851659744449</v>
      </c>
      <c r="Q460" s="29" t="n">
        <f aca="false">SUM(M460:P460)</f>
        <v>-821.211659744449</v>
      </c>
      <c r="R460" s="31" t="n">
        <f aca="false">Q460+L460</f>
        <v>-696.461659744449</v>
      </c>
    </row>
    <row r="461" customFormat="false" ht="15" hidden="false" customHeight="false" outlineLevel="0" collapsed="false">
      <c r="A461" s="28" t="n">
        <v>7186</v>
      </c>
      <c r="B461" s="24" t="s">
        <v>37</v>
      </c>
      <c r="C461" s="24" t="s">
        <v>33</v>
      </c>
      <c r="D461" s="24" t="s">
        <v>146</v>
      </c>
      <c r="E461" s="24" t="s">
        <v>8</v>
      </c>
      <c r="F461" s="24" t="s">
        <v>153</v>
      </c>
      <c r="G461" s="25" t="n">
        <v>8161.85</v>
      </c>
      <c r="H461" s="29" t="n">
        <v>85</v>
      </c>
      <c r="I461" s="30" t="n">
        <v>183.11</v>
      </c>
      <c r="J461" s="25" t="n">
        <v>0</v>
      </c>
      <c r="K461" s="25" t="n">
        <v>0</v>
      </c>
      <c r="L461" s="29" t="n">
        <f aca="false">SUM(I461:K461)</f>
        <v>183.11</v>
      </c>
      <c r="M461" s="30" t="n">
        <v>-157.06</v>
      </c>
      <c r="N461" s="25" t="n">
        <v>0</v>
      </c>
      <c r="O461" s="25" t="n">
        <v>0</v>
      </c>
      <c r="P461" s="25" t="n">
        <v>-1699.62344733077</v>
      </c>
      <c r="Q461" s="29" t="n">
        <f aca="false">SUM(M461:P461)</f>
        <v>-1856.68344733077</v>
      </c>
      <c r="R461" s="31" t="n">
        <f aca="false">Q461+L461</f>
        <v>-1673.57344733077</v>
      </c>
    </row>
    <row r="462" customFormat="false" ht="15" hidden="false" customHeight="false" outlineLevel="0" collapsed="false">
      <c r="A462" s="28" t="n">
        <v>7186</v>
      </c>
      <c r="B462" s="24" t="s">
        <v>37</v>
      </c>
      <c r="C462" s="24" t="s">
        <v>34</v>
      </c>
      <c r="D462" s="24" t="s">
        <v>146</v>
      </c>
      <c r="E462" s="24" t="s">
        <v>8</v>
      </c>
      <c r="F462" s="24" t="s">
        <v>153</v>
      </c>
      <c r="G462" s="25" t="n">
        <v>15576.1</v>
      </c>
      <c r="H462" s="29" t="n">
        <v>73</v>
      </c>
      <c r="I462" s="30" t="n">
        <v>373.46</v>
      </c>
      <c r="J462" s="25" t="n">
        <v>0</v>
      </c>
      <c r="K462" s="25" t="n">
        <v>0</v>
      </c>
      <c r="L462" s="29" t="n">
        <f aca="false">SUM(I462:K462)</f>
        <v>373.46</v>
      </c>
      <c r="M462" s="30" t="n">
        <v>-314.01</v>
      </c>
      <c r="N462" s="25" t="n">
        <v>0</v>
      </c>
      <c r="O462" s="25" t="n">
        <v>0</v>
      </c>
      <c r="P462" s="25" t="n">
        <v>-1784.78534593479</v>
      </c>
      <c r="Q462" s="29" t="n">
        <f aca="false">SUM(M462:P462)</f>
        <v>-2098.79534593479</v>
      </c>
      <c r="R462" s="31" t="n">
        <f aca="false">Q462+L462</f>
        <v>-1725.33534593479</v>
      </c>
    </row>
    <row r="463" customFormat="false" ht="15" hidden="false" customHeight="false" outlineLevel="0" collapsed="false">
      <c r="A463" s="28" t="n">
        <v>7186</v>
      </c>
      <c r="B463" s="24" t="s">
        <v>37</v>
      </c>
      <c r="C463" s="24" t="s">
        <v>35</v>
      </c>
      <c r="D463" s="24" t="s">
        <v>146</v>
      </c>
      <c r="E463" s="24" t="s">
        <v>8</v>
      </c>
      <c r="F463" s="24" t="s">
        <v>153</v>
      </c>
      <c r="G463" s="25" t="n">
        <v>7024.25</v>
      </c>
      <c r="H463" s="29" t="n">
        <v>92</v>
      </c>
      <c r="I463" s="30" t="n">
        <v>150.06</v>
      </c>
      <c r="J463" s="25" t="n">
        <v>0</v>
      </c>
      <c r="K463" s="25" t="n">
        <v>0</v>
      </c>
      <c r="L463" s="29" t="n">
        <f aca="false">SUM(I463:K463)</f>
        <v>150.06</v>
      </c>
      <c r="M463" s="30" t="n">
        <v>-134.3</v>
      </c>
      <c r="N463" s="25" t="n">
        <v>0</v>
      </c>
      <c r="O463" s="25" t="n">
        <v>0</v>
      </c>
      <c r="P463" s="25" t="n">
        <v>-1860.84758234278</v>
      </c>
      <c r="Q463" s="29" t="n">
        <f aca="false">SUM(M463:P463)</f>
        <v>-1995.14758234278</v>
      </c>
      <c r="R463" s="31" t="n">
        <f aca="false">Q463+L463</f>
        <v>-1845.08758234278</v>
      </c>
    </row>
    <row r="464" customFormat="false" ht="15" hidden="false" customHeight="false" outlineLevel="0" collapsed="false">
      <c r="A464" s="28" t="n">
        <v>7186</v>
      </c>
      <c r="B464" s="24" t="s">
        <v>37</v>
      </c>
      <c r="C464" s="24" t="s">
        <v>36</v>
      </c>
      <c r="D464" s="24" t="s">
        <v>146</v>
      </c>
      <c r="E464" s="24" t="s">
        <v>8</v>
      </c>
      <c r="F464" s="24" t="s">
        <v>153</v>
      </c>
      <c r="G464" s="25" t="n">
        <v>6384</v>
      </c>
      <c r="H464" s="29" t="n">
        <v>65</v>
      </c>
      <c r="I464" s="30" t="n">
        <v>137.69</v>
      </c>
      <c r="J464" s="25" t="n">
        <v>0</v>
      </c>
      <c r="K464" s="25" t="n">
        <v>0</v>
      </c>
      <c r="L464" s="29" t="n">
        <f aca="false">SUM(I464:K464)</f>
        <v>137.69</v>
      </c>
      <c r="M464" s="30" t="n">
        <v>-118.48</v>
      </c>
      <c r="N464" s="25" t="n">
        <v>0</v>
      </c>
      <c r="O464" s="25" t="n">
        <v>0</v>
      </c>
      <c r="P464" s="25" t="n">
        <v>-824.346439885032</v>
      </c>
      <c r="Q464" s="29" t="n">
        <f aca="false">SUM(M464:P464)</f>
        <v>-942.826439885033</v>
      </c>
      <c r="R464" s="31" t="n">
        <f aca="false">Q464+L464</f>
        <v>-805.136439885033</v>
      </c>
    </row>
    <row r="465" customFormat="false" ht="15" hidden="false" customHeight="false" outlineLevel="0" collapsed="false">
      <c r="A465" s="28" t="n">
        <v>7328</v>
      </c>
      <c r="B465" s="24" t="s">
        <v>37</v>
      </c>
      <c r="C465" s="24" t="s">
        <v>47</v>
      </c>
      <c r="D465" s="24" t="s">
        <v>154</v>
      </c>
      <c r="E465" s="24" t="s">
        <v>8</v>
      </c>
      <c r="F465" s="24" t="s">
        <v>82</v>
      </c>
      <c r="G465" s="25" t="n">
        <v>3907</v>
      </c>
      <c r="H465" s="29" t="n">
        <v>45</v>
      </c>
      <c r="I465" s="30" t="n">
        <v>72.71</v>
      </c>
      <c r="J465" s="25" t="n">
        <v>0</v>
      </c>
      <c r="K465" s="25" t="n">
        <v>78.14</v>
      </c>
      <c r="L465" s="29" t="n">
        <f aca="false">SUM(I465:K465)</f>
        <v>150.85</v>
      </c>
      <c r="M465" s="30" t="n">
        <v>-63.49</v>
      </c>
      <c r="N465" s="25" t="n">
        <v>-19.535</v>
      </c>
      <c r="O465" s="25" t="n">
        <v>0</v>
      </c>
      <c r="P465" s="25" t="n">
        <v>0</v>
      </c>
      <c r="Q465" s="29" t="n">
        <f aca="false">SUM(M465:P465)</f>
        <v>-83.025</v>
      </c>
      <c r="R465" s="31" t="n">
        <f aca="false">Q465+L465</f>
        <v>67.825</v>
      </c>
    </row>
    <row r="466" customFormat="false" ht="15" hidden="false" customHeight="false" outlineLevel="0" collapsed="false">
      <c r="A466" s="28" t="n">
        <v>7328</v>
      </c>
      <c r="B466" s="24" t="s">
        <v>37</v>
      </c>
      <c r="C466" s="24" t="s">
        <v>50</v>
      </c>
      <c r="D466" s="24" t="s">
        <v>154</v>
      </c>
      <c r="E466" s="24" t="s">
        <v>8</v>
      </c>
      <c r="F466" s="24" t="s">
        <v>82</v>
      </c>
      <c r="G466" s="25" t="n">
        <v>12102</v>
      </c>
      <c r="H466" s="29" t="n">
        <v>119</v>
      </c>
      <c r="I466" s="30" t="n">
        <v>289.71</v>
      </c>
      <c r="J466" s="25" t="n">
        <v>0</v>
      </c>
      <c r="K466" s="25" t="n">
        <v>242.04</v>
      </c>
      <c r="L466" s="29" t="n">
        <f aca="false">SUM(I466:K466)</f>
        <v>531.75</v>
      </c>
      <c r="M466" s="30" t="n">
        <v>-217.83</v>
      </c>
      <c r="N466" s="25" t="n">
        <v>-60.51</v>
      </c>
      <c r="O466" s="25" t="n">
        <v>0</v>
      </c>
      <c r="P466" s="25" t="n">
        <v>0</v>
      </c>
      <c r="Q466" s="29" t="n">
        <f aca="false">SUM(M466:P466)</f>
        <v>-278.34</v>
      </c>
      <c r="R466" s="31" t="n">
        <f aca="false">Q466+L466</f>
        <v>253.41</v>
      </c>
    </row>
    <row r="467" customFormat="false" ht="15" hidden="false" customHeight="false" outlineLevel="0" collapsed="false">
      <c r="A467" s="28" t="n">
        <v>7328</v>
      </c>
      <c r="B467" s="24" t="s">
        <v>37</v>
      </c>
      <c r="C467" s="24" t="s">
        <v>26</v>
      </c>
      <c r="D467" s="24" t="s">
        <v>154</v>
      </c>
      <c r="E467" s="24" t="s">
        <v>8</v>
      </c>
      <c r="F467" s="24" t="s">
        <v>82</v>
      </c>
      <c r="G467" s="25" t="n">
        <v>4271</v>
      </c>
      <c r="H467" s="29" t="n">
        <v>43</v>
      </c>
      <c r="I467" s="30" t="n">
        <v>99.06</v>
      </c>
      <c r="J467" s="25" t="n">
        <v>0</v>
      </c>
      <c r="K467" s="25" t="n">
        <v>85.42</v>
      </c>
      <c r="L467" s="29" t="n">
        <f aca="false">SUM(I467:K467)</f>
        <v>184.48</v>
      </c>
      <c r="M467" s="30" t="n">
        <v>-76.98</v>
      </c>
      <c r="N467" s="25" t="n">
        <v>-21.355</v>
      </c>
      <c r="O467" s="25" t="n">
        <v>0</v>
      </c>
      <c r="P467" s="25" t="n">
        <v>0</v>
      </c>
      <c r="Q467" s="29" t="n">
        <f aca="false">SUM(M467:P467)</f>
        <v>-98.335</v>
      </c>
      <c r="R467" s="31" t="n">
        <f aca="false">Q467+L467</f>
        <v>86.145</v>
      </c>
    </row>
    <row r="468" customFormat="false" ht="15" hidden="false" customHeight="false" outlineLevel="0" collapsed="false">
      <c r="A468" s="28" t="n">
        <v>7328</v>
      </c>
      <c r="B468" s="24" t="s">
        <v>37</v>
      </c>
      <c r="C468" s="24" t="s">
        <v>29</v>
      </c>
      <c r="D468" s="24" t="s">
        <v>154</v>
      </c>
      <c r="E468" s="24" t="s">
        <v>8</v>
      </c>
      <c r="F468" s="24" t="s">
        <v>82</v>
      </c>
      <c r="G468" s="25" t="n">
        <v>9836</v>
      </c>
      <c r="H468" s="29" t="n">
        <v>105</v>
      </c>
      <c r="I468" s="30" t="n">
        <v>224.62</v>
      </c>
      <c r="J468" s="25" t="n">
        <v>0</v>
      </c>
      <c r="K468" s="25" t="n">
        <v>196.72</v>
      </c>
      <c r="L468" s="29" t="n">
        <f aca="false">SUM(I468:K468)</f>
        <v>421.34</v>
      </c>
      <c r="M468" s="30" t="n">
        <v>-173.76</v>
      </c>
      <c r="N468" s="25" t="n">
        <v>-49.18</v>
      </c>
      <c r="O468" s="25" t="n">
        <v>0</v>
      </c>
      <c r="P468" s="25" t="n">
        <v>0</v>
      </c>
      <c r="Q468" s="29" t="n">
        <f aca="false">SUM(M468:P468)</f>
        <v>-222.94</v>
      </c>
      <c r="R468" s="31" t="n">
        <f aca="false">Q468+L468</f>
        <v>198.4</v>
      </c>
    </row>
    <row r="469" customFormat="false" ht="15" hidden="false" customHeight="false" outlineLevel="0" collapsed="false">
      <c r="A469" s="28" t="n">
        <v>7328</v>
      </c>
      <c r="B469" s="24" t="s">
        <v>37</v>
      </c>
      <c r="C469" s="24" t="s">
        <v>30</v>
      </c>
      <c r="D469" s="24" t="s">
        <v>154</v>
      </c>
      <c r="E469" s="24" t="s">
        <v>8</v>
      </c>
      <c r="F469" s="24" t="s">
        <v>82</v>
      </c>
      <c r="G469" s="25" t="n">
        <v>18865</v>
      </c>
      <c r="H469" s="29" t="n">
        <v>210</v>
      </c>
      <c r="I469" s="30" t="n">
        <v>443.66</v>
      </c>
      <c r="J469" s="25" t="n">
        <v>0</v>
      </c>
      <c r="K469" s="25" t="n">
        <v>377.3</v>
      </c>
      <c r="L469" s="29" t="n">
        <f aca="false">SUM(I469:K469)</f>
        <v>820.96</v>
      </c>
      <c r="M469" s="30" t="n">
        <v>-332.88</v>
      </c>
      <c r="N469" s="25" t="n">
        <v>-94.325</v>
      </c>
      <c r="O469" s="25" t="n">
        <v>0</v>
      </c>
      <c r="P469" s="25" t="n">
        <v>0</v>
      </c>
      <c r="Q469" s="29" t="n">
        <f aca="false">SUM(M469:P469)</f>
        <v>-427.205</v>
      </c>
      <c r="R469" s="31" t="n">
        <f aca="false">Q469+L469</f>
        <v>393.755</v>
      </c>
    </row>
    <row r="470" customFormat="false" ht="15" hidden="false" customHeight="false" outlineLevel="0" collapsed="false">
      <c r="A470" s="28" t="n">
        <v>7328</v>
      </c>
      <c r="B470" s="24" t="s">
        <v>37</v>
      </c>
      <c r="C470" s="24" t="s">
        <v>31</v>
      </c>
      <c r="D470" s="24" t="s">
        <v>154</v>
      </c>
      <c r="E470" s="24" t="s">
        <v>8</v>
      </c>
      <c r="F470" s="24" t="s">
        <v>82</v>
      </c>
      <c r="G470" s="25" t="n">
        <v>14526.5</v>
      </c>
      <c r="H470" s="29" t="n">
        <v>145</v>
      </c>
      <c r="I470" s="30" t="n">
        <v>324.66</v>
      </c>
      <c r="J470" s="25" t="n">
        <v>0</v>
      </c>
      <c r="K470" s="25" t="n">
        <v>290.53</v>
      </c>
      <c r="L470" s="29" t="n">
        <f aca="false">SUM(I470:K470)</f>
        <v>615.19</v>
      </c>
      <c r="M470" s="30" t="n">
        <v>-245.19</v>
      </c>
      <c r="N470" s="25" t="n">
        <v>-72.6325</v>
      </c>
      <c r="O470" s="25" t="n">
        <v>-38</v>
      </c>
      <c r="P470" s="25" t="n">
        <v>0</v>
      </c>
      <c r="Q470" s="29" t="n">
        <f aca="false">SUM(M470:P470)</f>
        <v>-355.8225</v>
      </c>
      <c r="R470" s="31" t="n">
        <f aca="false">Q470+L470</f>
        <v>259.3675</v>
      </c>
    </row>
    <row r="471" customFormat="false" ht="15" hidden="false" customHeight="false" outlineLevel="0" collapsed="false">
      <c r="A471" s="28" t="n">
        <v>7328</v>
      </c>
      <c r="B471" s="24" t="s">
        <v>37</v>
      </c>
      <c r="C471" s="24" t="s">
        <v>32</v>
      </c>
      <c r="D471" s="24" t="s">
        <v>154</v>
      </c>
      <c r="E471" s="24" t="s">
        <v>8</v>
      </c>
      <c r="F471" s="24" t="s">
        <v>82</v>
      </c>
      <c r="G471" s="25" t="n">
        <v>12413</v>
      </c>
      <c r="H471" s="29" t="n">
        <v>143</v>
      </c>
      <c r="I471" s="30" t="n">
        <v>278.52</v>
      </c>
      <c r="J471" s="25" t="n">
        <v>0</v>
      </c>
      <c r="K471" s="25" t="n">
        <v>248.26</v>
      </c>
      <c r="L471" s="29" t="n">
        <f aca="false">SUM(I471:K471)</f>
        <v>526.78</v>
      </c>
      <c r="M471" s="30" t="n">
        <v>-209.55</v>
      </c>
      <c r="N471" s="25" t="n">
        <v>-62.065</v>
      </c>
      <c r="O471" s="25" t="n">
        <v>0</v>
      </c>
      <c r="P471" s="25" t="n">
        <v>0</v>
      </c>
      <c r="Q471" s="29" t="n">
        <f aca="false">SUM(M471:P471)</f>
        <v>-271.615</v>
      </c>
      <c r="R471" s="31" t="n">
        <f aca="false">Q471+L471</f>
        <v>255.165</v>
      </c>
    </row>
    <row r="472" customFormat="false" ht="15" hidden="false" customHeight="false" outlineLevel="0" collapsed="false">
      <c r="A472" s="28" t="n">
        <v>7328</v>
      </c>
      <c r="B472" s="24" t="s">
        <v>37</v>
      </c>
      <c r="C472" s="24" t="s">
        <v>33</v>
      </c>
      <c r="D472" s="24" t="s">
        <v>154</v>
      </c>
      <c r="E472" s="24" t="s">
        <v>8</v>
      </c>
      <c r="F472" s="24" t="s">
        <v>82</v>
      </c>
      <c r="G472" s="25" t="n">
        <v>11173</v>
      </c>
      <c r="H472" s="29" t="n">
        <v>135</v>
      </c>
      <c r="I472" s="30" t="n">
        <v>243.42</v>
      </c>
      <c r="J472" s="25" t="n">
        <v>0</v>
      </c>
      <c r="K472" s="25" t="n">
        <v>223.46</v>
      </c>
      <c r="L472" s="29" t="n">
        <f aca="false">SUM(I472:K472)</f>
        <v>466.88</v>
      </c>
      <c r="M472" s="30" t="n">
        <v>-185.86</v>
      </c>
      <c r="N472" s="25" t="n">
        <v>-55.865</v>
      </c>
      <c r="O472" s="25" t="n">
        <v>0</v>
      </c>
      <c r="P472" s="25" t="n">
        <v>0</v>
      </c>
      <c r="Q472" s="29" t="n">
        <f aca="false">SUM(M472:P472)</f>
        <v>-241.725</v>
      </c>
      <c r="R472" s="31" t="n">
        <f aca="false">Q472+L472</f>
        <v>225.155</v>
      </c>
    </row>
    <row r="473" customFormat="false" ht="15" hidden="false" customHeight="false" outlineLevel="0" collapsed="false">
      <c r="A473" s="28" t="n">
        <v>7328</v>
      </c>
      <c r="B473" s="24" t="s">
        <v>37</v>
      </c>
      <c r="C473" s="24" t="s">
        <v>34</v>
      </c>
      <c r="D473" s="24" t="s">
        <v>154</v>
      </c>
      <c r="E473" s="24" t="s">
        <v>8</v>
      </c>
      <c r="F473" s="24" t="s">
        <v>82</v>
      </c>
      <c r="G473" s="25" t="n">
        <v>13289</v>
      </c>
      <c r="H473" s="29" t="n">
        <v>131</v>
      </c>
      <c r="I473" s="30" t="n">
        <v>322.11</v>
      </c>
      <c r="J473" s="25" t="n">
        <v>0</v>
      </c>
      <c r="K473" s="25" t="n">
        <v>265.78</v>
      </c>
      <c r="L473" s="29" t="n">
        <f aca="false">SUM(I473:K473)</f>
        <v>587.89</v>
      </c>
      <c r="M473" s="30" t="n">
        <v>-245.52</v>
      </c>
      <c r="N473" s="25" t="n">
        <v>-66.445</v>
      </c>
      <c r="O473" s="25" t="n">
        <v>0</v>
      </c>
      <c r="P473" s="25" t="n">
        <v>-29.9668546622737</v>
      </c>
      <c r="Q473" s="29" t="n">
        <f aca="false">SUM(M473:P473)</f>
        <v>-341.931854662274</v>
      </c>
      <c r="R473" s="31" t="n">
        <f aca="false">Q473+L473</f>
        <v>245.958145337726</v>
      </c>
    </row>
    <row r="474" customFormat="false" ht="15" hidden="false" customHeight="false" outlineLevel="0" collapsed="false">
      <c r="A474" s="28" t="n">
        <v>7328</v>
      </c>
      <c r="B474" s="24" t="s">
        <v>37</v>
      </c>
      <c r="C474" s="24" t="s">
        <v>35</v>
      </c>
      <c r="D474" s="24" t="s">
        <v>154</v>
      </c>
      <c r="E474" s="24" t="s">
        <v>8</v>
      </c>
      <c r="F474" s="24" t="s">
        <v>82</v>
      </c>
      <c r="G474" s="25" t="n">
        <v>11288</v>
      </c>
      <c r="H474" s="29" t="n">
        <v>130</v>
      </c>
      <c r="I474" s="30" t="n">
        <v>261.57</v>
      </c>
      <c r="J474" s="25" t="n">
        <v>0</v>
      </c>
      <c r="K474" s="25" t="n">
        <v>225.76</v>
      </c>
      <c r="L474" s="29" t="n">
        <f aca="false">SUM(I474:K474)</f>
        <v>487.33</v>
      </c>
      <c r="M474" s="30" t="n">
        <v>-203.29</v>
      </c>
      <c r="N474" s="25" t="n">
        <v>-56.44</v>
      </c>
      <c r="O474" s="25" t="n">
        <v>0</v>
      </c>
      <c r="P474" s="25" t="n">
        <v>0</v>
      </c>
      <c r="Q474" s="29" t="n">
        <f aca="false">SUM(M474:P474)</f>
        <v>-259.73</v>
      </c>
      <c r="R474" s="31" t="n">
        <f aca="false">Q474+L474</f>
        <v>227.6</v>
      </c>
    </row>
    <row r="475" customFormat="false" ht="15" hidden="false" customHeight="false" outlineLevel="0" collapsed="false">
      <c r="A475" s="28" t="n">
        <v>7328</v>
      </c>
      <c r="B475" s="24" t="s">
        <v>37</v>
      </c>
      <c r="C475" s="24" t="s">
        <v>36</v>
      </c>
      <c r="D475" s="24" t="s">
        <v>154</v>
      </c>
      <c r="E475" s="24" t="s">
        <v>8</v>
      </c>
      <c r="F475" s="24" t="s">
        <v>82</v>
      </c>
      <c r="G475" s="25" t="n">
        <v>13102</v>
      </c>
      <c r="H475" s="29" t="n">
        <v>146</v>
      </c>
      <c r="I475" s="30" t="n">
        <v>283.59</v>
      </c>
      <c r="J475" s="25" t="n">
        <v>0</v>
      </c>
      <c r="K475" s="25" t="n">
        <v>262.04</v>
      </c>
      <c r="L475" s="29" t="n">
        <f aca="false">SUM(I475:K475)</f>
        <v>545.63</v>
      </c>
      <c r="M475" s="30" t="n">
        <v>-218.26</v>
      </c>
      <c r="N475" s="25" t="n">
        <v>-65.51</v>
      </c>
      <c r="O475" s="25" t="n">
        <v>-41</v>
      </c>
      <c r="P475" s="25" t="n">
        <v>0</v>
      </c>
      <c r="Q475" s="29" t="n">
        <f aca="false">SUM(M475:P475)</f>
        <v>-324.77</v>
      </c>
      <c r="R475" s="31" t="n">
        <f aca="false">Q475+L475</f>
        <v>220.86</v>
      </c>
    </row>
    <row r="476" customFormat="false" ht="15" hidden="false" customHeight="false" outlineLevel="0" collapsed="false">
      <c r="A476" s="28" t="n">
        <v>7977</v>
      </c>
      <c r="B476" s="24" t="s">
        <v>37</v>
      </c>
      <c r="C476" s="24" t="s">
        <v>47</v>
      </c>
      <c r="D476" s="24" t="s">
        <v>155</v>
      </c>
      <c r="E476" s="24" t="s">
        <v>8</v>
      </c>
      <c r="F476" s="24" t="s">
        <v>156</v>
      </c>
      <c r="G476" s="25" t="n">
        <v>23641</v>
      </c>
      <c r="H476" s="29" t="n">
        <v>217</v>
      </c>
      <c r="I476" s="30" t="n">
        <v>467.67</v>
      </c>
      <c r="J476" s="25" t="n">
        <v>0</v>
      </c>
      <c r="K476" s="25" t="n">
        <v>472.82</v>
      </c>
      <c r="L476" s="29" t="n">
        <f aca="false">SUM(I476:K476)</f>
        <v>940.49</v>
      </c>
      <c r="M476" s="30" t="n">
        <v>-373.06</v>
      </c>
      <c r="N476" s="25" t="n">
        <v>-118.205</v>
      </c>
      <c r="O476" s="25" t="n">
        <v>0</v>
      </c>
      <c r="P476" s="25" t="n">
        <v>0</v>
      </c>
      <c r="Q476" s="29" t="n">
        <f aca="false">SUM(M476:P476)</f>
        <v>-491.265</v>
      </c>
      <c r="R476" s="31" t="n">
        <f aca="false">Q476+L476</f>
        <v>449.225</v>
      </c>
    </row>
    <row r="477" customFormat="false" ht="15" hidden="false" customHeight="false" outlineLevel="0" collapsed="false">
      <c r="A477" s="28" t="n">
        <v>7977</v>
      </c>
      <c r="B477" s="24" t="s">
        <v>37</v>
      </c>
      <c r="C477" s="24" t="s">
        <v>50</v>
      </c>
      <c r="D477" s="24" t="s">
        <v>155</v>
      </c>
      <c r="E477" s="24" t="s">
        <v>8</v>
      </c>
      <c r="F477" s="24" t="s">
        <v>156</v>
      </c>
      <c r="G477" s="25" t="n">
        <v>11028</v>
      </c>
      <c r="H477" s="29" t="n">
        <v>106</v>
      </c>
      <c r="I477" s="30" t="n">
        <v>218.28</v>
      </c>
      <c r="J477" s="25" t="n">
        <v>0</v>
      </c>
      <c r="K477" s="25" t="n">
        <v>220.56</v>
      </c>
      <c r="L477" s="29" t="n">
        <f aca="false">SUM(I477:K477)</f>
        <v>438.84</v>
      </c>
      <c r="M477" s="30" t="n">
        <v>-174.05</v>
      </c>
      <c r="N477" s="25" t="n">
        <v>-55.14</v>
      </c>
      <c r="O477" s="25" t="n">
        <v>0</v>
      </c>
      <c r="P477" s="25" t="n">
        <v>-36.7193481679528</v>
      </c>
      <c r="Q477" s="29" t="n">
        <f aca="false">SUM(M477:P477)</f>
        <v>-265.909348167953</v>
      </c>
      <c r="R477" s="31" t="n">
        <f aca="false">Q477+L477</f>
        <v>172.930651832047</v>
      </c>
    </row>
    <row r="478" customFormat="false" ht="15" hidden="false" customHeight="false" outlineLevel="0" collapsed="false">
      <c r="A478" s="28" t="n">
        <v>7977</v>
      </c>
      <c r="B478" s="24" t="s">
        <v>37</v>
      </c>
      <c r="C478" s="24" t="s">
        <v>26</v>
      </c>
      <c r="D478" s="24" t="s">
        <v>155</v>
      </c>
      <c r="E478" s="24" t="s">
        <v>8</v>
      </c>
      <c r="F478" s="24" t="s">
        <v>156</v>
      </c>
      <c r="G478" s="25" t="n">
        <v>38362</v>
      </c>
      <c r="H478" s="29" t="n">
        <v>360</v>
      </c>
      <c r="I478" s="30" t="n">
        <v>770.35</v>
      </c>
      <c r="J478" s="25" t="n">
        <v>0</v>
      </c>
      <c r="K478" s="25" t="n">
        <v>767.24</v>
      </c>
      <c r="L478" s="29" t="n">
        <f aca="false">SUM(I478:K478)</f>
        <v>1537.59</v>
      </c>
      <c r="M478" s="30" t="n">
        <v>-614.67</v>
      </c>
      <c r="N478" s="25" t="n">
        <v>-191.81</v>
      </c>
      <c r="O478" s="25" t="n">
        <v>0</v>
      </c>
      <c r="P478" s="25" t="n">
        <v>-54.6171263533073</v>
      </c>
      <c r="Q478" s="29" t="n">
        <f aca="false">SUM(M478:P478)</f>
        <v>-861.097126353307</v>
      </c>
      <c r="R478" s="31" t="n">
        <f aca="false">Q478+L478</f>
        <v>676.492873646693</v>
      </c>
    </row>
    <row r="479" customFormat="false" ht="15" hidden="false" customHeight="false" outlineLevel="0" collapsed="false">
      <c r="A479" s="28" t="n">
        <v>7977</v>
      </c>
      <c r="B479" s="24" t="s">
        <v>37</v>
      </c>
      <c r="C479" s="24" t="s">
        <v>29</v>
      </c>
      <c r="D479" s="24" t="s">
        <v>155</v>
      </c>
      <c r="E479" s="24" t="s">
        <v>8</v>
      </c>
      <c r="F479" s="24" t="s">
        <v>156</v>
      </c>
      <c r="G479" s="25" t="n">
        <v>43675</v>
      </c>
      <c r="H479" s="29" t="n">
        <v>401</v>
      </c>
      <c r="I479" s="30" t="n">
        <v>928.4</v>
      </c>
      <c r="J479" s="25" t="n">
        <v>0</v>
      </c>
      <c r="K479" s="25" t="n">
        <v>873.5</v>
      </c>
      <c r="L479" s="29" t="n">
        <f aca="false">SUM(I479:K479)</f>
        <v>1801.9</v>
      </c>
      <c r="M479" s="30" t="n">
        <v>-742.17</v>
      </c>
      <c r="N479" s="25" t="n">
        <v>-218.375</v>
      </c>
      <c r="O479" s="25" t="n">
        <v>0</v>
      </c>
      <c r="P479" s="25" t="n">
        <v>0</v>
      </c>
      <c r="Q479" s="29" t="n">
        <f aca="false">SUM(M479:P479)</f>
        <v>-960.545</v>
      </c>
      <c r="R479" s="31" t="n">
        <f aca="false">Q479+L479</f>
        <v>841.355</v>
      </c>
    </row>
    <row r="480" customFormat="false" ht="15" hidden="false" customHeight="false" outlineLevel="0" collapsed="false">
      <c r="A480" s="28" t="n">
        <v>7977</v>
      </c>
      <c r="B480" s="24" t="s">
        <v>37</v>
      </c>
      <c r="C480" s="24" t="s">
        <v>30</v>
      </c>
      <c r="D480" s="24" t="s">
        <v>155</v>
      </c>
      <c r="E480" s="24" t="s">
        <v>8</v>
      </c>
      <c r="F480" s="24" t="s">
        <v>156</v>
      </c>
      <c r="G480" s="25" t="n">
        <v>41953</v>
      </c>
      <c r="H480" s="29" t="n">
        <v>442</v>
      </c>
      <c r="I480" s="30" t="n">
        <v>817.01</v>
      </c>
      <c r="J480" s="25" t="n">
        <v>0</v>
      </c>
      <c r="K480" s="25" t="n">
        <v>839.06</v>
      </c>
      <c r="L480" s="29" t="n">
        <f aca="false">SUM(I480:K480)</f>
        <v>1656.07</v>
      </c>
      <c r="M480" s="30" t="n">
        <v>-651.38</v>
      </c>
      <c r="N480" s="25" t="n">
        <v>-209.765</v>
      </c>
      <c r="O480" s="25" t="n">
        <v>0</v>
      </c>
      <c r="P480" s="25" t="n">
        <v>0</v>
      </c>
      <c r="Q480" s="29" t="n">
        <f aca="false">SUM(M480:P480)</f>
        <v>-861.145</v>
      </c>
      <c r="R480" s="31" t="n">
        <f aca="false">Q480+L480</f>
        <v>794.925</v>
      </c>
    </row>
    <row r="481" customFormat="false" ht="15" hidden="false" customHeight="false" outlineLevel="0" collapsed="false">
      <c r="A481" s="28" t="n">
        <v>7977</v>
      </c>
      <c r="B481" s="24" t="s">
        <v>37</v>
      </c>
      <c r="C481" s="24" t="s">
        <v>31</v>
      </c>
      <c r="D481" s="24" t="s">
        <v>155</v>
      </c>
      <c r="E481" s="24" t="s">
        <v>8</v>
      </c>
      <c r="F481" s="24" t="s">
        <v>156</v>
      </c>
      <c r="G481" s="25" t="n">
        <v>54189.5</v>
      </c>
      <c r="H481" s="29" t="n">
        <v>513</v>
      </c>
      <c r="I481" s="30" t="n">
        <v>1102.19</v>
      </c>
      <c r="J481" s="25" t="n">
        <v>0</v>
      </c>
      <c r="K481" s="25" t="n">
        <v>1083.79</v>
      </c>
      <c r="L481" s="29" t="n">
        <f aca="false">SUM(I481:K481)</f>
        <v>2185.98</v>
      </c>
      <c r="M481" s="30" t="n">
        <v>-880.32</v>
      </c>
      <c r="N481" s="25" t="n">
        <v>-270.9475</v>
      </c>
      <c r="O481" s="25" t="n">
        <v>0</v>
      </c>
      <c r="P481" s="25" t="n">
        <v>0</v>
      </c>
      <c r="Q481" s="29" t="n">
        <f aca="false">SUM(M481:P481)</f>
        <v>-1151.2675</v>
      </c>
      <c r="R481" s="31" t="n">
        <f aca="false">Q481+L481</f>
        <v>1034.7125</v>
      </c>
    </row>
    <row r="482" customFormat="false" ht="15" hidden="false" customHeight="false" outlineLevel="0" collapsed="false">
      <c r="A482" s="28" t="n">
        <v>7977</v>
      </c>
      <c r="B482" s="24" t="s">
        <v>37</v>
      </c>
      <c r="C482" s="24" t="s">
        <v>32</v>
      </c>
      <c r="D482" s="24" t="s">
        <v>155</v>
      </c>
      <c r="E482" s="24" t="s">
        <v>8</v>
      </c>
      <c r="F482" s="24" t="s">
        <v>156</v>
      </c>
      <c r="G482" s="25" t="n">
        <v>59729</v>
      </c>
      <c r="H482" s="29" t="n">
        <v>621</v>
      </c>
      <c r="I482" s="30" t="n">
        <v>1203.14</v>
      </c>
      <c r="J482" s="25" t="n">
        <v>0</v>
      </c>
      <c r="K482" s="25" t="n">
        <v>1194.58</v>
      </c>
      <c r="L482" s="29" t="n">
        <f aca="false">SUM(I482:K482)</f>
        <v>2397.72</v>
      </c>
      <c r="M482" s="30" t="n">
        <v>-960.41</v>
      </c>
      <c r="N482" s="25" t="n">
        <v>-298.645</v>
      </c>
      <c r="O482" s="25" t="n">
        <v>0</v>
      </c>
      <c r="P482" s="25" t="n">
        <v>-16.0519293136909</v>
      </c>
      <c r="Q482" s="29" t="n">
        <f aca="false">SUM(M482:P482)</f>
        <v>-1275.10692931369</v>
      </c>
      <c r="R482" s="31" t="n">
        <f aca="false">Q482+L482</f>
        <v>1122.61307068631</v>
      </c>
    </row>
    <row r="483" customFormat="false" ht="15" hidden="false" customHeight="false" outlineLevel="0" collapsed="false">
      <c r="A483" s="28" t="n">
        <v>7977</v>
      </c>
      <c r="B483" s="24" t="s">
        <v>37</v>
      </c>
      <c r="C483" s="24" t="s">
        <v>33</v>
      </c>
      <c r="D483" s="24" t="s">
        <v>155</v>
      </c>
      <c r="E483" s="24" t="s">
        <v>8</v>
      </c>
      <c r="F483" s="24" t="s">
        <v>156</v>
      </c>
      <c r="G483" s="25" t="n">
        <v>63140</v>
      </c>
      <c r="H483" s="29" t="n">
        <v>694</v>
      </c>
      <c r="I483" s="30" t="n">
        <v>1277.47</v>
      </c>
      <c r="J483" s="25" t="n">
        <v>0</v>
      </c>
      <c r="K483" s="25" t="n">
        <v>1262.8</v>
      </c>
      <c r="L483" s="29" t="n">
        <f aca="false">SUM(I483:K483)</f>
        <v>2540.27</v>
      </c>
      <c r="M483" s="30" t="n">
        <v>-1019.54</v>
      </c>
      <c r="N483" s="25" t="n">
        <v>-315.7</v>
      </c>
      <c r="O483" s="25" t="n">
        <v>-18</v>
      </c>
      <c r="P483" s="25" t="n">
        <v>-885.045388323702</v>
      </c>
      <c r="Q483" s="29" t="n">
        <f aca="false">SUM(M483:P483)</f>
        <v>-2238.2853883237</v>
      </c>
      <c r="R483" s="31" t="n">
        <f aca="false">Q483+L483</f>
        <v>301.984611676298</v>
      </c>
    </row>
    <row r="484" customFormat="false" ht="15" hidden="false" customHeight="false" outlineLevel="0" collapsed="false">
      <c r="A484" s="28" t="n">
        <v>7977</v>
      </c>
      <c r="B484" s="24" t="s">
        <v>37</v>
      </c>
      <c r="C484" s="24" t="s">
        <v>34</v>
      </c>
      <c r="D484" s="24" t="s">
        <v>155</v>
      </c>
      <c r="E484" s="24" t="s">
        <v>8</v>
      </c>
      <c r="F484" s="24" t="s">
        <v>156</v>
      </c>
      <c r="G484" s="25" t="n">
        <v>62670.42</v>
      </c>
      <c r="H484" s="29" t="n">
        <v>621</v>
      </c>
      <c r="I484" s="30" t="n">
        <v>1300.46</v>
      </c>
      <c r="J484" s="25" t="n">
        <v>0</v>
      </c>
      <c r="K484" s="25" t="n">
        <v>1253.4084</v>
      </c>
      <c r="L484" s="29" t="n">
        <f aca="false">SUM(I484:K484)</f>
        <v>2553.8684</v>
      </c>
      <c r="M484" s="30" t="n">
        <v>-1038.63</v>
      </c>
      <c r="N484" s="25" t="n">
        <v>-313.3521</v>
      </c>
      <c r="O484" s="25" t="n">
        <v>-19</v>
      </c>
      <c r="P484" s="25" t="n">
        <v>-735.851094426588</v>
      </c>
      <c r="Q484" s="29" t="n">
        <f aca="false">SUM(M484:P484)</f>
        <v>-2106.83319442659</v>
      </c>
      <c r="R484" s="31" t="n">
        <f aca="false">Q484+L484</f>
        <v>447.035205573412</v>
      </c>
    </row>
    <row r="485" customFormat="false" ht="15" hidden="false" customHeight="false" outlineLevel="0" collapsed="false">
      <c r="A485" s="28" t="n">
        <v>7977</v>
      </c>
      <c r="B485" s="24" t="s">
        <v>37</v>
      </c>
      <c r="C485" s="24" t="s">
        <v>35</v>
      </c>
      <c r="D485" s="24" t="s">
        <v>155</v>
      </c>
      <c r="E485" s="24" t="s">
        <v>8</v>
      </c>
      <c r="F485" s="24" t="s">
        <v>156</v>
      </c>
      <c r="G485" s="25" t="n">
        <v>70991</v>
      </c>
      <c r="H485" s="29" t="n">
        <v>740</v>
      </c>
      <c r="I485" s="30" t="n">
        <v>1430.93</v>
      </c>
      <c r="J485" s="25" t="n">
        <v>0</v>
      </c>
      <c r="K485" s="25" t="n">
        <v>1419.82</v>
      </c>
      <c r="L485" s="29" t="n">
        <f aca="false">SUM(I485:K485)</f>
        <v>2850.75</v>
      </c>
      <c r="M485" s="30" t="n">
        <v>-1142.87</v>
      </c>
      <c r="N485" s="25" t="n">
        <v>-354.955</v>
      </c>
      <c r="O485" s="25" t="n">
        <v>0</v>
      </c>
      <c r="P485" s="25" t="n">
        <v>-163.621645416587</v>
      </c>
      <c r="Q485" s="29" t="n">
        <f aca="false">SUM(M485:P485)</f>
        <v>-1661.44664541659</v>
      </c>
      <c r="R485" s="31" t="n">
        <f aca="false">Q485+L485</f>
        <v>1189.30335458341</v>
      </c>
    </row>
    <row r="486" customFormat="false" ht="15" hidden="false" customHeight="false" outlineLevel="0" collapsed="false">
      <c r="A486" s="28" t="n">
        <v>7977</v>
      </c>
      <c r="B486" s="24" t="s">
        <v>37</v>
      </c>
      <c r="C486" s="24" t="s">
        <v>36</v>
      </c>
      <c r="D486" s="24" t="s">
        <v>155</v>
      </c>
      <c r="E486" s="24" t="s">
        <v>8</v>
      </c>
      <c r="F486" s="24" t="s">
        <v>156</v>
      </c>
      <c r="G486" s="25" t="n">
        <v>76094</v>
      </c>
      <c r="H486" s="29" t="n">
        <v>759</v>
      </c>
      <c r="I486" s="30" t="n">
        <v>1551.9</v>
      </c>
      <c r="J486" s="25" t="n">
        <v>0</v>
      </c>
      <c r="K486" s="25" t="n">
        <v>1521.88</v>
      </c>
      <c r="L486" s="29" t="n">
        <f aca="false">SUM(I486:K486)</f>
        <v>3073.78</v>
      </c>
      <c r="M486" s="30" t="n">
        <v>-1239.42</v>
      </c>
      <c r="N486" s="25" t="n">
        <v>-380.47</v>
      </c>
      <c r="O486" s="25" t="n">
        <v>-41</v>
      </c>
      <c r="P486" s="25" t="n">
        <v>-249.321457237376</v>
      </c>
      <c r="Q486" s="29" t="n">
        <f aca="false">SUM(M486:P486)</f>
        <v>-1910.21145723738</v>
      </c>
      <c r="R486" s="31" t="n">
        <f aca="false">Q486+L486</f>
        <v>1163.56854276262</v>
      </c>
    </row>
    <row r="487" customFormat="false" ht="15" hidden="false" customHeight="false" outlineLevel="0" collapsed="false">
      <c r="A487" s="28" t="n">
        <v>8597</v>
      </c>
      <c r="B487" s="24" t="s">
        <v>37</v>
      </c>
      <c r="C487" s="24" t="s">
        <v>29</v>
      </c>
      <c r="D487" s="24" t="s">
        <v>157</v>
      </c>
      <c r="E487" s="24" t="s">
        <v>8</v>
      </c>
      <c r="F487" s="24" t="s">
        <v>158</v>
      </c>
      <c r="G487" s="25" t="n">
        <v>5831</v>
      </c>
      <c r="H487" s="29" t="n">
        <v>63</v>
      </c>
      <c r="I487" s="30" t="n">
        <v>144.4</v>
      </c>
      <c r="J487" s="25" t="n">
        <v>0</v>
      </c>
      <c r="K487" s="25" t="n">
        <v>116.62</v>
      </c>
      <c r="L487" s="29" t="n">
        <f aca="false">SUM(I487:K487)</f>
        <v>261.02</v>
      </c>
      <c r="M487" s="30" t="n">
        <v>-98.41</v>
      </c>
      <c r="N487" s="25" t="n">
        <v>-29.155</v>
      </c>
      <c r="O487" s="25" t="n">
        <v>0</v>
      </c>
      <c r="P487" s="25" t="n">
        <v>-1512.69691906302</v>
      </c>
      <c r="Q487" s="29" t="n">
        <f aca="false">SUM(M487:P487)</f>
        <v>-1640.26191906302</v>
      </c>
      <c r="R487" s="31" t="n">
        <f aca="false">Q487+L487</f>
        <v>-1379.24191906302</v>
      </c>
    </row>
    <row r="488" customFormat="false" ht="15" hidden="false" customHeight="false" outlineLevel="0" collapsed="false">
      <c r="A488" s="28" t="n">
        <v>8597</v>
      </c>
      <c r="B488" s="24" t="s">
        <v>37</v>
      </c>
      <c r="C488" s="24" t="s">
        <v>30</v>
      </c>
      <c r="D488" s="24" t="s">
        <v>157</v>
      </c>
      <c r="E488" s="24" t="s">
        <v>8</v>
      </c>
      <c r="F488" s="24" t="s">
        <v>158</v>
      </c>
      <c r="G488" s="25" t="n">
        <v>6997.5</v>
      </c>
      <c r="H488" s="29" t="n">
        <v>71</v>
      </c>
      <c r="I488" s="30" t="n">
        <v>157.54</v>
      </c>
      <c r="J488" s="25" t="n">
        <v>0</v>
      </c>
      <c r="K488" s="25" t="n">
        <v>139.95</v>
      </c>
      <c r="L488" s="29" t="n">
        <f aca="false">SUM(I488:K488)</f>
        <v>297.49</v>
      </c>
      <c r="M488" s="30" t="n">
        <v>-104.64</v>
      </c>
      <c r="N488" s="25" t="n">
        <v>-34.9875</v>
      </c>
      <c r="O488" s="25" t="n">
        <v>0</v>
      </c>
      <c r="P488" s="25" t="n">
        <v>0</v>
      </c>
      <c r="Q488" s="29" t="n">
        <f aca="false">SUM(M488:P488)</f>
        <v>-139.6275</v>
      </c>
      <c r="R488" s="31" t="n">
        <f aca="false">Q488+L488</f>
        <v>157.8625</v>
      </c>
    </row>
    <row r="489" customFormat="false" ht="15" hidden="false" customHeight="false" outlineLevel="0" collapsed="false">
      <c r="A489" s="28" t="n">
        <v>8597</v>
      </c>
      <c r="B489" s="24" t="s">
        <v>37</v>
      </c>
      <c r="C489" s="24" t="s">
        <v>31</v>
      </c>
      <c r="D489" s="24" t="s">
        <v>157</v>
      </c>
      <c r="E489" s="24" t="s">
        <v>8</v>
      </c>
      <c r="F489" s="24" t="s">
        <v>158</v>
      </c>
      <c r="G489" s="25" t="n">
        <v>1078.5</v>
      </c>
      <c r="H489" s="29" t="n">
        <v>13</v>
      </c>
      <c r="I489" s="30" t="n">
        <v>25.88</v>
      </c>
      <c r="J489" s="25" t="n">
        <v>0</v>
      </c>
      <c r="K489" s="25" t="n">
        <v>21.57</v>
      </c>
      <c r="L489" s="29" t="n">
        <f aca="false">SUM(I489:K489)</f>
        <v>47.45</v>
      </c>
      <c r="M489" s="30" t="n">
        <v>-16.82</v>
      </c>
      <c r="N489" s="25" t="n">
        <v>-5.3925</v>
      </c>
      <c r="O489" s="25" t="n">
        <v>0</v>
      </c>
      <c r="P489" s="25" t="n">
        <v>0</v>
      </c>
      <c r="Q489" s="29" t="n">
        <f aca="false">SUM(M489:P489)</f>
        <v>-22.2125</v>
      </c>
      <c r="R489" s="31" t="n">
        <f aca="false">Q489+L489</f>
        <v>25.2375</v>
      </c>
    </row>
    <row r="490" customFormat="false" ht="15" hidden="false" customHeight="false" outlineLevel="0" collapsed="false">
      <c r="A490" s="28" t="n">
        <v>8597</v>
      </c>
      <c r="B490" s="24" t="s">
        <v>37</v>
      </c>
      <c r="C490" s="24" t="s">
        <v>33</v>
      </c>
      <c r="D490" s="24" t="s">
        <v>157</v>
      </c>
      <c r="E490" s="24" t="s">
        <v>8</v>
      </c>
      <c r="F490" s="24" t="s">
        <v>158</v>
      </c>
      <c r="G490" s="25" t="n">
        <v>1270</v>
      </c>
      <c r="H490" s="29" t="n">
        <v>3</v>
      </c>
      <c r="I490" s="30" t="n">
        <v>36.04</v>
      </c>
      <c r="J490" s="25" t="n">
        <v>0</v>
      </c>
      <c r="K490" s="25" t="n">
        <v>25.4</v>
      </c>
      <c r="L490" s="29" t="n">
        <f aca="false">SUM(I490:K490)</f>
        <v>61.44</v>
      </c>
      <c r="M490" s="30" t="n">
        <v>-26.92</v>
      </c>
      <c r="N490" s="25" t="n">
        <v>-6.35</v>
      </c>
      <c r="O490" s="25" t="n">
        <v>0</v>
      </c>
      <c r="P490" s="25" t="n">
        <v>0</v>
      </c>
      <c r="Q490" s="29" t="n">
        <f aca="false">SUM(M490:P490)</f>
        <v>-33.27</v>
      </c>
      <c r="R490" s="31" t="n">
        <f aca="false">Q490+L490</f>
        <v>28.17</v>
      </c>
    </row>
    <row r="491" customFormat="false" ht="15" hidden="false" customHeight="false" outlineLevel="0" collapsed="false">
      <c r="A491" s="28" t="n">
        <v>8597</v>
      </c>
      <c r="B491" s="24" t="s">
        <v>37</v>
      </c>
      <c r="C491" s="24" t="s">
        <v>34</v>
      </c>
      <c r="D491" s="24" t="s">
        <v>157</v>
      </c>
      <c r="E491" s="24" t="s">
        <v>8</v>
      </c>
      <c r="F491" s="24" t="s">
        <v>158</v>
      </c>
      <c r="G491" s="25" t="n">
        <v>20</v>
      </c>
      <c r="H491" s="29" t="n">
        <v>1</v>
      </c>
      <c r="I491" s="30" t="n">
        <v>0.44</v>
      </c>
      <c r="J491" s="25" t="n">
        <v>0</v>
      </c>
      <c r="K491" s="25" t="n">
        <v>0.4</v>
      </c>
      <c r="L491" s="29" t="n">
        <f aca="false">SUM(I491:K491)</f>
        <v>0.84</v>
      </c>
      <c r="M491" s="30" t="n">
        <v>-0.28</v>
      </c>
      <c r="N491" s="25" t="n">
        <v>-0.1</v>
      </c>
      <c r="O491" s="25" t="n">
        <v>0</v>
      </c>
      <c r="P491" s="25" t="n">
        <v>0</v>
      </c>
      <c r="Q491" s="29" t="n">
        <f aca="false">SUM(M491:P491)</f>
        <v>-0.38</v>
      </c>
      <c r="R491" s="31" t="n">
        <f aca="false">Q491+L491</f>
        <v>0.46</v>
      </c>
    </row>
    <row r="492" customFormat="false" ht="15" hidden="false" customHeight="false" outlineLevel="0" collapsed="false">
      <c r="A492" s="28" t="n">
        <v>8597</v>
      </c>
      <c r="B492" s="24" t="s">
        <v>37</v>
      </c>
      <c r="C492" s="24" t="s">
        <v>35</v>
      </c>
      <c r="D492" s="24" t="s">
        <v>157</v>
      </c>
      <c r="E492" s="24" t="s">
        <v>8</v>
      </c>
      <c r="F492" s="24" t="s">
        <v>158</v>
      </c>
      <c r="G492" s="25" t="n">
        <v>900</v>
      </c>
      <c r="H492" s="29" t="n">
        <v>1</v>
      </c>
      <c r="I492" s="30" t="n">
        <v>27.9</v>
      </c>
      <c r="J492" s="25" t="n">
        <v>0</v>
      </c>
      <c r="K492" s="25" t="n">
        <v>18</v>
      </c>
      <c r="L492" s="29" t="n">
        <f aca="false">SUM(I492:K492)</f>
        <v>45.9</v>
      </c>
      <c r="M492" s="30" t="n">
        <v>-21.78</v>
      </c>
      <c r="N492" s="25" t="n">
        <v>-4.5</v>
      </c>
      <c r="O492" s="25" t="n">
        <v>0</v>
      </c>
      <c r="P492" s="25" t="n">
        <v>0</v>
      </c>
      <c r="Q492" s="29" t="n">
        <f aca="false">SUM(M492:P492)</f>
        <v>-26.28</v>
      </c>
      <c r="R492" s="31" t="n">
        <f aca="false">Q492+L492</f>
        <v>19.62</v>
      </c>
    </row>
    <row r="493" customFormat="false" ht="15" hidden="false" customHeight="false" outlineLevel="0" collapsed="false">
      <c r="A493" s="28" t="n">
        <v>8597</v>
      </c>
      <c r="B493" s="24" t="s">
        <v>37</v>
      </c>
      <c r="C493" s="24" t="s">
        <v>36</v>
      </c>
      <c r="D493" s="24" t="s">
        <v>157</v>
      </c>
      <c r="E493" s="24" t="s">
        <v>8</v>
      </c>
      <c r="F493" s="24" t="s">
        <v>158</v>
      </c>
      <c r="G493" s="25" t="n">
        <v>2407.5</v>
      </c>
      <c r="H493" s="29" t="n">
        <v>17</v>
      </c>
      <c r="I493" s="30" t="n">
        <v>64.14</v>
      </c>
      <c r="J493" s="25" t="n">
        <v>0</v>
      </c>
      <c r="K493" s="25" t="n">
        <v>48.15</v>
      </c>
      <c r="L493" s="29" t="n">
        <f aca="false">SUM(I493:K493)</f>
        <v>112.29</v>
      </c>
      <c r="M493" s="30" t="n">
        <v>-45.69</v>
      </c>
      <c r="N493" s="25" t="n">
        <v>-12.0375</v>
      </c>
      <c r="O493" s="25" t="n">
        <v>-20</v>
      </c>
      <c r="P493" s="25" t="n">
        <v>-19.1369642462113</v>
      </c>
      <c r="Q493" s="29" t="n">
        <f aca="false">SUM(M493:P493)</f>
        <v>-96.8644642462112</v>
      </c>
      <c r="R493" s="31" t="n">
        <f aca="false">Q493+L493</f>
        <v>15.4255357537888</v>
      </c>
    </row>
    <row r="494" customFormat="false" ht="15" hidden="false" customHeight="false" outlineLevel="0" collapsed="false">
      <c r="A494" s="28" t="n">
        <v>9235</v>
      </c>
      <c r="B494" s="24" t="s">
        <v>159</v>
      </c>
      <c r="C494" s="24" t="s">
        <v>26</v>
      </c>
      <c r="D494" s="24" t="s">
        <v>42</v>
      </c>
      <c r="E494" s="24" t="s">
        <v>8</v>
      </c>
      <c r="F494" s="24" t="s">
        <v>39</v>
      </c>
      <c r="G494" s="25" t="n">
        <v>4396.5</v>
      </c>
      <c r="H494" s="29" t="n">
        <v>62</v>
      </c>
      <c r="I494" s="30" t="n">
        <v>208.06</v>
      </c>
      <c r="J494" s="25" t="n">
        <v>0</v>
      </c>
      <c r="K494" s="25" t="n">
        <v>65.9475</v>
      </c>
      <c r="L494" s="29" t="n">
        <f aca="false">SUM(I494:K494)</f>
        <v>274.0075</v>
      </c>
      <c r="M494" s="30" t="n">
        <v>-148.93</v>
      </c>
      <c r="N494" s="25" t="n">
        <v>-21.9825</v>
      </c>
      <c r="O494" s="25" t="n">
        <v>-47</v>
      </c>
      <c r="P494" s="25" t="n">
        <v>-70.3461391549728</v>
      </c>
      <c r="Q494" s="29" t="n">
        <f aca="false">SUM(M494:P494)</f>
        <v>-288.258639154973</v>
      </c>
      <c r="R494" s="31" t="n">
        <f aca="false">Q494+L494</f>
        <v>-14.2511391549728</v>
      </c>
    </row>
    <row r="495" customFormat="false" ht="15" hidden="false" customHeight="false" outlineLevel="0" collapsed="false">
      <c r="A495" s="28" t="n">
        <v>9235</v>
      </c>
      <c r="B495" s="24" t="s">
        <v>159</v>
      </c>
      <c r="C495" s="24" t="s">
        <v>30</v>
      </c>
      <c r="D495" s="24" t="s">
        <v>42</v>
      </c>
      <c r="E495" s="24" t="s">
        <v>8</v>
      </c>
      <c r="F495" s="24" t="s">
        <v>39</v>
      </c>
      <c r="G495" s="25" t="n">
        <v>9576.6</v>
      </c>
      <c r="H495" s="29" t="n">
        <v>87</v>
      </c>
      <c r="I495" s="30" t="n">
        <v>0</v>
      </c>
      <c r="J495" s="25" t="n">
        <v>0</v>
      </c>
      <c r="K495" s="25" t="n">
        <v>143.649</v>
      </c>
      <c r="L495" s="29" t="n">
        <f aca="false">SUM(I495:K495)</f>
        <v>143.649</v>
      </c>
      <c r="M495" s="30" t="n">
        <v>0</v>
      </c>
      <c r="N495" s="25" t="n">
        <v>-47.883</v>
      </c>
      <c r="O495" s="25" t="n">
        <v>-30</v>
      </c>
      <c r="P495" s="25" t="n">
        <v>-40.4117398004096</v>
      </c>
      <c r="Q495" s="29" t="n">
        <f aca="false">SUM(M495:P495)</f>
        <v>-118.29473980041</v>
      </c>
      <c r="R495" s="31" t="n">
        <f aca="false">Q495+L495</f>
        <v>25.3542601995904</v>
      </c>
    </row>
    <row r="496" customFormat="false" ht="15" hidden="false" customHeight="false" outlineLevel="0" collapsed="false">
      <c r="A496" s="28" t="n">
        <v>9235</v>
      </c>
      <c r="B496" s="24" t="s">
        <v>159</v>
      </c>
      <c r="C496" s="24" t="s">
        <v>31</v>
      </c>
      <c r="D496" s="24" t="s">
        <v>42</v>
      </c>
      <c r="E496" s="24" t="s">
        <v>8</v>
      </c>
      <c r="F496" s="24" t="s">
        <v>39</v>
      </c>
      <c r="G496" s="25" t="n">
        <v>7385</v>
      </c>
      <c r="H496" s="29" t="n">
        <v>91</v>
      </c>
      <c r="I496" s="30" t="n">
        <v>0</v>
      </c>
      <c r="J496" s="25" t="n">
        <v>0</v>
      </c>
      <c r="K496" s="25" t="n">
        <v>110.775</v>
      </c>
      <c r="L496" s="29" t="n">
        <f aca="false">SUM(I496:K496)</f>
        <v>110.775</v>
      </c>
      <c r="M496" s="30" t="n">
        <v>0</v>
      </c>
      <c r="N496" s="25" t="n">
        <v>-36.925</v>
      </c>
      <c r="O496" s="25" t="n">
        <v>0</v>
      </c>
      <c r="P496" s="25" t="n">
        <v>0</v>
      </c>
      <c r="Q496" s="29" t="n">
        <f aca="false">SUM(M496:P496)</f>
        <v>-36.925</v>
      </c>
      <c r="R496" s="31" t="n">
        <f aca="false">Q496+L496</f>
        <v>73.85</v>
      </c>
    </row>
    <row r="497" customFormat="false" ht="15" hidden="false" customHeight="false" outlineLevel="0" collapsed="false">
      <c r="A497" s="28" t="n">
        <v>9235</v>
      </c>
      <c r="B497" s="24" t="s">
        <v>159</v>
      </c>
      <c r="C497" s="24" t="s">
        <v>32</v>
      </c>
      <c r="D497" s="24" t="s">
        <v>42</v>
      </c>
      <c r="E497" s="24" t="s">
        <v>8</v>
      </c>
      <c r="F497" s="24" t="s">
        <v>39</v>
      </c>
      <c r="G497" s="25" t="n">
        <v>3430</v>
      </c>
      <c r="H497" s="29" t="n">
        <v>43</v>
      </c>
      <c r="I497" s="30" t="n">
        <v>0</v>
      </c>
      <c r="J497" s="25" t="n">
        <v>0</v>
      </c>
      <c r="K497" s="25" t="n">
        <v>51.45</v>
      </c>
      <c r="L497" s="29" t="n">
        <f aca="false">SUM(I497:K497)</f>
        <v>51.45</v>
      </c>
      <c r="M497" s="30" t="n">
        <v>0</v>
      </c>
      <c r="N497" s="25" t="n">
        <v>-17.15</v>
      </c>
      <c r="O497" s="25" t="n">
        <v>0</v>
      </c>
      <c r="P497" s="25" t="n">
        <v>-100.812594768795</v>
      </c>
      <c r="Q497" s="29" t="n">
        <f aca="false">SUM(M497:P497)</f>
        <v>-117.962594768795</v>
      </c>
      <c r="R497" s="31" t="n">
        <f aca="false">Q497+L497</f>
        <v>-66.5125947687946</v>
      </c>
    </row>
    <row r="498" customFormat="false" ht="15" hidden="false" customHeight="false" outlineLevel="0" collapsed="false">
      <c r="A498" s="28" t="n">
        <v>9235</v>
      </c>
      <c r="B498" s="24" t="s">
        <v>159</v>
      </c>
      <c r="C498" s="24" t="s">
        <v>33</v>
      </c>
      <c r="D498" s="24" t="s">
        <v>42</v>
      </c>
      <c r="E498" s="24" t="s">
        <v>8</v>
      </c>
      <c r="F498" s="24" t="s">
        <v>39</v>
      </c>
      <c r="G498" s="25" t="n">
        <v>8790</v>
      </c>
      <c r="H498" s="29" t="n">
        <v>63</v>
      </c>
      <c r="I498" s="30" t="n">
        <v>216.84</v>
      </c>
      <c r="J498" s="25" t="n">
        <v>0</v>
      </c>
      <c r="K498" s="25" t="n">
        <v>131.85</v>
      </c>
      <c r="L498" s="29" t="n">
        <f aca="false">SUM(I498:K498)</f>
        <v>348.69</v>
      </c>
      <c r="M498" s="30" t="n">
        <v>-158.31</v>
      </c>
      <c r="N498" s="25" t="n">
        <v>-43.95</v>
      </c>
      <c r="O498" s="25" t="n">
        <v>0</v>
      </c>
      <c r="P498" s="25" t="n">
        <v>0</v>
      </c>
      <c r="Q498" s="29" t="n">
        <f aca="false">SUM(M498:P498)</f>
        <v>-202.26</v>
      </c>
      <c r="R498" s="31" t="n">
        <f aca="false">Q498+L498</f>
        <v>146.43</v>
      </c>
    </row>
    <row r="499" customFormat="false" ht="15" hidden="false" customHeight="false" outlineLevel="0" collapsed="false">
      <c r="A499" s="28" t="n">
        <v>9235</v>
      </c>
      <c r="B499" s="24" t="s">
        <v>159</v>
      </c>
      <c r="C499" s="24" t="s">
        <v>34</v>
      </c>
      <c r="D499" s="24" t="s">
        <v>42</v>
      </c>
      <c r="E499" s="24" t="s">
        <v>8</v>
      </c>
      <c r="F499" s="24" t="s">
        <v>39</v>
      </c>
      <c r="G499" s="25" t="n">
        <v>4880</v>
      </c>
      <c r="H499" s="29" t="n">
        <v>67</v>
      </c>
      <c r="I499" s="30" t="n">
        <v>119.7</v>
      </c>
      <c r="J499" s="25" t="n">
        <v>0</v>
      </c>
      <c r="K499" s="25" t="n">
        <v>73.2</v>
      </c>
      <c r="L499" s="29" t="n">
        <f aca="false">SUM(I499:K499)</f>
        <v>192.9</v>
      </c>
      <c r="M499" s="30" t="n">
        <v>-83.37</v>
      </c>
      <c r="N499" s="25" t="n">
        <v>-24.4</v>
      </c>
      <c r="O499" s="25" t="n">
        <v>0</v>
      </c>
      <c r="P499" s="25" t="n">
        <v>0</v>
      </c>
      <c r="Q499" s="29" t="n">
        <f aca="false">SUM(M499:P499)</f>
        <v>-107.77</v>
      </c>
      <c r="R499" s="31" t="n">
        <f aca="false">Q499+L499</f>
        <v>85.13</v>
      </c>
    </row>
    <row r="500" customFormat="false" ht="15" hidden="false" customHeight="false" outlineLevel="0" collapsed="false">
      <c r="A500" s="28" t="n">
        <v>9235</v>
      </c>
      <c r="B500" s="24" t="s">
        <v>159</v>
      </c>
      <c r="C500" s="24" t="s">
        <v>35</v>
      </c>
      <c r="D500" s="24" t="s">
        <v>42</v>
      </c>
      <c r="E500" s="24" t="s">
        <v>8</v>
      </c>
      <c r="F500" s="24" t="s">
        <v>39</v>
      </c>
      <c r="G500" s="25" t="n">
        <v>7810</v>
      </c>
      <c r="H500" s="29" t="n">
        <v>102</v>
      </c>
      <c r="I500" s="30" t="n">
        <v>201.34</v>
      </c>
      <c r="J500" s="25" t="n">
        <v>0</v>
      </c>
      <c r="K500" s="25" t="n">
        <v>117.15</v>
      </c>
      <c r="L500" s="29" t="n">
        <f aca="false">SUM(I500:K500)</f>
        <v>318.49</v>
      </c>
      <c r="M500" s="30" t="n">
        <v>-145.4</v>
      </c>
      <c r="N500" s="25" t="n">
        <v>-39.05</v>
      </c>
      <c r="O500" s="25" t="n">
        <v>0</v>
      </c>
      <c r="P500" s="25" t="n">
        <v>0</v>
      </c>
      <c r="Q500" s="29" t="n">
        <f aca="false">SUM(M500:P500)</f>
        <v>-184.45</v>
      </c>
      <c r="R500" s="31" t="n">
        <f aca="false">Q500+L500</f>
        <v>134.04</v>
      </c>
    </row>
    <row r="501" customFormat="false" ht="15" hidden="false" customHeight="false" outlineLevel="0" collapsed="false">
      <c r="A501" s="28" t="n">
        <v>9235</v>
      </c>
      <c r="B501" s="24" t="s">
        <v>159</v>
      </c>
      <c r="C501" s="24" t="s">
        <v>36</v>
      </c>
      <c r="D501" s="24" t="s">
        <v>42</v>
      </c>
      <c r="E501" s="24" t="s">
        <v>8</v>
      </c>
      <c r="F501" s="24" t="s">
        <v>39</v>
      </c>
      <c r="G501" s="25" t="n">
        <v>5740</v>
      </c>
      <c r="H501" s="29" t="n">
        <v>66</v>
      </c>
      <c r="I501" s="30" t="n">
        <v>137.19</v>
      </c>
      <c r="J501" s="25" t="n">
        <v>0</v>
      </c>
      <c r="K501" s="25" t="n">
        <v>86.1</v>
      </c>
      <c r="L501" s="29" t="n">
        <f aca="false">SUM(I501:K501)</f>
        <v>223.29</v>
      </c>
      <c r="M501" s="30" t="n">
        <v>-93.72</v>
      </c>
      <c r="N501" s="25" t="n">
        <v>-28.7</v>
      </c>
      <c r="O501" s="25" t="n">
        <v>0</v>
      </c>
      <c r="P501" s="25" t="n">
        <v>0</v>
      </c>
      <c r="Q501" s="29" t="n">
        <f aca="false">SUM(M501:P501)</f>
        <v>-122.42</v>
      </c>
      <c r="R501" s="31" t="n">
        <f aca="false">Q501+L501</f>
        <v>100.87</v>
      </c>
    </row>
    <row r="502" customFormat="false" ht="15" hidden="false" customHeight="false" outlineLevel="0" collapsed="false">
      <c r="A502" s="28" t="n">
        <v>9519</v>
      </c>
      <c r="B502" s="24" t="s">
        <v>37</v>
      </c>
      <c r="C502" s="24" t="s">
        <v>47</v>
      </c>
      <c r="D502" s="24" t="s">
        <v>160</v>
      </c>
      <c r="E502" s="24" t="s">
        <v>8</v>
      </c>
      <c r="F502" s="24" t="s">
        <v>161</v>
      </c>
      <c r="G502" s="25" t="n">
        <v>1954.5</v>
      </c>
      <c r="H502" s="29" t="n">
        <v>24</v>
      </c>
      <c r="I502" s="30" t="n">
        <v>59.76</v>
      </c>
      <c r="J502" s="25" t="n">
        <v>0</v>
      </c>
      <c r="K502" s="25" t="n">
        <v>29.3175</v>
      </c>
      <c r="L502" s="29" t="n">
        <f aca="false">SUM(I502:K502)</f>
        <v>89.0775</v>
      </c>
      <c r="M502" s="30" t="n">
        <v>-41.91</v>
      </c>
      <c r="N502" s="25" t="n">
        <v>-9.7725</v>
      </c>
      <c r="O502" s="25" t="n">
        <v>0</v>
      </c>
      <c r="P502" s="25" t="n">
        <v>-25.9181909184374</v>
      </c>
      <c r="Q502" s="29" t="n">
        <f aca="false">SUM(M502:P502)</f>
        <v>-77.6006909184374</v>
      </c>
      <c r="R502" s="31" t="n">
        <f aca="false">Q502+L502</f>
        <v>11.4768090815626</v>
      </c>
    </row>
    <row r="503" customFormat="false" ht="15" hidden="false" customHeight="false" outlineLevel="0" collapsed="false">
      <c r="A503" s="28" t="n">
        <v>9519</v>
      </c>
      <c r="B503" s="24" t="s">
        <v>37</v>
      </c>
      <c r="C503" s="24" t="s">
        <v>50</v>
      </c>
      <c r="D503" s="24" t="s">
        <v>160</v>
      </c>
      <c r="E503" s="24" t="s">
        <v>8</v>
      </c>
      <c r="F503" s="24" t="s">
        <v>161</v>
      </c>
      <c r="G503" s="25" t="n">
        <v>3111.5</v>
      </c>
      <c r="H503" s="29" t="n">
        <v>33</v>
      </c>
      <c r="I503" s="30" t="n">
        <v>118.56</v>
      </c>
      <c r="J503" s="25" t="n">
        <v>0</v>
      </c>
      <c r="K503" s="25" t="n">
        <v>46.6725</v>
      </c>
      <c r="L503" s="29" t="n">
        <f aca="false">SUM(I503:K503)</f>
        <v>165.2325</v>
      </c>
      <c r="M503" s="30" t="n">
        <v>-87.44</v>
      </c>
      <c r="N503" s="25" t="n">
        <v>-15.5575</v>
      </c>
      <c r="O503" s="25" t="n">
        <v>-35</v>
      </c>
      <c r="P503" s="25" t="n">
        <v>0</v>
      </c>
      <c r="Q503" s="29" t="n">
        <f aca="false">SUM(M503:P503)</f>
        <v>-137.9975</v>
      </c>
      <c r="R503" s="31" t="n">
        <f aca="false">Q503+L503</f>
        <v>27.235</v>
      </c>
    </row>
    <row r="504" customFormat="false" ht="15" hidden="false" customHeight="false" outlineLevel="0" collapsed="false">
      <c r="A504" s="28" t="n">
        <v>9519</v>
      </c>
      <c r="B504" s="24" t="s">
        <v>37</v>
      </c>
      <c r="C504" s="24" t="s">
        <v>26</v>
      </c>
      <c r="D504" s="24" t="s">
        <v>160</v>
      </c>
      <c r="E504" s="24" t="s">
        <v>8</v>
      </c>
      <c r="F504" s="24" t="s">
        <v>161</v>
      </c>
      <c r="G504" s="25" t="n">
        <v>3560.5</v>
      </c>
      <c r="H504" s="29" t="n">
        <v>28</v>
      </c>
      <c r="I504" s="30" t="n">
        <v>137.71</v>
      </c>
      <c r="J504" s="25" t="n">
        <v>0</v>
      </c>
      <c r="K504" s="25" t="n">
        <v>53.4075</v>
      </c>
      <c r="L504" s="29" t="n">
        <f aca="false">SUM(I504:K504)</f>
        <v>191.1175</v>
      </c>
      <c r="M504" s="30" t="n">
        <v>-101.34</v>
      </c>
      <c r="N504" s="25" t="n">
        <v>-17.8025</v>
      </c>
      <c r="O504" s="25" t="n">
        <v>0</v>
      </c>
      <c r="P504" s="25" t="n">
        <v>-38.7872812548379</v>
      </c>
      <c r="Q504" s="29" t="n">
        <f aca="false">SUM(M504:P504)</f>
        <v>-157.929781254838</v>
      </c>
      <c r="R504" s="31" t="n">
        <f aca="false">Q504+L504</f>
        <v>33.1877187451621</v>
      </c>
    </row>
    <row r="505" customFormat="false" ht="15" hidden="false" customHeight="false" outlineLevel="0" collapsed="false">
      <c r="A505" s="28" t="n">
        <v>9519</v>
      </c>
      <c r="B505" s="24" t="s">
        <v>37</v>
      </c>
      <c r="C505" s="24" t="s">
        <v>29</v>
      </c>
      <c r="D505" s="24" t="s">
        <v>160</v>
      </c>
      <c r="E505" s="24" t="s">
        <v>8</v>
      </c>
      <c r="F505" s="24" t="s">
        <v>161</v>
      </c>
      <c r="G505" s="25" t="n">
        <v>51528.99</v>
      </c>
      <c r="H505" s="29" t="n">
        <v>39</v>
      </c>
      <c r="I505" s="30" t="n">
        <v>1209.5</v>
      </c>
      <c r="J505" s="25" t="n">
        <v>0</v>
      </c>
      <c r="K505" s="25" t="n">
        <v>772.93485</v>
      </c>
      <c r="L505" s="29" t="n">
        <f aca="false">SUM(I505:K505)</f>
        <v>1982.43485</v>
      </c>
      <c r="M505" s="30" t="n">
        <v>-866.8</v>
      </c>
      <c r="N505" s="25" t="n">
        <v>-257.64495</v>
      </c>
      <c r="O505" s="25" t="n">
        <v>0</v>
      </c>
      <c r="P505" s="25" t="n">
        <v>0</v>
      </c>
      <c r="Q505" s="29" t="n">
        <f aca="false">SUM(M505:P505)</f>
        <v>-1124.44495</v>
      </c>
      <c r="R505" s="31" t="n">
        <f aca="false">Q505+L505</f>
        <v>857.9899</v>
      </c>
    </row>
    <row r="506" customFormat="false" ht="15" hidden="false" customHeight="false" outlineLevel="0" collapsed="false">
      <c r="A506" s="28" t="n">
        <v>9519</v>
      </c>
      <c r="B506" s="24" t="s">
        <v>37</v>
      </c>
      <c r="C506" s="24" t="s">
        <v>30</v>
      </c>
      <c r="D506" s="24" t="s">
        <v>160</v>
      </c>
      <c r="E506" s="24" t="s">
        <v>8</v>
      </c>
      <c r="F506" s="24" t="s">
        <v>161</v>
      </c>
      <c r="G506" s="25" t="n">
        <v>12817</v>
      </c>
      <c r="H506" s="29" t="n">
        <v>42</v>
      </c>
      <c r="I506" s="30" t="n">
        <v>778.84</v>
      </c>
      <c r="J506" s="25" t="n">
        <v>0</v>
      </c>
      <c r="K506" s="25" t="n">
        <v>192.255</v>
      </c>
      <c r="L506" s="29" t="n">
        <f aca="false">SUM(I506:K506)</f>
        <v>971.095</v>
      </c>
      <c r="M506" s="30" t="n">
        <v>-556.84</v>
      </c>
      <c r="N506" s="25" t="n">
        <v>-64.085</v>
      </c>
      <c r="O506" s="25" t="n">
        <v>0</v>
      </c>
      <c r="P506" s="25" t="n">
        <v>-61.0043620755413</v>
      </c>
      <c r="Q506" s="29" t="n">
        <f aca="false">SUM(M506:P506)</f>
        <v>-681.929362075541</v>
      </c>
      <c r="R506" s="31" t="n">
        <f aca="false">Q506+L506</f>
        <v>289.165637924459</v>
      </c>
    </row>
    <row r="507" customFormat="false" ht="15" hidden="false" customHeight="false" outlineLevel="0" collapsed="false">
      <c r="A507" s="28" t="n">
        <v>9519</v>
      </c>
      <c r="B507" s="24" t="s">
        <v>37</v>
      </c>
      <c r="C507" s="24" t="s">
        <v>31</v>
      </c>
      <c r="D507" s="24" t="s">
        <v>160</v>
      </c>
      <c r="E507" s="24" t="s">
        <v>8</v>
      </c>
      <c r="F507" s="24" t="s">
        <v>161</v>
      </c>
      <c r="G507" s="25" t="n">
        <v>7900.5</v>
      </c>
      <c r="H507" s="29" t="n">
        <v>37</v>
      </c>
      <c r="I507" s="30" t="n">
        <v>457.85</v>
      </c>
      <c r="J507" s="25" t="n">
        <v>0</v>
      </c>
      <c r="K507" s="25" t="n">
        <v>118.5075</v>
      </c>
      <c r="L507" s="29" t="n">
        <f aca="false">SUM(I507:K507)</f>
        <v>576.3575</v>
      </c>
      <c r="M507" s="30" t="n">
        <v>-336.13</v>
      </c>
      <c r="N507" s="25" t="n">
        <v>-39.5025</v>
      </c>
      <c r="O507" s="25" t="n">
        <v>0</v>
      </c>
      <c r="P507" s="25" t="n">
        <v>-19.9314545073497</v>
      </c>
      <c r="Q507" s="29" t="n">
        <f aca="false">SUM(M507:P507)</f>
        <v>-395.56395450735</v>
      </c>
      <c r="R507" s="31" t="n">
        <f aca="false">Q507+L507</f>
        <v>180.79354549265</v>
      </c>
    </row>
    <row r="508" customFormat="false" ht="15" hidden="false" customHeight="false" outlineLevel="0" collapsed="false">
      <c r="A508" s="28" t="n">
        <v>9519</v>
      </c>
      <c r="B508" s="24" t="s">
        <v>37</v>
      </c>
      <c r="C508" s="24" t="s">
        <v>32</v>
      </c>
      <c r="D508" s="24" t="s">
        <v>160</v>
      </c>
      <c r="E508" s="24" t="s">
        <v>8</v>
      </c>
      <c r="F508" s="24" t="s">
        <v>161</v>
      </c>
      <c r="G508" s="25" t="n">
        <v>3209</v>
      </c>
      <c r="H508" s="29" t="n">
        <v>8</v>
      </c>
      <c r="I508" s="30" t="n">
        <v>180.51</v>
      </c>
      <c r="J508" s="25" t="n">
        <v>0</v>
      </c>
      <c r="K508" s="25" t="n">
        <v>48.135</v>
      </c>
      <c r="L508" s="29" t="n">
        <f aca="false">SUM(I508:K508)</f>
        <v>228.645</v>
      </c>
      <c r="M508" s="30" t="n">
        <v>-134.19</v>
      </c>
      <c r="N508" s="25" t="n">
        <v>-16.045</v>
      </c>
      <c r="O508" s="25" t="n">
        <v>0</v>
      </c>
      <c r="P508" s="25" t="n">
        <v>-16.975027221805</v>
      </c>
      <c r="Q508" s="29" t="n">
        <f aca="false">SUM(M508:P508)</f>
        <v>-167.210027221805</v>
      </c>
      <c r="R508" s="31" t="n">
        <f aca="false">Q508+L508</f>
        <v>61.4349727781949</v>
      </c>
    </row>
    <row r="509" customFormat="false" ht="15" hidden="false" customHeight="false" outlineLevel="0" collapsed="false">
      <c r="A509" s="28" t="n">
        <v>9519</v>
      </c>
      <c r="B509" s="24" t="s">
        <v>37</v>
      </c>
      <c r="C509" s="24" t="s">
        <v>33</v>
      </c>
      <c r="D509" s="24" t="s">
        <v>160</v>
      </c>
      <c r="E509" s="24" t="s">
        <v>8</v>
      </c>
      <c r="F509" s="24" t="s">
        <v>161</v>
      </c>
      <c r="G509" s="25" t="n">
        <v>852</v>
      </c>
      <c r="H509" s="29" t="n">
        <v>4</v>
      </c>
      <c r="I509" s="30" t="n">
        <v>39.53</v>
      </c>
      <c r="J509" s="25" t="n">
        <v>0</v>
      </c>
      <c r="K509" s="25" t="n">
        <v>12.78</v>
      </c>
      <c r="L509" s="29" t="n">
        <f aca="false">SUM(I509:K509)</f>
        <v>52.31</v>
      </c>
      <c r="M509" s="30" t="n">
        <v>-29.29</v>
      </c>
      <c r="N509" s="25" t="n">
        <v>-4.26</v>
      </c>
      <c r="O509" s="25" t="n">
        <v>0</v>
      </c>
      <c r="P509" s="25" t="n">
        <v>0</v>
      </c>
      <c r="Q509" s="29" t="n">
        <f aca="false">SUM(M509:P509)</f>
        <v>-33.55</v>
      </c>
      <c r="R509" s="31" t="n">
        <f aca="false">Q509+L509</f>
        <v>18.76</v>
      </c>
    </row>
    <row r="510" customFormat="false" ht="15" hidden="false" customHeight="false" outlineLevel="0" collapsed="false">
      <c r="A510" s="28" t="n">
        <v>9519</v>
      </c>
      <c r="B510" s="24" t="s">
        <v>37</v>
      </c>
      <c r="C510" s="24" t="s">
        <v>34</v>
      </c>
      <c r="D510" s="24" t="s">
        <v>160</v>
      </c>
      <c r="E510" s="24" t="s">
        <v>8</v>
      </c>
      <c r="F510" s="24" t="s">
        <v>161</v>
      </c>
      <c r="G510" s="25" t="n">
        <v>1658</v>
      </c>
      <c r="H510" s="29" t="n">
        <v>4</v>
      </c>
      <c r="I510" s="30" t="n">
        <v>73.15</v>
      </c>
      <c r="J510" s="25" t="n">
        <v>0</v>
      </c>
      <c r="K510" s="25" t="n">
        <v>24.87</v>
      </c>
      <c r="L510" s="29" t="n">
        <f aca="false">SUM(I510:K510)</f>
        <v>98.02</v>
      </c>
      <c r="M510" s="30" t="n">
        <v>-54.21</v>
      </c>
      <c r="N510" s="25" t="n">
        <v>-8.29</v>
      </c>
      <c r="O510" s="25" t="n">
        <v>0</v>
      </c>
      <c r="P510" s="25" t="n">
        <v>0</v>
      </c>
      <c r="Q510" s="29" t="n">
        <f aca="false">SUM(M510:P510)</f>
        <v>-62.5</v>
      </c>
      <c r="R510" s="31" t="n">
        <f aca="false">Q510+L510</f>
        <v>35.52</v>
      </c>
    </row>
    <row r="511" customFormat="false" ht="15" hidden="false" customHeight="false" outlineLevel="0" collapsed="false">
      <c r="A511" s="28" t="n">
        <v>9519</v>
      </c>
      <c r="B511" s="24" t="s">
        <v>37</v>
      </c>
      <c r="C511" s="24" t="s">
        <v>35</v>
      </c>
      <c r="D511" s="24" t="s">
        <v>160</v>
      </c>
      <c r="E511" s="24" t="s">
        <v>8</v>
      </c>
      <c r="F511" s="24" t="s">
        <v>161</v>
      </c>
      <c r="G511" s="25" t="n">
        <v>15</v>
      </c>
      <c r="H511" s="29" t="n">
        <v>1</v>
      </c>
      <c r="I511" s="30" t="n">
        <v>0.3</v>
      </c>
      <c r="J511" s="25" t="n">
        <v>0</v>
      </c>
      <c r="K511" s="25" t="n">
        <v>0.225</v>
      </c>
      <c r="L511" s="29" t="n">
        <f aca="false">SUM(I511:K511)</f>
        <v>0.525</v>
      </c>
      <c r="M511" s="30" t="n">
        <v>-0.22</v>
      </c>
      <c r="N511" s="25" t="n">
        <v>-0.075</v>
      </c>
      <c r="O511" s="25" t="n">
        <v>0</v>
      </c>
      <c r="P511" s="25" t="n">
        <v>0</v>
      </c>
      <c r="Q511" s="29" t="n">
        <f aca="false">SUM(M511:P511)</f>
        <v>-0.295</v>
      </c>
      <c r="R511" s="31" t="n">
        <f aca="false">Q511+L511</f>
        <v>0.23</v>
      </c>
    </row>
    <row r="512" customFormat="false" ht="15" hidden="false" customHeight="false" outlineLevel="0" collapsed="false">
      <c r="A512" s="28" t="n">
        <v>9519</v>
      </c>
      <c r="B512" s="24" t="s">
        <v>37</v>
      </c>
      <c r="C512" s="24" t="s">
        <v>36</v>
      </c>
      <c r="D512" s="24" t="s">
        <v>160</v>
      </c>
      <c r="E512" s="24" t="s">
        <v>8</v>
      </c>
      <c r="F512" s="24" t="s">
        <v>161</v>
      </c>
      <c r="G512" s="25" t="n">
        <v>320</v>
      </c>
      <c r="H512" s="29" t="n">
        <v>3</v>
      </c>
      <c r="I512" s="30" t="n">
        <v>4.4</v>
      </c>
      <c r="J512" s="25" t="n">
        <v>0</v>
      </c>
      <c r="K512" s="25" t="n">
        <v>4.8</v>
      </c>
      <c r="L512" s="29" t="n">
        <f aca="false">SUM(I512:K512)</f>
        <v>9.2</v>
      </c>
      <c r="M512" s="30" t="n">
        <v>-3.17</v>
      </c>
      <c r="N512" s="25" t="n">
        <v>-1.6</v>
      </c>
      <c r="O512" s="25" t="n">
        <v>-42</v>
      </c>
      <c r="P512" s="25" t="n">
        <v>0</v>
      </c>
      <c r="Q512" s="29" t="n">
        <f aca="false">SUM(M512:P512)</f>
        <v>-46.77</v>
      </c>
      <c r="R512" s="31" t="n">
        <f aca="false">Q512+L512</f>
        <v>-37.57</v>
      </c>
    </row>
    <row r="513" customFormat="false" ht="15" hidden="false" customHeight="false" outlineLevel="0" collapsed="false">
      <c r="A513" s="28" t="n">
        <v>10250</v>
      </c>
      <c r="B513" s="24" t="s">
        <v>37</v>
      </c>
      <c r="C513" s="24" t="s">
        <v>47</v>
      </c>
      <c r="D513" s="24" t="s">
        <v>162</v>
      </c>
      <c r="E513" s="24" t="s">
        <v>8</v>
      </c>
      <c r="F513" s="24" t="s">
        <v>163</v>
      </c>
      <c r="G513" s="25" t="n">
        <v>6396.8</v>
      </c>
      <c r="H513" s="29" t="n">
        <v>50</v>
      </c>
      <c r="I513" s="30" t="n">
        <v>210.94</v>
      </c>
      <c r="J513" s="25" t="n">
        <v>0</v>
      </c>
      <c r="K513" s="25" t="n">
        <v>0</v>
      </c>
      <c r="L513" s="29" t="n">
        <f aca="false">SUM(I513:K513)</f>
        <v>210.94</v>
      </c>
      <c r="M513" s="30" t="n">
        <v>-155.15</v>
      </c>
      <c r="N513" s="25" t="n">
        <v>0</v>
      </c>
      <c r="O513" s="25" t="n">
        <v>0</v>
      </c>
      <c r="P513" s="25" t="n">
        <v>0</v>
      </c>
      <c r="Q513" s="29" t="n">
        <f aca="false">SUM(M513:P513)</f>
        <v>-155.15</v>
      </c>
      <c r="R513" s="31" t="n">
        <f aca="false">Q513+L513</f>
        <v>55.79</v>
      </c>
    </row>
    <row r="514" customFormat="false" ht="15" hidden="false" customHeight="false" outlineLevel="0" collapsed="false">
      <c r="A514" s="28" t="n">
        <v>10250</v>
      </c>
      <c r="B514" s="24" t="s">
        <v>37</v>
      </c>
      <c r="C514" s="24" t="s">
        <v>50</v>
      </c>
      <c r="D514" s="24" t="s">
        <v>162</v>
      </c>
      <c r="E514" s="24" t="s">
        <v>8</v>
      </c>
      <c r="F514" s="24" t="s">
        <v>163</v>
      </c>
      <c r="G514" s="25" t="n">
        <v>10259</v>
      </c>
      <c r="H514" s="29" t="n">
        <v>76</v>
      </c>
      <c r="I514" s="30" t="n">
        <v>462.43</v>
      </c>
      <c r="J514" s="25" t="n">
        <v>0</v>
      </c>
      <c r="K514" s="25" t="n">
        <v>0</v>
      </c>
      <c r="L514" s="29" t="n">
        <f aca="false">SUM(I514:K514)</f>
        <v>462.43</v>
      </c>
      <c r="M514" s="30" t="n">
        <v>-345.94</v>
      </c>
      <c r="N514" s="25" t="n">
        <v>0</v>
      </c>
      <c r="O514" s="25" t="n">
        <v>0</v>
      </c>
      <c r="P514" s="25" t="n">
        <v>0</v>
      </c>
      <c r="Q514" s="29" t="n">
        <f aca="false">SUM(M514:P514)</f>
        <v>-345.94</v>
      </c>
      <c r="R514" s="31" t="n">
        <f aca="false">Q514+L514</f>
        <v>116.49</v>
      </c>
    </row>
    <row r="515" customFormat="false" ht="15" hidden="false" customHeight="false" outlineLevel="0" collapsed="false">
      <c r="A515" s="28" t="n">
        <v>10250</v>
      </c>
      <c r="B515" s="24" t="s">
        <v>37</v>
      </c>
      <c r="C515" s="24" t="s">
        <v>26</v>
      </c>
      <c r="D515" s="24" t="s">
        <v>162</v>
      </c>
      <c r="E515" s="24" t="s">
        <v>8</v>
      </c>
      <c r="F515" s="24" t="s">
        <v>163</v>
      </c>
      <c r="G515" s="25" t="n">
        <v>12629</v>
      </c>
      <c r="H515" s="29" t="n">
        <v>77</v>
      </c>
      <c r="I515" s="30" t="n">
        <v>572.28</v>
      </c>
      <c r="J515" s="25" t="n">
        <v>0</v>
      </c>
      <c r="K515" s="25" t="n">
        <v>0</v>
      </c>
      <c r="L515" s="29" t="n">
        <f aca="false">SUM(I515:K515)</f>
        <v>572.28</v>
      </c>
      <c r="M515" s="30" t="n">
        <v>-429.51</v>
      </c>
      <c r="N515" s="25" t="n">
        <v>0</v>
      </c>
      <c r="O515" s="25" t="n">
        <v>0</v>
      </c>
      <c r="P515" s="25" t="n">
        <v>0</v>
      </c>
      <c r="Q515" s="29" t="n">
        <f aca="false">SUM(M515:P515)</f>
        <v>-429.51</v>
      </c>
      <c r="R515" s="31" t="n">
        <f aca="false">Q515+L515</f>
        <v>142.77</v>
      </c>
    </row>
    <row r="516" customFormat="false" ht="15" hidden="false" customHeight="false" outlineLevel="0" collapsed="false">
      <c r="A516" s="28" t="n">
        <v>10250</v>
      </c>
      <c r="B516" s="24" t="s">
        <v>37</v>
      </c>
      <c r="C516" s="24" t="s">
        <v>29</v>
      </c>
      <c r="D516" s="24" t="s">
        <v>162</v>
      </c>
      <c r="E516" s="24" t="s">
        <v>8</v>
      </c>
      <c r="F516" s="24" t="s">
        <v>163</v>
      </c>
      <c r="G516" s="25" t="n">
        <v>9741</v>
      </c>
      <c r="H516" s="29" t="n">
        <v>63</v>
      </c>
      <c r="I516" s="30" t="n">
        <v>433.43</v>
      </c>
      <c r="J516" s="25" t="n">
        <v>0</v>
      </c>
      <c r="K516" s="25" t="n">
        <v>0</v>
      </c>
      <c r="L516" s="29" t="n">
        <f aca="false">SUM(I516:K516)</f>
        <v>433.43</v>
      </c>
      <c r="M516" s="30" t="n">
        <v>-323.76</v>
      </c>
      <c r="N516" s="25" t="n">
        <v>0</v>
      </c>
      <c r="O516" s="25" t="n">
        <v>0</v>
      </c>
      <c r="P516" s="25" t="n">
        <v>0</v>
      </c>
      <c r="Q516" s="29" t="n">
        <f aca="false">SUM(M516:P516)</f>
        <v>-323.76</v>
      </c>
      <c r="R516" s="31" t="n">
        <f aca="false">Q516+L516</f>
        <v>109.67</v>
      </c>
    </row>
    <row r="517" customFormat="false" ht="15" hidden="false" customHeight="false" outlineLevel="0" collapsed="false">
      <c r="A517" s="28" t="n">
        <v>10250</v>
      </c>
      <c r="B517" s="24" t="s">
        <v>37</v>
      </c>
      <c r="C517" s="24" t="s">
        <v>30</v>
      </c>
      <c r="D517" s="24" t="s">
        <v>162</v>
      </c>
      <c r="E517" s="24" t="s">
        <v>8</v>
      </c>
      <c r="F517" s="24" t="s">
        <v>163</v>
      </c>
      <c r="G517" s="25" t="n">
        <v>11150</v>
      </c>
      <c r="H517" s="29" t="n">
        <v>74</v>
      </c>
      <c r="I517" s="30" t="n">
        <v>540.29</v>
      </c>
      <c r="J517" s="25" t="n">
        <v>0</v>
      </c>
      <c r="K517" s="25" t="n">
        <v>0</v>
      </c>
      <c r="L517" s="29" t="n">
        <f aca="false">SUM(I517:K517)</f>
        <v>540.29</v>
      </c>
      <c r="M517" s="30" t="n">
        <v>-405.05</v>
      </c>
      <c r="N517" s="25" t="n">
        <v>0</v>
      </c>
      <c r="O517" s="25" t="n">
        <v>0</v>
      </c>
      <c r="P517" s="25" t="n">
        <v>0</v>
      </c>
      <c r="Q517" s="29" t="n">
        <f aca="false">SUM(M517:P517)</f>
        <v>-405.05</v>
      </c>
      <c r="R517" s="31" t="n">
        <f aca="false">Q517+L517</f>
        <v>135.24</v>
      </c>
    </row>
    <row r="518" customFormat="false" ht="15" hidden="false" customHeight="false" outlineLevel="0" collapsed="false">
      <c r="A518" s="28" t="n">
        <v>10250</v>
      </c>
      <c r="B518" s="24" t="s">
        <v>37</v>
      </c>
      <c r="C518" s="24" t="s">
        <v>31</v>
      </c>
      <c r="D518" s="24" t="s">
        <v>162</v>
      </c>
      <c r="E518" s="24" t="s">
        <v>8</v>
      </c>
      <c r="F518" s="24" t="s">
        <v>163</v>
      </c>
      <c r="G518" s="25" t="n">
        <v>5295</v>
      </c>
      <c r="H518" s="29" t="n">
        <v>44</v>
      </c>
      <c r="I518" s="30" t="n">
        <v>147.86</v>
      </c>
      <c r="J518" s="25" t="n">
        <v>0</v>
      </c>
      <c r="K518" s="25" t="n">
        <v>0</v>
      </c>
      <c r="L518" s="29" t="n">
        <f aca="false">SUM(I518:K518)</f>
        <v>147.86</v>
      </c>
      <c r="M518" s="30" t="n">
        <v>-110.13</v>
      </c>
      <c r="N518" s="25" t="n">
        <v>0</v>
      </c>
      <c r="O518" s="25" t="n">
        <v>0</v>
      </c>
      <c r="P518" s="25" t="n">
        <v>0</v>
      </c>
      <c r="Q518" s="29" t="n">
        <f aca="false">SUM(M518:P518)</f>
        <v>-110.13</v>
      </c>
      <c r="R518" s="31" t="n">
        <f aca="false">Q518+L518</f>
        <v>37.73</v>
      </c>
    </row>
    <row r="519" customFormat="false" ht="15" hidden="false" customHeight="false" outlineLevel="0" collapsed="false">
      <c r="A519" s="28" t="n">
        <v>10250</v>
      </c>
      <c r="B519" s="24" t="s">
        <v>37</v>
      </c>
      <c r="C519" s="24" t="s">
        <v>32</v>
      </c>
      <c r="D519" s="24" t="s">
        <v>162</v>
      </c>
      <c r="E519" s="24" t="s">
        <v>8</v>
      </c>
      <c r="F519" s="24" t="s">
        <v>163</v>
      </c>
      <c r="G519" s="25" t="n">
        <v>3387</v>
      </c>
      <c r="H519" s="29" t="n">
        <v>17</v>
      </c>
      <c r="I519" s="30" t="n">
        <v>165.81</v>
      </c>
      <c r="J519" s="25" t="n">
        <v>0</v>
      </c>
      <c r="K519" s="25" t="n">
        <v>0</v>
      </c>
      <c r="L519" s="29" t="n">
        <f aca="false">SUM(I519:K519)</f>
        <v>165.81</v>
      </c>
      <c r="M519" s="30" t="n">
        <v>-123</v>
      </c>
      <c r="N519" s="25" t="n">
        <v>0</v>
      </c>
      <c r="O519" s="25" t="n">
        <v>0</v>
      </c>
      <c r="P519" s="25" t="n">
        <v>0</v>
      </c>
      <c r="Q519" s="29" t="n">
        <f aca="false">SUM(M519:P519)</f>
        <v>-123</v>
      </c>
      <c r="R519" s="31" t="n">
        <f aca="false">Q519+L519</f>
        <v>42.81</v>
      </c>
    </row>
    <row r="520" customFormat="false" ht="15" hidden="false" customHeight="false" outlineLevel="0" collapsed="false">
      <c r="A520" s="28" t="n">
        <v>10250</v>
      </c>
      <c r="B520" s="24" t="s">
        <v>37</v>
      </c>
      <c r="C520" s="24" t="s">
        <v>33</v>
      </c>
      <c r="D520" s="24" t="s">
        <v>162</v>
      </c>
      <c r="E520" s="24" t="s">
        <v>8</v>
      </c>
      <c r="F520" s="24" t="s">
        <v>163</v>
      </c>
      <c r="G520" s="25" t="n">
        <v>490</v>
      </c>
      <c r="H520" s="29" t="n">
        <v>5</v>
      </c>
      <c r="I520" s="30" t="n">
        <v>22.23</v>
      </c>
      <c r="J520" s="25" t="n">
        <v>0</v>
      </c>
      <c r="K520" s="25" t="n">
        <v>0</v>
      </c>
      <c r="L520" s="29" t="n">
        <f aca="false">SUM(I520:K520)</f>
        <v>22.23</v>
      </c>
      <c r="M520" s="30" t="n">
        <v>-16.72</v>
      </c>
      <c r="N520" s="25" t="n">
        <v>0</v>
      </c>
      <c r="O520" s="25" t="n">
        <v>0</v>
      </c>
      <c r="P520" s="25" t="n">
        <v>0</v>
      </c>
      <c r="Q520" s="29" t="n">
        <f aca="false">SUM(M520:P520)</f>
        <v>-16.72</v>
      </c>
      <c r="R520" s="31" t="n">
        <f aca="false">Q520+L520</f>
        <v>5.51</v>
      </c>
    </row>
    <row r="521" customFormat="false" ht="15" hidden="false" customHeight="false" outlineLevel="0" collapsed="false">
      <c r="A521" s="28" t="n">
        <v>10250</v>
      </c>
      <c r="B521" s="24" t="s">
        <v>37</v>
      </c>
      <c r="C521" s="24" t="s">
        <v>34</v>
      </c>
      <c r="D521" s="24" t="s">
        <v>162</v>
      </c>
      <c r="E521" s="24" t="s">
        <v>8</v>
      </c>
      <c r="F521" s="24" t="s">
        <v>163</v>
      </c>
      <c r="G521" s="25" t="n">
        <v>1574.9</v>
      </c>
      <c r="H521" s="29" t="n">
        <v>10</v>
      </c>
      <c r="I521" s="30" t="n">
        <v>70.14</v>
      </c>
      <c r="J521" s="25" t="n">
        <v>0</v>
      </c>
      <c r="K521" s="25" t="n">
        <v>0</v>
      </c>
      <c r="L521" s="29" t="n">
        <f aca="false">SUM(I521:K521)</f>
        <v>70.14</v>
      </c>
      <c r="M521" s="30" t="n">
        <v>-52.57</v>
      </c>
      <c r="N521" s="25" t="n">
        <v>0</v>
      </c>
      <c r="O521" s="25" t="n">
        <v>0</v>
      </c>
      <c r="P521" s="25" t="n">
        <v>0</v>
      </c>
      <c r="Q521" s="29" t="n">
        <f aca="false">SUM(M521:P521)</f>
        <v>-52.57</v>
      </c>
      <c r="R521" s="31" t="n">
        <f aca="false">Q521+L521</f>
        <v>17.57</v>
      </c>
    </row>
    <row r="522" customFormat="false" ht="15" hidden="false" customHeight="false" outlineLevel="0" collapsed="false">
      <c r="A522" s="28" t="n">
        <v>10250</v>
      </c>
      <c r="B522" s="24" t="s">
        <v>37</v>
      </c>
      <c r="C522" s="24" t="s">
        <v>35</v>
      </c>
      <c r="D522" s="24" t="s">
        <v>162</v>
      </c>
      <c r="E522" s="24" t="s">
        <v>8</v>
      </c>
      <c r="F522" s="24" t="s">
        <v>163</v>
      </c>
      <c r="G522" s="25" t="n">
        <v>2474</v>
      </c>
      <c r="H522" s="29" t="n">
        <v>3</v>
      </c>
      <c r="I522" s="30" t="n">
        <v>70.66</v>
      </c>
      <c r="J522" s="25" t="n">
        <v>0</v>
      </c>
      <c r="K522" s="25" t="n">
        <v>0</v>
      </c>
      <c r="L522" s="29" t="n">
        <f aca="false">SUM(I522:K522)</f>
        <v>70.66</v>
      </c>
      <c r="M522" s="30" t="n">
        <v>-53.01</v>
      </c>
      <c r="N522" s="25" t="n">
        <v>0</v>
      </c>
      <c r="O522" s="25" t="n">
        <v>0</v>
      </c>
      <c r="P522" s="25" t="n">
        <v>0</v>
      </c>
      <c r="Q522" s="29" t="n">
        <f aca="false">SUM(M522:P522)</f>
        <v>-53.01</v>
      </c>
      <c r="R522" s="31" t="n">
        <f aca="false">Q522+L522</f>
        <v>17.65</v>
      </c>
    </row>
    <row r="523" customFormat="false" ht="15" hidden="false" customHeight="false" outlineLevel="0" collapsed="false">
      <c r="A523" s="28" t="n">
        <v>10544</v>
      </c>
      <c r="B523" s="24" t="s">
        <v>62</v>
      </c>
      <c r="C523" s="24" t="s">
        <v>47</v>
      </c>
      <c r="D523" s="24" t="s">
        <v>164</v>
      </c>
      <c r="E523" s="24" t="s">
        <v>8</v>
      </c>
      <c r="F523" s="24" t="s">
        <v>165</v>
      </c>
      <c r="G523" s="25" t="n">
        <v>17556</v>
      </c>
      <c r="H523" s="29" t="n">
        <v>79</v>
      </c>
      <c r="I523" s="30" t="n">
        <v>409.11</v>
      </c>
      <c r="J523" s="25" t="n">
        <v>0</v>
      </c>
      <c r="K523" s="25" t="n">
        <v>0</v>
      </c>
      <c r="L523" s="29" t="n">
        <f aca="false">SUM(I523:K523)</f>
        <v>409.11</v>
      </c>
      <c r="M523" s="30" t="n">
        <v>-353.79</v>
      </c>
      <c r="N523" s="25" t="n">
        <v>0</v>
      </c>
      <c r="O523" s="25" t="n">
        <v>-16</v>
      </c>
      <c r="P523" s="25" t="n">
        <v>0</v>
      </c>
      <c r="Q523" s="29" t="n">
        <f aca="false">SUM(M523:P523)</f>
        <v>-369.79</v>
      </c>
      <c r="R523" s="31" t="n">
        <f aca="false">Q523+L523</f>
        <v>39.32</v>
      </c>
    </row>
    <row r="524" customFormat="false" ht="15" hidden="false" customHeight="false" outlineLevel="0" collapsed="false">
      <c r="A524" s="28" t="n">
        <v>10544</v>
      </c>
      <c r="B524" s="24" t="s">
        <v>62</v>
      </c>
      <c r="C524" s="24" t="s">
        <v>50</v>
      </c>
      <c r="D524" s="24" t="s">
        <v>164</v>
      </c>
      <c r="E524" s="24" t="s">
        <v>8</v>
      </c>
      <c r="F524" s="24" t="s">
        <v>165</v>
      </c>
      <c r="G524" s="25" t="n">
        <v>6867</v>
      </c>
      <c r="H524" s="29" t="n">
        <v>74</v>
      </c>
      <c r="I524" s="30" t="n">
        <v>140.39</v>
      </c>
      <c r="J524" s="25" t="n">
        <v>0</v>
      </c>
      <c r="K524" s="25" t="n">
        <v>0</v>
      </c>
      <c r="L524" s="29" t="n">
        <f aca="false">SUM(I524:K524)</f>
        <v>140.39</v>
      </c>
      <c r="M524" s="30" t="n">
        <v>-111.05</v>
      </c>
      <c r="N524" s="25" t="n">
        <v>0</v>
      </c>
      <c r="O524" s="25" t="n">
        <v>0</v>
      </c>
      <c r="P524" s="25" t="n">
        <v>0</v>
      </c>
      <c r="Q524" s="29" t="n">
        <f aca="false">SUM(M524:P524)</f>
        <v>-111.05</v>
      </c>
      <c r="R524" s="31" t="n">
        <f aca="false">Q524+L524</f>
        <v>29.34</v>
      </c>
    </row>
    <row r="525" customFormat="false" ht="15" hidden="false" customHeight="false" outlineLevel="0" collapsed="false">
      <c r="A525" s="28" t="n">
        <v>10544</v>
      </c>
      <c r="B525" s="24" t="s">
        <v>62</v>
      </c>
      <c r="C525" s="24" t="s">
        <v>26</v>
      </c>
      <c r="D525" s="24" t="s">
        <v>164</v>
      </c>
      <c r="E525" s="24" t="s">
        <v>8</v>
      </c>
      <c r="F525" s="24" t="s">
        <v>165</v>
      </c>
      <c r="G525" s="25" t="n">
        <v>10469</v>
      </c>
      <c r="H525" s="29" t="n">
        <v>106</v>
      </c>
      <c r="I525" s="30" t="n">
        <v>209.82</v>
      </c>
      <c r="J525" s="25" t="n">
        <v>0</v>
      </c>
      <c r="K525" s="25" t="n">
        <v>0</v>
      </c>
      <c r="L525" s="29" t="n">
        <f aca="false">SUM(I525:K525)</f>
        <v>209.82</v>
      </c>
      <c r="M525" s="30" t="n">
        <v>-166.22</v>
      </c>
      <c r="N525" s="25" t="n">
        <v>0</v>
      </c>
      <c r="O525" s="25" t="n">
        <v>0</v>
      </c>
      <c r="P525" s="25" t="n">
        <v>0</v>
      </c>
      <c r="Q525" s="29" t="n">
        <f aca="false">SUM(M525:P525)</f>
        <v>-166.22</v>
      </c>
      <c r="R525" s="31" t="n">
        <f aca="false">Q525+L525</f>
        <v>43.6</v>
      </c>
    </row>
    <row r="526" customFormat="false" ht="15" hidden="false" customHeight="false" outlineLevel="0" collapsed="false">
      <c r="A526" s="28" t="n">
        <v>10544</v>
      </c>
      <c r="B526" s="24" t="s">
        <v>62</v>
      </c>
      <c r="C526" s="24" t="s">
        <v>29</v>
      </c>
      <c r="D526" s="24" t="s">
        <v>164</v>
      </c>
      <c r="E526" s="24" t="s">
        <v>8</v>
      </c>
      <c r="F526" s="24" t="s">
        <v>165</v>
      </c>
      <c r="G526" s="25" t="n">
        <v>10149</v>
      </c>
      <c r="H526" s="29" t="n">
        <v>111</v>
      </c>
      <c r="I526" s="30" t="n">
        <v>205.36</v>
      </c>
      <c r="J526" s="25" t="n">
        <v>0</v>
      </c>
      <c r="K526" s="25" t="n">
        <v>0</v>
      </c>
      <c r="L526" s="29" t="n">
        <f aca="false">SUM(I526:K526)</f>
        <v>205.36</v>
      </c>
      <c r="M526" s="30" t="n">
        <v>-166.35</v>
      </c>
      <c r="N526" s="25" t="n">
        <v>0</v>
      </c>
      <c r="O526" s="25" t="n">
        <v>0</v>
      </c>
      <c r="P526" s="25" t="n">
        <v>0</v>
      </c>
      <c r="Q526" s="29" t="n">
        <f aca="false">SUM(M526:P526)</f>
        <v>-166.35</v>
      </c>
      <c r="R526" s="31" t="n">
        <f aca="false">Q526+L526</f>
        <v>39.01</v>
      </c>
    </row>
    <row r="527" customFormat="false" ht="15" hidden="false" customHeight="false" outlineLevel="0" collapsed="false">
      <c r="A527" s="28" t="n">
        <v>10544</v>
      </c>
      <c r="B527" s="24" t="s">
        <v>62</v>
      </c>
      <c r="C527" s="24" t="s">
        <v>30</v>
      </c>
      <c r="D527" s="24" t="s">
        <v>164</v>
      </c>
      <c r="E527" s="24" t="s">
        <v>8</v>
      </c>
      <c r="F527" s="24" t="s">
        <v>165</v>
      </c>
      <c r="G527" s="25" t="n">
        <v>10062</v>
      </c>
      <c r="H527" s="29" t="n">
        <v>109</v>
      </c>
      <c r="I527" s="30" t="n">
        <v>214.11</v>
      </c>
      <c r="J527" s="25" t="n">
        <v>0</v>
      </c>
      <c r="K527" s="25" t="n">
        <v>0</v>
      </c>
      <c r="L527" s="29" t="n">
        <f aca="false">SUM(I527:K527)</f>
        <v>214.11</v>
      </c>
      <c r="M527" s="30" t="n">
        <v>-174.85</v>
      </c>
      <c r="N527" s="25" t="n">
        <v>0</v>
      </c>
      <c r="O527" s="25" t="n">
        <v>0</v>
      </c>
      <c r="P527" s="25" t="n">
        <v>0</v>
      </c>
      <c r="Q527" s="29" t="n">
        <f aca="false">SUM(M527:P527)</f>
        <v>-174.85</v>
      </c>
      <c r="R527" s="31" t="n">
        <f aca="false">Q527+L527</f>
        <v>39.26</v>
      </c>
    </row>
    <row r="528" customFormat="false" ht="15" hidden="false" customHeight="false" outlineLevel="0" collapsed="false">
      <c r="A528" s="28" t="n">
        <v>10544</v>
      </c>
      <c r="B528" s="24" t="s">
        <v>62</v>
      </c>
      <c r="C528" s="24" t="s">
        <v>31</v>
      </c>
      <c r="D528" s="24" t="s">
        <v>164</v>
      </c>
      <c r="E528" s="24" t="s">
        <v>8</v>
      </c>
      <c r="F528" s="24" t="s">
        <v>165</v>
      </c>
      <c r="G528" s="25" t="n">
        <v>6407</v>
      </c>
      <c r="H528" s="29" t="n">
        <v>81</v>
      </c>
      <c r="I528" s="30" t="n">
        <v>119.78</v>
      </c>
      <c r="J528" s="25" t="n">
        <v>0</v>
      </c>
      <c r="K528" s="25" t="n">
        <v>0</v>
      </c>
      <c r="L528" s="29" t="n">
        <f aca="false">SUM(I528:K528)</f>
        <v>119.78</v>
      </c>
      <c r="M528" s="30" t="n">
        <v>-94.83</v>
      </c>
      <c r="N528" s="25" t="n">
        <v>0</v>
      </c>
      <c r="O528" s="25" t="n">
        <v>0</v>
      </c>
      <c r="P528" s="25" t="n">
        <v>0</v>
      </c>
      <c r="Q528" s="29" t="n">
        <f aca="false">SUM(M528:P528)</f>
        <v>-94.83</v>
      </c>
      <c r="R528" s="31" t="n">
        <f aca="false">Q528+L528</f>
        <v>24.95</v>
      </c>
    </row>
    <row r="529" customFormat="false" ht="15" hidden="false" customHeight="false" outlineLevel="0" collapsed="false">
      <c r="A529" s="28" t="n">
        <v>10544</v>
      </c>
      <c r="B529" s="24" t="s">
        <v>62</v>
      </c>
      <c r="C529" s="24" t="s">
        <v>32</v>
      </c>
      <c r="D529" s="24" t="s">
        <v>164</v>
      </c>
      <c r="E529" s="24" t="s">
        <v>8</v>
      </c>
      <c r="F529" s="24" t="s">
        <v>165</v>
      </c>
      <c r="G529" s="25" t="n">
        <v>7389.9</v>
      </c>
      <c r="H529" s="29" t="n">
        <v>92</v>
      </c>
      <c r="I529" s="30" t="n">
        <v>143.52</v>
      </c>
      <c r="J529" s="25" t="n">
        <v>0</v>
      </c>
      <c r="K529" s="25" t="n">
        <v>0</v>
      </c>
      <c r="L529" s="29" t="n">
        <f aca="false">SUM(I529:K529)</f>
        <v>143.52</v>
      </c>
      <c r="M529" s="30" t="n">
        <v>-110.73</v>
      </c>
      <c r="N529" s="25" t="n">
        <v>0</v>
      </c>
      <c r="O529" s="25" t="n">
        <v>-12</v>
      </c>
      <c r="P529" s="25" t="n">
        <v>0</v>
      </c>
      <c r="Q529" s="29" t="n">
        <f aca="false">SUM(M529:P529)</f>
        <v>-122.73</v>
      </c>
      <c r="R529" s="31" t="n">
        <f aca="false">Q529+L529</f>
        <v>20.79</v>
      </c>
    </row>
    <row r="530" customFormat="false" ht="15" hidden="false" customHeight="false" outlineLevel="0" collapsed="false">
      <c r="A530" s="28" t="n">
        <v>10544</v>
      </c>
      <c r="B530" s="24" t="s">
        <v>62</v>
      </c>
      <c r="C530" s="24" t="s">
        <v>33</v>
      </c>
      <c r="D530" s="24" t="s">
        <v>164</v>
      </c>
      <c r="E530" s="24" t="s">
        <v>8</v>
      </c>
      <c r="F530" s="24" t="s">
        <v>165</v>
      </c>
      <c r="G530" s="25" t="n">
        <v>10503</v>
      </c>
      <c r="H530" s="29" t="n">
        <v>115</v>
      </c>
      <c r="I530" s="30" t="n">
        <v>224.86</v>
      </c>
      <c r="J530" s="25" t="n">
        <v>0</v>
      </c>
      <c r="K530" s="25" t="n">
        <v>0</v>
      </c>
      <c r="L530" s="29" t="n">
        <f aca="false">SUM(I530:K530)</f>
        <v>224.86</v>
      </c>
      <c r="M530" s="30" t="n">
        <v>-179.7</v>
      </c>
      <c r="N530" s="25" t="n">
        <v>0</v>
      </c>
      <c r="O530" s="25" t="n">
        <v>0</v>
      </c>
      <c r="P530" s="25" t="n">
        <v>-19.714167</v>
      </c>
      <c r="Q530" s="29" t="n">
        <f aca="false">SUM(M530:P530)</f>
        <v>-199.414167</v>
      </c>
      <c r="R530" s="31" t="n">
        <f aca="false">Q530+L530</f>
        <v>25.445833</v>
      </c>
    </row>
    <row r="531" customFormat="false" ht="15" hidden="false" customHeight="false" outlineLevel="0" collapsed="false">
      <c r="A531" s="28" t="n">
        <v>10544</v>
      </c>
      <c r="B531" s="24" t="s">
        <v>62</v>
      </c>
      <c r="C531" s="24" t="s">
        <v>34</v>
      </c>
      <c r="D531" s="24" t="s">
        <v>164</v>
      </c>
      <c r="E531" s="24" t="s">
        <v>8</v>
      </c>
      <c r="F531" s="24" t="s">
        <v>165</v>
      </c>
      <c r="G531" s="25" t="n">
        <v>6924</v>
      </c>
      <c r="H531" s="29" t="n">
        <v>62</v>
      </c>
      <c r="I531" s="30" t="n">
        <v>143.54</v>
      </c>
      <c r="J531" s="25" t="n">
        <v>0</v>
      </c>
      <c r="K531" s="25" t="n">
        <v>0</v>
      </c>
      <c r="L531" s="29" t="n">
        <f aca="false">SUM(I531:K531)</f>
        <v>143.54</v>
      </c>
      <c r="M531" s="30" t="n">
        <v>-117.07</v>
      </c>
      <c r="N531" s="25" t="n">
        <v>0</v>
      </c>
      <c r="O531" s="25" t="n">
        <v>0</v>
      </c>
      <c r="P531" s="25" t="n">
        <v>0</v>
      </c>
      <c r="Q531" s="29" t="n">
        <f aca="false">SUM(M531:P531)</f>
        <v>-117.07</v>
      </c>
      <c r="R531" s="31" t="n">
        <f aca="false">Q531+L531</f>
        <v>26.47</v>
      </c>
    </row>
    <row r="532" customFormat="false" ht="15" hidden="false" customHeight="false" outlineLevel="0" collapsed="false">
      <c r="A532" s="28" t="n">
        <v>10544</v>
      </c>
      <c r="B532" s="24" t="s">
        <v>62</v>
      </c>
      <c r="C532" s="24" t="s">
        <v>35</v>
      </c>
      <c r="D532" s="24" t="s">
        <v>164</v>
      </c>
      <c r="E532" s="24" t="s">
        <v>8</v>
      </c>
      <c r="F532" s="24" t="s">
        <v>165</v>
      </c>
      <c r="G532" s="25" t="n">
        <v>9200</v>
      </c>
      <c r="H532" s="29" t="n">
        <v>96</v>
      </c>
      <c r="I532" s="30" t="n">
        <v>180.73</v>
      </c>
      <c r="J532" s="25" t="n">
        <v>0</v>
      </c>
      <c r="K532" s="25" t="n">
        <v>0</v>
      </c>
      <c r="L532" s="29" t="n">
        <f aca="false">SUM(I532:K532)</f>
        <v>180.73</v>
      </c>
      <c r="M532" s="30" t="n">
        <v>-144.01</v>
      </c>
      <c r="N532" s="25" t="n">
        <v>0</v>
      </c>
      <c r="O532" s="25" t="n">
        <v>-25</v>
      </c>
      <c r="P532" s="25" t="n">
        <v>0</v>
      </c>
      <c r="Q532" s="29" t="n">
        <f aca="false">SUM(M532:P532)</f>
        <v>-169.01</v>
      </c>
      <c r="R532" s="31" t="n">
        <f aca="false">Q532+L532</f>
        <v>11.72</v>
      </c>
    </row>
    <row r="533" customFormat="false" ht="15" hidden="false" customHeight="false" outlineLevel="0" collapsed="false">
      <c r="A533" s="28" t="n">
        <v>10544</v>
      </c>
      <c r="B533" s="24" t="s">
        <v>62</v>
      </c>
      <c r="C533" s="24" t="s">
        <v>36</v>
      </c>
      <c r="D533" s="24" t="s">
        <v>164</v>
      </c>
      <c r="E533" s="24" t="s">
        <v>8</v>
      </c>
      <c r="F533" s="24" t="s">
        <v>165</v>
      </c>
      <c r="G533" s="25" t="n">
        <v>8222</v>
      </c>
      <c r="H533" s="29" t="n">
        <v>91</v>
      </c>
      <c r="I533" s="30" t="n">
        <v>167.14</v>
      </c>
      <c r="J533" s="25" t="n">
        <v>0</v>
      </c>
      <c r="K533" s="25" t="n">
        <v>0</v>
      </c>
      <c r="L533" s="29" t="n">
        <f aca="false">SUM(I533:K533)</f>
        <v>167.14</v>
      </c>
      <c r="M533" s="30" t="n">
        <v>-131.4</v>
      </c>
      <c r="N533" s="25" t="n">
        <v>0</v>
      </c>
      <c r="O533" s="25" t="n">
        <v>-23</v>
      </c>
      <c r="P533" s="25" t="n">
        <v>0</v>
      </c>
      <c r="Q533" s="29" t="n">
        <f aca="false">SUM(M533:P533)</f>
        <v>-154.4</v>
      </c>
      <c r="R533" s="31" t="n">
        <f aca="false">Q533+L533</f>
        <v>12.74</v>
      </c>
    </row>
    <row r="534" customFormat="false" ht="15" hidden="false" customHeight="false" outlineLevel="0" collapsed="false">
      <c r="A534" s="28" t="n">
        <v>10607</v>
      </c>
      <c r="B534" s="24" t="s">
        <v>37</v>
      </c>
      <c r="C534" s="24" t="s">
        <v>47</v>
      </c>
      <c r="D534" s="24" t="s">
        <v>166</v>
      </c>
      <c r="E534" s="24" t="s">
        <v>8</v>
      </c>
      <c r="F534" s="24" t="s">
        <v>39</v>
      </c>
      <c r="G534" s="25" t="n">
        <v>2731</v>
      </c>
      <c r="H534" s="29" t="n">
        <v>46</v>
      </c>
      <c r="I534" s="30" t="n">
        <v>73.45</v>
      </c>
      <c r="J534" s="25" t="n">
        <v>0</v>
      </c>
      <c r="K534" s="25" t="n">
        <v>40.965</v>
      </c>
      <c r="L534" s="29" t="n">
        <f aca="false">SUM(I534:K534)</f>
        <v>114.415</v>
      </c>
      <c r="M534" s="30" t="n">
        <v>-60.3</v>
      </c>
      <c r="N534" s="25" t="n">
        <v>-13.655</v>
      </c>
      <c r="O534" s="25" t="n">
        <v>-41</v>
      </c>
      <c r="P534" s="25" t="n">
        <v>0</v>
      </c>
      <c r="Q534" s="29" t="n">
        <f aca="false">SUM(M534:P534)</f>
        <v>-114.955</v>
      </c>
      <c r="R534" s="31" t="n">
        <f aca="false">Q534+L534</f>
        <v>-0.540000000000006</v>
      </c>
    </row>
    <row r="535" customFormat="false" ht="15" hidden="false" customHeight="false" outlineLevel="0" collapsed="false">
      <c r="A535" s="28" t="n">
        <v>10607</v>
      </c>
      <c r="B535" s="24" t="s">
        <v>37</v>
      </c>
      <c r="C535" s="24" t="s">
        <v>50</v>
      </c>
      <c r="D535" s="24" t="s">
        <v>166</v>
      </c>
      <c r="E535" s="24" t="s">
        <v>8</v>
      </c>
      <c r="F535" s="24" t="s">
        <v>39</v>
      </c>
      <c r="G535" s="25" t="n">
        <v>9250</v>
      </c>
      <c r="H535" s="29" t="n">
        <v>112</v>
      </c>
      <c r="I535" s="30" t="n">
        <v>293.14</v>
      </c>
      <c r="J535" s="25" t="n">
        <v>0</v>
      </c>
      <c r="K535" s="25" t="n">
        <v>138.75</v>
      </c>
      <c r="L535" s="29" t="n">
        <f aca="false">SUM(I535:K535)</f>
        <v>431.89</v>
      </c>
      <c r="M535" s="30" t="n">
        <v>-235.54</v>
      </c>
      <c r="N535" s="25" t="n">
        <v>-46.25</v>
      </c>
      <c r="O535" s="25" t="n">
        <v>-26</v>
      </c>
      <c r="P535" s="25" t="n">
        <v>0</v>
      </c>
      <c r="Q535" s="29" t="n">
        <f aca="false">SUM(M535:P535)</f>
        <v>-307.79</v>
      </c>
      <c r="R535" s="31" t="n">
        <f aca="false">Q535+L535</f>
        <v>124.1</v>
      </c>
    </row>
    <row r="536" customFormat="false" ht="15" hidden="false" customHeight="false" outlineLevel="0" collapsed="false">
      <c r="A536" s="28" t="n">
        <v>10607</v>
      </c>
      <c r="B536" s="24" t="s">
        <v>37</v>
      </c>
      <c r="C536" s="24" t="s">
        <v>26</v>
      </c>
      <c r="D536" s="24" t="s">
        <v>166</v>
      </c>
      <c r="E536" s="24" t="s">
        <v>8</v>
      </c>
      <c r="F536" s="24" t="s">
        <v>39</v>
      </c>
      <c r="G536" s="25" t="n">
        <v>13933</v>
      </c>
      <c r="H536" s="29" t="n">
        <v>134</v>
      </c>
      <c r="I536" s="30" t="n">
        <v>422.92</v>
      </c>
      <c r="J536" s="25" t="n">
        <v>0</v>
      </c>
      <c r="K536" s="25" t="n">
        <v>208.995</v>
      </c>
      <c r="L536" s="29" t="n">
        <f aca="false">SUM(I536:K536)</f>
        <v>631.915</v>
      </c>
      <c r="M536" s="30" t="n">
        <v>-341.92</v>
      </c>
      <c r="N536" s="25" t="n">
        <v>-69.665</v>
      </c>
      <c r="O536" s="25" t="n">
        <v>0</v>
      </c>
      <c r="P536" s="25" t="n">
        <v>0</v>
      </c>
      <c r="Q536" s="29" t="n">
        <f aca="false">SUM(M536:P536)</f>
        <v>-411.585</v>
      </c>
      <c r="R536" s="31" t="n">
        <f aca="false">Q536+L536</f>
        <v>220.33</v>
      </c>
    </row>
    <row r="537" customFormat="false" ht="15" hidden="false" customHeight="false" outlineLevel="0" collapsed="false">
      <c r="A537" s="28" t="n">
        <v>10607</v>
      </c>
      <c r="B537" s="24" t="s">
        <v>37</v>
      </c>
      <c r="C537" s="24" t="s">
        <v>29</v>
      </c>
      <c r="D537" s="24" t="s">
        <v>166</v>
      </c>
      <c r="E537" s="24" t="s">
        <v>8</v>
      </c>
      <c r="F537" s="24" t="s">
        <v>39</v>
      </c>
      <c r="G537" s="25" t="n">
        <v>9088</v>
      </c>
      <c r="H537" s="29" t="n">
        <v>114</v>
      </c>
      <c r="I537" s="30" t="n">
        <v>265.65</v>
      </c>
      <c r="J537" s="25" t="n">
        <v>0</v>
      </c>
      <c r="K537" s="25" t="n">
        <v>136.32</v>
      </c>
      <c r="L537" s="29" t="n">
        <f aca="false">SUM(I537:K537)</f>
        <v>401.97</v>
      </c>
      <c r="M537" s="30" t="n">
        <v>-215.55</v>
      </c>
      <c r="N537" s="25" t="n">
        <v>-45.44</v>
      </c>
      <c r="O537" s="25" t="n">
        <v>0</v>
      </c>
      <c r="P537" s="25" t="n">
        <v>0</v>
      </c>
      <c r="Q537" s="29" t="n">
        <f aca="false">SUM(M537:P537)</f>
        <v>-260.99</v>
      </c>
      <c r="R537" s="31" t="n">
        <f aca="false">Q537+L537</f>
        <v>140.98</v>
      </c>
    </row>
    <row r="538" customFormat="false" ht="15" hidden="false" customHeight="false" outlineLevel="0" collapsed="false">
      <c r="A538" s="28" t="n">
        <v>10607</v>
      </c>
      <c r="B538" s="24" t="s">
        <v>37</v>
      </c>
      <c r="C538" s="24" t="s">
        <v>30</v>
      </c>
      <c r="D538" s="24" t="s">
        <v>166</v>
      </c>
      <c r="E538" s="24" t="s">
        <v>8</v>
      </c>
      <c r="F538" s="24" t="s">
        <v>39</v>
      </c>
      <c r="G538" s="25" t="n">
        <v>9216</v>
      </c>
      <c r="H538" s="29" t="n">
        <v>116</v>
      </c>
      <c r="I538" s="30" t="n">
        <v>282.26</v>
      </c>
      <c r="J538" s="25" t="n">
        <v>0</v>
      </c>
      <c r="K538" s="25" t="n">
        <v>138.24</v>
      </c>
      <c r="L538" s="29" t="n">
        <f aca="false">SUM(I538:K538)</f>
        <v>420.5</v>
      </c>
      <c r="M538" s="30" t="n">
        <v>-225.69</v>
      </c>
      <c r="N538" s="25" t="n">
        <v>-46.08</v>
      </c>
      <c r="O538" s="25" t="n">
        <v>0</v>
      </c>
      <c r="P538" s="25" t="n">
        <v>0</v>
      </c>
      <c r="Q538" s="29" t="n">
        <f aca="false">SUM(M538:P538)</f>
        <v>-271.77</v>
      </c>
      <c r="R538" s="31" t="n">
        <f aca="false">Q538+L538</f>
        <v>148.73</v>
      </c>
    </row>
    <row r="539" customFormat="false" ht="15" hidden="false" customHeight="false" outlineLevel="0" collapsed="false">
      <c r="A539" s="28" t="n">
        <v>10607</v>
      </c>
      <c r="B539" s="24" t="s">
        <v>37</v>
      </c>
      <c r="C539" s="24" t="s">
        <v>31</v>
      </c>
      <c r="D539" s="24" t="s">
        <v>166</v>
      </c>
      <c r="E539" s="24" t="s">
        <v>8</v>
      </c>
      <c r="F539" s="24" t="s">
        <v>39</v>
      </c>
      <c r="G539" s="25" t="n">
        <v>14011.9</v>
      </c>
      <c r="H539" s="29" t="n">
        <v>141</v>
      </c>
      <c r="I539" s="30" t="n">
        <v>390.32</v>
      </c>
      <c r="J539" s="25" t="n">
        <v>0</v>
      </c>
      <c r="K539" s="25" t="n">
        <v>210.1785</v>
      </c>
      <c r="L539" s="29" t="n">
        <f aca="false">SUM(I539:K539)</f>
        <v>600.4985</v>
      </c>
      <c r="M539" s="30" t="n">
        <v>-317.68</v>
      </c>
      <c r="N539" s="25" t="n">
        <v>-70.0595</v>
      </c>
      <c r="O539" s="25" t="n">
        <v>0</v>
      </c>
      <c r="P539" s="25" t="n">
        <v>0</v>
      </c>
      <c r="Q539" s="29" t="n">
        <f aca="false">SUM(M539:P539)</f>
        <v>-387.7395</v>
      </c>
      <c r="R539" s="31" t="n">
        <f aca="false">Q539+L539</f>
        <v>212.759</v>
      </c>
    </row>
    <row r="540" customFormat="false" ht="15" hidden="false" customHeight="false" outlineLevel="0" collapsed="false">
      <c r="A540" s="28" t="n">
        <v>10607</v>
      </c>
      <c r="B540" s="24" t="s">
        <v>37</v>
      </c>
      <c r="C540" s="24" t="s">
        <v>32</v>
      </c>
      <c r="D540" s="24" t="s">
        <v>166</v>
      </c>
      <c r="E540" s="24" t="s">
        <v>8</v>
      </c>
      <c r="F540" s="24" t="s">
        <v>39</v>
      </c>
      <c r="G540" s="25" t="n">
        <v>12263</v>
      </c>
      <c r="H540" s="29" t="n">
        <v>139</v>
      </c>
      <c r="I540" s="30" t="n">
        <v>373.99</v>
      </c>
      <c r="J540" s="25" t="n">
        <v>0</v>
      </c>
      <c r="K540" s="25" t="n">
        <v>183.945</v>
      </c>
      <c r="L540" s="29" t="n">
        <f aca="false">SUM(I540:K540)</f>
        <v>557.935</v>
      </c>
      <c r="M540" s="30" t="n">
        <v>-301.25</v>
      </c>
      <c r="N540" s="25" t="n">
        <v>-61.315</v>
      </c>
      <c r="O540" s="25" t="n">
        <v>0</v>
      </c>
      <c r="P540" s="25" t="n">
        <v>-106.208552860571</v>
      </c>
      <c r="Q540" s="29" t="n">
        <f aca="false">SUM(M540:P540)</f>
        <v>-468.773552860571</v>
      </c>
      <c r="R540" s="31" t="n">
        <f aca="false">Q540+L540</f>
        <v>89.1614471394289</v>
      </c>
    </row>
    <row r="541" customFormat="false" ht="15" hidden="false" customHeight="false" outlineLevel="0" collapsed="false">
      <c r="A541" s="28" t="n">
        <v>10607</v>
      </c>
      <c r="B541" s="24" t="s">
        <v>37</v>
      </c>
      <c r="C541" s="24" t="s">
        <v>33</v>
      </c>
      <c r="D541" s="24" t="s">
        <v>166</v>
      </c>
      <c r="E541" s="24" t="s">
        <v>8</v>
      </c>
      <c r="F541" s="24" t="s">
        <v>39</v>
      </c>
      <c r="G541" s="25" t="n">
        <v>13558</v>
      </c>
      <c r="H541" s="29" t="n">
        <v>170</v>
      </c>
      <c r="I541" s="30" t="n">
        <v>395.19</v>
      </c>
      <c r="J541" s="25" t="n">
        <v>0</v>
      </c>
      <c r="K541" s="25" t="n">
        <v>203.37</v>
      </c>
      <c r="L541" s="29" t="n">
        <f aca="false">SUM(I541:K541)</f>
        <v>598.56</v>
      </c>
      <c r="M541" s="30" t="n">
        <v>-319.8</v>
      </c>
      <c r="N541" s="25" t="n">
        <v>-67.79</v>
      </c>
      <c r="O541" s="25" t="n">
        <v>0</v>
      </c>
      <c r="P541" s="25" t="n">
        <v>-265.029304388859</v>
      </c>
      <c r="Q541" s="29" t="n">
        <f aca="false">SUM(M541:P541)</f>
        <v>-652.619304388859</v>
      </c>
      <c r="R541" s="31" t="n">
        <f aca="false">Q541+L541</f>
        <v>-54.0593043888592</v>
      </c>
    </row>
    <row r="542" customFormat="false" ht="15" hidden="false" customHeight="false" outlineLevel="0" collapsed="false">
      <c r="A542" s="28" t="n">
        <v>10607</v>
      </c>
      <c r="B542" s="24" t="s">
        <v>37</v>
      </c>
      <c r="C542" s="24" t="s">
        <v>34</v>
      </c>
      <c r="D542" s="24" t="s">
        <v>166</v>
      </c>
      <c r="E542" s="24" t="s">
        <v>8</v>
      </c>
      <c r="F542" s="24" t="s">
        <v>39</v>
      </c>
      <c r="G542" s="25" t="n">
        <v>13045</v>
      </c>
      <c r="H542" s="29" t="n">
        <v>136</v>
      </c>
      <c r="I542" s="30" t="n">
        <v>389.32</v>
      </c>
      <c r="J542" s="25" t="n">
        <v>0</v>
      </c>
      <c r="K542" s="25" t="n">
        <v>195.675</v>
      </c>
      <c r="L542" s="29" t="n">
        <f aca="false">SUM(I542:K542)</f>
        <v>584.995</v>
      </c>
      <c r="M542" s="30" t="n">
        <v>-313.89</v>
      </c>
      <c r="N542" s="25" t="n">
        <v>-65.225</v>
      </c>
      <c r="O542" s="25" t="n">
        <v>0</v>
      </c>
      <c r="P542" s="25" t="n">
        <v>-287.395384065131</v>
      </c>
      <c r="Q542" s="29" t="n">
        <f aca="false">SUM(M542:P542)</f>
        <v>-666.510384065131</v>
      </c>
      <c r="R542" s="31" t="n">
        <f aca="false">Q542+L542</f>
        <v>-81.5153840651309</v>
      </c>
    </row>
    <row r="543" customFormat="false" ht="15" hidden="false" customHeight="false" outlineLevel="0" collapsed="false">
      <c r="A543" s="28" t="n">
        <v>10607</v>
      </c>
      <c r="B543" s="24" t="s">
        <v>37</v>
      </c>
      <c r="C543" s="24" t="s">
        <v>35</v>
      </c>
      <c r="D543" s="24" t="s">
        <v>166</v>
      </c>
      <c r="E543" s="24" t="s">
        <v>8</v>
      </c>
      <c r="F543" s="24" t="s">
        <v>39</v>
      </c>
      <c r="G543" s="25" t="n">
        <v>12605</v>
      </c>
      <c r="H543" s="29" t="n">
        <v>149</v>
      </c>
      <c r="I543" s="30" t="n">
        <v>362.03</v>
      </c>
      <c r="J543" s="25" t="n">
        <v>0</v>
      </c>
      <c r="K543" s="25" t="n">
        <v>189.075</v>
      </c>
      <c r="L543" s="29" t="n">
        <f aca="false">SUM(I543:K543)</f>
        <v>551.105</v>
      </c>
      <c r="M543" s="30" t="n">
        <v>-295.08</v>
      </c>
      <c r="N543" s="25" t="n">
        <v>-63.025</v>
      </c>
      <c r="O543" s="25" t="n">
        <v>0</v>
      </c>
      <c r="P543" s="25" t="n">
        <v>-448.751639651437</v>
      </c>
      <c r="Q543" s="29" t="n">
        <f aca="false">SUM(M543:P543)</f>
        <v>-806.856639651437</v>
      </c>
      <c r="R543" s="31" t="n">
        <f aca="false">Q543+L543</f>
        <v>-255.751639651437</v>
      </c>
    </row>
    <row r="544" customFormat="false" ht="15" hidden="false" customHeight="false" outlineLevel="0" collapsed="false">
      <c r="A544" s="28" t="n">
        <v>10607</v>
      </c>
      <c r="B544" s="24" t="s">
        <v>37</v>
      </c>
      <c r="C544" s="24" t="s">
        <v>36</v>
      </c>
      <c r="D544" s="24" t="s">
        <v>166</v>
      </c>
      <c r="E544" s="24" t="s">
        <v>8</v>
      </c>
      <c r="F544" s="24" t="s">
        <v>39</v>
      </c>
      <c r="G544" s="25" t="n">
        <v>20864</v>
      </c>
      <c r="H544" s="29" t="n">
        <v>197</v>
      </c>
      <c r="I544" s="30" t="n">
        <v>675.08</v>
      </c>
      <c r="J544" s="25" t="n">
        <v>0</v>
      </c>
      <c r="K544" s="25" t="n">
        <v>312.96</v>
      </c>
      <c r="L544" s="29" t="n">
        <f aca="false">SUM(I544:K544)</f>
        <v>988.04</v>
      </c>
      <c r="M544" s="30" t="n">
        <v>-541.28</v>
      </c>
      <c r="N544" s="25" t="n">
        <v>-104.32</v>
      </c>
      <c r="O544" s="25" t="n">
        <v>0</v>
      </c>
      <c r="P544" s="25" t="n">
        <v>-357.646735537402</v>
      </c>
      <c r="Q544" s="29" t="n">
        <f aca="false">SUM(M544:P544)</f>
        <v>-1003.2467355374</v>
      </c>
      <c r="R544" s="31" t="n">
        <f aca="false">Q544+L544</f>
        <v>-15.2067355374019</v>
      </c>
    </row>
    <row r="545" customFormat="false" ht="15" hidden="false" customHeight="false" outlineLevel="0" collapsed="false">
      <c r="A545" s="28" t="n">
        <v>11304</v>
      </c>
      <c r="B545" s="24" t="s">
        <v>147</v>
      </c>
      <c r="C545" s="24" t="s">
        <v>26</v>
      </c>
      <c r="D545" s="24" t="s">
        <v>76</v>
      </c>
      <c r="E545" s="24" t="s">
        <v>8</v>
      </c>
      <c r="F545" s="24" t="s">
        <v>167</v>
      </c>
      <c r="G545" s="25" t="n">
        <v>13142</v>
      </c>
      <c r="H545" s="29" t="n">
        <v>283</v>
      </c>
      <c r="I545" s="30" t="n">
        <v>312.91</v>
      </c>
      <c r="J545" s="25" t="n">
        <v>0</v>
      </c>
      <c r="K545" s="25" t="n">
        <v>0</v>
      </c>
      <c r="L545" s="29" t="n">
        <f aca="false">SUM(I545:K545)</f>
        <v>312.91</v>
      </c>
      <c r="M545" s="30" t="n">
        <v>-282.01</v>
      </c>
      <c r="N545" s="25" t="n">
        <v>0</v>
      </c>
      <c r="O545" s="25" t="n">
        <v>0</v>
      </c>
      <c r="P545" s="25" t="n">
        <v>0</v>
      </c>
      <c r="Q545" s="29" t="n">
        <f aca="false">SUM(M545:P545)</f>
        <v>-282.01</v>
      </c>
      <c r="R545" s="31" t="n">
        <f aca="false">Q545+L545</f>
        <v>30.9</v>
      </c>
    </row>
    <row r="546" customFormat="false" ht="15" hidden="false" customHeight="false" outlineLevel="0" collapsed="false">
      <c r="A546" s="28" t="n">
        <v>11304</v>
      </c>
      <c r="B546" s="24" t="s">
        <v>147</v>
      </c>
      <c r="C546" s="24" t="s">
        <v>29</v>
      </c>
      <c r="D546" s="24" t="s">
        <v>76</v>
      </c>
      <c r="E546" s="24" t="s">
        <v>8</v>
      </c>
      <c r="F546" s="24" t="s">
        <v>167</v>
      </c>
      <c r="G546" s="25" t="n">
        <v>11424</v>
      </c>
      <c r="H546" s="29" t="n">
        <v>261</v>
      </c>
      <c r="I546" s="30" t="n">
        <v>271.99</v>
      </c>
      <c r="J546" s="25" t="n">
        <v>0</v>
      </c>
      <c r="K546" s="25" t="n">
        <v>0</v>
      </c>
      <c r="L546" s="29" t="n">
        <f aca="false">SUM(I546:K546)</f>
        <v>271.99</v>
      </c>
      <c r="M546" s="30" t="n">
        <v>-244.97</v>
      </c>
      <c r="N546" s="25" t="n">
        <v>0</v>
      </c>
      <c r="O546" s="25" t="n">
        <v>0</v>
      </c>
      <c r="P546" s="25" t="n">
        <v>0</v>
      </c>
      <c r="Q546" s="29" t="n">
        <f aca="false">SUM(M546:P546)</f>
        <v>-244.97</v>
      </c>
      <c r="R546" s="31" t="n">
        <f aca="false">Q546+L546</f>
        <v>27.02</v>
      </c>
    </row>
    <row r="547" customFormat="false" ht="15" hidden="false" customHeight="false" outlineLevel="0" collapsed="false">
      <c r="A547" s="28" t="n">
        <v>11304</v>
      </c>
      <c r="B547" s="24" t="s">
        <v>147</v>
      </c>
      <c r="C547" s="24" t="s">
        <v>30</v>
      </c>
      <c r="D547" s="24" t="s">
        <v>76</v>
      </c>
      <c r="E547" s="24" t="s">
        <v>8</v>
      </c>
      <c r="F547" s="24" t="s">
        <v>167</v>
      </c>
      <c r="G547" s="25" t="n">
        <v>13032</v>
      </c>
      <c r="H547" s="29" t="n">
        <v>294</v>
      </c>
      <c r="I547" s="30" t="n">
        <v>325.36</v>
      </c>
      <c r="J547" s="25" t="n">
        <v>0</v>
      </c>
      <c r="K547" s="25" t="n">
        <v>0</v>
      </c>
      <c r="L547" s="29" t="n">
        <f aca="false">SUM(I547:K547)</f>
        <v>325.36</v>
      </c>
      <c r="M547" s="30" t="n">
        <v>-291.51</v>
      </c>
      <c r="N547" s="25" t="n">
        <v>0</v>
      </c>
      <c r="O547" s="25" t="n">
        <v>0</v>
      </c>
      <c r="P547" s="25" t="n">
        <v>0</v>
      </c>
      <c r="Q547" s="29" t="n">
        <f aca="false">SUM(M547:P547)</f>
        <v>-291.51</v>
      </c>
      <c r="R547" s="31" t="n">
        <f aca="false">Q547+L547</f>
        <v>33.85</v>
      </c>
    </row>
    <row r="548" customFormat="false" ht="15" hidden="false" customHeight="false" outlineLevel="0" collapsed="false">
      <c r="A548" s="28" t="n">
        <v>11304</v>
      </c>
      <c r="B548" s="24" t="s">
        <v>147</v>
      </c>
      <c r="C548" s="24" t="s">
        <v>31</v>
      </c>
      <c r="D548" s="24" t="s">
        <v>76</v>
      </c>
      <c r="E548" s="24" t="s">
        <v>8</v>
      </c>
      <c r="F548" s="24" t="s">
        <v>167</v>
      </c>
      <c r="G548" s="25" t="n">
        <v>11519.5</v>
      </c>
      <c r="H548" s="29" t="n">
        <v>267</v>
      </c>
      <c r="I548" s="30" t="n">
        <v>305.65</v>
      </c>
      <c r="J548" s="25" t="n">
        <v>0</v>
      </c>
      <c r="K548" s="25" t="n">
        <v>0</v>
      </c>
      <c r="L548" s="29" t="n">
        <f aca="false">SUM(I548:K548)</f>
        <v>305.65</v>
      </c>
      <c r="M548" s="30" t="n">
        <v>-274.31</v>
      </c>
      <c r="N548" s="25" t="n">
        <v>0</v>
      </c>
      <c r="O548" s="25" t="n">
        <v>-20</v>
      </c>
      <c r="P548" s="25" t="n">
        <v>0</v>
      </c>
      <c r="Q548" s="29" t="n">
        <f aca="false">SUM(M548:P548)</f>
        <v>-294.31</v>
      </c>
      <c r="R548" s="31" t="n">
        <f aca="false">Q548+L548</f>
        <v>11.34</v>
      </c>
    </row>
    <row r="549" customFormat="false" ht="15" hidden="false" customHeight="false" outlineLevel="0" collapsed="false">
      <c r="A549" s="28" t="n">
        <v>11304</v>
      </c>
      <c r="B549" s="24" t="s">
        <v>147</v>
      </c>
      <c r="C549" s="24" t="s">
        <v>32</v>
      </c>
      <c r="D549" s="24" t="s">
        <v>76</v>
      </c>
      <c r="E549" s="24" t="s">
        <v>8</v>
      </c>
      <c r="F549" s="24" t="s">
        <v>167</v>
      </c>
      <c r="G549" s="25" t="n">
        <v>10865</v>
      </c>
      <c r="H549" s="29" t="n">
        <v>257</v>
      </c>
      <c r="I549" s="30" t="n">
        <v>266.14</v>
      </c>
      <c r="J549" s="25" t="n">
        <v>0</v>
      </c>
      <c r="K549" s="25" t="n">
        <v>0</v>
      </c>
      <c r="L549" s="29" t="n">
        <f aca="false">SUM(I549:K549)</f>
        <v>266.14</v>
      </c>
      <c r="M549" s="30" t="n">
        <v>-239.27</v>
      </c>
      <c r="N549" s="25" t="n">
        <v>0</v>
      </c>
      <c r="O549" s="25" t="n">
        <v>0</v>
      </c>
      <c r="P549" s="25" t="n">
        <v>0</v>
      </c>
      <c r="Q549" s="29" t="n">
        <f aca="false">SUM(M549:P549)</f>
        <v>-239.27</v>
      </c>
      <c r="R549" s="31" t="n">
        <f aca="false">Q549+L549</f>
        <v>26.87</v>
      </c>
    </row>
    <row r="550" customFormat="false" ht="15" hidden="false" customHeight="false" outlineLevel="0" collapsed="false">
      <c r="A550" s="28" t="n">
        <v>11304</v>
      </c>
      <c r="B550" s="24" t="s">
        <v>147</v>
      </c>
      <c r="C550" s="24" t="s">
        <v>33</v>
      </c>
      <c r="D550" s="24" t="s">
        <v>124</v>
      </c>
      <c r="E550" s="24" t="s">
        <v>8</v>
      </c>
      <c r="F550" s="24" t="s">
        <v>167</v>
      </c>
      <c r="G550" s="25" t="n">
        <v>2443</v>
      </c>
      <c r="H550" s="29" t="n">
        <v>61</v>
      </c>
      <c r="I550" s="30" t="n">
        <v>64.79</v>
      </c>
      <c r="J550" s="25" t="n">
        <v>0</v>
      </c>
      <c r="K550" s="25" t="n">
        <v>0</v>
      </c>
      <c r="L550" s="29" t="n">
        <f aca="false">SUM(I550:K550)</f>
        <v>64.79</v>
      </c>
      <c r="M550" s="30" t="n">
        <v>-58.09</v>
      </c>
      <c r="N550" s="25" t="n">
        <v>0</v>
      </c>
      <c r="O550" s="25" t="n">
        <v>0</v>
      </c>
      <c r="P550" s="25" t="n">
        <v>0</v>
      </c>
      <c r="Q550" s="29" t="n">
        <f aca="false">SUM(M550:P550)</f>
        <v>-58.09</v>
      </c>
      <c r="R550" s="31" t="n">
        <f aca="false">Q550+L550</f>
        <v>6.7</v>
      </c>
    </row>
    <row r="551" customFormat="false" ht="15" hidden="false" customHeight="false" outlineLevel="0" collapsed="false">
      <c r="A551" s="28" t="n">
        <v>11304</v>
      </c>
      <c r="B551" s="24" t="s">
        <v>147</v>
      </c>
      <c r="C551" s="24" t="s">
        <v>33</v>
      </c>
      <c r="D551" s="24" t="s">
        <v>76</v>
      </c>
      <c r="E551" s="24" t="s">
        <v>8</v>
      </c>
      <c r="F551" s="24" t="s">
        <v>167</v>
      </c>
      <c r="G551" s="25" t="n">
        <v>10708</v>
      </c>
      <c r="H551" s="29" t="n">
        <v>238</v>
      </c>
      <c r="I551" s="30" t="n">
        <v>304.28</v>
      </c>
      <c r="J551" s="25" t="n">
        <v>0</v>
      </c>
      <c r="K551" s="25" t="n">
        <v>0</v>
      </c>
      <c r="L551" s="29" t="n">
        <f aca="false">SUM(I551:K551)</f>
        <v>304.28</v>
      </c>
      <c r="M551" s="30" t="n">
        <v>-272.27</v>
      </c>
      <c r="N551" s="25" t="n">
        <v>0</v>
      </c>
      <c r="O551" s="25" t="n">
        <v>0</v>
      </c>
      <c r="P551" s="25" t="n">
        <v>-22.4737572019111</v>
      </c>
      <c r="Q551" s="29" t="n">
        <f aca="false">SUM(M551:P551)</f>
        <v>-294.743757201911</v>
      </c>
      <c r="R551" s="31" t="n">
        <f aca="false">Q551+L551</f>
        <v>9.53624279808895</v>
      </c>
    </row>
    <row r="552" customFormat="false" ht="15" hidden="false" customHeight="false" outlineLevel="0" collapsed="false">
      <c r="A552" s="28" t="n">
        <v>11304</v>
      </c>
      <c r="B552" s="24" t="s">
        <v>147</v>
      </c>
      <c r="C552" s="24" t="s">
        <v>34</v>
      </c>
      <c r="D552" s="24" t="s">
        <v>124</v>
      </c>
      <c r="E552" s="24" t="s">
        <v>8</v>
      </c>
      <c r="F552" s="24" t="s">
        <v>167</v>
      </c>
      <c r="G552" s="25" t="n">
        <v>10889</v>
      </c>
      <c r="H552" s="29" t="n">
        <v>262</v>
      </c>
      <c r="I552" s="30" t="n">
        <v>286.51</v>
      </c>
      <c r="J552" s="25" t="n">
        <v>0</v>
      </c>
      <c r="K552" s="25" t="n">
        <v>0</v>
      </c>
      <c r="L552" s="29" t="n">
        <f aca="false">SUM(I552:K552)</f>
        <v>286.51</v>
      </c>
      <c r="M552" s="30" t="n">
        <v>-257.32</v>
      </c>
      <c r="N552" s="25" t="n">
        <v>0</v>
      </c>
      <c r="O552" s="25" t="n">
        <v>0</v>
      </c>
      <c r="P552" s="25" t="n">
        <v>-44.611208049515</v>
      </c>
      <c r="Q552" s="29" t="n">
        <f aca="false">SUM(M552:P552)</f>
        <v>-301.931208049515</v>
      </c>
      <c r="R552" s="31" t="n">
        <f aca="false">Q552+L552</f>
        <v>-15.421208049515</v>
      </c>
    </row>
    <row r="553" customFormat="false" ht="15" hidden="false" customHeight="false" outlineLevel="0" collapsed="false">
      <c r="A553" s="28" t="n">
        <v>11304</v>
      </c>
      <c r="B553" s="24" t="s">
        <v>147</v>
      </c>
      <c r="C553" s="24" t="s">
        <v>35</v>
      </c>
      <c r="D553" s="24" t="s">
        <v>124</v>
      </c>
      <c r="E553" s="24" t="s">
        <v>8</v>
      </c>
      <c r="F553" s="24" t="s">
        <v>167</v>
      </c>
      <c r="G553" s="25" t="n">
        <v>12217</v>
      </c>
      <c r="H553" s="29" t="n">
        <v>281</v>
      </c>
      <c r="I553" s="30" t="n">
        <v>299.64</v>
      </c>
      <c r="J553" s="25" t="n">
        <v>0</v>
      </c>
      <c r="K553" s="25" t="n">
        <v>0</v>
      </c>
      <c r="L553" s="29" t="n">
        <f aca="false">SUM(I553:K553)</f>
        <v>299.64</v>
      </c>
      <c r="M553" s="30" t="n">
        <v>-269.87</v>
      </c>
      <c r="N553" s="25" t="n">
        <v>0</v>
      </c>
      <c r="O553" s="25" t="n">
        <v>0</v>
      </c>
      <c r="P553" s="25" t="n">
        <v>0</v>
      </c>
      <c r="Q553" s="29" t="n">
        <f aca="false">SUM(M553:P553)</f>
        <v>-269.87</v>
      </c>
      <c r="R553" s="31" t="n">
        <f aca="false">Q553+L553</f>
        <v>29.77</v>
      </c>
    </row>
    <row r="554" customFormat="false" ht="15" hidden="false" customHeight="false" outlineLevel="0" collapsed="false">
      <c r="A554" s="28" t="n">
        <v>11304</v>
      </c>
      <c r="B554" s="24" t="s">
        <v>147</v>
      </c>
      <c r="C554" s="24" t="s">
        <v>36</v>
      </c>
      <c r="D554" s="24" t="s">
        <v>124</v>
      </c>
      <c r="E554" s="24" t="s">
        <v>8</v>
      </c>
      <c r="F554" s="24" t="s">
        <v>167</v>
      </c>
      <c r="G554" s="25" t="n">
        <v>11440</v>
      </c>
      <c r="H554" s="29" t="n">
        <v>264</v>
      </c>
      <c r="I554" s="30" t="n">
        <v>275.95</v>
      </c>
      <c r="J554" s="25" t="n">
        <v>0</v>
      </c>
      <c r="K554" s="25" t="n">
        <v>0</v>
      </c>
      <c r="L554" s="29" t="n">
        <f aca="false">SUM(I554:K554)</f>
        <v>275.95</v>
      </c>
      <c r="M554" s="30" t="n">
        <v>-248.61</v>
      </c>
      <c r="N554" s="25" t="n">
        <v>0</v>
      </c>
      <c r="O554" s="25" t="n">
        <v>0</v>
      </c>
      <c r="P554" s="25" t="n">
        <v>0</v>
      </c>
      <c r="Q554" s="29" t="n">
        <f aca="false">SUM(M554:P554)</f>
        <v>-248.61</v>
      </c>
      <c r="R554" s="31" t="n">
        <f aca="false">Q554+L554</f>
        <v>27.34</v>
      </c>
    </row>
    <row r="555" customFormat="false" ht="15" hidden="false" customHeight="false" outlineLevel="0" collapsed="false">
      <c r="A555" s="28" t="n">
        <v>11720</v>
      </c>
      <c r="B555" s="24" t="s">
        <v>37</v>
      </c>
      <c r="C555" s="24" t="s">
        <v>50</v>
      </c>
      <c r="D555" s="24" t="s">
        <v>168</v>
      </c>
      <c r="E555" s="24" t="s">
        <v>8</v>
      </c>
      <c r="F555" s="24" t="s">
        <v>39</v>
      </c>
      <c r="G555" s="25" t="n">
        <v>2060</v>
      </c>
      <c r="H555" s="29" t="n">
        <v>41</v>
      </c>
      <c r="I555" s="30" t="n">
        <v>43.3</v>
      </c>
      <c r="J555" s="25" t="n">
        <v>0</v>
      </c>
      <c r="K555" s="25" t="n">
        <v>30.9</v>
      </c>
      <c r="L555" s="29" t="n">
        <f aca="false">SUM(I555:K555)</f>
        <v>74.2</v>
      </c>
      <c r="M555" s="30" t="n">
        <v>-31.15</v>
      </c>
      <c r="N555" s="25" t="n">
        <v>-10.3</v>
      </c>
      <c r="O555" s="25" t="n">
        <v>0</v>
      </c>
      <c r="P555" s="25" t="n">
        <v>-29.7611945873511</v>
      </c>
      <c r="Q555" s="29" t="n">
        <f aca="false">SUM(M555:P555)</f>
        <v>-71.2111945873511</v>
      </c>
      <c r="R555" s="31" t="n">
        <f aca="false">Q555+L555</f>
        <v>2.98880541264887</v>
      </c>
    </row>
    <row r="556" customFormat="false" ht="15" hidden="false" customHeight="false" outlineLevel="0" collapsed="false">
      <c r="A556" s="28" t="n">
        <v>11720</v>
      </c>
      <c r="B556" s="24" t="s">
        <v>37</v>
      </c>
      <c r="C556" s="24" t="s">
        <v>26</v>
      </c>
      <c r="D556" s="24" t="s">
        <v>168</v>
      </c>
      <c r="E556" s="24" t="s">
        <v>8</v>
      </c>
      <c r="F556" s="24" t="s">
        <v>39</v>
      </c>
      <c r="G556" s="25" t="n">
        <v>5312.99</v>
      </c>
      <c r="H556" s="29" t="n">
        <v>74</v>
      </c>
      <c r="I556" s="30" t="n">
        <v>110.1</v>
      </c>
      <c r="J556" s="25" t="n">
        <v>0</v>
      </c>
      <c r="K556" s="25" t="n">
        <v>79.69485</v>
      </c>
      <c r="L556" s="29" t="n">
        <f aca="false">SUM(I556:K556)</f>
        <v>189.79485</v>
      </c>
      <c r="M556" s="30" t="n">
        <v>-80</v>
      </c>
      <c r="N556" s="25" t="n">
        <v>-26.56495</v>
      </c>
      <c r="O556" s="25" t="n">
        <v>0</v>
      </c>
      <c r="P556" s="25" t="n">
        <v>-18.8802878650036</v>
      </c>
      <c r="Q556" s="29" t="n">
        <f aca="false">SUM(M556:P556)</f>
        <v>-125.445237865004</v>
      </c>
      <c r="R556" s="31" t="n">
        <f aca="false">Q556+L556</f>
        <v>64.3496121349964</v>
      </c>
    </row>
    <row r="557" customFormat="false" ht="15" hidden="false" customHeight="false" outlineLevel="0" collapsed="false">
      <c r="A557" s="28" t="n">
        <v>11720</v>
      </c>
      <c r="B557" s="24" t="s">
        <v>37</v>
      </c>
      <c r="C557" s="24" t="s">
        <v>29</v>
      </c>
      <c r="D557" s="24" t="s">
        <v>168</v>
      </c>
      <c r="E557" s="24" t="s">
        <v>8</v>
      </c>
      <c r="F557" s="24" t="s">
        <v>39</v>
      </c>
      <c r="G557" s="25" t="n">
        <v>3205</v>
      </c>
      <c r="H557" s="29" t="n">
        <v>57</v>
      </c>
      <c r="I557" s="30" t="n">
        <v>71.49</v>
      </c>
      <c r="J557" s="25" t="n">
        <v>0</v>
      </c>
      <c r="K557" s="25" t="n">
        <v>48.075</v>
      </c>
      <c r="L557" s="29" t="n">
        <f aca="false">SUM(I557:K557)</f>
        <v>119.565</v>
      </c>
      <c r="M557" s="30" t="n">
        <v>-52.12</v>
      </c>
      <c r="N557" s="25" t="n">
        <v>-16.025</v>
      </c>
      <c r="O557" s="25" t="n">
        <v>-46</v>
      </c>
      <c r="P557" s="25" t="n">
        <v>0</v>
      </c>
      <c r="Q557" s="29" t="n">
        <f aca="false">SUM(M557:P557)</f>
        <v>-114.145</v>
      </c>
      <c r="R557" s="31" t="n">
        <f aca="false">Q557+L557</f>
        <v>5.42</v>
      </c>
    </row>
    <row r="558" customFormat="false" ht="15" hidden="false" customHeight="false" outlineLevel="0" collapsed="false">
      <c r="A558" s="28" t="n">
        <v>11720</v>
      </c>
      <c r="B558" s="24" t="s">
        <v>37</v>
      </c>
      <c r="C558" s="24" t="s">
        <v>30</v>
      </c>
      <c r="D558" s="24" t="s">
        <v>168</v>
      </c>
      <c r="E558" s="24" t="s">
        <v>8</v>
      </c>
      <c r="F558" s="24" t="s">
        <v>39</v>
      </c>
      <c r="G558" s="25" t="n">
        <v>4493</v>
      </c>
      <c r="H558" s="29" t="n">
        <v>78</v>
      </c>
      <c r="I558" s="30" t="n">
        <v>99.5</v>
      </c>
      <c r="J558" s="25" t="n">
        <v>0</v>
      </c>
      <c r="K558" s="25" t="n">
        <v>67.395</v>
      </c>
      <c r="L558" s="29" t="n">
        <f aca="false">SUM(I558:K558)</f>
        <v>166.895</v>
      </c>
      <c r="M558" s="30" t="n">
        <v>-72.64</v>
      </c>
      <c r="N558" s="25" t="n">
        <v>-22.465</v>
      </c>
      <c r="O558" s="25" t="n">
        <v>0</v>
      </c>
      <c r="P558" s="25" t="n">
        <v>0</v>
      </c>
      <c r="Q558" s="29" t="n">
        <f aca="false">SUM(M558:P558)</f>
        <v>-95.105</v>
      </c>
      <c r="R558" s="31" t="n">
        <f aca="false">Q558+L558</f>
        <v>71.79</v>
      </c>
    </row>
    <row r="559" customFormat="false" ht="15" hidden="false" customHeight="false" outlineLevel="0" collapsed="false">
      <c r="A559" s="28" t="n">
        <v>11720</v>
      </c>
      <c r="B559" s="24" t="s">
        <v>37</v>
      </c>
      <c r="C559" s="24" t="s">
        <v>31</v>
      </c>
      <c r="D559" s="24" t="s">
        <v>168</v>
      </c>
      <c r="E559" s="24" t="s">
        <v>8</v>
      </c>
      <c r="F559" s="24" t="s">
        <v>39</v>
      </c>
      <c r="G559" s="25" t="n">
        <v>3709</v>
      </c>
      <c r="H559" s="29" t="n">
        <v>69</v>
      </c>
      <c r="I559" s="30" t="n">
        <v>78.33</v>
      </c>
      <c r="J559" s="25" t="n">
        <v>0</v>
      </c>
      <c r="K559" s="25" t="n">
        <v>55.635</v>
      </c>
      <c r="L559" s="29" t="n">
        <f aca="false">SUM(I559:K559)</f>
        <v>133.965</v>
      </c>
      <c r="M559" s="30" t="n">
        <v>-56.14</v>
      </c>
      <c r="N559" s="25" t="n">
        <v>-18.545</v>
      </c>
      <c r="O559" s="25" t="n">
        <v>0</v>
      </c>
      <c r="P559" s="25" t="n">
        <v>0</v>
      </c>
      <c r="Q559" s="29" t="n">
        <f aca="false">SUM(M559:P559)</f>
        <v>-74.685</v>
      </c>
      <c r="R559" s="31" t="n">
        <f aca="false">Q559+L559</f>
        <v>59.28</v>
      </c>
    </row>
    <row r="560" customFormat="false" ht="15" hidden="false" customHeight="false" outlineLevel="0" collapsed="false">
      <c r="A560" s="28" t="n">
        <v>11720</v>
      </c>
      <c r="B560" s="24" t="s">
        <v>37</v>
      </c>
      <c r="C560" s="24" t="s">
        <v>32</v>
      </c>
      <c r="D560" s="24" t="s">
        <v>168</v>
      </c>
      <c r="E560" s="24" t="s">
        <v>8</v>
      </c>
      <c r="F560" s="24" t="s">
        <v>39</v>
      </c>
      <c r="G560" s="25" t="n">
        <v>3318</v>
      </c>
      <c r="H560" s="29" t="n">
        <v>67</v>
      </c>
      <c r="I560" s="30" t="n">
        <v>72.29</v>
      </c>
      <c r="J560" s="25" t="n">
        <v>0</v>
      </c>
      <c r="K560" s="25" t="n">
        <v>49.77</v>
      </c>
      <c r="L560" s="29" t="n">
        <f aca="false">SUM(I560:K560)</f>
        <v>122.06</v>
      </c>
      <c r="M560" s="30" t="n">
        <v>-51.93</v>
      </c>
      <c r="N560" s="25" t="n">
        <v>-16.59</v>
      </c>
      <c r="O560" s="25" t="n">
        <v>0</v>
      </c>
      <c r="P560" s="25" t="n">
        <v>-27.1991921414086</v>
      </c>
      <c r="Q560" s="29" t="n">
        <f aca="false">SUM(M560:P560)</f>
        <v>-95.7191921414086</v>
      </c>
      <c r="R560" s="31" t="n">
        <f aca="false">Q560+L560</f>
        <v>26.3408078585914</v>
      </c>
    </row>
    <row r="561" customFormat="false" ht="15" hidden="false" customHeight="false" outlineLevel="0" collapsed="false">
      <c r="A561" s="28" t="n">
        <v>11720</v>
      </c>
      <c r="B561" s="24" t="s">
        <v>37</v>
      </c>
      <c r="C561" s="24" t="s">
        <v>33</v>
      </c>
      <c r="D561" s="24" t="s">
        <v>168</v>
      </c>
      <c r="E561" s="24" t="s">
        <v>8</v>
      </c>
      <c r="F561" s="24" t="s">
        <v>39</v>
      </c>
      <c r="G561" s="25" t="n">
        <v>3045</v>
      </c>
      <c r="H561" s="29" t="n">
        <v>56</v>
      </c>
      <c r="I561" s="30" t="n">
        <v>66.82</v>
      </c>
      <c r="J561" s="25" t="n">
        <v>0</v>
      </c>
      <c r="K561" s="25" t="n">
        <v>45.675</v>
      </c>
      <c r="L561" s="29" t="n">
        <f aca="false">SUM(I561:K561)</f>
        <v>112.495</v>
      </c>
      <c r="M561" s="30" t="n">
        <v>-48.24</v>
      </c>
      <c r="N561" s="25" t="n">
        <v>-15.225</v>
      </c>
      <c r="O561" s="25" t="n">
        <v>0</v>
      </c>
      <c r="P561" s="25" t="n">
        <v>-19.9069933898343</v>
      </c>
      <c r="Q561" s="29" t="n">
        <f aca="false">SUM(M561:P561)</f>
        <v>-83.3719933898343</v>
      </c>
      <c r="R561" s="31" t="n">
        <f aca="false">Q561+L561</f>
        <v>29.1230066101657</v>
      </c>
    </row>
    <row r="562" customFormat="false" ht="15" hidden="false" customHeight="false" outlineLevel="0" collapsed="false">
      <c r="A562" s="28" t="n">
        <v>11720</v>
      </c>
      <c r="B562" s="24" t="s">
        <v>37</v>
      </c>
      <c r="C562" s="24" t="s">
        <v>34</v>
      </c>
      <c r="D562" s="24" t="s">
        <v>168</v>
      </c>
      <c r="E562" s="24" t="s">
        <v>8</v>
      </c>
      <c r="F562" s="24" t="s">
        <v>39</v>
      </c>
      <c r="G562" s="25" t="n">
        <v>3133.07</v>
      </c>
      <c r="H562" s="29" t="n">
        <v>55</v>
      </c>
      <c r="I562" s="30" t="n">
        <v>65</v>
      </c>
      <c r="J562" s="25" t="n">
        <v>0</v>
      </c>
      <c r="K562" s="25" t="n">
        <v>46.99605</v>
      </c>
      <c r="L562" s="29" t="n">
        <f aca="false">SUM(I562:K562)</f>
        <v>111.99605</v>
      </c>
      <c r="M562" s="30" t="n">
        <v>-46.65</v>
      </c>
      <c r="N562" s="25" t="n">
        <v>-15.66535</v>
      </c>
      <c r="O562" s="25" t="n">
        <v>0</v>
      </c>
      <c r="P562" s="25" t="n">
        <v>-19.6676601165266</v>
      </c>
      <c r="Q562" s="29" t="n">
        <f aca="false">SUM(M562:P562)</f>
        <v>-81.9830101165266</v>
      </c>
      <c r="R562" s="31" t="n">
        <f aca="false">Q562+L562</f>
        <v>30.0130398834734</v>
      </c>
    </row>
    <row r="563" customFormat="false" ht="15" hidden="false" customHeight="false" outlineLevel="0" collapsed="false">
      <c r="A563" s="28" t="n">
        <v>11720</v>
      </c>
      <c r="B563" s="24" t="s">
        <v>37</v>
      </c>
      <c r="C563" s="24" t="s">
        <v>35</v>
      </c>
      <c r="D563" s="24" t="s">
        <v>168</v>
      </c>
      <c r="E563" s="24" t="s">
        <v>8</v>
      </c>
      <c r="F563" s="24" t="s">
        <v>39</v>
      </c>
      <c r="G563" s="25" t="n">
        <v>2334</v>
      </c>
      <c r="H563" s="29" t="n">
        <v>45</v>
      </c>
      <c r="I563" s="30" t="n">
        <v>50.35</v>
      </c>
      <c r="J563" s="25" t="n">
        <v>0</v>
      </c>
      <c r="K563" s="25" t="n">
        <v>35.01</v>
      </c>
      <c r="L563" s="29" t="n">
        <f aca="false">SUM(I563:K563)</f>
        <v>85.36</v>
      </c>
      <c r="M563" s="30" t="n">
        <v>-36.38</v>
      </c>
      <c r="N563" s="25" t="n">
        <v>-11.67</v>
      </c>
      <c r="O563" s="25" t="n">
        <v>0</v>
      </c>
      <c r="P563" s="25" t="n">
        <v>0</v>
      </c>
      <c r="Q563" s="29" t="n">
        <f aca="false">SUM(M563:P563)</f>
        <v>-48.05</v>
      </c>
      <c r="R563" s="31" t="n">
        <f aca="false">Q563+L563</f>
        <v>37.31</v>
      </c>
    </row>
    <row r="564" customFormat="false" ht="15" hidden="false" customHeight="false" outlineLevel="0" collapsed="false">
      <c r="A564" s="28" t="n">
        <v>11720</v>
      </c>
      <c r="B564" s="24" t="s">
        <v>37</v>
      </c>
      <c r="C564" s="24" t="s">
        <v>36</v>
      </c>
      <c r="D564" s="24" t="s">
        <v>168</v>
      </c>
      <c r="E564" s="24" t="s">
        <v>8</v>
      </c>
      <c r="F564" s="24" t="s">
        <v>39</v>
      </c>
      <c r="G564" s="25" t="n">
        <v>3079</v>
      </c>
      <c r="H564" s="29" t="n">
        <v>53</v>
      </c>
      <c r="I564" s="30" t="n">
        <v>64.27</v>
      </c>
      <c r="J564" s="25" t="n">
        <v>0</v>
      </c>
      <c r="K564" s="25" t="n">
        <v>46.185</v>
      </c>
      <c r="L564" s="29" t="n">
        <f aca="false">SUM(I564:K564)</f>
        <v>110.455</v>
      </c>
      <c r="M564" s="30" t="n">
        <v>-39.83</v>
      </c>
      <c r="N564" s="25" t="n">
        <v>-15.395</v>
      </c>
      <c r="O564" s="25" t="n">
        <v>0</v>
      </c>
      <c r="P564" s="25" t="n">
        <v>0</v>
      </c>
      <c r="Q564" s="29" t="n">
        <f aca="false">SUM(M564:P564)</f>
        <v>-55.225</v>
      </c>
      <c r="R564" s="31" t="n">
        <f aca="false">Q564+L564</f>
        <v>55.23</v>
      </c>
    </row>
    <row r="565" customFormat="false" ht="15" hidden="false" customHeight="false" outlineLevel="0" collapsed="false">
      <c r="A565" s="28" t="n">
        <v>11724</v>
      </c>
      <c r="B565" s="24" t="s">
        <v>147</v>
      </c>
      <c r="C565" s="24" t="s">
        <v>29</v>
      </c>
      <c r="D565" s="24" t="s">
        <v>43</v>
      </c>
      <c r="E565" s="24" t="s">
        <v>8</v>
      </c>
      <c r="F565" s="24" t="s">
        <v>103</v>
      </c>
      <c r="G565" s="25" t="n">
        <v>4108.2</v>
      </c>
      <c r="H565" s="29" t="n">
        <v>73</v>
      </c>
      <c r="I565" s="30" t="n">
        <v>115.71</v>
      </c>
      <c r="J565" s="25" t="n">
        <v>0</v>
      </c>
      <c r="K565" s="25" t="n">
        <v>0</v>
      </c>
      <c r="L565" s="29" t="n">
        <f aca="false">SUM(I565:K565)</f>
        <v>115.71</v>
      </c>
      <c r="M565" s="30" t="n">
        <v>-77.87</v>
      </c>
      <c r="N565" s="25" t="n">
        <v>0</v>
      </c>
      <c r="O565" s="25" t="n">
        <v>0</v>
      </c>
      <c r="P565" s="25" t="n">
        <v>0</v>
      </c>
      <c r="Q565" s="29" t="n">
        <f aca="false">SUM(M565:P565)</f>
        <v>-77.87</v>
      </c>
      <c r="R565" s="31" t="n">
        <f aca="false">Q565+L565</f>
        <v>37.84</v>
      </c>
    </row>
    <row r="566" customFormat="false" ht="15" hidden="false" customHeight="false" outlineLevel="0" collapsed="false">
      <c r="A566" s="28" t="n">
        <v>11724</v>
      </c>
      <c r="B566" s="24" t="s">
        <v>147</v>
      </c>
      <c r="C566" s="24" t="s">
        <v>30</v>
      </c>
      <c r="D566" s="24" t="s">
        <v>43</v>
      </c>
      <c r="E566" s="24" t="s">
        <v>8</v>
      </c>
      <c r="F566" s="24" t="s">
        <v>103</v>
      </c>
      <c r="G566" s="25" t="n">
        <v>110</v>
      </c>
      <c r="H566" s="29" t="n">
        <v>2</v>
      </c>
      <c r="I566" s="30" t="n">
        <v>2.96</v>
      </c>
      <c r="J566" s="25" t="n">
        <v>0</v>
      </c>
      <c r="K566" s="25" t="n">
        <v>0</v>
      </c>
      <c r="L566" s="29" t="n">
        <f aca="false">SUM(I566:K566)</f>
        <v>2.96</v>
      </c>
      <c r="M566" s="30" t="n">
        <v>-1.89</v>
      </c>
      <c r="N566" s="25" t="n">
        <v>0</v>
      </c>
      <c r="O566" s="25" t="n">
        <v>0</v>
      </c>
      <c r="P566" s="25" t="n">
        <v>0</v>
      </c>
      <c r="Q566" s="29" t="n">
        <f aca="false">SUM(M566:P566)</f>
        <v>-1.89</v>
      </c>
      <c r="R566" s="31" t="n">
        <f aca="false">Q566+L566</f>
        <v>1.07</v>
      </c>
    </row>
    <row r="567" customFormat="false" ht="15" hidden="false" customHeight="false" outlineLevel="0" collapsed="false">
      <c r="A567" s="28" t="n">
        <v>11724</v>
      </c>
      <c r="B567" s="24" t="s">
        <v>147</v>
      </c>
      <c r="C567" s="24" t="s">
        <v>32</v>
      </c>
      <c r="D567" s="24" t="s">
        <v>43</v>
      </c>
      <c r="E567" s="24" t="s">
        <v>8</v>
      </c>
      <c r="F567" s="24" t="s">
        <v>103</v>
      </c>
      <c r="G567" s="25" t="n">
        <v>7960.8</v>
      </c>
      <c r="H567" s="29" t="n">
        <v>135</v>
      </c>
      <c r="I567" s="30" t="n">
        <v>211.08</v>
      </c>
      <c r="J567" s="25" t="n">
        <v>0</v>
      </c>
      <c r="K567" s="25" t="n">
        <v>0</v>
      </c>
      <c r="L567" s="29" t="n">
        <f aca="false">SUM(I567:K567)</f>
        <v>211.08</v>
      </c>
      <c r="M567" s="30" t="n">
        <v>-139.21</v>
      </c>
      <c r="N567" s="25" t="n">
        <v>0</v>
      </c>
      <c r="O567" s="25" t="n">
        <v>-38</v>
      </c>
      <c r="P567" s="25" t="n">
        <v>0</v>
      </c>
      <c r="Q567" s="29" t="n">
        <f aca="false">SUM(M567:P567)</f>
        <v>-177.21</v>
      </c>
      <c r="R567" s="31" t="n">
        <f aca="false">Q567+L567</f>
        <v>33.87</v>
      </c>
    </row>
    <row r="568" customFormat="false" ht="15" hidden="false" customHeight="false" outlineLevel="0" collapsed="false">
      <c r="A568" s="28" t="n">
        <v>11724</v>
      </c>
      <c r="B568" s="24" t="s">
        <v>147</v>
      </c>
      <c r="C568" s="24" t="s">
        <v>33</v>
      </c>
      <c r="D568" s="24" t="s">
        <v>43</v>
      </c>
      <c r="E568" s="24" t="s">
        <v>8</v>
      </c>
      <c r="F568" s="24" t="s">
        <v>103</v>
      </c>
      <c r="G568" s="25" t="n">
        <v>7640.3</v>
      </c>
      <c r="H568" s="29" t="n">
        <v>121</v>
      </c>
      <c r="I568" s="30" t="n">
        <v>205.13</v>
      </c>
      <c r="J568" s="25" t="n">
        <v>0</v>
      </c>
      <c r="K568" s="25" t="n">
        <v>0</v>
      </c>
      <c r="L568" s="29" t="n">
        <f aca="false">SUM(I568:K568)</f>
        <v>205.13</v>
      </c>
      <c r="M568" s="30" t="n">
        <v>-134.57</v>
      </c>
      <c r="N568" s="25" t="n">
        <v>0</v>
      </c>
      <c r="O568" s="25" t="n">
        <v>0</v>
      </c>
      <c r="P568" s="25" t="n">
        <v>0</v>
      </c>
      <c r="Q568" s="29" t="n">
        <f aca="false">SUM(M568:P568)</f>
        <v>-134.57</v>
      </c>
      <c r="R568" s="31" t="n">
        <f aca="false">Q568+L568</f>
        <v>70.56</v>
      </c>
    </row>
    <row r="569" customFormat="false" ht="15" hidden="false" customHeight="false" outlineLevel="0" collapsed="false">
      <c r="A569" s="28" t="n">
        <v>11724</v>
      </c>
      <c r="B569" s="24" t="s">
        <v>147</v>
      </c>
      <c r="C569" s="24" t="s">
        <v>34</v>
      </c>
      <c r="D569" s="24" t="s">
        <v>43</v>
      </c>
      <c r="E569" s="24" t="s">
        <v>8</v>
      </c>
      <c r="F569" s="24" t="s">
        <v>103</v>
      </c>
      <c r="G569" s="25" t="n">
        <v>10893.1</v>
      </c>
      <c r="H569" s="29" t="n">
        <v>126</v>
      </c>
      <c r="I569" s="30" t="n">
        <v>381.32</v>
      </c>
      <c r="J569" s="25" t="n">
        <v>0</v>
      </c>
      <c r="K569" s="25" t="n">
        <v>0</v>
      </c>
      <c r="L569" s="29" t="n">
        <f aca="false">SUM(I569:K569)</f>
        <v>381.32</v>
      </c>
      <c r="M569" s="30" t="n">
        <v>-282.66</v>
      </c>
      <c r="N569" s="25" t="n">
        <v>0</v>
      </c>
      <c r="O569" s="25" t="n">
        <v>0</v>
      </c>
      <c r="P569" s="25" t="n">
        <v>0</v>
      </c>
      <c r="Q569" s="29" t="n">
        <f aca="false">SUM(M569:P569)</f>
        <v>-282.66</v>
      </c>
      <c r="R569" s="31" t="n">
        <f aca="false">Q569+L569</f>
        <v>98.66</v>
      </c>
    </row>
    <row r="570" customFormat="false" ht="15" hidden="false" customHeight="false" outlineLevel="0" collapsed="false">
      <c r="A570" s="28" t="n">
        <v>11724</v>
      </c>
      <c r="B570" s="24" t="s">
        <v>147</v>
      </c>
      <c r="C570" s="24" t="s">
        <v>35</v>
      </c>
      <c r="D570" s="24" t="s">
        <v>43</v>
      </c>
      <c r="E570" s="24" t="s">
        <v>8</v>
      </c>
      <c r="F570" s="24" t="s">
        <v>103</v>
      </c>
      <c r="G570" s="25" t="n">
        <v>12372.7</v>
      </c>
      <c r="H570" s="29" t="n">
        <v>164</v>
      </c>
      <c r="I570" s="30" t="n">
        <v>329.79</v>
      </c>
      <c r="J570" s="25" t="n">
        <v>0</v>
      </c>
      <c r="K570" s="25" t="n">
        <v>0</v>
      </c>
      <c r="L570" s="29" t="n">
        <f aca="false">SUM(I570:K570)</f>
        <v>329.79</v>
      </c>
      <c r="M570" s="30" t="n">
        <v>-218.38</v>
      </c>
      <c r="N570" s="25" t="n">
        <v>0</v>
      </c>
      <c r="O570" s="25" t="n">
        <v>0</v>
      </c>
      <c r="P570" s="25" t="n">
        <v>0</v>
      </c>
      <c r="Q570" s="29" t="n">
        <f aca="false">SUM(M570:P570)</f>
        <v>-218.38</v>
      </c>
      <c r="R570" s="31" t="n">
        <f aca="false">Q570+L570</f>
        <v>111.41</v>
      </c>
    </row>
    <row r="571" customFormat="false" ht="15" hidden="false" customHeight="false" outlineLevel="0" collapsed="false">
      <c r="A571" s="28" t="n">
        <v>11724</v>
      </c>
      <c r="B571" s="24" t="s">
        <v>147</v>
      </c>
      <c r="C571" s="24" t="s">
        <v>36</v>
      </c>
      <c r="D571" s="24" t="s">
        <v>43</v>
      </c>
      <c r="E571" s="24" t="s">
        <v>8</v>
      </c>
      <c r="F571" s="24" t="s">
        <v>103</v>
      </c>
      <c r="G571" s="25" t="n">
        <v>1673.5</v>
      </c>
      <c r="H571" s="29" t="n">
        <v>18</v>
      </c>
      <c r="I571" s="30" t="n">
        <v>44.39</v>
      </c>
      <c r="J571" s="25" t="n">
        <v>0</v>
      </c>
      <c r="K571" s="25" t="n">
        <v>0</v>
      </c>
      <c r="L571" s="29" t="n">
        <f aca="false">SUM(I571:K571)</f>
        <v>44.39</v>
      </c>
      <c r="M571" s="30" t="n">
        <v>-28.99</v>
      </c>
      <c r="N571" s="25" t="n">
        <v>0</v>
      </c>
      <c r="O571" s="25" t="n">
        <v>0</v>
      </c>
      <c r="P571" s="25" t="n">
        <v>-41.7647272768469</v>
      </c>
      <c r="Q571" s="29" t="n">
        <f aca="false">SUM(M571:P571)</f>
        <v>-70.7547272768469</v>
      </c>
      <c r="R571" s="31" t="n">
        <f aca="false">Q571+L571</f>
        <v>-26.3647272768469</v>
      </c>
    </row>
    <row r="572" customFormat="false" ht="15" hidden="false" customHeight="false" outlineLevel="0" collapsed="false">
      <c r="A572" s="28" t="n">
        <v>11727</v>
      </c>
      <c r="B572" s="24" t="s">
        <v>147</v>
      </c>
      <c r="C572" s="24" t="s">
        <v>50</v>
      </c>
      <c r="D572" s="24" t="s">
        <v>169</v>
      </c>
      <c r="E572" s="24" t="s">
        <v>8</v>
      </c>
      <c r="F572" s="24" t="s">
        <v>170</v>
      </c>
      <c r="G572" s="25" t="n">
        <v>10881.9</v>
      </c>
      <c r="H572" s="29" t="n">
        <v>213</v>
      </c>
      <c r="I572" s="30" t="n">
        <v>330.37</v>
      </c>
      <c r="J572" s="25" t="n">
        <v>0</v>
      </c>
      <c r="K572" s="25" t="n">
        <v>0</v>
      </c>
      <c r="L572" s="29" t="n">
        <f aca="false">SUM(I572:K572)</f>
        <v>330.37</v>
      </c>
      <c r="M572" s="30" t="n">
        <v>-240.53</v>
      </c>
      <c r="N572" s="25" t="n">
        <v>0</v>
      </c>
      <c r="O572" s="25" t="n">
        <v>-41</v>
      </c>
      <c r="P572" s="25" t="n">
        <v>0</v>
      </c>
      <c r="Q572" s="29" t="n">
        <f aca="false">SUM(M572:P572)</f>
        <v>-281.53</v>
      </c>
      <c r="R572" s="31" t="n">
        <f aca="false">Q572+L572</f>
        <v>48.8400000000001</v>
      </c>
    </row>
    <row r="573" customFormat="false" ht="15" hidden="false" customHeight="false" outlineLevel="0" collapsed="false">
      <c r="A573" s="28" t="n">
        <v>11727</v>
      </c>
      <c r="B573" s="24" t="s">
        <v>147</v>
      </c>
      <c r="C573" s="24" t="s">
        <v>26</v>
      </c>
      <c r="D573" s="24" t="s">
        <v>169</v>
      </c>
      <c r="E573" s="24" t="s">
        <v>8</v>
      </c>
      <c r="F573" s="24" t="s">
        <v>170</v>
      </c>
      <c r="G573" s="25" t="n">
        <v>14006.12</v>
      </c>
      <c r="H573" s="29" t="n">
        <v>279</v>
      </c>
      <c r="I573" s="30" t="n">
        <v>390.47</v>
      </c>
      <c r="J573" s="25" t="n">
        <v>0</v>
      </c>
      <c r="K573" s="25" t="n">
        <v>0</v>
      </c>
      <c r="L573" s="29" t="n">
        <f aca="false">SUM(I573:K573)</f>
        <v>390.47</v>
      </c>
      <c r="M573" s="30" t="n">
        <v>-284.01</v>
      </c>
      <c r="N573" s="25" t="n">
        <v>0</v>
      </c>
      <c r="O573" s="25" t="n">
        <v>0</v>
      </c>
      <c r="P573" s="25" t="n">
        <v>0</v>
      </c>
      <c r="Q573" s="29" t="n">
        <f aca="false">SUM(M573:P573)</f>
        <v>-284.01</v>
      </c>
      <c r="R573" s="31" t="n">
        <f aca="false">Q573+L573</f>
        <v>106.46</v>
      </c>
    </row>
    <row r="574" customFormat="false" ht="15" hidden="false" customHeight="false" outlineLevel="0" collapsed="false">
      <c r="A574" s="28" t="n">
        <v>11727</v>
      </c>
      <c r="B574" s="24" t="s">
        <v>147</v>
      </c>
      <c r="C574" s="24" t="s">
        <v>29</v>
      </c>
      <c r="D574" s="24" t="s">
        <v>169</v>
      </c>
      <c r="E574" s="24" t="s">
        <v>8</v>
      </c>
      <c r="F574" s="24" t="s">
        <v>170</v>
      </c>
      <c r="G574" s="25" t="n">
        <v>11410.9</v>
      </c>
      <c r="H574" s="29" t="n">
        <v>242</v>
      </c>
      <c r="I574" s="30" t="n">
        <v>348.57</v>
      </c>
      <c r="J574" s="25" t="n">
        <v>0</v>
      </c>
      <c r="K574" s="25" t="n">
        <v>0</v>
      </c>
      <c r="L574" s="29" t="n">
        <f aca="false">SUM(I574:K574)</f>
        <v>348.57</v>
      </c>
      <c r="M574" s="30" t="n">
        <v>-255.31</v>
      </c>
      <c r="N574" s="25" t="n">
        <v>0</v>
      </c>
      <c r="O574" s="25" t="n">
        <v>0</v>
      </c>
      <c r="P574" s="25" t="n">
        <v>-102.896655694297</v>
      </c>
      <c r="Q574" s="29" t="n">
        <f aca="false">SUM(M574:P574)</f>
        <v>-358.206655694297</v>
      </c>
      <c r="R574" s="31" t="n">
        <f aca="false">Q574+L574</f>
        <v>-9.63665569429719</v>
      </c>
    </row>
    <row r="575" customFormat="false" ht="15" hidden="false" customHeight="false" outlineLevel="0" collapsed="false">
      <c r="A575" s="28" t="n">
        <v>11727</v>
      </c>
      <c r="B575" s="24" t="s">
        <v>147</v>
      </c>
      <c r="C575" s="24" t="s">
        <v>30</v>
      </c>
      <c r="D575" s="24" t="s">
        <v>169</v>
      </c>
      <c r="E575" s="24" t="s">
        <v>8</v>
      </c>
      <c r="F575" s="24" t="s">
        <v>170</v>
      </c>
      <c r="G575" s="25" t="n">
        <v>14866.52</v>
      </c>
      <c r="H575" s="29" t="n">
        <v>294</v>
      </c>
      <c r="I575" s="30" t="n">
        <v>425.56</v>
      </c>
      <c r="J575" s="25" t="n">
        <v>0</v>
      </c>
      <c r="K575" s="25" t="n">
        <v>0</v>
      </c>
      <c r="L575" s="29" t="n">
        <f aca="false">SUM(I575:K575)</f>
        <v>425.56</v>
      </c>
      <c r="M575" s="30" t="n">
        <v>-309.6</v>
      </c>
      <c r="N575" s="25" t="n">
        <v>0</v>
      </c>
      <c r="O575" s="25" t="n">
        <v>0</v>
      </c>
      <c r="P575" s="25" t="n">
        <v>0</v>
      </c>
      <c r="Q575" s="29" t="n">
        <f aca="false">SUM(M575:P575)</f>
        <v>-309.6</v>
      </c>
      <c r="R575" s="31" t="n">
        <f aca="false">Q575+L575</f>
        <v>115.96</v>
      </c>
    </row>
    <row r="576" customFormat="false" ht="15" hidden="false" customHeight="false" outlineLevel="0" collapsed="false">
      <c r="A576" s="28" t="n">
        <v>11727</v>
      </c>
      <c r="B576" s="24" t="s">
        <v>147</v>
      </c>
      <c r="C576" s="24" t="s">
        <v>31</v>
      </c>
      <c r="D576" s="24" t="s">
        <v>169</v>
      </c>
      <c r="E576" s="24" t="s">
        <v>8</v>
      </c>
      <c r="F576" s="24" t="s">
        <v>170</v>
      </c>
      <c r="G576" s="25" t="n">
        <v>15766.68</v>
      </c>
      <c r="H576" s="29" t="n">
        <v>313</v>
      </c>
      <c r="I576" s="30" t="n">
        <v>474.25</v>
      </c>
      <c r="J576" s="25" t="n">
        <v>0</v>
      </c>
      <c r="K576" s="25" t="n">
        <v>0</v>
      </c>
      <c r="L576" s="29" t="n">
        <f aca="false">SUM(I576:K576)</f>
        <v>474.25</v>
      </c>
      <c r="M576" s="30" t="n">
        <v>-345.91</v>
      </c>
      <c r="N576" s="25" t="n">
        <v>0</v>
      </c>
      <c r="O576" s="25" t="n">
        <v>0</v>
      </c>
      <c r="P576" s="25" t="n">
        <v>0</v>
      </c>
      <c r="Q576" s="29" t="n">
        <f aca="false">SUM(M576:P576)</f>
        <v>-345.91</v>
      </c>
      <c r="R576" s="31" t="n">
        <f aca="false">Q576+L576</f>
        <v>128.34</v>
      </c>
    </row>
    <row r="577" customFormat="false" ht="15" hidden="false" customHeight="false" outlineLevel="0" collapsed="false">
      <c r="A577" s="28" t="n">
        <v>11727</v>
      </c>
      <c r="B577" s="24" t="s">
        <v>147</v>
      </c>
      <c r="C577" s="24" t="s">
        <v>32</v>
      </c>
      <c r="D577" s="24" t="s">
        <v>169</v>
      </c>
      <c r="E577" s="24" t="s">
        <v>8</v>
      </c>
      <c r="F577" s="24" t="s">
        <v>170</v>
      </c>
      <c r="G577" s="25" t="n">
        <v>13347.7</v>
      </c>
      <c r="H577" s="29" t="n">
        <v>296</v>
      </c>
      <c r="I577" s="30" t="n">
        <v>391.81</v>
      </c>
      <c r="J577" s="25" t="n">
        <v>0</v>
      </c>
      <c r="K577" s="25" t="n">
        <v>0</v>
      </c>
      <c r="L577" s="29" t="n">
        <f aca="false">SUM(I577:K577)</f>
        <v>391.81</v>
      </c>
      <c r="M577" s="30" t="n">
        <v>-286.12</v>
      </c>
      <c r="N577" s="25" t="n">
        <v>0</v>
      </c>
      <c r="O577" s="25" t="n">
        <v>0</v>
      </c>
      <c r="P577" s="25" t="n">
        <v>-21.5142208522882</v>
      </c>
      <c r="Q577" s="29" t="n">
        <f aca="false">SUM(M577:P577)</f>
        <v>-307.634220852288</v>
      </c>
      <c r="R577" s="31" t="n">
        <f aca="false">Q577+L577</f>
        <v>84.1757791477118</v>
      </c>
    </row>
    <row r="578" customFormat="false" ht="15" hidden="false" customHeight="false" outlineLevel="0" collapsed="false">
      <c r="A578" s="28" t="n">
        <v>11727</v>
      </c>
      <c r="B578" s="24" t="s">
        <v>147</v>
      </c>
      <c r="C578" s="24" t="s">
        <v>33</v>
      </c>
      <c r="D578" s="24" t="s">
        <v>169</v>
      </c>
      <c r="E578" s="24" t="s">
        <v>8</v>
      </c>
      <c r="F578" s="24" t="s">
        <v>170</v>
      </c>
      <c r="G578" s="25" t="n">
        <v>8295.48</v>
      </c>
      <c r="H578" s="29" t="n">
        <v>170</v>
      </c>
      <c r="I578" s="30" t="n">
        <v>241.46</v>
      </c>
      <c r="J578" s="25" t="n">
        <v>0</v>
      </c>
      <c r="K578" s="25" t="n">
        <v>0</v>
      </c>
      <c r="L578" s="29" t="n">
        <f aca="false">SUM(I578:K578)</f>
        <v>241.46</v>
      </c>
      <c r="M578" s="30" t="n">
        <v>-175.66</v>
      </c>
      <c r="N578" s="25" t="n">
        <v>0</v>
      </c>
      <c r="O578" s="25" t="n">
        <v>0</v>
      </c>
      <c r="P578" s="25" t="n">
        <v>0</v>
      </c>
      <c r="Q578" s="29" t="n">
        <f aca="false">SUM(M578:P578)</f>
        <v>-175.66</v>
      </c>
      <c r="R578" s="31" t="n">
        <f aca="false">Q578+L578</f>
        <v>65.8</v>
      </c>
    </row>
    <row r="579" customFormat="false" ht="15" hidden="false" customHeight="false" outlineLevel="0" collapsed="false">
      <c r="A579" s="28" t="n">
        <v>11849</v>
      </c>
      <c r="B579" s="24" t="s">
        <v>147</v>
      </c>
      <c r="C579" s="24" t="s">
        <v>32</v>
      </c>
      <c r="D579" s="24" t="s">
        <v>171</v>
      </c>
      <c r="E579" s="24" t="s">
        <v>8</v>
      </c>
      <c r="F579" s="24" t="s">
        <v>39</v>
      </c>
      <c r="G579" s="25" t="n">
        <v>26222</v>
      </c>
      <c r="H579" s="29" t="n">
        <v>446</v>
      </c>
      <c r="I579" s="30" t="n">
        <v>673.4</v>
      </c>
      <c r="J579" s="25" t="n">
        <v>0</v>
      </c>
      <c r="K579" s="25" t="n">
        <v>524.44</v>
      </c>
      <c r="L579" s="29" t="n">
        <f aca="false">SUM(I579:K579)</f>
        <v>1197.84</v>
      </c>
      <c r="M579" s="30" t="n">
        <v>-448.67</v>
      </c>
      <c r="N579" s="25" t="n">
        <v>-131.11</v>
      </c>
      <c r="O579" s="25" t="n">
        <v>0</v>
      </c>
      <c r="P579" s="25" t="n">
        <v>0</v>
      </c>
      <c r="Q579" s="29" t="n">
        <f aca="false">SUM(M579:P579)</f>
        <v>-579.78</v>
      </c>
      <c r="R579" s="31" t="n">
        <f aca="false">Q579+L579</f>
        <v>618.06</v>
      </c>
    </row>
    <row r="580" customFormat="false" ht="15" hidden="false" customHeight="false" outlineLevel="0" collapsed="false">
      <c r="A580" s="28" t="n">
        <v>11849</v>
      </c>
      <c r="B580" s="24" t="s">
        <v>147</v>
      </c>
      <c r="C580" s="24" t="s">
        <v>33</v>
      </c>
      <c r="D580" s="24" t="s">
        <v>171</v>
      </c>
      <c r="E580" s="24" t="s">
        <v>8</v>
      </c>
      <c r="F580" s="24" t="s">
        <v>39</v>
      </c>
      <c r="G580" s="25" t="n">
        <v>43651</v>
      </c>
      <c r="H580" s="29" t="n">
        <v>730</v>
      </c>
      <c r="I580" s="30" t="n">
        <v>1110.9</v>
      </c>
      <c r="J580" s="25" t="n">
        <v>0</v>
      </c>
      <c r="K580" s="25" t="n">
        <v>873.02</v>
      </c>
      <c r="L580" s="29" t="n">
        <f aca="false">SUM(I580:K580)</f>
        <v>1983.92</v>
      </c>
      <c r="M580" s="30" t="n">
        <v>-735.61</v>
      </c>
      <c r="N580" s="25" t="n">
        <v>-218.255</v>
      </c>
      <c r="O580" s="25" t="n">
        <v>-18</v>
      </c>
      <c r="P580" s="25" t="n">
        <v>0</v>
      </c>
      <c r="Q580" s="29" t="n">
        <f aca="false">SUM(M580:P580)</f>
        <v>-971.865</v>
      </c>
      <c r="R580" s="31" t="n">
        <f aca="false">Q580+L580</f>
        <v>1012.055</v>
      </c>
    </row>
    <row r="581" customFormat="false" ht="15" hidden="false" customHeight="false" outlineLevel="0" collapsed="false">
      <c r="A581" s="28" t="n">
        <v>11849</v>
      </c>
      <c r="B581" s="24" t="s">
        <v>147</v>
      </c>
      <c r="C581" s="24" t="s">
        <v>34</v>
      </c>
      <c r="D581" s="24" t="s">
        <v>171</v>
      </c>
      <c r="E581" s="24" t="s">
        <v>8</v>
      </c>
      <c r="F581" s="24" t="s">
        <v>39</v>
      </c>
      <c r="G581" s="25" t="n">
        <v>37845</v>
      </c>
      <c r="H581" s="29" t="n">
        <v>640</v>
      </c>
      <c r="I581" s="30" t="n">
        <v>971.23</v>
      </c>
      <c r="J581" s="25" t="n">
        <v>0</v>
      </c>
      <c r="K581" s="25" t="n">
        <v>756.9</v>
      </c>
      <c r="L581" s="29" t="n">
        <f aca="false">SUM(I581:K581)</f>
        <v>1728.13</v>
      </c>
      <c r="M581" s="30" t="n">
        <v>-644.49</v>
      </c>
      <c r="N581" s="25" t="n">
        <v>-189.225</v>
      </c>
      <c r="O581" s="25" t="n">
        <v>-19</v>
      </c>
      <c r="P581" s="25" t="n">
        <v>0</v>
      </c>
      <c r="Q581" s="29" t="n">
        <f aca="false">SUM(M581:P581)</f>
        <v>-852.715</v>
      </c>
      <c r="R581" s="31" t="n">
        <f aca="false">Q581+L581</f>
        <v>875.415</v>
      </c>
    </row>
    <row r="582" customFormat="false" ht="15" hidden="false" customHeight="false" outlineLevel="0" collapsed="false">
      <c r="A582" s="28" t="n">
        <v>11849</v>
      </c>
      <c r="B582" s="24" t="s">
        <v>147</v>
      </c>
      <c r="C582" s="24" t="s">
        <v>35</v>
      </c>
      <c r="D582" s="24" t="s">
        <v>171</v>
      </c>
      <c r="E582" s="24" t="s">
        <v>8</v>
      </c>
      <c r="F582" s="24" t="s">
        <v>39</v>
      </c>
      <c r="G582" s="25" t="n">
        <v>39501</v>
      </c>
      <c r="H582" s="29" t="n">
        <v>669</v>
      </c>
      <c r="I582" s="30" t="n">
        <v>1019.37</v>
      </c>
      <c r="J582" s="25" t="n">
        <v>0</v>
      </c>
      <c r="K582" s="25" t="n">
        <v>790.02</v>
      </c>
      <c r="L582" s="29" t="n">
        <f aca="false">SUM(I582:K582)</f>
        <v>1809.39</v>
      </c>
      <c r="M582" s="30" t="n">
        <v>-674.54</v>
      </c>
      <c r="N582" s="25" t="n">
        <v>-197.505</v>
      </c>
      <c r="O582" s="25" t="n">
        <v>0</v>
      </c>
      <c r="P582" s="25" t="n">
        <v>0</v>
      </c>
      <c r="Q582" s="29" t="n">
        <f aca="false">SUM(M582:P582)</f>
        <v>-872.045</v>
      </c>
      <c r="R582" s="31" t="n">
        <f aca="false">Q582+L582</f>
        <v>937.345</v>
      </c>
    </row>
    <row r="583" customFormat="false" ht="15" hidden="false" customHeight="false" outlineLevel="0" collapsed="false">
      <c r="A583" s="28" t="n">
        <v>11849</v>
      </c>
      <c r="B583" s="24" t="s">
        <v>147</v>
      </c>
      <c r="C583" s="24" t="s">
        <v>36</v>
      </c>
      <c r="D583" s="24" t="s">
        <v>171</v>
      </c>
      <c r="E583" s="24" t="s">
        <v>8</v>
      </c>
      <c r="F583" s="24" t="s">
        <v>39</v>
      </c>
      <c r="G583" s="25" t="n">
        <v>43010</v>
      </c>
      <c r="H583" s="29" t="n">
        <v>627</v>
      </c>
      <c r="I583" s="30" t="n">
        <v>1124.57</v>
      </c>
      <c r="J583" s="25" t="n">
        <v>0</v>
      </c>
      <c r="K583" s="25" t="n">
        <v>860.2</v>
      </c>
      <c r="L583" s="29" t="n">
        <f aca="false">SUM(I583:K583)</f>
        <v>1984.77</v>
      </c>
      <c r="M583" s="30" t="n">
        <v>-752.75</v>
      </c>
      <c r="N583" s="25" t="n">
        <v>-215.05</v>
      </c>
      <c r="O583" s="25" t="n">
        <v>-41</v>
      </c>
      <c r="P583" s="25" t="n">
        <v>0</v>
      </c>
      <c r="Q583" s="29" t="n">
        <f aca="false">SUM(M583:P583)</f>
        <v>-1008.8</v>
      </c>
      <c r="R583" s="31" t="n">
        <f aca="false">Q583+L583</f>
        <v>975.970000000001</v>
      </c>
    </row>
    <row r="584" customFormat="false" ht="15" hidden="false" customHeight="false" outlineLevel="0" collapsed="false">
      <c r="A584" s="28" t="n">
        <v>12031</v>
      </c>
      <c r="B584" s="24" t="s">
        <v>37</v>
      </c>
      <c r="C584" s="24" t="s">
        <v>50</v>
      </c>
      <c r="D584" s="24" t="s">
        <v>172</v>
      </c>
      <c r="E584" s="24" t="s">
        <v>8</v>
      </c>
      <c r="F584" s="24" t="s">
        <v>173</v>
      </c>
      <c r="G584" s="25" t="n">
        <v>7193.8</v>
      </c>
      <c r="H584" s="29" t="n">
        <v>58</v>
      </c>
      <c r="I584" s="30" t="n">
        <v>240.78</v>
      </c>
      <c r="J584" s="25" t="n">
        <v>0</v>
      </c>
      <c r="K584" s="25" t="n">
        <v>107.907</v>
      </c>
      <c r="L584" s="29" t="n">
        <f aca="false">SUM(I584:K584)</f>
        <v>348.687</v>
      </c>
      <c r="M584" s="30" t="n">
        <v>-176.8</v>
      </c>
      <c r="N584" s="25" t="n">
        <v>-35.969</v>
      </c>
      <c r="O584" s="25" t="n">
        <v>0</v>
      </c>
      <c r="P584" s="25" t="n">
        <v>0</v>
      </c>
      <c r="Q584" s="29" t="n">
        <f aca="false">SUM(M584:P584)</f>
        <v>-212.769</v>
      </c>
      <c r="R584" s="31" t="n">
        <f aca="false">Q584+L584</f>
        <v>135.918</v>
      </c>
    </row>
    <row r="585" customFormat="false" ht="15" hidden="false" customHeight="false" outlineLevel="0" collapsed="false">
      <c r="A585" s="28" t="n">
        <v>12031</v>
      </c>
      <c r="B585" s="24" t="s">
        <v>37</v>
      </c>
      <c r="C585" s="24" t="s">
        <v>26</v>
      </c>
      <c r="D585" s="24" t="s">
        <v>172</v>
      </c>
      <c r="E585" s="24" t="s">
        <v>8</v>
      </c>
      <c r="F585" s="24" t="s">
        <v>173</v>
      </c>
      <c r="G585" s="25" t="n">
        <v>11025.6</v>
      </c>
      <c r="H585" s="29" t="n">
        <v>72</v>
      </c>
      <c r="I585" s="30" t="n">
        <v>475.49</v>
      </c>
      <c r="J585" s="25" t="n">
        <v>0</v>
      </c>
      <c r="K585" s="25" t="n">
        <v>165.384</v>
      </c>
      <c r="L585" s="29" t="n">
        <f aca="false">SUM(I585:K585)</f>
        <v>640.874</v>
      </c>
      <c r="M585" s="30" t="n">
        <v>-348.3</v>
      </c>
      <c r="N585" s="25" t="n">
        <v>-55.128</v>
      </c>
      <c r="O585" s="25" t="n">
        <v>0</v>
      </c>
      <c r="P585" s="25" t="n">
        <v>0</v>
      </c>
      <c r="Q585" s="29" t="n">
        <f aca="false">SUM(M585:P585)</f>
        <v>-403.428</v>
      </c>
      <c r="R585" s="31" t="n">
        <f aca="false">Q585+L585</f>
        <v>237.446</v>
      </c>
    </row>
    <row r="586" customFormat="false" ht="15" hidden="false" customHeight="false" outlineLevel="0" collapsed="false">
      <c r="A586" s="28" t="n">
        <v>12031</v>
      </c>
      <c r="B586" s="24" t="s">
        <v>37</v>
      </c>
      <c r="C586" s="24" t="s">
        <v>29</v>
      </c>
      <c r="D586" s="24" t="s">
        <v>172</v>
      </c>
      <c r="E586" s="24" t="s">
        <v>8</v>
      </c>
      <c r="F586" s="24" t="s">
        <v>173</v>
      </c>
      <c r="G586" s="25" t="n">
        <v>14187</v>
      </c>
      <c r="H586" s="29" t="n">
        <v>86</v>
      </c>
      <c r="I586" s="30" t="n">
        <v>726.99</v>
      </c>
      <c r="J586" s="25" t="n">
        <v>0</v>
      </c>
      <c r="K586" s="25" t="n">
        <v>212.805</v>
      </c>
      <c r="L586" s="29" t="n">
        <f aca="false">SUM(I586:K586)</f>
        <v>939.795</v>
      </c>
      <c r="M586" s="30" t="n">
        <v>-529.07</v>
      </c>
      <c r="N586" s="25" t="n">
        <v>-70.935</v>
      </c>
      <c r="O586" s="25" t="n">
        <v>0</v>
      </c>
      <c r="P586" s="25" t="n">
        <v>0</v>
      </c>
      <c r="Q586" s="29" t="n">
        <f aca="false">SUM(M586:P586)</f>
        <v>-600.005</v>
      </c>
      <c r="R586" s="31" t="n">
        <f aca="false">Q586+L586</f>
        <v>339.79</v>
      </c>
    </row>
    <row r="587" customFormat="false" ht="15" hidden="false" customHeight="false" outlineLevel="0" collapsed="false">
      <c r="A587" s="28" t="n">
        <v>12031</v>
      </c>
      <c r="B587" s="24" t="s">
        <v>37</v>
      </c>
      <c r="C587" s="24" t="s">
        <v>30</v>
      </c>
      <c r="D587" s="24" t="s">
        <v>172</v>
      </c>
      <c r="E587" s="24" t="s">
        <v>8</v>
      </c>
      <c r="F587" s="24" t="s">
        <v>173</v>
      </c>
      <c r="G587" s="25" t="n">
        <v>15172.1</v>
      </c>
      <c r="H587" s="29" t="n">
        <v>79</v>
      </c>
      <c r="I587" s="30" t="n">
        <v>941.38</v>
      </c>
      <c r="J587" s="25" t="n">
        <v>0</v>
      </c>
      <c r="K587" s="25" t="n">
        <v>227.5815</v>
      </c>
      <c r="L587" s="29" t="n">
        <f aca="false">SUM(I587:K587)</f>
        <v>1168.9615</v>
      </c>
      <c r="M587" s="30" t="n">
        <v>-682.36</v>
      </c>
      <c r="N587" s="25" t="n">
        <v>-75.8605</v>
      </c>
      <c r="O587" s="25" t="n">
        <v>0</v>
      </c>
      <c r="P587" s="25" t="n">
        <v>0</v>
      </c>
      <c r="Q587" s="29" t="n">
        <f aca="false">SUM(M587:P587)</f>
        <v>-758.2205</v>
      </c>
      <c r="R587" s="31" t="n">
        <f aca="false">Q587+L587</f>
        <v>410.741</v>
      </c>
    </row>
    <row r="588" customFormat="false" ht="15" hidden="false" customHeight="false" outlineLevel="0" collapsed="false">
      <c r="A588" s="28" t="n">
        <v>12031</v>
      </c>
      <c r="B588" s="24" t="s">
        <v>37</v>
      </c>
      <c r="C588" s="24" t="s">
        <v>31</v>
      </c>
      <c r="D588" s="24" t="s">
        <v>172</v>
      </c>
      <c r="E588" s="24" t="s">
        <v>8</v>
      </c>
      <c r="F588" s="24" t="s">
        <v>173</v>
      </c>
      <c r="G588" s="25" t="n">
        <v>5292.69</v>
      </c>
      <c r="H588" s="29" t="n">
        <v>39</v>
      </c>
      <c r="I588" s="30" t="n">
        <v>249.36</v>
      </c>
      <c r="J588" s="25" t="n">
        <v>0</v>
      </c>
      <c r="K588" s="25" t="n">
        <v>79.39035</v>
      </c>
      <c r="L588" s="29" t="n">
        <f aca="false">SUM(I588:K588)</f>
        <v>328.75035</v>
      </c>
      <c r="M588" s="30" t="n">
        <v>-182.44</v>
      </c>
      <c r="N588" s="25" t="n">
        <v>-26.46345</v>
      </c>
      <c r="O588" s="25" t="n">
        <v>0</v>
      </c>
      <c r="P588" s="25" t="n">
        <v>-20.4590432889959</v>
      </c>
      <c r="Q588" s="29" t="n">
        <f aca="false">SUM(M588:P588)</f>
        <v>-229.362493288996</v>
      </c>
      <c r="R588" s="31" t="n">
        <f aca="false">Q588+L588</f>
        <v>99.3878567110041</v>
      </c>
    </row>
    <row r="589" customFormat="false" ht="15" hidden="false" customHeight="false" outlineLevel="0" collapsed="false">
      <c r="A589" s="28" t="n">
        <v>12031</v>
      </c>
      <c r="B589" s="24" t="s">
        <v>37</v>
      </c>
      <c r="C589" s="24" t="s">
        <v>32</v>
      </c>
      <c r="D589" s="24" t="s">
        <v>172</v>
      </c>
      <c r="E589" s="24" t="s">
        <v>8</v>
      </c>
      <c r="F589" s="24" t="s">
        <v>173</v>
      </c>
      <c r="G589" s="25" t="n">
        <v>16526.5</v>
      </c>
      <c r="H589" s="29" t="n">
        <v>97</v>
      </c>
      <c r="I589" s="30" t="n">
        <v>1019.19</v>
      </c>
      <c r="J589" s="25" t="n">
        <v>0</v>
      </c>
      <c r="K589" s="25" t="n">
        <v>247.8975</v>
      </c>
      <c r="L589" s="29" t="n">
        <f aca="false">SUM(I589:K589)</f>
        <v>1267.0875</v>
      </c>
      <c r="M589" s="30" t="n">
        <v>-743.44</v>
      </c>
      <c r="N589" s="25" t="n">
        <v>-82.6325</v>
      </c>
      <c r="O589" s="25" t="n">
        <v>0</v>
      </c>
      <c r="P589" s="25" t="n">
        <v>-45.0272293409807</v>
      </c>
      <c r="Q589" s="29" t="n">
        <f aca="false">SUM(M589:P589)</f>
        <v>-871.099729340981</v>
      </c>
      <c r="R589" s="31" t="n">
        <f aca="false">Q589+L589</f>
        <v>395.987770659019</v>
      </c>
    </row>
    <row r="590" customFormat="false" ht="15" hidden="false" customHeight="false" outlineLevel="0" collapsed="false">
      <c r="A590" s="28" t="n">
        <v>12031</v>
      </c>
      <c r="B590" s="24" t="s">
        <v>37</v>
      </c>
      <c r="C590" s="24" t="s">
        <v>33</v>
      </c>
      <c r="D590" s="24" t="s">
        <v>172</v>
      </c>
      <c r="E590" s="24" t="s">
        <v>8</v>
      </c>
      <c r="F590" s="24" t="s">
        <v>173</v>
      </c>
      <c r="G590" s="25" t="n">
        <v>23253.3</v>
      </c>
      <c r="H590" s="29" t="n">
        <v>139</v>
      </c>
      <c r="I590" s="30" t="n">
        <v>1414.86</v>
      </c>
      <c r="J590" s="25" t="n">
        <v>0</v>
      </c>
      <c r="K590" s="25" t="n">
        <v>348.7995</v>
      </c>
      <c r="L590" s="29" t="n">
        <f aca="false">SUM(I590:K590)</f>
        <v>1763.6595</v>
      </c>
      <c r="M590" s="30" t="n">
        <v>-1025.04</v>
      </c>
      <c r="N590" s="25" t="n">
        <v>-116.2665</v>
      </c>
      <c r="O590" s="25" t="n">
        <v>-20</v>
      </c>
      <c r="P590" s="25" t="n">
        <v>-56.389320677054</v>
      </c>
      <c r="Q590" s="29" t="n">
        <f aca="false">SUM(M590:P590)</f>
        <v>-1217.69582067705</v>
      </c>
      <c r="R590" s="31" t="n">
        <f aca="false">Q590+L590</f>
        <v>545.963679322946</v>
      </c>
    </row>
    <row r="591" customFormat="false" ht="15" hidden="false" customHeight="false" outlineLevel="0" collapsed="false">
      <c r="A591" s="28" t="n">
        <v>12031</v>
      </c>
      <c r="B591" s="24" t="s">
        <v>37</v>
      </c>
      <c r="C591" s="24" t="s">
        <v>34</v>
      </c>
      <c r="D591" s="24" t="s">
        <v>172</v>
      </c>
      <c r="E591" s="24" t="s">
        <v>8</v>
      </c>
      <c r="F591" s="24" t="s">
        <v>173</v>
      </c>
      <c r="G591" s="25" t="n">
        <v>18512.1</v>
      </c>
      <c r="H591" s="29" t="n">
        <v>106</v>
      </c>
      <c r="I591" s="30" t="n">
        <v>933.96</v>
      </c>
      <c r="J591" s="25" t="n">
        <v>0</v>
      </c>
      <c r="K591" s="25" t="n">
        <v>277.6815</v>
      </c>
      <c r="L591" s="29" t="n">
        <f aca="false">SUM(I591:K591)</f>
        <v>1211.6415</v>
      </c>
      <c r="M591" s="30" t="n">
        <v>-683.79</v>
      </c>
      <c r="N591" s="25" t="n">
        <v>-92.5605</v>
      </c>
      <c r="O591" s="25" t="n">
        <v>-47</v>
      </c>
      <c r="P591" s="25" t="n">
        <v>-29.7611945873511</v>
      </c>
      <c r="Q591" s="29" t="n">
        <f aca="false">SUM(M591:P591)</f>
        <v>-853.111694587351</v>
      </c>
      <c r="R591" s="31" t="n">
        <f aca="false">Q591+L591</f>
        <v>358.529805412649</v>
      </c>
    </row>
    <row r="592" customFormat="false" ht="15" hidden="false" customHeight="false" outlineLevel="0" collapsed="false">
      <c r="A592" s="28" t="n">
        <v>12031</v>
      </c>
      <c r="B592" s="24" t="s">
        <v>37</v>
      </c>
      <c r="C592" s="24" t="s">
        <v>35</v>
      </c>
      <c r="D592" s="24" t="s">
        <v>172</v>
      </c>
      <c r="E592" s="24" t="s">
        <v>8</v>
      </c>
      <c r="F592" s="24" t="s">
        <v>173</v>
      </c>
      <c r="G592" s="25" t="n">
        <v>849.9</v>
      </c>
      <c r="H592" s="29" t="n">
        <v>7</v>
      </c>
      <c r="I592" s="30" t="n">
        <v>44.03</v>
      </c>
      <c r="J592" s="25" t="n">
        <v>0</v>
      </c>
      <c r="K592" s="25" t="n">
        <v>12.7485</v>
      </c>
      <c r="L592" s="29" t="n">
        <f aca="false">SUM(I592:K592)</f>
        <v>56.7785</v>
      </c>
      <c r="M592" s="30" t="n">
        <v>-32.62</v>
      </c>
      <c r="N592" s="25" t="n">
        <v>-4.2495</v>
      </c>
      <c r="O592" s="25" t="n">
        <v>-30</v>
      </c>
      <c r="P592" s="25" t="n">
        <v>-22.371086649428</v>
      </c>
      <c r="Q592" s="29" t="n">
        <f aca="false">SUM(M592:P592)</f>
        <v>-89.2405866494279</v>
      </c>
      <c r="R592" s="31" t="n">
        <f aca="false">Q592+L592</f>
        <v>-32.4620866494279</v>
      </c>
    </row>
    <row r="593" customFormat="false" ht="15" hidden="false" customHeight="false" outlineLevel="0" collapsed="false">
      <c r="A593" s="28" t="n">
        <v>12031</v>
      </c>
      <c r="B593" s="24" t="s">
        <v>37</v>
      </c>
      <c r="C593" s="24" t="s">
        <v>36</v>
      </c>
      <c r="D593" s="24" t="s">
        <v>172</v>
      </c>
      <c r="E593" s="24" t="s">
        <v>8</v>
      </c>
      <c r="F593" s="24" t="s">
        <v>173</v>
      </c>
      <c r="G593" s="25" t="n">
        <v>399.9</v>
      </c>
      <c r="H593" s="29" t="n">
        <v>1</v>
      </c>
      <c r="I593" s="30" t="n">
        <v>42.07</v>
      </c>
      <c r="J593" s="25" t="n">
        <v>0</v>
      </c>
      <c r="K593" s="25" t="n">
        <v>5.9985</v>
      </c>
      <c r="L593" s="29" t="n">
        <f aca="false">SUM(I593:K593)</f>
        <v>48.0685</v>
      </c>
      <c r="M593" s="30" t="n">
        <v>-30.43</v>
      </c>
      <c r="N593" s="25" t="n">
        <v>-1.9995</v>
      </c>
      <c r="O593" s="25" t="n">
        <v>0</v>
      </c>
      <c r="P593" s="25" t="n">
        <v>-21.5142208522882</v>
      </c>
      <c r="Q593" s="29" t="n">
        <f aca="false">SUM(M593:P593)</f>
        <v>-53.9437208522882</v>
      </c>
      <c r="R593" s="31" t="n">
        <f aca="false">Q593+L593</f>
        <v>-5.87522085228822</v>
      </c>
    </row>
    <row r="594" customFormat="false" ht="15" hidden="false" customHeight="false" outlineLevel="0" collapsed="false">
      <c r="A594" s="28" t="n">
        <v>12051</v>
      </c>
      <c r="B594" s="24" t="s">
        <v>37</v>
      </c>
      <c r="C594" s="24" t="s">
        <v>47</v>
      </c>
      <c r="D594" s="24" t="s">
        <v>174</v>
      </c>
      <c r="E594" s="24" t="s">
        <v>8</v>
      </c>
      <c r="F594" s="24" t="s">
        <v>175</v>
      </c>
      <c r="G594" s="25" t="n">
        <v>3585</v>
      </c>
      <c r="H594" s="29" t="n">
        <v>20</v>
      </c>
      <c r="I594" s="30" t="n">
        <v>54.18</v>
      </c>
      <c r="J594" s="25" t="n">
        <v>0</v>
      </c>
      <c r="K594" s="25" t="n">
        <v>0</v>
      </c>
      <c r="L594" s="29" t="n">
        <f aca="false">SUM(I594:K594)</f>
        <v>54.18</v>
      </c>
      <c r="M594" s="30" t="n">
        <v>-42.54</v>
      </c>
      <c r="N594" s="25" t="n">
        <v>0</v>
      </c>
      <c r="O594" s="25" t="n">
        <v>0</v>
      </c>
      <c r="P594" s="25" t="n">
        <v>0</v>
      </c>
      <c r="Q594" s="29" t="n">
        <f aca="false">SUM(M594:P594)</f>
        <v>-42.54</v>
      </c>
      <c r="R594" s="31" t="n">
        <f aca="false">Q594+L594</f>
        <v>11.64</v>
      </c>
    </row>
    <row r="595" customFormat="false" ht="15" hidden="false" customHeight="false" outlineLevel="0" collapsed="false">
      <c r="A595" s="28" t="n">
        <v>12051</v>
      </c>
      <c r="B595" s="24" t="s">
        <v>37</v>
      </c>
      <c r="C595" s="24" t="s">
        <v>50</v>
      </c>
      <c r="D595" s="24" t="s">
        <v>174</v>
      </c>
      <c r="E595" s="24" t="s">
        <v>8</v>
      </c>
      <c r="F595" s="24" t="s">
        <v>175</v>
      </c>
      <c r="G595" s="25" t="n">
        <v>5695</v>
      </c>
      <c r="H595" s="29" t="n">
        <v>28</v>
      </c>
      <c r="I595" s="30" t="n">
        <v>150.98</v>
      </c>
      <c r="J595" s="25" t="n">
        <v>0</v>
      </c>
      <c r="K595" s="25" t="n">
        <v>0</v>
      </c>
      <c r="L595" s="29" t="n">
        <f aca="false">SUM(I595:K595)</f>
        <v>150.98</v>
      </c>
      <c r="M595" s="30" t="n">
        <v>-120.56</v>
      </c>
      <c r="N595" s="25" t="n">
        <v>0</v>
      </c>
      <c r="O595" s="25" t="n">
        <v>0</v>
      </c>
      <c r="P595" s="25" t="n">
        <v>-37.6463633985096</v>
      </c>
      <c r="Q595" s="29" t="n">
        <f aca="false">SUM(M595:P595)</f>
        <v>-158.20636339851</v>
      </c>
      <c r="R595" s="31" t="n">
        <f aca="false">Q595+L595</f>
        <v>-7.22636339850953</v>
      </c>
    </row>
    <row r="596" customFormat="false" ht="15" hidden="false" customHeight="false" outlineLevel="0" collapsed="false">
      <c r="A596" s="28" t="n">
        <v>12051</v>
      </c>
      <c r="B596" s="24" t="s">
        <v>37</v>
      </c>
      <c r="C596" s="24" t="s">
        <v>26</v>
      </c>
      <c r="D596" s="24" t="s">
        <v>174</v>
      </c>
      <c r="E596" s="24" t="s">
        <v>8</v>
      </c>
      <c r="F596" s="24" t="s">
        <v>175</v>
      </c>
      <c r="G596" s="25" t="n">
        <v>1455</v>
      </c>
      <c r="H596" s="29" t="n">
        <v>5</v>
      </c>
      <c r="I596" s="30" t="n">
        <v>40.28</v>
      </c>
      <c r="J596" s="25" t="n">
        <v>0</v>
      </c>
      <c r="K596" s="25" t="n">
        <v>0</v>
      </c>
      <c r="L596" s="29" t="n">
        <f aca="false">SUM(I596:K596)</f>
        <v>40.28</v>
      </c>
      <c r="M596" s="30" t="n">
        <v>-34.25</v>
      </c>
      <c r="N596" s="25" t="n">
        <v>0</v>
      </c>
      <c r="O596" s="25" t="n">
        <v>0</v>
      </c>
      <c r="P596" s="25" t="n">
        <v>0</v>
      </c>
      <c r="Q596" s="29" t="n">
        <f aca="false">SUM(M596:P596)</f>
        <v>-34.25</v>
      </c>
      <c r="R596" s="31" t="n">
        <f aca="false">Q596+L596</f>
        <v>6.03</v>
      </c>
    </row>
    <row r="597" customFormat="false" ht="15" hidden="false" customHeight="false" outlineLevel="0" collapsed="false">
      <c r="A597" s="28" t="n">
        <v>12051</v>
      </c>
      <c r="B597" s="24" t="s">
        <v>37</v>
      </c>
      <c r="C597" s="24" t="s">
        <v>29</v>
      </c>
      <c r="D597" s="24" t="s">
        <v>174</v>
      </c>
      <c r="E597" s="24" t="s">
        <v>8</v>
      </c>
      <c r="F597" s="24" t="s">
        <v>175</v>
      </c>
      <c r="G597" s="25" t="n">
        <v>7050</v>
      </c>
      <c r="H597" s="29" t="n">
        <v>47</v>
      </c>
      <c r="I597" s="30" t="n">
        <v>185.08</v>
      </c>
      <c r="J597" s="25" t="n">
        <v>0</v>
      </c>
      <c r="K597" s="25" t="n">
        <v>0</v>
      </c>
      <c r="L597" s="29" t="n">
        <f aca="false">SUM(I597:K597)</f>
        <v>185.08</v>
      </c>
      <c r="M597" s="30" t="n">
        <v>-150.64</v>
      </c>
      <c r="N597" s="25" t="n">
        <v>0</v>
      </c>
      <c r="O597" s="25" t="n">
        <v>0</v>
      </c>
      <c r="P597" s="25" t="n">
        <v>-351.366471031931</v>
      </c>
      <c r="Q597" s="29" t="n">
        <f aca="false">SUM(M597:P597)</f>
        <v>-502.006471031931</v>
      </c>
      <c r="R597" s="31" t="n">
        <f aca="false">Q597+L597</f>
        <v>-316.926471031931</v>
      </c>
    </row>
    <row r="598" customFormat="false" ht="15" hidden="false" customHeight="false" outlineLevel="0" collapsed="false">
      <c r="A598" s="28" t="n">
        <v>12051</v>
      </c>
      <c r="B598" s="24" t="s">
        <v>37</v>
      </c>
      <c r="C598" s="24" t="s">
        <v>30</v>
      </c>
      <c r="D598" s="24" t="s">
        <v>174</v>
      </c>
      <c r="E598" s="24" t="s">
        <v>8</v>
      </c>
      <c r="F598" s="24" t="s">
        <v>175</v>
      </c>
      <c r="G598" s="25" t="n">
        <v>10027.5</v>
      </c>
      <c r="H598" s="29" t="n">
        <v>72</v>
      </c>
      <c r="I598" s="30" t="n">
        <v>240.41</v>
      </c>
      <c r="J598" s="25" t="n">
        <v>0</v>
      </c>
      <c r="K598" s="25" t="n">
        <v>0</v>
      </c>
      <c r="L598" s="29" t="n">
        <f aca="false">SUM(I598:K598)</f>
        <v>240.41</v>
      </c>
      <c r="M598" s="30" t="n">
        <v>-195.01</v>
      </c>
      <c r="N598" s="25" t="n">
        <v>0</v>
      </c>
      <c r="O598" s="25" t="n">
        <v>0</v>
      </c>
      <c r="P598" s="25" t="n">
        <v>-168.15685095596</v>
      </c>
      <c r="Q598" s="29" t="n">
        <f aca="false">SUM(M598:P598)</f>
        <v>-363.16685095596</v>
      </c>
      <c r="R598" s="31" t="n">
        <f aca="false">Q598+L598</f>
        <v>-122.75685095596</v>
      </c>
    </row>
    <row r="599" customFormat="false" ht="15" hidden="false" customHeight="false" outlineLevel="0" collapsed="false">
      <c r="A599" s="28" t="n">
        <v>12051</v>
      </c>
      <c r="B599" s="24" t="s">
        <v>37</v>
      </c>
      <c r="C599" s="24" t="s">
        <v>31</v>
      </c>
      <c r="D599" s="24" t="s">
        <v>174</v>
      </c>
      <c r="E599" s="24" t="s">
        <v>8</v>
      </c>
      <c r="F599" s="24" t="s">
        <v>175</v>
      </c>
      <c r="G599" s="25" t="n">
        <v>12132</v>
      </c>
      <c r="H599" s="29" t="n">
        <v>91</v>
      </c>
      <c r="I599" s="30" t="n">
        <v>276.23</v>
      </c>
      <c r="J599" s="25" t="n">
        <v>0</v>
      </c>
      <c r="K599" s="25" t="n">
        <v>0</v>
      </c>
      <c r="L599" s="29" t="n">
        <f aca="false">SUM(I599:K599)</f>
        <v>276.23</v>
      </c>
      <c r="M599" s="30" t="n">
        <v>-218.24</v>
      </c>
      <c r="N599" s="25" t="n">
        <v>0</v>
      </c>
      <c r="O599" s="25" t="n">
        <v>0</v>
      </c>
      <c r="P599" s="25" t="n">
        <v>-225.854676456402</v>
      </c>
      <c r="Q599" s="29" t="n">
        <f aca="false">SUM(M599:P599)</f>
        <v>-444.094676456402</v>
      </c>
      <c r="R599" s="31" t="n">
        <f aca="false">Q599+L599</f>
        <v>-167.864676456402</v>
      </c>
    </row>
    <row r="600" customFormat="false" ht="15" hidden="false" customHeight="false" outlineLevel="0" collapsed="false">
      <c r="A600" s="28" t="n">
        <v>12051</v>
      </c>
      <c r="B600" s="24" t="s">
        <v>37</v>
      </c>
      <c r="C600" s="24" t="s">
        <v>32</v>
      </c>
      <c r="D600" s="24" t="s">
        <v>174</v>
      </c>
      <c r="E600" s="24" t="s">
        <v>8</v>
      </c>
      <c r="F600" s="24" t="s">
        <v>175</v>
      </c>
      <c r="G600" s="25" t="n">
        <v>9639.5</v>
      </c>
      <c r="H600" s="29" t="n">
        <v>81</v>
      </c>
      <c r="I600" s="30" t="n">
        <v>254.03</v>
      </c>
      <c r="J600" s="25" t="n">
        <v>0</v>
      </c>
      <c r="K600" s="25" t="n">
        <v>0</v>
      </c>
      <c r="L600" s="29" t="n">
        <f aca="false">SUM(I600:K600)</f>
        <v>254.03</v>
      </c>
      <c r="M600" s="30" t="n">
        <v>-203.63</v>
      </c>
      <c r="N600" s="25" t="n">
        <v>0</v>
      </c>
      <c r="O600" s="25" t="n">
        <v>-35</v>
      </c>
      <c r="P600" s="25" t="n">
        <v>-341.289581268569</v>
      </c>
      <c r="Q600" s="29" t="n">
        <f aca="false">SUM(M600:P600)</f>
        <v>-579.919581268569</v>
      </c>
      <c r="R600" s="31" t="n">
        <f aca="false">Q600+L600</f>
        <v>-325.889581268569</v>
      </c>
    </row>
    <row r="601" customFormat="false" ht="15" hidden="false" customHeight="false" outlineLevel="0" collapsed="false">
      <c r="A601" s="28" t="n">
        <v>12051</v>
      </c>
      <c r="B601" s="24" t="s">
        <v>37</v>
      </c>
      <c r="C601" s="24" t="s">
        <v>33</v>
      </c>
      <c r="D601" s="24" t="s">
        <v>174</v>
      </c>
      <c r="E601" s="24" t="s">
        <v>8</v>
      </c>
      <c r="F601" s="24" t="s">
        <v>175</v>
      </c>
      <c r="G601" s="25" t="n">
        <v>12403.5</v>
      </c>
      <c r="H601" s="29" t="n">
        <v>82</v>
      </c>
      <c r="I601" s="30" t="n">
        <v>327.89</v>
      </c>
      <c r="J601" s="25" t="n">
        <v>0</v>
      </c>
      <c r="K601" s="25" t="n">
        <v>0</v>
      </c>
      <c r="L601" s="29" t="n">
        <f aca="false">SUM(I601:K601)</f>
        <v>327.89</v>
      </c>
      <c r="M601" s="30" t="n">
        <v>-261.97</v>
      </c>
      <c r="N601" s="25" t="n">
        <v>0</v>
      </c>
      <c r="O601" s="25" t="n">
        <v>0</v>
      </c>
      <c r="P601" s="25" t="n">
        <v>-265.310832686948</v>
      </c>
      <c r="Q601" s="29" t="n">
        <f aca="false">SUM(M601:P601)</f>
        <v>-527.280832686948</v>
      </c>
      <c r="R601" s="31" t="n">
        <f aca="false">Q601+L601</f>
        <v>-199.390832686948</v>
      </c>
    </row>
    <row r="602" customFormat="false" ht="15" hidden="false" customHeight="false" outlineLevel="0" collapsed="false">
      <c r="A602" s="28" t="n">
        <v>12051</v>
      </c>
      <c r="B602" s="24" t="s">
        <v>37</v>
      </c>
      <c r="C602" s="24" t="s">
        <v>34</v>
      </c>
      <c r="D602" s="24" t="s">
        <v>174</v>
      </c>
      <c r="E602" s="24" t="s">
        <v>8</v>
      </c>
      <c r="F602" s="24" t="s">
        <v>175</v>
      </c>
      <c r="G602" s="25" t="n">
        <v>7624.5</v>
      </c>
      <c r="H602" s="29" t="n">
        <v>59</v>
      </c>
      <c r="I602" s="30" t="n">
        <v>194.71</v>
      </c>
      <c r="J602" s="25" t="n">
        <v>0</v>
      </c>
      <c r="K602" s="25" t="n">
        <v>0</v>
      </c>
      <c r="L602" s="29" t="n">
        <f aca="false">SUM(I602:K602)</f>
        <v>194.71</v>
      </c>
      <c r="M602" s="30" t="n">
        <v>-153.86</v>
      </c>
      <c r="N602" s="25" t="n">
        <v>0</v>
      </c>
      <c r="O602" s="25" t="n">
        <v>0</v>
      </c>
      <c r="P602" s="25" t="n">
        <v>0</v>
      </c>
      <c r="Q602" s="29" t="n">
        <f aca="false">SUM(M602:P602)</f>
        <v>-153.86</v>
      </c>
      <c r="R602" s="31" t="n">
        <f aca="false">Q602+L602</f>
        <v>40.85</v>
      </c>
    </row>
    <row r="603" customFormat="false" ht="15" hidden="false" customHeight="false" outlineLevel="0" collapsed="false">
      <c r="A603" s="28" t="n">
        <v>12051</v>
      </c>
      <c r="B603" s="24" t="s">
        <v>37</v>
      </c>
      <c r="C603" s="24" t="s">
        <v>35</v>
      </c>
      <c r="D603" s="24" t="s">
        <v>174</v>
      </c>
      <c r="E603" s="24" t="s">
        <v>8</v>
      </c>
      <c r="F603" s="24" t="s">
        <v>175</v>
      </c>
      <c r="G603" s="25" t="n">
        <v>7970.25</v>
      </c>
      <c r="H603" s="29" t="n">
        <v>81</v>
      </c>
      <c r="I603" s="30" t="n">
        <v>207.16</v>
      </c>
      <c r="J603" s="25" t="n">
        <v>0</v>
      </c>
      <c r="K603" s="25" t="n">
        <v>0</v>
      </c>
      <c r="L603" s="29" t="n">
        <f aca="false">SUM(I603:K603)</f>
        <v>207.16</v>
      </c>
      <c r="M603" s="30" t="n">
        <v>-164.61</v>
      </c>
      <c r="N603" s="25" t="n">
        <v>0</v>
      </c>
      <c r="O603" s="25" t="n">
        <v>0</v>
      </c>
      <c r="P603" s="25" t="n">
        <v>0</v>
      </c>
      <c r="Q603" s="29" t="n">
        <f aca="false">SUM(M603:P603)</f>
        <v>-164.61</v>
      </c>
      <c r="R603" s="31" t="n">
        <f aca="false">Q603+L603</f>
        <v>42.55</v>
      </c>
    </row>
    <row r="604" customFormat="false" ht="15" hidden="false" customHeight="false" outlineLevel="0" collapsed="false">
      <c r="A604" s="28" t="n">
        <v>12051</v>
      </c>
      <c r="B604" s="24" t="s">
        <v>37</v>
      </c>
      <c r="C604" s="24" t="s">
        <v>36</v>
      </c>
      <c r="D604" s="24" t="s">
        <v>174</v>
      </c>
      <c r="E604" s="24" t="s">
        <v>8</v>
      </c>
      <c r="F604" s="24" t="s">
        <v>175</v>
      </c>
      <c r="G604" s="25" t="n">
        <v>13241</v>
      </c>
      <c r="H604" s="29" t="n">
        <v>91</v>
      </c>
      <c r="I604" s="30" t="n">
        <v>349.99</v>
      </c>
      <c r="J604" s="25" t="n">
        <v>0</v>
      </c>
      <c r="K604" s="25" t="n">
        <v>0</v>
      </c>
      <c r="L604" s="29" t="n">
        <f aca="false">SUM(I604:K604)</f>
        <v>349.99</v>
      </c>
      <c r="M604" s="30" t="n">
        <v>-286.45</v>
      </c>
      <c r="N604" s="25" t="n">
        <v>0</v>
      </c>
      <c r="O604" s="25" t="n">
        <v>0</v>
      </c>
      <c r="P604" s="25" t="n">
        <v>0</v>
      </c>
      <c r="Q604" s="29" t="n">
        <f aca="false">SUM(M604:P604)</f>
        <v>-286.45</v>
      </c>
      <c r="R604" s="31" t="n">
        <f aca="false">Q604+L604</f>
        <v>63.54</v>
      </c>
    </row>
    <row r="605" customFormat="false" ht="15" hidden="false" customHeight="false" outlineLevel="0" collapsed="false">
      <c r="A605" s="28" t="n">
        <v>12865</v>
      </c>
      <c r="B605" s="24" t="s">
        <v>62</v>
      </c>
      <c r="C605" s="24" t="s">
        <v>47</v>
      </c>
      <c r="D605" s="24" t="s">
        <v>176</v>
      </c>
      <c r="E605" s="24" t="s">
        <v>8</v>
      </c>
      <c r="F605" s="24" t="s">
        <v>49</v>
      </c>
      <c r="G605" s="25" t="n">
        <v>6709</v>
      </c>
      <c r="H605" s="29" t="n">
        <v>74</v>
      </c>
      <c r="I605" s="30" t="n">
        <v>151.23</v>
      </c>
      <c r="J605" s="25" t="n">
        <v>0</v>
      </c>
      <c r="K605" s="25" t="n">
        <v>100.635</v>
      </c>
      <c r="L605" s="29" t="n">
        <f aca="false">SUM(I605:K605)</f>
        <v>251.865</v>
      </c>
      <c r="M605" s="30" t="n">
        <v>-107.63</v>
      </c>
      <c r="N605" s="25" t="n">
        <v>-33.545</v>
      </c>
      <c r="O605" s="25" t="n">
        <v>0</v>
      </c>
      <c r="P605" s="25" t="n">
        <v>0</v>
      </c>
      <c r="Q605" s="29" t="n">
        <f aca="false">SUM(M605:P605)</f>
        <v>-141.175</v>
      </c>
      <c r="R605" s="31" t="n">
        <f aca="false">Q605+L605</f>
        <v>110.69</v>
      </c>
    </row>
    <row r="606" customFormat="false" ht="15" hidden="false" customHeight="false" outlineLevel="0" collapsed="false">
      <c r="A606" s="28" t="n">
        <v>12865</v>
      </c>
      <c r="B606" s="24" t="s">
        <v>62</v>
      </c>
      <c r="C606" s="24" t="s">
        <v>50</v>
      </c>
      <c r="D606" s="24" t="s">
        <v>176</v>
      </c>
      <c r="E606" s="24" t="s">
        <v>8</v>
      </c>
      <c r="F606" s="24" t="s">
        <v>49</v>
      </c>
      <c r="G606" s="25" t="n">
        <v>8211</v>
      </c>
      <c r="H606" s="29" t="n">
        <v>98</v>
      </c>
      <c r="I606" s="30" t="n">
        <v>184.78</v>
      </c>
      <c r="J606" s="25" t="n">
        <v>0</v>
      </c>
      <c r="K606" s="25" t="n">
        <v>123.165</v>
      </c>
      <c r="L606" s="29" t="n">
        <f aca="false">SUM(I606:K606)</f>
        <v>307.945</v>
      </c>
      <c r="M606" s="30" t="n">
        <v>-131.31</v>
      </c>
      <c r="N606" s="25" t="n">
        <v>-41.055</v>
      </c>
      <c r="O606" s="25" t="n">
        <v>0</v>
      </c>
      <c r="P606" s="25" t="n">
        <v>0</v>
      </c>
      <c r="Q606" s="29" t="n">
        <f aca="false">SUM(M606:P606)</f>
        <v>-172.365</v>
      </c>
      <c r="R606" s="31" t="n">
        <f aca="false">Q606+L606</f>
        <v>135.58</v>
      </c>
    </row>
    <row r="607" customFormat="false" ht="15" hidden="false" customHeight="false" outlineLevel="0" collapsed="false">
      <c r="A607" s="28" t="n">
        <v>12865</v>
      </c>
      <c r="B607" s="24" t="s">
        <v>62</v>
      </c>
      <c r="C607" s="24" t="s">
        <v>26</v>
      </c>
      <c r="D607" s="24" t="s">
        <v>176</v>
      </c>
      <c r="E607" s="24" t="s">
        <v>8</v>
      </c>
      <c r="F607" s="24" t="s">
        <v>49</v>
      </c>
      <c r="G607" s="25" t="n">
        <v>7372</v>
      </c>
      <c r="H607" s="29" t="n">
        <v>91</v>
      </c>
      <c r="I607" s="30" t="n">
        <v>159.46</v>
      </c>
      <c r="J607" s="25" t="n">
        <v>0</v>
      </c>
      <c r="K607" s="25" t="n">
        <v>110.58</v>
      </c>
      <c r="L607" s="29" t="n">
        <f aca="false">SUM(I607:K607)</f>
        <v>270.04</v>
      </c>
      <c r="M607" s="30" t="n">
        <v>-113.2</v>
      </c>
      <c r="N607" s="25" t="n">
        <v>-36.86</v>
      </c>
      <c r="O607" s="25" t="n">
        <v>0</v>
      </c>
      <c r="P607" s="25" t="n">
        <v>0</v>
      </c>
      <c r="Q607" s="29" t="n">
        <f aca="false">SUM(M607:P607)</f>
        <v>-150.06</v>
      </c>
      <c r="R607" s="31" t="n">
        <f aca="false">Q607+L607</f>
        <v>119.98</v>
      </c>
    </row>
    <row r="608" customFormat="false" ht="15" hidden="false" customHeight="false" outlineLevel="0" collapsed="false">
      <c r="A608" s="28" t="n">
        <v>12865</v>
      </c>
      <c r="B608" s="24" t="s">
        <v>62</v>
      </c>
      <c r="C608" s="24" t="s">
        <v>29</v>
      </c>
      <c r="D608" s="24" t="s">
        <v>176</v>
      </c>
      <c r="E608" s="24" t="s">
        <v>8</v>
      </c>
      <c r="F608" s="24" t="s">
        <v>49</v>
      </c>
      <c r="G608" s="25" t="n">
        <v>7646</v>
      </c>
      <c r="H608" s="29" t="n">
        <v>79</v>
      </c>
      <c r="I608" s="30" t="n">
        <v>187.63</v>
      </c>
      <c r="J608" s="25" t="n">
        <v>0</v>
      </c>
      <c r="K608" s="25" t="n">
        <v>114.69</v>
      </c>
      <c r="L608" s="29" t="n">
        <f aca="false">SUM(I608:K608)</f>
        <v>302.32</v>
      </c>
      <c r="M608" s="30" t="n">
        <v>-136.42</v>
      </c>
      <c r="N608" s="25" t="n">
        <v>-38.23</v>
      </c>
      <c r="O608" s="25" t="n">
        <v>0</v>
      </c>
      <c r="P608" s="25" t="n">
        <v>0</v>
      </c>
      <c r="Q608" s="29" t="n">
        <f aca="false">SUM(M608:P608)</f>
        <v>-174.65</v>
      </c>
      <c r="R608" s="31" t="n">
        <f aca="false">Q608+L608</f>
        <v>127.67</v>
      </c>
    </row>
    <row r="609" customFormat="false" ht="15" hidden="false" customHeight="false" outlineLevel="0" collapsed="false">
      <c r="A609" s="28" t="n">
        <v>12865</v>
      </c>
      <c r="B609" s="24" t="s">
        <v>62</v>
      </c>
      <c r="C609" s="24" t="s">
        <v>30</v>
      </c>
      <c r="D609" s="24" t="s">
        <v>176</v>
      </c>
      <c r="E609" s="24" t="s">
        <v>8</v>
      </c>
      <c r="F609" s="24" t="s">
        <v>49</v>
      </c>
      <c r="G609" s="25" t="n">
        <v>8461</v>
      </c>
      <c r="H609" s="29" t="n">
        <v>99</v>
      </c>
      <c r="I609" s="30" t="n">
        <v>194.36</v>
      </c>
      <c r="J609" s="25" t="n">
        <v>0</v>
      </c>
      <c r="K609" s="25" t="n">
        <v>126.915</v>
      </c>
      <c r="L609" s="29" t="n">
        <f aca="false">SUM(I609:K609)</f>
        <v>321.275</v>
      </c>
      <c r="M609" s="30" t="n">
        <v>-138.26</v>
      </c>
      <c r="N609" s="25" t="n">
        <v>-42.305</v>
      </c>
      <c r="O609" s="25" t="n">
        <v>-42</v>
      </c>
      <c r="P609" s="25" t="n">
        <v>0</v>
      </c>
      <c r="Q609" s="29" t="n">
        <f aca="false">SUM(M609:P609)</f>
        <v>-222.565</v>
      </c>
      <c r="R609" s="31" t="n">
        <f aca="false">Q609+L609</f>
        <v>98.71</v>
      </c>
    </row>
    <row r="610" customFormat="false" ht="15" hidden="false" customHeight="false" outlineLevel="0" collapsed="false">
      <c r="A610" s="28" t="n">
        <v>12865</v>
      </c>
      <c r="B610" s="24" t="s">
        <v>62</v>
      </c>
      <c r="C610" s="24" t="s">
        <v>31</v>
      </c>
      <c r="D610" s="24" t="s">
        <v>176</v>
      </c>
      <c r="E610" s="24" t="s">
        <v>8</v>
      </c>
      <c r="F610" s="24" t="s">
        <v>49</v>
      </c>
      <c r="G610" s="25" t="n">
        <v>8220</v>
      </c>
      <c r="H610" s="29" t="n">
        <v>98</v>
      </c>
      <c r="I610" s="30" t="n">
        <v>187.8</v>
      </c>
      <c r="J610" s="25" t="n">
        <v>0</v>
      </c>
      <c r="K610" s="25" t="n">
        <v>123.3</v>
      </c>
      <c r="L610" s="29" t="n">
        <f aca="false">SUM(I610:K610)</f>
        <v>311.1</v>
      </c>
      <c r="M610" s="30" t="n">
        <v>-133.42</v>
      </c>
      <c r="N610" s="25" t="n">
        <v>-41.1</v>
      </c>
      <c r="O610" s="25" t="n">
        <v>0</v>
      </c>
      <c r="P610" s="25" t="n">
        <v>0</v>
      </c>
      <c r="Q610" s="29" t="n">
        <f aca="false">SUM(M610:P610)</f>
        <v>-174.52</v>
      </c>
      <c r="R610" s="31" t="n">
        <f aca="false">Q610+L610</f>
        <v>136.58</v>
      </c>
    </row>
    <row r="611" customFormat="false" ht="15" hidden="false" customHeight="false" outlineLevel="0" collapsed="false">
      <c r="A611" s="28" t="n">
        <v>12865</v>
      </c>
      <c r="B611" s="24" t="s">
        <v>62</v>
      </c>
      <c r="C611" s="24" t="s">
        <v>32</v>
      </c>
      <c r="D611" s="24" t="s">
        <v>176</v>
      </c>
      <c r="E611" s="24" t="s">
        <v>8</v>
      </c>
      <c r="F611" s="24" t="s">
        <v>49</v>
      </c>
      <c r="G611" s="25" t="n">
        <v>8104</v>
      </c>
      <c r="H611" s="29" t="n">
        <v>99</v>
      </c>
      <c r="I611" s="30" t="n">
        <v>187.86</v>
      </c>
      <c r="J611" s="25" t="n">
        <v>0</v>
      </c>
      <c r="K611" s="25" t="n">
        <v>121.56</v>
      </c>
      <c r="L611" s="29" t="n">
        <f aca="false">SUM(I611:K611)</f>
        <v>309.42</v>
      </c>
      <c r="M611" s="30" t="n">
        <v>-133.57</v>
      </c>
      <c r="N611" s="25" t="n">
        <v>-40.52</v>
      </c>
      <c r="O611" s="25" t="n">
        <v>0</v>
      </c>
      <c r="P611" s="25" t="n">
        <v>0</v>
      </c>
      <c r="Q611" s="29" t="n">
        <f aca="false">SUM(M611:P611)</f>
        <v>-174.09</v>
      </c>
      <c r="R611" s="31" t="n">
        <f aca="false">Q611+L611</f>
        <v>135.33</v>
      </c>
    </row>
    <row r="612" customFormat="false" ht="15" hidden="false" customHeight="false" outlineLevel="0" collapsed="false">
      <c r="A612" s="28" t="n">
        <v>12865</v>
      </c>
      <c r="B612" s="24" t="s">
        <v>62</v>
      </c>
      <c r="C612" s="24" t="s">
        <v>33</v>
      </c>
      <c r="D612" s="24" t="s">
        <v>176</v>
      </c>
      <c r="E612" s="24" t="s">
        <v>8</v>
      </c>
      <c r="F612" s="24" t="s">
        <v>49</v>
      </c>
      <c r="G612" s="25" t="n">
        <v>8902</v>
      </c>
      <c r="H612" s="29" t="n">
        <v>110</v>
      </c>
      <c r="I612" s="30" t="n">
        <v>196.44</v>
      </c>
      <c r="J612" s="25" t="n">
        <v>0</v>
      </c>
      <c r="K612" s="25" t="n">
        <v>133.53</v>
      </c>
      <c r="L612" s="29" t="n">
        <f aca="false">SUM(I612:K612)</f>
        <v>329.97</v>
      </c>
      <c r="M612" s="30" t="n">
        <v>-139.62</v>
      </c>
      <c r="N612" s="25" t="n">
        <v>-44.51</v>
      </c>
      <c r="O612" s="25" t="n">
        <v>0</v>
      </c>
      <c r="P612" s="25" t="n">
        <v>0</v>
      </c>
      <c r="Q612" s="29" t="n">
        <f aca="false">SUM(M612:P612)</f>
        <v>-184.13</v>
      </c>
      <c r="R612" s="31" t="n">
        <f aca="false">Q612+L612</f>
        <v>145.84</v>
      </c>
    </row>
    <row r="613" customFormat="false" ht="15" hidden="false" customHeight="false" outlineLevel="0" collapsed="false">
      <c r="A613" s="28" t="n">
        <v>12865</v>
      </c>
      <c r="B613" s="24" t="s">
        <v>62</v>
      </c>
      <c r="C613" s="24" t="s">
        <v>34</v>
      </c>
      <c r="D613" s="24" t="s">
        <v>176</v>
      </c>
      <c r="E613" s="24" t="s">
        <v>8</v>
      </c>
      <c r="F613" s="24" t="s">
        <v>49</v>
      </c>
      <c r="G613" s="25" t="n">
        <v>8247.2</v>
      </c>
      <c r="H613" s="29" t="n">
        <v>89</v>
      </c>
      <c r="I613" s="30" t="n">
        <v>196.77</v>
      </c>
      <c r="J613" s="25" t="n">
        <v>0</v>
      </c>
      <c r="K613" s="25" t="n">
        <v>123.708</v>
      </c>
      <c r="L613" s="29" t="n">
        <f aca="false">SUM(I613:K613)</f>
        <v>320.478</v>
      </c>
      <c r="M613" s="30" t="n">
        <v>-139.75</v>
      </c>
      <c r="N613" s="25" t="n">
        <v>-41.236</v>
      </c>
      <c r="O613" s="25" t="n">
        <v>0</v>
      </c>
      <c r="P613" s="25" t="n">
        <v>0</v>
      </c>
      <c r="Q613" s="29" t="n">
        <f aca="false">SUM(M613:P613)</f>
        <v>-180.986</v>
      </c>
      <c r="R613" s="31" t="n">
        <f aca="false">Q613+L613</f>
        <v>139.492</v>
      </c>
    </row>
    <row r="614" customFormat="false" ht="15" hidden="false" customHeight="false" outlineLevel="0" collapsed="false">
      <c r="A614" s="28" t="n">
        <v>12865</v>
      </c>
      <c r="B614" s="24" t="s">
        <v>62</v>
      </c>
      <c r="C614" s="24" t="s">
        <v>35</v>
      </c>
      <c r="D614" s="24" t="s">
        <v>176</v>
      </c>
      <c r="E614" s="24" t="s">
        <v>8</v>
      </c>
      <c r="F614" s="24" t="s">
        <v>49</v>
      </c>
      <c r="G614" s="25" t="n">
        <v>7710</v>
      </c>
      <c r="H614" s="29" t="n">
        <v>101</v>
      </c>
      <c r="I614" s="30" t="n">
        <v>176.86</v>
      </c>
      <c r="J614" s="25" t="n">
        <v>0</v>
      </c>
      <c r="K614" s="25" t="n">
        <v>115.65</v>
      </c>
      <c r="L614" s="29" t="n">
        <f aca="false">SUM(I614:K614)</f>
        <v>292.51</v>
      </c>
      <c r="M614" s="30" t="n">
        <v>-125.56</v>
      </c>
      <c r="N614" s="25" t="n">
        <v>-38.55</v>
      </c>
      <c r="O614" s="25" t="n">
        <v>0</v>
      </c>
      <c r="P614" s="25" t="n">
        <v>-39.9501908463525</v>
      </c>
      <c r="Q614" s="29" t="n">
        <f aca="false">SUM(M614:P614)</f>
        <v>-204.060190846352</v>
      </c>
      <c r="R614" s="31" t="n">
        <f aca="false">Q614+L614</f>
        <v>88.4498091536475</v>
      </c>
    </row>
    <row r="615" customFormat="false" ht="15" hidden="false" customHeight="false" outlineLevel="0" collapsed="false">
      <c r="A615" s="28" t="n">
        <v>12865</v>
      </c>
      <c r="B615" s="24" t="s">
        <v>62</v>
      </c>
      <c r="C615" s="24" t="s">
        <v>36</v>
      </c>
      <c r="D615" s="24" t="s">
        <v>176</v>
      </c>
      <c r="E615" s="24" t="s">
        <v>8</v>
      </c>
      <c r="F615" s="24" t="s">
        <v>49</v>
      </c>
      <c r="G615" s="25" t="n">
        <v>6740</v>
      </c>
      <c r="H615" s="29" t="n">
        <v>79</v>
      </c>
      <c r="I615" s="30" t="n">
        <v>158.44</v>
      </c>
      <c r="J615" s="25" t="n">
        <v>0</v>
      </c>
      <c r="K615" s="25" t="n">
        <v>101.1</v>
      </c>
      <c r="L615" s="29" t="n">
        <f aca="false">SUM(I615:K615)</f>
        <v>259.54</v>
      </c>
      <c r="M615" s="30" t="n">
        <v>-112.8</v>
      </c>
      <c r="N615" s="25" t="n">
        <v>-33.7</v>
      </c>
      <c r="O615" s="25" t="n">
        <v>0</v>
      </c>
      <c r="P615" s="25" t="n">
        <v>-27.6039288972781</v>
      </c>
      <c r="Q615" s="29" t="n">
        <f aca="false">SUM(M615:P615)</f>
        <v>-174.103928897278</v>
      </c>
      <c r="R615" s="31" t="n">
        <f aca="false">Q615+L615</f>
        <v>85.4360711027219</v>
      </c>
    </row>
    <row r="616" customFormat="false" ht="15" hidden="false" customHeight="false" outlineLevel="0" collapsed="false">
      <c r="A616" s="28" t="n">
        <v>13116</v>
      </c>
      <c r="B616" s="24" t="s">
        <v>147</v>
      </c>
      <c r="C616" s="24" t="s">
        <v>47</v>
      </c>
      <c r="D616" s="24" t="s">
        <v>177</v>
      </c>
      <c r="E616" s="24" t="s">
        <v>8</v>
      </c>
      <c r="F616" s="24" t="s">
        <v>178</v>
      </c>
      <c r="G616" s="25" t="n">
        <v>190</v>
      </c>
      <c r="H616" s="29" t="n">
        <v>5</v>
      </c>
      <c r="I616" s="30" t="n">
        <v>3.75</v>
      </c>
      <c r="J616" s="25" t="n">
        <v>0</v>
      </c>
      <c r="K616" s="25" t="n">
        <v>0</v>
      </c>
      <c r="L616" s="29" t="n">
        <f aca="false">SUM(I616:K616)</f>
        <v>3.75</v>
      </c>
      <c r="M616" s="30" t="n">
        <v>-3.09</v>
      </c>
      <c r="N616" s="25" t="n">
        <v>0</v>
      </c>
      <c r="O616" s="25" t="n">
        <v>0</v>
      </c>
      <c r="P616" s="25" t="n">
        <v>-43.4074561165761</v>
      </c>
      <c r="Q616" s="29" t="n">
        <f aca="false">SUM(M616:P616)</f>
        <v>-46.4974561165761</v>
      </c>
      <c r="R616" s="31" t="n">
        <f aca="false">Q616+L616</f>
        <v>-42.7474561165761</v>
      </c>
    </row>
    <row r="617" customFormat="false" ht="15" hidden="false" customHeight="false" outlineLevel="0" collapsed="false">
      <c r="A617" s="28" t="n">
        <v>13116</v>
      </c>
      <c r="B617" s="24" t="s">
        <v>147</v>
      </c>
      <c r="C617" s="24" t="s">
        <v>50</v>
      </c>
      <c r="D617" s="24" t="s">
        <v>177</v>
      </c>
      <c r="E617" s="24" t="s">
        <v>8</v>
      </c>
      <c r="F617" s="24" t="s">
        <v>178</v>
      </c>
      <c r="G617" s="25" t="n">
        <v>8555.4</v>
      </c>
      <c r="H617" s="29" t="n">
        <v>233</v>
      </c>
      <c r="I617" s="30" t="n">
        <v>175.1</v>
      </c>
      <c r="J617" s="25" t="n">
        <v>0</v>
      </c>
      <c r="K617" s="25" t="n">
        <v>0</v>
      </c>
      <c r="L617" s="29" t="n">
        <f aca="false">SUM(I617:K617)</f>
        <v>175.1</v>
      </c>
      <c r="M617" s="30" t="n">
        <v>-134.9</v>
      </c>
      <c r="N617" s="25" t="n">
        <v>0</v>
      </c>
      <c r="O617" s="25" t="n">
        <v>0</v>
      </c>
      <c r="P617" s="25" t="n">
        <v>-65.8616345109802</v>
      </c>
      <c r="Q617" s="29" t="n">
        <f aca="false">SUM(M617:P617)</f>
        <v>-200.76163451098</v>
      </c>
      <c r="R617" s="31" t="n">
        <f aca="false">Q617+L617</f>
        <v>-25.6616345109802</v>
      </c>
    </row>
    <row r="618" customFormat="false" ht="15" hidden="false" customHeight="false" outlineLevel="0" collapsed="false">
      <c r="A618" s="28" t="n">
        <v>13116</v>
      </c>
      <c r="B618" s="24" t="s">
        <v>147</v>
      </c>
      <c r="C618" s="24" t="s">
        <v>26</v>
      </c>
      <c r="D618" s="24" t="s">
        <v>177</v>
      </c>
      <c r="E618" s="24" t="s">
        <v>8</v>
      </c>
      <c r="F618" s="24" t="s">
        <v>178</v>
      </c>
      <c r="G618" s="25" t="n">
        <v>8886.65</v>
      </c>
      <c r="H618" s="29" t="n">
        <v>210</v>
      </c>
      <c r="I618" s="30" t="n">
        <v>175.24</v>
      </c>
      <c r="J618" s="25" t="n">
        <v>0</v>
      </c>
      <c r="K618" s="25" t="n">
        <v>0</v>
      </c>
      <c r="L618" s="29" t="n">
        <f aca="false">SUM(I618:K618)</f>
        <v>175.24</v>
      </c>
      <c r="M618" s="30" t="n">
        <v>-135.97</v>
      </c>
      <c r="N618" s="25" t="n">
        <v>0</v>
      </c>
      <c r="O618" s="25" t="n">
        <v>0</v>
      </c>
      <c r="P618" s="25" t="n">
        <v>-28.194660338527</v>
      </c>
      <c r="Q618" s="29" t="n">
        <f aca="false">SUM(M618:P618)</f>
        <v>-164.164660338527</v>
      </c>
      <c r="R618" s="31" t="n">
        <f aca="false">Q618+L618</f>
        <v>11.075339661473</v>
      </c>
    </row>
    <row r="619" customFormat="false" ht="15" hidden="false" customHeight="false" outlineLevel="0" collapsed="false">
      <c r="A619" s="28" t="n">
        <v>13116</v>
      </c>
      <c r="B619" s="24" t="s">
        <v>147</v>
      </c>
      <c r="C619" s="24" t="s">
        <v>29</v>
      </c>
      <c r="D619" s="24" t="s">
        <v>177</v>
      </c>
      <c r="E619" s="24" t="s">
        <v>8</v>
      </c>
      <c r="F619" s="24" t="s">
        <v>178</v>
      </c>
      <c r="G619" s="25" t="n">
        <v>9066.4</v>
      </c>
      <c r="H619" s="29" t="n">
        <v>234</v>
      </c>
      <c r="I619" s="30" t="n">
        <v>180.92</v>
      </c>
      <c r="J619" s="25" t="n">
        <v>0</v>
      </c>
      <c r="K619" s="25" t="n">
        <v>0</v>
      </c>
      <c r="L619" s="29" t="n">
        <f aca="false">SUM(I619:K619)</f>
        <v>180.92</v>
      </c>
      <c r="M619" s="30" t="n">
        <v>-140.29</v>
      </c>
      <c r="N619" s="25" t="n">
        <v>0</v>
      </c>
      <c r="O619" s="25" t="n">
        <v>0</v>
      </c>
      <c r="P619" s="25" t="n">
        <v>0</v>
      </c>
      <c r="Q619" s="29" t="n">
        <f aca="false">SUM(M619:P619)</f>
        <v>-140.29</v>
      </c>
      <c r="R619" s="31" t="n">
        <f aca="false">Q619+L619</f>
        <v>40.63</v>
      </c>
    </row>
    <row r="620" customFormat="false" ht="15" hidden="false" customHeight="false" outlineLevel="0" collapsed="false">
      <c r="A620" s="28" t="n">
        <v>13116</v>
      </c>
      <c r="B620" s="24" t="s">
        <v>147</v>
      </c>
      <c r="C620" s="24" t="s">
        <v>30</v>
      </c>
      <c r="D620" s="24" t="s">
        <v>177</v>
      </c>
      <c r="E620" s="24" t="s">
        <v>8</v>
      </c>
      <c r="F620" s="24" t="s">
        <v>178</v>
      </c>
      <c r="G620" s="25" t="n">
        <v>10351.7</v>
      </c>
      <c r="H620" s="29" t="n">
        <v>273</v>
      </c>
      <c r="I620" s="30" t="n">
        <v>208.74</v>
      </c>
      <c r="J620" s="25" t="n">
        <v>0</v>
      </c>
      <c r="K620" s="25" t="n">
        <v>0</v>
      </c>
      <c r="L620" s="29" t="n">
        <f aca="false">SUM(I620:K620)</f>
        <v>208.74</v>
      </c>
      <c r="M620" s="30" t="n">
        <v>-160.79</v>
      </c>
      <c r="N620" s="25" t="n">
        <v>0</v>
      </c>
      <c r="O620" s="25" t="n">
        <v>-16</v>
      </c>
      <c r="P620" s="25" t="n">
        <v>0</v>
      </c>
      <c r="Q620" s="29" t="n">
        <f aca="false">SUM(M620:P620)</f>
        <v>-176.79</v>
      </c>
      <c r="R620" s="31" t="n">
        <f aca="false">Q620+L620</f>
        <v>31.95</v>
      </c>
    </row>
    <row r="621" customFormat="false" ht="15" hidden="false" customHeight="false" outlineLevel="0" collapsed="false">
      <c r="A621" s="28" t="n">
        <v>13116</v>
      </c>
      <c r="B621" s="24" t="s">
        <v>147</v>
      </c>
      <c r="C621" s="24" t="s">
        <v>31</v>
      </c>
      <c r="D621" s="24" t="s">
        <v>177</v>
      </c>
      <c r="E621" s="24" t="s">
        <v>8</v>
      </c>
      <c r="F621" s="24" t="s">
        <v>178</v>
      </c>
      <c r="G621" s="25" t="n">
        <v>10344</v>
      </c>
      <c r="H621" s="29" t="n">
        <v>265</v>
      </c>
      <c r="I621" s="30" t="n">
        <v>204.54</v>
      </c>
      <c r="J621" s="25" t="n">
        <v>0</v>
      </c>
      <c r="K621" s="25" t="n">
        <v>0</v>
      </c>
      <c r="L621" s="29" t="n">
        <f aca="false">SUM(I621:K621)</f>
        <v>204.54</v>
      </c>
      <c r="M621" s="30" t="n">
        <v>-158.59</v>
      </c>
      <c r="N621" s="25" t="n">
        <v>0</v>
      </c>
      <c r="O621" s="25" t="n">
        <v>0</v>
      </c>
      <c r="P621" s="25" t="n">
        <v>0</v>
      </c>
      <c r="Q621" s="29" t="n">
        <f aca="false">SUM(M621:P621)</f>
        <v>-158.59</v>
      </c>
      <c r="R621" s="31" t="n">
        <f aca="false">Q621+L621</f>
        <v>45.95</v>
      </c>
    </row>
    <row r="622" customFormat="false" ht="15" hidden="false" customHeight="false" outlineLevel="0" collapsed="false">
      <c r="A622" s="28" t="n">
        <v>13116</v>
      </c>
      <c r="B622" s="24" t="s">
        <v>147</v>
      </c>
      <c r="C622" s="24" t="s">
        <v>32</v>
      </c>
      <c r="D622" s="24" t="s">
        <v>177</v>
      </c>
      <c r="E622" s="24" t="s">
        <v>8</v>
      </c>
      <c r="F622" s="24" t="s">
        <v>178</v>
      </c>
      <c r="G622" s="25" t="n">
        <v>10923.6</v>
      </c>
      <c r="H622" s="29" t="n">
        <v>282</v>
      </c>
      <c r="I622" s="30" t="n">
        <v>217.58</v>
      </c>
      <c r="J622" s="25" t="n">
        <v>0</v>
      </c>
      <c r="K622" s="25" t="n">
        <v>0</v>
      </c>
      <c r="L622" s="29" t="n">
        <f aca="false">SUM(I622:K622)</f>
        <v>217.58</v>
      </c>
      <c r="M622" s="30" t="n">
        <v>-168.06</v>
      </c>
      <c r="N622" s="25" t="n">
        <v>0</v>
      </c>
      <c r="O622" s="25" t="n">
        <v>0</v>
      </c>
      <c r="P622" s="25" t="n">
        <v>0</v>
      </c>
      <c r="Q622" s="29" t="n">
        <f aca="false">SUM(M622:P622)</f>
        <v>-168.06</v>
      </c>
      <c r="R622" s="31" t="n">
        <f aca="false">Q622+L622</f>
        <v>49.52</v>
      </c>
    </row>
    <row r="623" customFormat="false" ht="15" hidden="false" customHeight="false" outlineLevel="0" collapsed="false">
      <c r="A623" s="28" t="n">
        <v>13116</v>
      </c>
      <c r="B623" s="24" t="s">
        <v>147</v>
      </c>
      <c r="C623" s="24" t="s">
        <v>33</v>
      </c>
      <c r="D623" s="24" t="s">
        <v>177</v>
      </c>
      <c r="E623" s="24" t="s">
        <v>8</v>
      </c>
      <c r="F623" s="24" t="s">
        <v>178</v>
      </c>
      <c r="G623" s="25" t="n">
        <v>10499.6</v>
      </c>
      <c r="H623" s="29" t="n">
        <v>292</v>
      </c>
      <c r="I623" s="30" t="n">
        <v>215.77</v>
      </c>
      <c r="J623" s="25" t="n">
        <v>0</v>
      </c>
      <c r="K623" s="25" t="n">
        <v>0</v>
      </c>
      <c r="L623" s="29" t="n">
        <f aca="false">SUM(I623:K623)</f>
        <v>215.77</v>
      </c>
      <c r="M623" s="30" t="n">
        <v>-165.95</v>
      </c>
      <c r="N623" s="25" t="n">
        <v>0</v>
      </c>
      <c r="O623" s="25" t="n">
        <v>0</v>
      </c>
      <c r="P623" s="25" t="n">
        <v>0</v>
      </c>
      <c r="Q623" s="29" t="n">
        <f aca="false">SUM(M623:P623)</f>
        <v>-165.95</v>
      </c>
      <c r="R623" s="31" t="n">
        <f aca="false">Q623+L623</f>
        <v>49.82</v>
      </c>
    </row>
    <row r="624" customFormat="false" ht="15" hidden="false" customHeight="false" outlineLevel="0" collapsed="false">
      <c r="A624" s="28" t="n">
        <v>13116</v>
      </c>
      <c r="B624" s="24" t="s">
        <v>147</v>
      </c>
      <c r="C624" s="24" t="s">
        <v>34</v>
      </c>
      <c r="D624" s="24" t="s">
        <v>177</v>
      </c>
      <c r="E624" s="24" t="s">
        <v>8</v>
      </c>
      <c r="F624" s="24" t="s">
        <v>178</v>
      </c>
      <c r="G624" s="25" t="n">
        <v>9465.1</v>
      </c>
      <c r="H624" s="29" t="n">
        <v>253</v>
      </c>
      <c r="I624" s="30" t="n">
        <v>187.85</v>
      </c>
      <c r="J624" s="25" t="n">
        <v>0</v>
      </c>
      <c r="K624" s="25" t="n">
        <v>0</v>
      </c>
      <c r="L624" s="29" t="n">
        <f aca="false">SUM(I624:K624)</f>
        <v>187.85</v>
      </c>
      <c r="M624" s="30" t="n">
        <v>-145.47</v>
      </c>
      <c r="N624" s="25" t="n">
        <v>0</v>
      </c>
      <c r="O624" s="25" t="n">
        <v>0</v>
      </c>
      <c r="P624" s="25" t="n">
        <v>-16.975027221805</v>
      </c>
      <c r="Q624" s="29" t="n">
        <f aca="false">SUM(M624:P624)</f>
        <v>-162.445027221805</v>
      </c>
      <c r="R624" s="31" t="n">
        <f aca="false">Q624+L624</f>
        <v>25.4049727781949</v>
      </c>
    </row>
    <row r="625" customFormat="false" ht="15" hidden="false" customHeight="false" outlineLevel="0" collapsed="false">
      <c r="A625" s="28" t="n">
        <v>13116</v>
      </c>
      <c r="B625" s="24" t="s">
        <v>147</v>
      </c>
      <c r="C625" s="24" t="s">
        <v>35</v>
      </c>
      <c r="D625" s="24" t="s">
        <v>177</v>
      </c>
      <c r="E625" s="24" t="s">
        <v>8</v>
      </c>
      <c r="F625" s="24" t="s">
        <v>178</v>
      </c>
      <c r="G625" s="25" t="n">
        <v>10243</v>
      </c>
      <c r="H625" s="29" t="n">
        <v>290</v>
      </c>
      <c r="I625" s="30" t="n">
        <v>201.53</v>
      </c>
      <c r="J625" s="25" t="n">
        <v>0</v>
      </c>
      <c r="K625" s="25" t="n">
        <v>0</v>
      </c>
      <c r="L625" s="29" t="n">
        <f aca="false">SUM(I625:K625)</f>
        <v>201.53</v>
      </c>
      <c r="M625" s="30" t="n">
        <v>-155.81</v>
      </c>
      <c r="N625" s="25" t="n">
        <v>0</v>
      </c>
      <c r="O625" s="25" t="n">
        <v>0</v>
      </c>
      <c r="P625" s="25" t="n">
        <v>0</v>
      </c>
      <c r="Q625" s="29" t="n">
        <f aca="false">SUM(M625:P625)</f>
        <v>-155.81</v>
      </c>
      <c r="R625" s="31" t="n">
        <f aca="false">Q625+L625</f>
        <v>45.72</v>
      </c>
    </row>
    <row r="626" customFormat="false" ht="15" hidden="false" customHeight="false" outlineLevel="0" collapsed="false">
      <c r="A626" s="28" t="n">
        <v>13116</v>
      </c>
      <c r="B626" s="24" t="s">
        <v>147</v>
      </c>
      <c r="C626" s="24" t="s">
        <v>36</v>
      </c>
      <c r="D626" s="24" t="s">
        <v>177</v>
      </c>
      <c r="E626" s="24" t="s">
        <v>8</v>
      </c>
      <c r="F626" s="24" t="s">
        <v>178</v>
      </c>
      <c r="G626" s="25" t="n">
        <v>11339.1</v>
      </c>
      <c r="H626" s="29" t="n">
        <v>316</v>
      </c>
      <c r="I626" s="30" t="n">
        <v>230.09</v>
      </c>
      <c r="J626" s="25" t="n">
        <v>0</v>
      </c>
      <c r="K626" s="25" t="n">
        <v>0</v>
      </c>
      <c r="L626" s="29" t="n">
        <f aca="false">SUM(I626:K626)</f>
        <v>230.09</v>
      </c>
      <c r="M626" s="30" t="n">
        <v>-177.52</v>
      </c>
      <c r="N626" s="25" t="n">
        <v>0</v>
      </c>
      <c r="O626" s="25" t="n">
        <v>-12</v>
      </c>
      <c r="P626" s="25" t="n">
        <v>0</v>
      </c>
      <c r="Q626" s="29" t="n">
        <f aca="false">SUM(M626:P626)</f>
        <v>-189.52</v>
      </c>
      <c r="R626" s="31" t="n">
        <f aca="false">Q626+L626</f>
        <v>40.57</v>
      </c>
    </row>
    <row r="627" customFormat="false" ht="15" hidden="false" customHeight="false" outlineLevel="0" collapsed="false">
      <c r="A627" s="28" t="n">
        <v>14064</v>
      </c>
      <c r="B627" s="24" t="s">
        <v>37</v>
      </c>
      <c r="C627" s="24" t="s">
        <v>34</v>
      </c>
      <c r="D627" s="24" t="s">
        <v>179</v>
      </c>
      <c r="E627" s="24" t="s">
        <v>8</v>
      </c>
      <c r="F627" s="24" t="s">
        <v>180</v>
      </c>
      <c r="G627" s="25" t="n">
        <v>120</v>
      </c>
      <c r="H627" s="29" t="n">
        <v>3</v>
      </c>
      <c r="I627" s="30" t="n">
        <v>6.23</v>
      </c>
      <c r="J627" s="25" t="n">
        <v>0</v>
      </c>
      <c r="K627" s="25" t="n">
        <v>0</v>
      </c>
      <c r="L627" s="29" t="n">
        <f aca="false">SUM(I627:K627)</f>
        <v>6.23</v>
      </c>
      <c r="M627" s="30" t="n">
        <v>-4.7</v>
      </c>
      <c r="N627" s="25" t="n">
        <v>0</v>
      </c>
      <c r="O627" s="25" t="n">
        <v>0</v>
      </c>
      <c r="P627" s="25" t="n">
        <v>-21.5142208522882</v>
      </c>
      <c r="Q627" s="29" t="n">
        <f aca="false">SUM(M627:P627)</f>
        <v>-26.2142208522882</v>
      </c>
      <c r="R627" s="31" t="n">
        <f aca="false">Q627+L627</f>
        <v>-19.9842208522882</v>
      </c>
    </row>
    <row r="628" customFormat="false" ht="15" hidden="false" customHeight="false" outlineLevel="0" collapsed="false">
      <c r="A628" s="28" t="n">
        <v>14822</v>
      </c>
      <c r="B628" s="24" t="s">
        <v>37</v>
      </c>
      <c r="C628" s="24" t="s">
        <v>34</v>
      </c>
      <c r="D628" s="24" t="s">
        <v>96</v>
      </c>
      <c r="E628" s="24" t="s">
        <v>8</v>
      </c>
      <c r="F628" s="24" t="s">
        <v>39</v>
      </c>
      <c r="G628" s="25" t="n">
        <v>1151</v>
      </c>
      <c r="H628" s="29" t="n">
        <v>12</v>
      </c>
      <c r="I628" s="30" t="n">
        <v>24.68</v>
      </c>
      <c r="J628" s="25" t="n">
        <v>0</v>
      </c>
      <c r="K628" s="25" t="n">
        <v>17.265</v>
      </c>
      <c r="L628" s="29" t="n">
        <f aca="false">SUM(I628:K628)</f>
        <v>41.945</v>
      </c>
      <c r="M628" s="30" t="n">
        <v>-21.62</v>
      </c>
      <c r="N628" s="25" t="n">
        <v>-5.755</v>
      </c>
      <c r="O628" s="25" t="n">
        <v>0</v>
      </c>
      <c r="P628" s="25" t="n">
        <v>0</v>
      </c>
      <c r="Q628" s="29" t="n">
        <f aca="false">SUM(M628:P628)</f>
        <v>-27.375</v>
      </c>
      <c r="R628" s="31" t="n">
        <f aca="false">Q628+L628</f>
        <v>14.57</v>
      </c>
    </row>
    <row r="629" customFormat="false" ht="15" hidden="false" customHeight="false" outlineLevel="0" collapsed="false">
      <c r="A629" s="28" t="n">
        <v>15566</v>
      </c>
      <c r="B629" s="24" t="s">
        <v>37</v>
      </c>
      <c r="C629" s="24" t="s">
        <v>50</v>
      </c>
      <c r="D629" s="24" t="s">
        <v>50</v>
      </c>
      <c r="E629" s="24" t="s">
        <v>8</v>
      </c>
      <c r="F629" s="24" t="s">
        <v>181</v>
      </c>
      <c r="G629" s="25" t="n">
        <v>770</v>
      </c>
      <c r="H629" s="29" t="n">
        <v>5</v>
      </c>
      <c r="I629" s="30" t="n">
        <v>29.47</v>
      </c>
      <c r="J629" s="25" t="n">
        <v>0</v>
      </c>
      <c r="K629" s="25" t="n">
        <v>11.55</v>
      </c>
      <c r="L629" s="29" t="n">
        <f aca="false">SUM(I629:K629)</f>
        <v>41.02</v>
      </c>
      <c r="M629" s="30" t="n">
        <v>-24.51</v>
      </c>
      <c r="N629" s="25" t="n">
        <v>-3.85</v>
      </c>
      <c r="O629" s="25" t="n">
        <v>-26</v>
      </c>
      <c r="P629" s="25" t="n">
        <v>0</v>
      </c>
      <c r="Q629" s="29" t="n">
        <f aca="false">SUM(M629:P629)</f>
        <v>-54.36</v>
      </c>
      <c r="R629" s="31" t="n">
        <f aca="false">Q629+L629</f>
        <v>-13.34</v>
      </c>
    </row>
    <row r="630" customFormat="false" ht="15" hidden="false" customHeight="false" outlineLevel="0" collapsed="false">
      <c r="A630" s="28" t="n">
        <v>15566</v>
      </c>
      <c r="B630" s="24" t="s">
        <v>37</v>
      </c>
      <c r="C630" s="24" t="s">
        <v>26</v>
      </c>
      <c r="D630" s="24" t="s">
        <v>50</v>
      </c>
      <c r="E630" s="24" t="s">
        <v>8</v>
      </c>
      <c r="F630" s="24" t="s">
        <v>181</v>
      </c>
      <c r="G630" s="25" t="n">
        <v>4359.7</v>
      </c>
      <c r="H630" s="29" t="n">
        <v>37</v>
      </c>
      <c r="I630" s="30" t="n">
        <v>158.18</v>
      </c>
      <c r="J630" s="25" t="n">
        <v>0</v>
      </c>
      <c r="K630" s="25" t="n">
        <v>65.3955</v>
      </c>
      <c r="L630" s="29" t="n">
        <f aca="false">SUM(I630:K630)</f>
        <v>223.5755</v>
      </c>
      <c r="M630" s="30" t="n">
        <v>-130.01</v>
      </c>
      <c r="N630" s="25" t="n">
        <v>-21.7985</v>
      </c>
      <c r="O630" s="25" t="n">
        <v>0</v>
      </c>
      <c r="P630" s="25" t="n">
        <v>0</v>
      </c>
      <c r="Q630" s="29" t="n">
        <f aca="false">SUM(M630:P630)</f>
        <v>-151.8085</v>
      </c>
      <c r="R630" s="31" t="n">
        <f aca="false">Q630+L630</f>
        <v>71.767</v>
      </c>
    </row>
    <row r="631" customFormat="false" ht="15" hidden="false" customHeight="false" outlineLevel="0" collapsed="false">
      <c r="A631" s="28" t="n">
        <v>15566</v>
      </c>
      <c r="B631" s="24" t="s">
        <v>37</v>
      </c>
      <c r="C631" s="24" t="s">
        <v>29</v>
      </c>
      <c r="D631" s="24" t="s">
        <v>50</v>
      </c>
      <c r="E631" s="24" t="s">
        <v>8</v>
      </c>
      <c r="F631" s="24" t="s">
        <v>181</v>
      </c>
      <c r="G631" s="25" t="n">
        <v>439.9</v>
      </c>
      <c r="H631" s="29" t="n">
        <v>9</v>
      </c>
      <c r="I631" s="30" t="n">
        <v>13.13</v>
      </c>
      <c r="J631" s="25" t="n">
        <v>0</v>
      </c>
      <c r="K631" s="25" t="n">
        <v>6.5985</v>
      </c>
      <c r="L631" s="29" t="n">
        <f aca="false">SUM(I631:K631)</f>
        <v>19.7285</v>
      </c>
      <c r="M631" s="30" t="n">
        <v>-10.21</v>
      </c>
      <c r="N631" s="25" t="n">
        <v>-2.1995</v>
      </c>
      <c r="O631" s="25" t="n">
        <v>0</v>
      </c>
      <c r="P631" s="25" t="n">
        <v>0</v>
      </c>
      <c r="Q631" s="29" t="n">
        <f aca="false">SUM(M631:P631)</f>
        <v>-12.4095</v>
      </c>
      <c r="R631" s="31" t="n">
        <f aca="false">Q631+L631</f>
        <v>7.319</v>
      </c>
    </row>
    <row r="632" customFormat="false" ht="15" hidden="false" customHeight="false" outlineLevel="0" collapsed="false">
      <c r="A632" s="28" t="n">
        <v>15566</v>
      </c>
      <c r="B632" s="24" t="s">
        <v>37</v>
      </c>
      <c r="C632" s="24" t="s">
        <v>31</v>
      </c>
      <c r="D632" s="24" t="s">
        <v>50</v>
      </c>
      <c r="E632" s="24" t="s">
        <v>8</v>
      </c>
      <c r="F632" s="24" t="s">
        <v>181</v>
      </c>
      <c r="G632" s="25" t="n">
        <v>137.8</v>
      </c>
      <c r="H632" s="29" t="n">
        <v>3</v>
      </c>
      <c r="I632" s="30" t="n">
        <v>0</v>
      </c>
      <c r="J632" s="25" t="n">
        <v>0</v>
      </c>
      <c r="K632" s="25" t="n">
        <v>2.067</v>
      </c>
      <c r="L632" s="29" t="n">
        <f aca="false">SUM(I632:K632)</f>
        <v>2.067</v>
      </c>
      <c r="M632" s="30" t="n">
        <v>0</v>
      </c>
      <c r="N632" s="25" t="n">
        <v>-0.689</v>
      </c>
      <c r="O632" s="25" t="n">
        <v>0</v>
      </c>
      <c r="P632" s="25" t="n">
        <v>0</v>
      </c>
      <c r="Q632" s="29" t="n">
        <f aca="false">SUM(M632:P632)</f>
        <v>-0.689</v>
      </c>
      <c r="R632" s="31" t="n">
        <f aca="false">Q632+L632</f>
        <v>1.378</v>
      </c>
    </row>
    <row r="633" customFormat="false" ht="15" hidden="false" customHeight="false" outlineLevel="0" collapsed="false">
      <c r="A633" s="28" t="n">
        <v>15566</v>
      </c>
      <c r="B633" s="24" t="s">
        <v>37</v>
      </c>
      <c r="C633" s="24" t="s">
        <v>33</v>
      </c>
      <c r="D633" s="24" t="s">
        <v>50</v>
      </c>
      <c r="E633" s="24" t="s">
        <v>8</v>
      </c>
      <c r="F633" s="24" t="s">
        <v>181</v>
      </c>
      <c r="G633" s="25" t="n">
        <v>1934.9</v>
      </c>
      <c r="H633" s="29" t="n">
        <v>17</v>
      </c>
      <c r="I633" s="30" t="n">
        <v>58.55</v>
      </c>
      <c r="J633" s="25" t="n">
        <v>0</v>
      </c>
      <c r="K633" s="25" t="n">
        <v>29.0235</v>
      </c>
      <c r="L633" s="29" t="n">
        <f aca="false">SUM(I633:K633)</f>
        <v>87.5735</v>
      </c>
      <c r="M633" s="30" t="n">
        <v>-47.25</v>
      </c>
      <c r="N633" s="25" t="n">
        <v>-9.6745</v>
      </c>
      <c r="O633" s="25" t="n">
        <v>0</v>
      </c>
      <c r="P633" s="25" t="n">
        <v>-20.933698914665</v>
      </c>
      <c r="Q633" s="29" t="n">
        <f aca="false">SUM(M633:P633)</f>
        <v>-77.858198914665</v>
      </c>
      <c r="R633" s="31" t="n">
        <f aca="false">Q633+L633</f>
        <v>9.71530108533499</v>
      </c>
    </row>
    <row r="634" customFormat="false" ht="15" hidden="false" customHeight="false" outlineLevel="0" collapsed="false">
      <c r="A634" s="28" t="n">
        <v>15566</v>
      </c>
      <c r="B634" s="24" t="s">
        <v>37</v>
      </c>
      <c r="C634" s="24" t="s">
        <v>34</v>
      </c>
      <c r="D634" s="24" t="s">
        <v>50</v>
      </c>
      <c r="E634" s="24" t="s">
        <v>8</v>
      </c>
      <c r="F634" s="24" t="s">
        <v>181</v>
      </c>
      <c r="G634" s="25" t="n">
        <v>10330.18</v>
      </c>
      <c r="H634" s="29" t="n">
        <v>76</v>
      </c>
      <c r="I634" s="30" t="n">
        <v>426.77</v>
      </c>
      <c r="J634" s="25" t="n">
        <v>0</v>
      </c>
      <c r="K634" s="25" t="n">
        <v>154.9527</v>
      </c>
      <c r="L634" s="29" t="n">
        <f aca="false">SUM(I634:K634)</f>
        <v>581.7227</v>
      </c>
      <c r="M634" s="30" t="n">
        <v>-356.94</v>
      </c>
      <c r="N634" s="25" t="n">
        <v>-51.6509</v>
      </c>
      <c r="O634" s="25" t="n">
        <v>0</v>
      </c>
      <c r="P634" s="25" t="n">
        <v>-24.6797535421653</v>
      </c>
      <c r="Q634" s="29" t="n">
        <f aca="false">SUM(M634:P634)</f>
        <v>-433.270653542165</v>
      </c>
      <c r="R634" s="31" t="n">
        <f aca="false">Q634+L634</f>
        <v>148.452046457835</v>
      </c>
    </row>
    <row r="635" customFormat="false" ht="15" hidden="false" customHeight="false" outlineLevel="0" collapsed="false">
      <c r="A635" s="28" t="n">
        <v>15566</v>
      </c>
      <c r="B635" s="24" t="s">
        <v>37</v>
      </c>
      <c r="C635" s="24" t="s">
        <v>35</v>
      </c>
      <c r="D635" s="24" t="s">
        <v>50</v>
      </c>
      <c r="E635" s="24" t="s">
        <v>8</v>
      </c>
      <c r="F635" s="24" t="s">
        <v>181</v>
      </c>
      <c r="G635" s="25" t="n">
        <v>14700.02</v>
      </c>
      <c r="H635" s="29" t="n">
        <v>112</v>
      </c>
      <c r="I635" s="30" t="n">
        <v>495.26</v>
      </c>
      <c r="J635" s="25" t="n">
        <v>0</v>
      </c>
      <c r="K635" s="25" t="n">
        <v>220.5003</v>
      </c>
      <c r="L635" s="29" t="n">
        <f aca="false">SUM(I635:K635)</f>
        <v>715.7603</v>
      </c>
      <c r="M635" s="30" t="n">
        <v>-401.57</v>
      </c>
      <c r="N635" s="25" t="n">
        <v>-73.5001</v>
      </c>
      <c r="O635" s="25" t="n">
        <v>0</v>
      </c>
      <c r="P635" s="25" t="n">
        <v>0</v>
      </c>
      <c r="Q635" s="29" t="n">
        <f aca="false">SUM(M635:P635)</f>
        <v>-475.0701</v>
      </c>
      <c r="R635" s="31" t="n">
        <f aca="false">Q635+L635</f>
        <v>240.6902</v>
      </c>
    </row>
    <row r="636" customFormat="false" ht="15" hidden="false" customHeight="false" outlineLevel="0" collapsed="false">
      <c r="A636" s="28" t="n">
        <v>15566</v>
      </c>
      <c r="B636" s="24" t="s">
        <v>37</v>
      </c>
      <c r="C636" s="24" t="s">
        <v>36</v>
      </c>
      <c r="D636" s="24" t="s">
        <v>50</v>
      </c>
      <c r="E636" s="24" t="s">
        <v>8</v>
      </c>
      <c r="F636" s="24" t="s">
        <v>181</v>
      </c>
      <c r="G636" s="25" t="n">
        <v>11554.39</v>
      </c>
      <c r="H636" s="29" t="n">
        <v>90</v>
      </c>
      <c r="I636" s="30" t="n">
        <v>484.89</v>
      </c>
      <c r="J636" s="25" t="n">
        <v>0</v>
      </c>
      <c r="K636" s="25" t="n">
        <v>173.31585</v>
      </c>
      <c r="L636" s="29" t="n">
        <f aca="false">SUM(I636:K636)</f>
        <v>658.20585</v>
      </c>
      <c r="M636" s="30" t="n">
        <v>-400.53</v>
      </c>
      <c r="N636" s="25" t="n">
        <v>-57.77195</v>
      </c>
      <c r="O636" s="25" t="n">
        <v>0</v>
      </c>
      <c r="P636" s="25" t="n">
        <v>0</v>
      </c>
      <c r="Q636" s="29" t="n">
        <f aca="false">SUM(M636:P636)</f>
        <v>-458.30195</v>
      </c>
      <c r="R636" s="31" t="n">
        <f aca="false">Q636+L636</f>
        <v>199.9039</v>
      </c>
    </row>
    <row r="637" customFormat="false" ht="15" hidden="false" customHeight="false" outlineLevel="0" collapsed="false">
      <c r="A637" s="28" t="n">
        <v>15689</v>
      </c>
      <c r="B637" s="24" t="s">
        <v>37</v>
      </c>
      <c r="C637" s="24" t="s">
        <v>47</v>
      </c>
      <c r="D637" s="24" t="s">
        <v>182</v>
      </c>
      <c r="E637" s="24" t="s">
        <v>8</v>
      </c>
      <c r="F637" s="24" t="s">
        <v>183</v>
      </c>
      <c r="G637" s="25" t="n">
        <v>8851</v>
      </c>
      <c r="H637" s="29" t="n">
        <v>49</v>
      </c>
      <c r="I637" s="30" t="n">
        <v>218.4</v>
      </c>
      <c r="J637" s="25" t="n">
        <v>69</v>
      </c>
      <c r="K637" s="25" t="n">
        <v>177.02</v>
      </c>
      <c r="L637" s="29" t="n">
        <f aca="false">SUM(I637:K637)</f>
        <v>464.42</v>
      </c>
      <c r="M637" s="30" t="n">
        <v>-161</v>
      </c>
      <c r="N637" s="25" t="n">
        <v>-44.255</v>
      </c>
      <c r="O637" s="25" t="n">
        <v>0</v>
      </c>
      <c r="P637" s="25" t="n">
        <v>0</v>
      </c>
      <c r="Q637" s="29" t="n">
        <f aca="false">SUM(M637:P637)</f>
        <v>-205.255</v>
      </c>
      <c r="R637" s="31" t="n">
        <f aca="false">Q637+L637</f>
        <v>259.165</v>
      </c>
    </row>
    <row r="638" customFormat="false" ht="15" hidden="false" customHeight="false" outlineLevel="0" collapsed="false">
      <c r="A638" s="28" t="n">
        <v>15689</v>
      </c>
      <c r="B638" s="24" t="s">
        <v>37</v>
      </c>
      <c r="C638" s="24" t="s">
        <v>50</v>
      </c>
      <c r="D638" s="24" t="s">
        <v>182</v>
      </c>
      <c r="E638" s="24" t="s">
        <v>8</v>
      </c>
      <c r="F638" s="24" t="s">
        <v>183</v>
      </c>
      <c r="G638" s="25" t="n">
        <v>2608</v>
      </c>
      <c r="H638" s="29" t="n">
        <v>20</v>
      </c>
      <c r="I638" s="30" t="n">
        <v>68.56</v>
      </c>
      <c r="J638" s="25" t="n">
        <v>69</v>
      </c>
      <c r="K638" s="25" t="n">
        <v>52.16</v>
      </c>
      <c r="L638" s="29" t="n">
        <f aca="false">SUM(I638:K638)</f>
        <v>189.72</v>
      </c>
      <c r="M638" s="30" t="n">
        <v>-51.95</v>
      </c>
      <c r="N638" s="25" t="n">
        <v>-13.04</v>
      </c>
      <c r="O638" s="25" t="n">
        <v>0</v>
      </c>
      <c r="P638" s="25" t="n">
        <v>0</v>
      </c>
      <c r="Q638" s="29" t="n">
        <f aca="false">SUM(M638:P638)</f>
        <v>-64.99</v>
      </c>
      <c r="R638" s="31" t="n">
        <f aca="false">Q638+L638</f>
        <v>124.73</v>
      </c>
    </row>
    <row r="639" customFormat="false" ht="15" hidden="false" customHeight="false" outlineLevel="0" collapsed="false">
      <c r="A639" s="28" t="n">
        <v>15689</v>
      </c>
      <c r="B639" s="24" t="s">
        <v>37</v>
      </c>
      <c r="C639" s="24" t="s">
        <v>26</v>
      </c>
      <c r="D639" s="24" t="s">
        <v>182</v>
      </c>
      <c r="E639" s="24" t="s">
        <v>8</v>
      </c>
      <c r="F639" s="24" t="s">
        <v>183</v>
      </c>
      <c r="G639" s="25" t="n">
        <v>4237</v>
      </c>
      <c r="H639" s="29" t="n">
        <v>28</v>
      </c>
      <c r="I639" s="30" t="n">
        <v>90.34</v>
      </c>
      <c r="J639" s="25" t="n">
        <v>69</v>
      </c>
      <c r="K639" s="25" t="n">
        <v>84.74</v>
      </c>
      <c r="L639" s="29" t="n">
        <f aca="false">SUM(I639:K639)</f>
        <v>244.08</v>
      </c>
      <c r="M639" s="30" t="n">
        <v>-70.73</v>
      </c>
      <c r="N639" s="25" t="n">
        <v>-21.185</v>
      </c>
      <c r="O639" s="25" t="n">
        <v>0</v>
      </c>
      <c r="P639" s="25" t="n">
        <v>0</v>
      </c>
      <c r="Q639" s="29" t="n">
        <f aca="false">SUM(M639:P639)</f>
        <v>-91.915</v>
      </c>
      <c r="R639" s="31" t="n">
        <f aca="false">Q639+L639</f>
        <v>152.165</v>
      </c>
    </row>
    <row r="640" customFormat="false" ht="15" hidden="false" customHeight="false" outlineLevel="0" collapsed="false">
      <c r="A640" s="28" t="n">
        <v>15689</v>
      </c>
      <c r="B640" s="24" t="s">
        <v>37</v>
      </c>
      <c r="C640" s="24" t="s">
        <v>29</v>
      </c>
      <c r="D640" s="24" t="s">
        <v>182</v>
      </c>
      <c r="E640" s="24" t="s">
        <v>8</v>
      </c>
      <c r="F640" s="24" t="s">
        <v>183</v>
      </c>
      <c r="G640" s="25" t="n">
        <v>4067</v>
      </c>
      <c r="H640" s="29" t="n">
        <v>28</v>
      </c>
      <c r="I640" s="30" t="n">
        <v>107.53</v>
      </c>
      <c r="J640" s="25" t="n">
        <v>69</v>
      </c>
      <c r="K640" s="25" t="n">
        <v>81.34</v>
      </c>
      <c r="L640" s="29" t="n">
        <f aca="false">SUM(I640:K640)</f>
        <v>257.87</v>
      </c>
      <c r="M640" s="30" t="n">
        <v>-81.79</v>
      </c>
      <c r="N640" s="25" t="n">
        <v>-20.335</v>
      </c>
      <c r="O640" s="25" t="n">
        <v>0</v>
      </c>
      <c r="P640" s="25" t="n">
        <v>0</v>
      </c>
      <c r="Q640" s="29" t="n">
        <f aca="false">SUM(M640:P640)</f>
        <v>-102.125</v>
      </c>
      <c r="R640" s="31" t="n">
        <f aca="false">Q640+L640</f>
        <v>155.745</v>
      </c>
    </row>
    <row r="641" customFormat="false" ht="15" hidden="false" customHeight="false" outlineLevel="0" collapsed="false">
      <c r="A641" s="28" t="n">
        <v>15689</v>
      </c>
      <c r="B641" s="24" t="s">
        <v>37</v>
      </c>
      <c r="C641" s="24" t="s">
        <v>30</v>
      </c>
      <c r="D641" s="24" t="s">
        <v>182</v>
      </c>
      <c r="E641" s="24" t="s">
        <v>8</v>
      </c>
      <c r="F641" s="24" t="s">
        <v>183</v>
      </c>
      <c r="G641" s="25" t="n">
        <v>6990</v>
      </c>
      <c r="H641" s="29" t="n">
        <v>48</v>
      </c>
      <c r="I641" s="30" t="n">
        <v>176.77</v>
      </c>
      <c r="J641" s="25" t="n">
        <v>69</v>
      </c>
      <c r="K641" s="25" t="n">
        <v>139.8</v>
      </c>
      <c r="L641" s="29" t="n">
        <f aca="false">SUM(I641:K641)</f>
        <v>385.57</v>
      </c>
      <c r="M641" s="30" t="n">
        <v>-138.22</v>
      </c>
      <c r="N641" s="25" t="n">
        <v>-34.95</v>
      </c>
      <c r="O641" s="25" t="n">
        <v>0</v>
      </c>
      <c r="P641" s="25" t="n">
        <v>0</v>
      </c>
      <c r="Q641" s="29" t="n">
        <f aca="false">SUM(M641:P641)</f>
        <v>-173.17</v>
      </c>
      <c r="R641" s="31" t="n">
        <f aca="false">Q641+L641</f>
        <v>212.4</v>
      </c>
    </row>
    <row r="642" customFormat="false" ht="15" hidden="false" customHeight="false" outlineLevel="0" collapsed="false">
      <c r="A642" s="28" t="n">
        <v>15689</v>
      </c>
      <c r="B642" s="24" t="s">
        <v>37</v>
      </c>
      <c r="C642" s="24" t="s">
        <v>31</v>
      </c>
      <c r="D642" s="24" t="s">
        <v>182</v>
      </c>
      <c r="E642" s="24" t="s">
        <v>8</v>
      </c>
      <c r="F642" s="24" t="s">
        <v>183</v>
      </c>
      <c r="G642" s="25" t="n">
        <v>5209</v>
      </c>
      <c r="H642" s="29" t="n">
        <v>33</v>
      </c>
      <c r="I642" s="30" t="n">
        <v>134.89</v>
      </c>
      <c r="J642" s="25" t="n">
        <v>69</v>
      </c>
      <c r="K642" s="25" t="n">
        <v>104.18</v>
      </c>
      <c r="L642" s="29" t="n">
        <f aca="false">SUM(I642:K642)</f>
        <v>308.07</v>
      </c>
      <c r="M642" s="30" t="n">
        <v>-100.73</v>
      </c>
      <c r="N642" s="25" t="n">
        <v>-26.045</v>
      </c>
      <c r="O642" s="25" t="n">
        <v>-20</v>
      </c>
      <c r="P642" s="25" t="n">
        <v>0</v>
      </c>
      <c r="Q642" s="29" t="n">
        <f aca="false">SUM(M642:P642)</f>
        <v>-146.775</v>
      </c>
      <c r="R642" s="31" t="n">
        <f aca="false">Q642+L642</f>
        <v>161.295</v>
      </c>
    </row>
    <row r="643" customFormat="false" ht="15" hidden="false" customHeight="false" outlineLevel="0" collapsed="false">
      <c r="A643" s="28" t="n">
        <v>15689</v>
      </c>
      <c r="B643" s="24" t="s">
        <v>37</v>
      </c>
      <c r="C643" s="24" t="s">
        <v>32</v>
      </c>
      <c r="D643" s="24" t="s">
        <v>182</v>
      </c>
      <c r="E643" s="24" t="s">
        <v>8</v>
      </c>
      <c r="F643" s="24" t="s">
        <v>183</v>
      </c>
      <c r="G643" s="25" t="n">
        <v>6069</v>
      </c>
      <c r="H643" s="29" t="n">
        <v>40</v>
      </c>
      <c r="I643" s="30" t="n">
        <v>159.41</v>
      </c>
      <c r="J643" s="25" t="n">
        <v>69</v>
      </c>
      <c r="K643" s="25" t="n">
        <v>121.38</v>
      </c>
      <c r="L643" s="29" t="n">
        <f aca="false">SUM(I643:K643)</f>
        <v>349.79</v>
      </c>
      <c r="M643" s="30" t="n">
        <v>-120.3</v>
      </c>
      <c r="N643" s="25" t="n">
        <v>-30.345</v>
      </c>
      <c r="O643" s="25" t="n">
        <v>0</v>
      </c>
      <c r="P643" s="25" t="n">
        <v>0</v>
      </c>
      <c r="Q643" s="29" t="n">
        <f aca="false">SUM(M643:P643)</f>
        <v>-150.645</v>
      </c>
      <c r="R643" s="31" t="n">
        <f aca="false">Q643+L643</f>
        <v>199.145</v>
      </c>
    </row>
    <row r="644" customFormat="false" ht="15" hidden="false" customHeight="false" outlineLevel="0" collapsed="false">
      <c r="A644" s="28" t="n">
        <v>15689</v>
      </c>
      <c r="B644" s="24" t="s">
        <v>37</v>
      </c>
      <c r="C644" s="24" t="s">
        <v>33</v>
      </c>
      <c r="D644" s="24" t="s">
        <v>182</v>
      </c>
      <c r="E644" s="24" t="s">
        <v>8</v>
      </c>
      <c r="F644" s="24" t="s">
        <v>183</v>
      </c>
      <c r="G644" s="25" t="n">
        <v>5197</v>
      </c>
      <c r="H644" s="29" t="n">
        <v>33</v>
      </c>
      <c r="I644" s="30" t="n">
        <v>135.29</v>
      </c>
      <c r="J644" s="25" t="n">
        <v>69</v>
      </c>
      <c r="K644" s="25" t="n">
        <v>103.94</v>
      </c>
      <c r="L644" s="29" t="n">
        <f aca="false">SUM(I644:K644)</f>
        <v>308.23</v>
      </c>
      <c r="M644" s="30" t="n">
        <v>-103.83</v>
      </c>
      <c r="N644" s="25" t="n">
        <v>-25.985</v>
      </c>
      <c r="O644" s="25" t="n">
        <v>0</v>
      </c>
      <c r="P644" s="25" t="n">
        <v>0</v>
      </c>
      <c r="Q644" s="29" t="n">
        <f aca="false">SUM(M644:P644)</f>
        <v>-129.815</v>
      </c>
      <c r="R644" s="31" t="n">
        <f aca="false">Q644+L644</f>
        <v>178.415</v>
      </c>
    </row>
    <row r="645" customFormat="false" ht="15" hidden="false" customHeight="false" outlineLevel="0" collapsed="false">
      <c r="A645" s="28" t="n">
        <v>15689</v>
      </c>
      <c r="B645" s="24" t="s">
        <v>37</v>
      </c>
      <c r="C645" s="24" t="s">
        <v>34</v>
      </c>
      <c r="D645" s="24" t="s">
        <v>182</v>
      </c>
      <c r="E645" s="24" t="s">
        <v>8</v>
      </c>
      <c r="F645" s="24" t="s">
        <v>183</v>
      </c>
      <c r="G645" s="25" t="n">
        <v>5075</v>
      </c>
      <c r="H645" s="29" t="n">
        <v>27</v>
      </c>
      <c r="I645" s="30" t="n">
        <v>136.31</v>
      </c>
      <c r="J645" s="25" t="n">
        <v>69</v>
      </c>
      <c r="K645" s="25" t="n">
        <v>101.5</v>
      </c>
      <c r="L645" s="29" t="n">
        <f aca="false">SUM(I645:K645)</f>
        <v>306.81</v>
      </c>
      <c r="M645" s="30" t="n">
        <v>-107.63</v>
      </c>
      <c r="N645" s="25" t="n">
        <v>-25.375</v>
      </c>
      <c r="O645" s="25" t="n">
        <v>0</v>
      </c>
      <c r="P645" s="25" t="n">
        <v>0</v>
      </c>
      <c r="Q645" s="29" t="n">
        <f aca="false">SUM(M645:P645)</f>
        <v>-133.005</v>
      </c>
      <c r="R645" s="31" t="n">
        <f aca="false">Q645+L645</f>
        <v>173.805</v>
      </c>
    </row>
    <row r="646" customFormat="false" ht="15" hidden="false" customHeight="false" outlineLevel="0" collapsed="false">
      <c r="A646" s="28" t="n">
        <v>15689</v>
      </c>
      <c r="B646" s="24" t="s">
        <v>37</v>
      </c>
      <c r="C646" s="24" t="s">
        <v>35</v>
      </c>
      <c r="D646" s="24" t="s">
        <v>182</v>
      </c>
      <c r="E646" s="24" t="s">
        <v>8</v>
      </c>
      <c r="F646" s="24" t="s">
        <v>183</v>
      </c>
      <c r="G646" s="25" t="n">
        <v>5414</v>
      </c>
      <c r="H646" s="29" t="n">
        <v>41</v>
      </c>
      <c r="I646" s="30" t="n">
        <v>134.47</v>
      </c>
      <c r="J646" s="25" t="n">
        <v>69</v>
      </c>
      <c r="K646" s="25" t="n">
        <v>108.28</v>
      </c>
      <c r="L646" s="29" t="n">
        <f aca="false">SUM(I646:K646)</f>
        <v>311.75</v>
      </c>
      <c r="M646" s="30" t="n">
        <v>-107.29</v>
      </c>
      <c r="N646" s="25" t="n">
        <v>-27.07</v>
      </c>
      <c r="O646" s="25" t="n">
        <v>0</v>
      </c>
      <c r="P646" s="25" t="n">
        <v>0</v>
      </c>
      <c r="Q646" s="29" t="n">
        <f aca="false">SUM(M646:P646)</f>
        <v>-134.36</v>
      </c>
      <c r="R646" s="31" t="n">
        <f aca="false">Q646+L646</f>
        <v>177.39</v>
      </c>
    </row>
    <row r="647" customFormat="false" ht="15" hidden="false" customHeight="false" outlineLevel="0" collapsed="false">
      <c r="A647" s="28" t="n">
        <v>15689</v>
      </c>
      <c r="B647" s="24" t="s">
        <v>37</v>
      </c>
      <c r="C647" s="24" t="s">
        <v>36</v>
      </c>
      <c r="D647" s="24" t="s">
        <v>182</v>
      </c>
      <c r="E647" s="24" t="s">
        <v>8</v>
      </c>
      <c r="F647" s="24" t="s">
        <v>183</v>
      </c>
      <c r="G647" s="25" t="n">
        <v>6373</v>
      </c>
      <c r="H647" s="29" t="n">
        <v>43</v>
      </c>
      <c r="I647" s="30" t="n">
        <v>140.37</v>
      </c>
      <c r="J647" s="25" t="n">
        <v>69</v>
      </c>
      <c r="K647" s="25" t="n">
        <v>127.46</v>
      </c>
      <c r="L647" s="29" t="n">
        <f aca="false">SUM(I647:K647)</f>
        <v>336.83</v>
      </c>
      <c r="M647" s="30" t="n">
        <v>-100.24</v>
      </c>
      <c r="N647" s="25" t="n">
        <v>-31.865</v>
      </c>
      <c r="O647" s="25" t="n">
        <v>0</v>
      </c>
      <c r="P647" s="25" t="n">
        <v>0</v>
      </c>
      <c r="Q647" s="29" t="n">
        <f aca="false">SUM(M647:P647)</f>
        <v>-132.105</v>
      </c>
      <c r="R647" s="31" t="n">
        <f aca="false">Q647+L647</f>
        <v>204.725</v>
      </c>
    </row>
    <row r="648" customFormat="false" ht="15" hidden="false" customHeight="false" outlineLevel="0" collapsed="false">
      <c r="A648" s="28" t="n">
        <v>15773</v>
      </c>
      <c r="B648" s="24" t="s">
        <v>37</v>
      </c>
      <c r="C648" s="24" t="s">
        <v>47</v>
      </c>
      <c r="D648" s="24" t="s">
        <v>184</v>
      </c>
      <c r="E648" s="24" t="s">
        <v>8</v>
      </c>
      <c r="F648" s="24" t="s">
        <v>173</v>
      </c>
      <c r="G648" s="25" t="n">
        <v>16507</v>
      </c>
      <c r="H648" s="29" t="n">
        <v>61</v>
      </c>
      <c r="I648" s="30" t="n">
        <v>617.94</v>
      </c>
      <c r="J648" s="25" t="n">
        <v>0</v>
      </c>
      <c r="K648" s="25" t="n">
        <v>0</v>
      </c>
      <c r="L648" s="29" t="n">
        <f aca="false">SUM(I648:K648)</f>
        <v>617.94</v>
      </c>
      <c r="M648" s="30" t="n">
        <v>-493.98</v>
      </c>
      <c r="N648" s="25" t="n">
        <v>0</v>
      </c>
      <c r="O648" s="25" t="n">
        <v>0</v>
      </c>
      <c r="P648" s="25" t="n">
        <v>0</v>
      </c>
      <c r="Q648" s="29" t="n">
        <f aca="false">SUM(M648:P648)</f>
        <v>-493.98</v>
      </c>
      <c r="R648" s="31" t="n">
        <f aca="false">Q648+L648</f>
        <v>123.96</v>
      </c>
    </row>
    <row r="649" customFormat="false" ht="15" hidden="false" customHeight="false" outlineLevel="0" collapsed="false">
      <c r="A649" s="28" t="n">
        <v>15773</v>
      </c>
      <c r="B649" s="24" t="s">
        <v>37</v>
      </c>
      <c r="C649" s="24" t="s">
        <v>50</v>
      </c>
      <c r="D649" s="24" t="s">
        <v>184</v>
      </c>
      <c r="E649" s="24" t="s">
        <v>8</v>
      </c>
      <c r="F649" s="24" t="s">
        <v>173</v>
      </c>
      <c r="G649" s="25" t="n">
        <v>18061.5</v>
      </c>
      <c r="H649" s="29" t="n">
        <v>63</v>
      </c>
      <c r="I649" s="30" t="n">
        <v>592.55</v>
      </c>
      <c r="J649" s="25" t="n">
        <v>0</v>
      </c>
      <c r="K649" s="25" t="n">
        <v>0</v>
      </c>
      <c r="L649" s="29" t="n">
        <f aca="false">SUM(I649:K649)</f>
        <v>592.55</v>
      </c>
      <c r="M649" s="30" t="n">
        <v>-509.14</v>
      </c>
      <c r="N649" s="25" t="n">
        <v>0</v>
      </c>
      <c r="O649" s="25" t="n">
        <v>0</v>
      </c>
      <c r="P649" s="25" t="n">
        <v>0</v>
      </c>
      <c r="Q649" s="29" t="n">
        <f aca="false">SUM(M649:P649)</f>
        <v>-509.14</v>
      </c>
      <c r="R649" s="31" t="n">
        <f aca="false">Q649+L649</f>
        <v>83.41</v>
      </c>
    </row>
    <row r="650" customFormat="false" ht="15" hidden="false" customHeight="false" outlineLevel="0" collapsed="false">
      <c r="A650" s="28" t="n">
        <v>15773</v>
      </c>
      <c r="B650" s="24" t="s">
        <v>37</v>
      </c>
      <c r="C650" s="24" t="s">
        <v>26</v>
      </c>
      <c r="D650" s="24" t="s">
        <v>184</v>
      </c>
      <c r="E650" s="24" t="s">
        <v>8</v>
      </c>
      <c r="F650" s="24" t="s">
        <v>173</v>
      </c>
      <c r="G650" s="25" t="n">
        <v>24507</v>
      </c>
      <c r="H650" s="29" t="n">
        <v>84</v>
      </c>
      <c r="I650" s="30" t="n">
        <v>919.22</v>
      </c>
      <c r="J650" s="25" t="n">
        <v>0</v>
      </c>
      <c r="K650" s="25" t="n">
        <v>0</v>
      </c>
      <c r="L650" s="29" t="n">
        <f aca="false">SUM(I650:K650)</f>
        <v>919.22</v>
      </c>
      <c r="M650" s="30" t="n">
        <v>-801.62</v>
      </c>
      <c r="N650" s="25" t="n">
        <v>0</v>
      </c>
      <c r="O650" s="25" t="n">
        <v>0</v>
      </c>
      <c r="P650" s="25" t="n">
        <v>0</v>
      </c>
      <c r="Q650" s="29" t="n">
        <f aca="false">SUM(M650:P650)</f>
        <v>-801.62</v>
      </c>
      <c r="R650" s="31" t="n">
        <f aca="false">Q650+L650</f>
        <v>117.6</v>
      </c>
    </row>
    <row r="651" customFormat="false" ht="15" hidden="false" customHeight="false" outlineLevel="0" collapsed="false">
      <c r="A651" s="28" t="n">
        <v>15773</v>
      </c>
      <c r="B651" s="24" t="s">
        <v>37</v>
      </c>
      <c r="C651" s="24" t="s">
        <v>29</v>
      </c>
      <c r="D651" s="24" t="s">
        <v>184</v>
      </c>
      <c r="E651" s="24" t="s">
        <v>8</v>
      </c>
      <c r="F651" s="24" t="s">
        <v>173</v>
      </c>
      <c r="G651" s="25" t="n">
        <v>25900.9</v>
      </c>
      <c r="H651" s="29" t="n">
        <v>108</v>
      </c>
      <c r="I651" s="30" t="n">
        <v>881.58</v>
      </c>
      <c r="J651" s="25" t="n">
        <v>0</v>
      </c>
      <c r="K651" s="25" t="n">
        <v>0</v>
      </c>
      <c r="L651" s="29" t="n">
        <f aca="false">SUM(I651:K651)</f>
        <v>881.58</v>
      </c>
      <c r="M651" s="30" t="n">
        <v>-770.74</v>
      </c>
      <c r="N651" s="25" t="n">
        <v>0</v>
      </c>
      <c r="O651" s="25" t="n">
        <v>-46</v>
      </c>
      <c r="P651" s="25" t="n">
        <v>0</v>
      </c>
      <c r="Q651" s="29" t="n">
        <f aca="false">SUM(M651:P651)</f>
        <v>-816.74</v>
      </c>
      <c r="R651" s="31" t="n">
        <f aca="false">Q651+L651</f>
        <v>64.84</v>
      </c>
    </row>
    <row r="652" customFormat="false" ht="15" hidden="false" customHeight="false" outlineLevel="0" collapsed="false">
      <c r="A652" s="28" t="n">
        <v>15773</v>
      </c>
      <c r="B652" s="24" t="s">
        <v>37</v>
      </c>
      <c r="C652" s="24" t="s">
        <v>30</v>
      </c>
      <c r="D652" s="24" t="s">
        <v>184</v>
      </c>
      <c r="E652" s="24" t="s">
        <v>8</v>
      </c>
      <c r="F652" s="24" t="s">
        <v>173</v>
      </c>
      <c r="G652" s="25" t="n">
        <v>34452</v>
      </c>
      <c r="H652" s="29" t="n">
        <v>105</v>
      </c>
      <c r="I652" s="30" t="n">
        <v>1217.43</v>
      </c>
      <c r="J652" s="25" t="n">
        <v>0</v>
      </c>
      <c r="K652" s="25" t="n">
        <v>0</v>
      </c>
      <c r="L652" s="29" t="n">
        <f aca="false">SUM(I652:K652)</f>
        <v>1217.43</v>
      </c>
      <c r="M652" s="30" t="n">
        <v>-1058.98</v>
      </c>
      <c r="N652" s="25" t="n">
        <v>0</v>
      </c>
      <c r="O652" s="25" t="n">
        <v>0</v>
      </c>
      <c r="P652" s="25" t="n">
        <v>-41.86739782933</v>
      </c>
      <c r="Q652" s="29" t="n">
        <f aca="false">SUM(M652:P652)</f>
        <v>-1100.84739782933</v>
      </c>
      <c r="R652" s="31" t="n">
        <f aca="false">Q652+L652</f>
        <v>116.58260217067</v>
      </c>
    </row>
    <row r="653" customFormat="false" ht="15" hidden="false" customHeight="false" outlineLevel="0" collapsed="false">
      <c r="A653" s="28" t="n">
        <v>15773</v>
      </c>
      <c r="B653" s="24" t="s">
        <v>37</v>
      </c>
      <c r="C653" s="24" t="s">
        <v>31</v>
      </c>
      <c r="D653" s="24" t="s">
        <v>184</v>
      </c>
      <c r="E653" s="24" t="s">
        <v>8</v>
      </c>
      <c r="F653" s="24" t="s">
        <v>173</v>
      </c>
      <c r="G653" s="25" t="n">
        <v>25532</v>
      </c>
      <c r="H653" s="29" t="n">
        <v>86</v>
      </c>
      <c r="I653" s="30" t="n">
        <v>1093.64</v>
      </c>
      <c r="J653" s="25" t="n">
        <v>0</v>
      </c>
      <c r="K653" s="25" t="n">
        <v>0</v>
      </c>
      <c r="L653" s="29" t="n">
        <f aca="false">SUM(I653:K653)</f>
        <v>1093.64</v>
      </c>
      <c r="M653" s="30" t="n">
        <v>-950.07</v>
      </c>
      <c r="N653" s="25" t="n">
        <v>0</v>
      </c>
      <c r="O653" s="25" t="n">
        <v>0</v>
      </c>
      <c r="P653" s="25" t="n">
        <v>-107.571104261441</v>
      </c>
      <c r="Q653" s="29" t="n">
        <f aca="false">SUM(M653:P653)</f>
        <v>-1057.64110426144</v>
      </c>
      <c r="R653" s="31" t="n">
        <f aca="false">Q653+L653</f>
        <v>35.998895738559</v>
      </c>
    </row>
    <row r="654" customFormat="false" ht="15" hidden="false" customHeight="false" outlineLevel="0" collapsed="false">
      <c r="A654" s="28" t="n">
        <v>15773</v>
      </c>
      <c r="B654" s="24" t="s">
        <v>37</v>
      </c>
      <c r="C654" s="24" t="s">
        <v>32</v>
      </c>
      <c r="D654" s="24" t="s">
        <v>184</v>
      </c>
      <c r="E654" s="24" t="s">
        <v>8</v>
      </c>
      <c r="F654" s="24" t="s">
        <v>173</v>
      </c>
      <c r="G654" s="25" t="n">
        <v>21800</v>
      </c>
      <c r="H654" s="29" t="n">
        <v>70</v>
      </c>
      <c r="I654" s="30" t="n">
        <v>774.97</v>
      </c>
      <c r="J654" s="25" t="n">
        <v>0</v>
      </c>
      <c r="K654" s="25" t="n">
        <v>0</v>
      </c>
      <c r="L654" s="29" t="n">
        <f aca="false">SUM(I654:K654)</f>
        <v>774.97</v>
      </c>
      <c r="M654" s="30" t="n">
        <v>-677.5</v>
      </c>
      <c r="N654" s="25" t="n">
        <v>0</v>
      </c>
      <c r="O654" s="25" t="n">
        <v>0</v>
      </c>
      <c r="P654" s="25" t="n">
        <v>-18.8212230380335</v>
      </c>
      <c r="Q654" s="29" t="n">
        <f aca="false">SUM(M654:P654)</f>
        <v>-696.321223038034</v>
      </c>
      <c r="R654" s="31" t="n">
        <f aca="false">Q654+L654</f>
        <v>78.6487769619665</v>
      </c>
    </row>
    <row r="655" customFormat="false" ht="15" hidden="false" customHeight="false" outlineLevel="0" collapsed="false">
      <c r="A655" s="28" t="n">
        <v>15773</v>
      </c>
      <c r="B655" s="24" t="s">
        <v>37</v>
      </c>
      <c r="C655" s="24" t="s">
        <v>33</v>
      </c>
      <c r="D655" s="24" t="s">
        <v>184</v>
      </c>
      <c r="E655" s="24" t="s">
        <v>8</v>
      </c>
      <c r="F655" s="24" t="s">
        <v>173</v>
      </c>
      <c r="G655" s="25" t="n">
        <v>29853</v>
      </c>
      <c r="H655" s="29" t="n">
        <v>95</v>
      </c>
      <c r="I655" s="30" t="n">
        <v>1199.23</v>
      </c>
      <c r="J655" s="25" t="n">
        <v>0</v>
      </c>
      <c r="K655" s="25" t="n">
        <v>0</v>
      </c>
      <c r="L655" s="29" t="n">
        <f aca="false">SUM(I655:K655)</f>
        <v>1199.23</v>
      </c>
      <c r="M655" s="30" t="n">
        <v>-1043.52</v>
      </c>
      <c r="N655" s="25" t="n">
        <v>0</v>
      </c>
      <c r="O655" s="25" t="n">
        <v>0</v>
      </c>
      <c r="P655" s="25" t="n">
        <v>-28.194660338527</v>
      </c>
      <c r="Q655" s="29" t="n">
        <f aca="false">SUM(M655:P655)</f>
        <v>-1071.71466033853</v>
      </c>
      <c r="R655" s="31" t="n">
        <f aca="false">Q655+L655</f>
        <v>127.515339661473</v>
      </c>
    </row>
    <row r="656" customFormat="false" ht="15" hidden="false" customHeight="false" outlineLevel="0" collapsed="false">
      <c r="A656" s="28" t="n">
        <v>15773</v>
      </c>
      <c r="B656" s="24" t="s">
        <v>37</v>
      </c>
      <c r="C656" s="24" t="s">
        <v>34</v>
      </c>
      <c r="D656" s="24" t="s">
        <v>184</v>
      </c>
      <c r="E656" s="24" t="s">
        <v>8</v>
      </c>
      <c r="F656" s="24" t="s">
        <v>173</v>
      </c>
      <c r="G656" s="25" t="n">
        <v>18381</v>
      </c>
      <c r="H656" s="29" t="n">
        <v>75</v>
      </c>
      <c r="I656" s="30" t="n">
        <v>619.13</v>
      </c>
      <c r="J656" s="25" t="n">
        <v>0</v>
      </c>
      <c r="K656" s="25" t="n">
        <v>0</v>
      </c>
      <c r="L656" s="29" t="n">
        <f aca="false">SUM(I656:K656)</f>
        <v>619.13</v>
      </c>
      <c r="M656" s="30" t="n">
        <v>-540.11</v>
      </c>
      <c r="N656" s="25" t="n">
        <v>0</v>
      </c>
      <c r="O656" s="25" t="n">
        <v>0</v>
      </c>
      <c r="P656" s="25" t="n">
        <v>-59.5223891747022</v>
      </c>
      <c r="Q656" s="29" t="n">
        <f aca="false">SUM(M656:P656)</f>
        <v>-599.632389174702</v>
      </c>
      <c r="R656" s="31" t="n">
        <f aca="false">Q656+L656</f>
        <v>19.4976108252978</v>
      </c>
    </row>
    <row r="657" customFormat="false" ht="15" hidden="false" customHeight="false" outlineLevel="0" collapsed="false">
      <c r="A657" s="28" t="n">
        <v>15773</v>
      </c>
      <c r="B657" s="24" t="s">
        <v>37</v>
      </c>
      <c r="C657" s="24" t="s">
        <v>35</v>
      </c>
      <c r="D657" s="24" t="s">
        <v>184</v>
      </c>
      <c r="E657" s="24" t="s">
        <v>8</v>
      </c>
      <c r="F657" s="24" t="s">
        <v>173</v>
      </c>
      <c r="G657" s="25" t="n">
        <v>26673</v>
      </c>
      <c r="H657" s="29" t="n">
        <v>87</v>
      </c>
      <c r="I657" s="30" t="n">
        <v>862.21</v>
      </c>
      <c r="J657" s="25" t="n">
        <v>0</v>
      </c>
      <c r="K657" s="25" t="n">
        <v>0</v>
      </c>
      <c r="L657" s="29" t="n">
        <f aca="false">SUM(I657:K657)</f>
        <v>862.21</v>
      </c>
      <c r="M657" s="30" t="n">
        <v>-754.44</v>
      </c>
      <c r="N657" s="25" t="n">
        <v>0</v>
      </c>
      <c r="O657" s="25" t="n">
        <v>0</v>
      </c>
      <c r="P657" s="25" t="n">
        <v>0</v>
      </c>
      <c r="Q657" s="29" t="n">
        <f aca="false">SUM(M657:P657)</f>
        <v>-754.44</v>
      </c>
      <c r="R657" s="31" t="n">
        <f aca="false">Q657+L657</f>
        <v>107.77</v>
      </c>
    </row>
    <row r="658" customFormat="false" ht="15" hidden="false" customHeight="false" outlineLevel="0" collapsed="false">
      <c r="A658" s="28" t="n">
        <v>15773</v>
      </c>
      <c r="B658" s="24" t="s">
        <v>37</v>
      </c>
      <c r="C658" s="24" t="s">
        <v>36</v>
      </c>
      <c r="D658" s="24" t="s">
        <v>184</v>
      </c>
      <c r="E658" s="24" t="s">
        <v>8</v>
      </c>
      <c r="F658" s="24" t="s">
        <v>173</v>
      </c>
      <c r="G658" s="25" t="n">
        <v>25142</v>
      </c>
      <c r="H658" s="29" t="n">
        <v>70</v>
      </c>
      <c r="I658" s="30" t="n">
        <v>1002.09</v>
      </c>
      <c r="J658" s="25" t="n">
        <v>0</v>
      </c>
      <c r="K658" s="25" t="n">
        <v>0</v>
      </c>
      <c r="L658" s="29" t="n">
        <f aca="false">SUM(I658:K658)</f>
        <v>1002.09</v>
      </c>
      <c r="M658" s="30" t="n">
        <v>-874.59</v>
      </c>
      <c r="N658" s="25" t="n">
        <v>0</v>
      </c>
      <c r="O658" s="25" t="n">
        <v>0</v>
      </c>
      <c r="P658" s="25" t="n">
        <v>0</v>
      </c>
      <c r="Q658" s="29" t="n">
        <f aca="false">SUM(M658:P658)</f>
        <v>-874.59</v>
      </c>
      <c r="R658" s="31" t="n">
        <f aca="false">Q658+L658</f>
        <v>127.5</v>
      </c>
    </row>
    <row r="659" customFormat="false" ht="15" hidden="false" customHeight="false" outlineLevel="0" collapsed="false">
      <c r="A659" s="28" t="n">
        <v>15957</v>
      </c>
      <c r="B659" s="24" t="s">
        <v>37</v>
      </c>
      <c r="C659" s="24" t="s">
        <v>47</v>
      </c>
      <c r="D659" s="24" t="s">
        <v>185</v>
      </c>
      <c r="E659" s="24" t="s">
        <v>8</v>
      </c>
      <c r="F659" s="24" t="s">
        <v>39</v>
      </c>
      <c r="G659" s="25" t="n">
        <v>6283.5</v>
      </c>
      <c r="H659" s="29" t="n">
        <v>35</v>
      </c>
      <c r="I659" s="30" t="n">
        <v>160.21</v>
      </c>
      <c r="J659" s="25" t="n">
        <v>0</v>
      </c>
      <c r="K659" s="25" t="n">
        <v>94.2525</v>
      </c>
      <c r="L659" s="29" t="n">
        <f aca="false">SUM(I659:K659)</f>
        <v>254.4625</v>
      </c>
      <c r="M659" s="30" t="n">
        <v>-86.97</v>
      </c>
      <c r="N659" s="25" t="n">
        <v>-31.4175</v>
      </c>
      <c r="O659" s="25" t="n">
        <v>0</v>
      </c>
      <c r="P659" s="25" t="n">
        <v>0</v>
      </c>
      <c r="Q659" s="29" t="n">
        <f aca="false">SUM(M659:P659)</f>
        <v>-118.3875</v>
      </c>
      <c r="R659" s="31" t="n">
        <f aca="false">Q659+L659</f>
        <v>136.075</v>
      </c>
    </row>
    <row r="660" customFormat="false" ht="15" hidden="false" customHeight="false" outlineLevel="0" collapsed="false">
      <c r="A660" s="28" t="n">
        <v>15957</v>
      </c>
      <c r="B660" s="24" t="s">
        <v>37</v>
      </c>
      <c r="C660" s="24" t="s">
        <v>50</v>
      </c>
      <c r="D660" s="24" t="s">
        <v>185</v>
      </c>
      <c r="E660" s="24" t="s">
        <v>8</v>
      </c>
      <c r="F660" s="24" t="s">
        <v>39</v>
      </c>
      <c r="G660" s="25" t="n">
        <v>4861</v>
      </c>
      <c r="H660" s="29" t="n">
        <v>32</v>
      </c>
      <c r="I660" s="30" t="n">
        <v>154.06</v>
      </c>
      <c r="J660" s="25" t="n">
        <v>0</v>
      </c>
      <c r="K660" s="25" t="n">
        <v>72.915</v>
      </c>
      <c r="L660" s="29" t="n">
        <f aca="false">SUM(I660:K660)</f>
        <v>226.975</v>
      </c>
      <c r="M660" s="30" t="n">
        <v>-83.63</v>
      </c>
      <c r="N660" s="25" t="n">
        <v>-24.305</v>
      </c>
      <c r="O660" s="25" t="n">
        <v>0</v>
      </c>
      <c r="P660" s="25" t="n">
        <v>0</v>
      </c>
      <c r="Q660" s="29" t="n">
        <f aca="false">SUM(M660:P660)</f>
        <v>-107.935</v>
      </c>
      <c r="R660" s="31" t="n">
        <f aca="false">Q660+L660</f>
        <v>119.04</v>
      </c>
    </row>
    <row r="661" customFormat="false" ht="15" hidden="false" customHeight="false" outlineLevel="0" collapsed="false">
      <c r="A661" s="28" t="n">
        <v>15957</v>
      </c>
      <c r="B661" s="24" t="s">
        <v>37</v>
      </c>
      <c r="C661" s="24" t="s">
        <v>26</v>
      </c>
      <c r="D661" s="24" t="s">
        <v>185</v>
      </c>
      <c r="E661" s="24" t="s">
        <v>8</v>
      </c>
      <c r="F661" s="24" t="s">
        <v>39</v>
      </c>
      <c r="G661" s="25" t="n">
        <v>2588</v>
      </c>
      <c r="H661" s="29" t="n">
        <v>12</v>
      </c>
      <c r="I661" s="30" t="n">
        <v>90.58</v>
      </c>
      <c r="J661" s="25" t="n">
        <v>0</v>
      </c>
      <c r="K661" s="25" t="n">
        <v>38.82</v>
      </c>
      <c r="L661" s="29" t="n">
        <f aca="false">SUM(I661:K661)</f>
        <v>129.4</v>
      </c>
      <c r="M661" s="30" t="n">
        <v>-49.17</v>
      </c>
      <c r="N661" s="25" t="n">
        <v>-12.94</v>
      </c>
      <c r="O661" s="25" t="n">
        <v>-38</v>
      </c>
      <c r="P661" s="25" t="n">
        <v>0</v>
      </c>
      <c r="Q661" s="29" t="n">
        <f aca="false">SUM(M661:P661)</f>
        <v>-100.11</v>
      </c>
      <c r="R661" s="31" t="n">
        <f aca="false">Q661+L661</f>
        <v>29.29</v>
      </c>
    </row>
    <row r="662" customFormat="false" ht="15" hidden="false" customHeight="false" outlineLevel="0" collapsed="false">
      <c r="A662" s="28" t="n">
        <v>15957</v>
      </c>
      <c r="B662" s="24" t="s">
        <v>37</v>
      </c>
      <c r="C662" s="24" t="s">
        <v>29</v>
      </c>
      <c r="D662" s="24" t="s">
        <v>185</v>
      </c>
      <c r="E662" s="24" t="s">
        <v>8</v>
      </c>
      <c r="F662" s="24" t="s">
        <v>39</v>
      </c>
      <c r="G662" s="25" t="n">
        <v>4231</v>
      </c>
      <c r="H662" s="29" t="n">
        <v>26</v>
      </c>
      <c r="I662" s="30" t="n">
        <v>95.04</v>
      </c>
      <c r="J662" s="25" t="n">
        <v>0</v>
      </c>
      <c r="K662" s="25" t="n">
        <v>63.465</v>
      </c>
      <c r="L662" s="29" t="n">
        <f aca="false">SUM(I662:K662)</f>
        <v>158.505</v>
      </c>
      <c r="M662" s="30" t="n">
        <v>-51.59</v>
      </c>
      <c r="N662" s="25" t="n">
        <v>-21.155</v>
      </c>
      <c r="O662" s="25" t="n">
        <v>0</v>
      </c>
      <c r="P662" s="25" t="n">
        <v>-229.243982536484</v>
      </c>
      <c r="Q662" s="29" t="n">
        <f aca="false">SUM(M662:P662)</f>
        <v>-301.988982536484</v>
      </c>
      <c r="R662" s="31" t="n">
        <f aca="false">Q662+L662</f>
        <v>-143.483982536484</v>
      </c>
    </row>
    <row r="663" customFormat="false" ht="15" hidden="false" customHeight="false" outlineLevel="0" collapsed="false">
      <c r="A663" s="28" t="n">
        <v>15957</v>
      </c>
      <c r="B663" s="24" t="s">
        <v>37</v>
      </c>
      <c r="C663" s="24" t="s">
        <v>30</v>
      </c>
      <c r="D663" s="24" t="s">
        <v>185</v>
      </c>
      <c r="E663" s="24" t="s">
        <v>8</v>
      </c>
      <c r="F663" s="24" t="s">
        <v>39</v>
      </c>
      <c r="G663" s="25" t="n">
        <v>5484</v>
      </c>
      <c r="H663" s="29" t="n">
        <v>37</v>
      </c>
      <c r="I663" s="30" t="n">
        <v>191.84</v>
      </c>
      <c r="J663" s="25" t="n">
        <v>0</v>
      </c>
      <c r="K663" s="25" t="n">
        <v>82.26</v>
      </c>
      <c r="L663" s="29" t="n">
        <f aca="false">SUM(I663:K663)</f>
        <v>274.1</v>
      </c>
      <c r="M663" s="30" t="n">
        <v>-104.12</v>
      </c>
      <c r="N663" s="25" t="n">
        <v>-27.42</v>
      </c>
      <c r="O663" s="25" t="n">
        <v>0</v>
      </c>
      <c r="P663" s="25" t="n">
        <v>-258.170650227459</v>
      </c>
      <c r="Q663" s="29" t="n">
        <f aca="false">SUM(M663:P663)</f>
        <v>-389.710650227459</v>
      </c>
      <c r="R663" s="31" t="n">
        <f aca="false">Q663+L663</f>
        <v>-115.610650227459</v>
      </c>
    </row>
    <row r="664" customFormat="false" ht="15" hidden="false" customHeight="false" outlineLevel="0" collapsed="false">
      <c r="A664" s="28" t="n">
        <v>15957</v>
      </c>
      <c r="B664" s="24" t="s">
        <v>37</v>
      </c>
      <c r="C664" s="24" t="s">
        <v>31</v>
      </c>
      <c r="D664" s="24" t="s">
        <v>185</v>
      </c>
      <c r="E664" s="24" t="s">
        <v>8</v>
      </c>
      <c r="F664" s="24" t="s">
        <v>39</v>
      </c>
      <c r="G664" s="25" t="n">
        <v>53163</v>
      </c>
      <c r="H664" s="29" t="n">
        <v>1096</v>
      </c>
      <c r="I664" s="30" t="n">
        <v>177.4</v>
      </c>
      <c r="J664" s="25" t="n">
        <v>0</v>
      </c>
      <c r="K664" s="25" t="n">
        <v>797.445</v>
      </c>
      <c r="L664" s="29" t="n">
        <f aca="false">SUM(I664:K664)</f>
        <v>974.845</v>
      </c>
      <c r="M664" s="30" t="n">
        <v>-96.29</v>
      </c>
      <c r="N664" s="25" t="n">
        <v>-265.815</v>
      </c>
      <c r="O664" s="25" t="n">
        <v>0</v>
      </c>
      <c r="P664" s="25" t="n">
        <v>-187.289132472221</v>
      </c>
      <c r="Q664" s="29" t="n">
        <f aca="false">SUM(M664:P664)</f>
        <v>-549.394132472221</v>
      </c>
      <c r="R664" s="31" t="n">
        <f aca="false">Q664+L664</f>
        <v>425.450867527779</v>
      </c>
    </row>
    <row r="665" customFormat="false" ht="15" hidden="false" customHeight="false" outlineLevel="0" collapsed="false">
      <c r="A665" s="28" t="n">
        <v>15957</v>
      </c>
      <c r="B665" s="24" t="s">
        <v>37</v>
      </c>
      <c r="C665" s="24" t="s">
        <v>32</v>
      </c>
      <c r="D665" s="24" t="s">
        <v>185</v>
      </c>
      <c r="E665" s="24" t="s">
        <v>8</v>
      </c>
      <c r="F665" s="24" t="s">
        <v>39</v>
      </c>
      <c r="G665" s="25" t="n">
        <v>2411</v>
      </c>
      <c r="H665" s="29" t="n">
        <v>17</v>
      </c>
      <c r="I665" s="30" t="n">
        <v>84.41</v>
      </c>
      <c r="J665" s="25" t="n">
        <v>0</v>
      </c>
      <c r="K665" s="25" t="n">
        <v>36.165</v>
      </c>
      <c r="L665" s="29" t="n">
        <f aca="false">SUM(I665:K665)</f>
        <v>120.575</v>
      </c>
      <c r="M665" s="30" t="n">
        <v>-45.82</v>
      </c>
      <c r="N665" s="25" t="n">
        <v>-12.055</v>
      </c>
      <c r="O665" s="25" t="n">
        <v>0</v>
      </c>
      <c r="P665" s="25" t="n">
        <v>-310.141263723797</v>
      </c>
      <c r="Q665" s="29" t="n">
        <f aca="false">SUM(M665:P665)</f>
        <v>-368.016263723797</v>
      </c>
      <c r="R665" s="31" t="n">
        <f aca="false">Q665+L665</f>
        <v>-247.441263723797</v>
      </c>
    </row>
    <row r="666" customFormat="false" ht="15" hidden="false" customHeight="false" outlineLevel="0" collapsed="false">
      <c r="A666" s="28" t="n">
        <v>15957</v>
      </c>
      <c r="B666" s="24" t="s">
        <v>37</v>
      </c>
      <c r="C666" s="24" t="s">
        <v>33</v>
      </c>
      <c r="D666" s="24" t="s">
        <v>185</v>
      </c>
      <c r="E666" s="24" t="s">
        <v>8</v>
      </c>
      <c r="F666" s="24" t="s">
        <v>39</v>
      </c>
      <c r="G666" s="25" t="n">
        <v>7331</v>
      </c>
      <c r="H666" s="29" t="n">
        <v>48</v>
      </c>
      <c r="I666" s="30" t="n">
        <v>214.2</v>
      </c>
      <c r="J666" s="25" t="n">
        <v>0</v>
      </c>
      <c r="K666" s="25" t="n">
        <v>109.965</v>
      </c>
      <c r="L666" s="29" t="n">
        <f aca="false">SUM(I666:K666)</f>
        <v>324.165</v>
      </c>
      <c r="M666" s="30" t="n">
        <v>-116.29</v>
      </c>
      <c r="N666" s="25" t="n">
        <v>-36.655</v>
      </c>
      <c r="O666" s="25" t="n">
        <v>-41</v>
      </c>
      <c r="P666" s="25" t="n">
        <v>-535.70150257232</v>
      </c>
      <c r="Q666" s="29" t="n">
        <f aca="false">SUM(M666:P666)</f>
        <v>-729.64650257232</v>
      </c>
      <c r="R666" s="31" t="n">
        <f aca="false">Q666+L666</f>
        <v>-405.48150257232</v>
      </c>
    </row>
    <row r="667" customFormat="false" ht="15" hidden="false" customHeight="false" outlineLevel="0" collapsed="false">
      <c r="A667" s="28" t="n">
        <v>15957</v>
      </c>
      <c r="B667" s="24" t="s">
        <v>37</v>
      </c>
      <c r="C667" s="24" t="s">
        <v>34</v>
      </c>
      <c r="D667" s="24" t="s">
        <v>185</v>
      </c>
      <c r="E667" s="24" t="s">
        <v>8</v>
      </c>
      <c r="F667" s="24" t="s">
        <v>39</v>
      </c>
      <c r="G667" s="25" t="n">
        <v>4365</v>
      </c>
      <c r="H667" s="29" t="n">
        <v>30</v>
      </c>
      <c r="I667" s="30" t="n">
        <v>152.76</v>
      </c>
      <c r="J667" s="25" t="n">
        <v>0</v>
      </c>
      <c r="K667" s="25" t="n">
        <v>65.475</v>
      </c>
      <c r="L667" s="29" t="n">
        <f aca="false">SUM(I667:K667)</f>
        <v>218.235</v>
      </c>
      <c r="M667" s="30" t="n">
        <v>-82.92</v>
      </c>
      <c r="N667" s="25" t="n">
        <v>-21.825</v>
      </c>
      <c r="O667" s="25" t="n">
        <v>0</v>
      </c>
      <c r="P667" s="25" t="n">
        <v>0</v>
      </c>
      <c r="Q667" s="29" t="n">
        <f aca="false">SUM(M667:P667)</f>
        <v>-104.745</v>
      </c>
      <c r="R667" s="31" t="n">
        <f aca="false">Q667+L667</f>
        <v>113.49</v>
      </c>
    </row>
    <row r="668" customFormat="false" ht="15" hidden="false" customHeight="false" outlineLevel="0" collapsed="false">
      <c r="A668" s="28" t="n">
        <v>15957</v>
      </c>
      <c r="B668" s="24" t="s">
        <v>37</v>
      </c>
      <c r="C668" s="24" t="s">
        <v>35</v>
      </c>
      <c r="D668" s="24" t="s">
        <v>185</v>
      </c>
      <c r="E668" s="24" t="s">
        <v>8</v>
      </c>
      <c r="F668" s="24" t="s">
        <v>39</v>
      </c>
      <c r="G668" s="25" t="n">
        <v>6823</v>
      </c>
      <c r="H668" s="29" t="n">
        <v>43</v>
      </c>
      <c r="I668" s="30" t="n">
        <v>228.99</v>
      </c>
      <c r="J668" s="25" t="n">
        <v>0</v>
      </c>
      <c r="K668" s="25" t="n">
        <v>102.345</v>
      </c>
      <c r="L668" s="29" t="n">
        <f aca="false">SUM(I668:K668)</f>
        <v>331.335</v>
      </c>
      <c r="M668" s="30" t="n">
        <v>-124.32</v>
      </c>
      <c r="N668" s="25" t="n">
        <v>-34.115</v>
      </c>
      <c r="O668" s="25" t="n">
        <v>0</v>
      </c>
      <c r="P668" s="25" t="n">
        <v>-17.4365761758622</v>
      </c>
      <c r="Q668" s="29" t="n">
        <f aca="false">SUM(M668:P668)</f>
        <v>-175.871576175862</v>
      </c>
      <c r="R668" s="31" t="n">
        <f aca="false">Q668+L668</f>
        <v>155.463423824138</v>
      </c>
    </row>
    <row r="669" customFormat="false" ht="15" hidden="false" customHeight="false" outlineLevel="0" collapsed="false">
      <c r="A669" s="28" t="n">
        <v>15957</v>
      </c>
      <c r="B669" s="24" t="s">
        <v>37</v>
      </c>
      <c r="C669" s="24" t="s">
        <v>36</v>
      </c>
      <c r="D669" s="24" t="s">
        <v>185</v>
      </c>
      <c r="E669" s="24" t="s">
        <v>8</v>
      </c>
      <c r="F669" s="24" t="s">
        <v>39</v>
      </c>
      <c r="G669" s="25" t="n">
        <v>8480</v>
      </c>
      <c r="H669" s="29" t="n">
        <v>43</v>
      </c>
      <c r="I669" s="30" t="n">
        <v>220.05</v>
      </c>
      <c r="J669" s="25" t="n">
        <v>0</v>
      </c>
      <c r="K669" s="25" t="n">
        <v>127.2</v>
      </c>
      <c r="L669" s="29" t="n">
        <f aca="false">SUM(I669:K669)</f>
        <v>347.25</v>
      </c>
      <c r="M669" s="30" t="n">
        <v>-121.94</v>
      </c>
      <c r="N669" s="25" t="n">
        <v>-42.4</v>
      </c>
      <c r="O669" s="25" t="n">
        <v>0</v>
      </c>
      <c r="P669" s="25" t="n">
        <v>-38.8278262810074</v>
      </c>
      <c r="Q669" s="29" t="n">
        <f aca="false">SUM(M669:P669)</f>
        <v>-203.167826281007</v>
      </c>
      <c r="R669" s="31" t="n">
        <f aca="false">Q669+L669</f>
        <v>144.082173718993</v>
      </c>
    </row>
    <row r="670" customFormat="false" ht="15" hidden="false" customHeight="false" outlineLevel="0" collapsed="false">
      <c r="A670" s="28" t="n">
        <v>17816</v>
      </c>
      <c r="B670" s="24" t="s">
        <v>37</v>
      </c>
      <c r="C670" s="24" t="s">
        <v>47</v>
      </c>
      <c r="D670" s="24" t="s">
        <v>182</v>
      </c>
      <c r="E670" s="24" t="s">
        <v>8</v>
      </c>
      <c r="F670" s="24" t="s">
        <v>39</v>
      </c>
      <c r="G670" s="25" t="n">
        <v>18213.8</v>
      </c>
      <c r="H670" s="29" t="n">
        <v>163</v>
      </c>
      <c r="I670" s="30" t="n">
        <v>456.19</v>
      </c>
      <c r="J670" s="25" t="n">
        <v>69</v>
      </c>
      <c r="K670" s="25" t="n">
        <v>0</v>
      </c>
      <c r="L670" s="29" t="n">
        <f aca="false">SUM(I670:K670)</f>
        <v>525.19</v>
      </c>
      <c r="M670" s="30" t="n">
        <v>-311.62</v>
      </c>
      <c r="N670" s="25" t="n">
        <v>0</v>
      </c>
      <c r="O670" s="25" t="n">
        <v>0</v>
      </c>
      <c r="P670" s="25" t="n">
        <v>-18.8802878650036</v>
      </c>
      <c r="Q670" s="29" t="n">
        <f aca="false">SUM(M670:P670)</f>
        <v>-330.500287865004</v>
      </c>
      <c r="R670" s="31" t="n">
        <f aca="false">Q670+L670</f>
        <v>194.689712134996</v>
      </c>
    </row>
    <row r="671" customFormat="false" ht="15" hidden="false" customHeight="false" outlineLevel="0" collapsed="false">
      <c r="A671" s="28" t="n">
        <v>17816</v>
      </c>
      <c r="B671" s="24" t="s">
        <v>37</v>
      </c>
      <c r="C671" s="24" t="s">
        <v>50</v>
      </c>
      <c r="D671" s="24" t="s">
        <v>182</v>
      </c>
      <c r="E671" s="24" t="s">
        <v>8</v>
      </c>
      <c r="F671" s="24" t="s">
        <v>39</v>
      </c>
      <c r="G671" s="25" t="n">
        <v>19126.69</v>
      </c>
      <c r="H671" s="29" t="n">
        <v>179</v>
      </c>
      <c r="I671" s="30" t="n">
        <v>474.57</v>
      </c>
      <c r="J671" s="25" t="n">
        <v>69</v>
      </c>
      <c r="K671" s="25" t="n">
        <v>0</v>
      </c>
      <c r="L671" s="29" t="n">
        <f aca="false">SUM(I671:K671)</f>
        <v>543.57</v>
      </c>
      <c r="M671" s="30" t="n">
        <v>-327.11</v>
      </c>
      <c r="N671" s="25" t="n">
        <v>0</v>
      </c>
      <c r="O671" s="25" t="n">
        <v>0</v>
      </c>
      <c r="P671" s="25" t="n">
        <v>-21.5142208522882</v>
      </c>
      <c r="Q671" s="29" t="n">
        <f aca="false">SUM(M671:P671)</f>
        <v>-348.624220852288</v>
      </c>
      <c r="R671" s="31" t="n">
        <f aca="false">Q671+L671</f>
        <v>194.945779147712</v>
      </c>
    </row>
    <row r="672" customFormat="false" ht="15" hidden="false" customHeight="false" outlineLevel="0" collapsed="false">
      <c r="A672" s="28" t="n">
        <v>17816</v>
      </c>
      <c r="B672" s="24" t="s">
        <v>37</v>
      </c>
      <c r="C672" s="24" t="s">
        <v>26</v>
      </c>
      <c r="D672" s="24" t="s">
        <v>182</v>
      </c>
      <c r="E672" s="24" t="s">
        <v>8</v>
      </c>
      <c r="F672" s="24" t="s">
        <v>39</v>
      </c>
      <c r="G672" s="25" t="n">
        <v>20686.2</v>
      </c>
      <c r="H672" s="29" t="n">
        <v>198</v>
      </c>
      <c r="I672" s="30" t="n">
        <v>486.99</v>
      </c>
      <c r="J672" s="25" t="n">
        <v>69</v>
      </c>
      <c r="K672" s="25" t="n">
        <v>0</v>
      </c>
      <c r="L672" s="29" t="n">
        <f aca="false">SUM(I672:K672)</f>
        <v>555.99</v>
      </c>
      <c r="M672" s="30" t="n">
        <v>-331.83</v>
      </c>
      <c r="N672" s="25" t="n">
        <v>0</v>
      </c>
      <c r="O672" s="25" t="n">
        <v>0</v>
      </c>
      <c r="P672" s="25" t="n">
        <v>0</v>
      </c>
      <c r="Q672" s="29" t="n">
        <f aca="false">SUM(M672:P672)</f>
        <v>-331.83</v>
      </c>
      <c r="R672" s="31" t="n">
        <f aca="false">Q672+L672</f>
        <v>224.16</v>
      </c>
    </row>
    <row r="673" customFormat="false" ht="15" hidden="false" customHeight="false" outlineLevel="0" collapsed="false">
      <c r="A673" s="28" t="n">
        <v>17816</v>
      </c>
      <c r="B673" s="24" t="s">
        <v>37</v>
      </c>
      <c r="C673" s="24" t="s">
        <v>29</v>
      </c>
      <c r="D673" s="24" t="s">
        <v>182</v>
      </c>
      <c r="E673" s="24" t="s">
        <v>8</v>
      </c>
      <c r="F673" s="24" t="s">
        <v>39</v>
      </c>
      <c r="G673" s="25" t="n">
        <v>9554.2</v>
      </c>
      <c r="H673" s="29" t="n">
        <v>103</v>
      </c>
      <c r="I673" s="30" t="n">
        <v>231.91</v>
      </c>
      <c r="J673" s="25" t="n">
        <v>69</v>
      </c>
      <c r="K673" s="25" t="n">
        <v>0</v>
      </c>
      <c r="L673" s="29" t="n">
        <f aca="false">SUM(I673:K673)</f>
        <v>300.91</v>
      </c>
      <c r="M673" s="30" t="n">
        <v>-157.58</v>
      </c>
      <c r="N673" s="25" t="n">
        <v>0</v>
      </c>
      <c r="O673" s="25" t="n">
        <v>0</v>
      </c>
      <c r="P673" s="25" t="n">
        <v>0</v>
      </c>
      <c r="Q673" s="29" t="n">
        <f aca="false">SUM(M673:P673)</f>
        <v>-157.58</v>
      </c>
      <c r="R673" s="31" t="n">
        <f aca="false">Q673+L673</f>
        <v>143.33</v>
      </c>
    </row>
    <row r="674" customFormat="false" ht="15" hidden="false" customHeight="false" outlineLevel="0" collapsed="false">
      <c r="A674" s="28" t="n">
        <v>17816</v>
      </c>
      <c r="B674" s="24" t="s">
        <v>37</v>
      </c>
      <c r="C674" s="24" t="s">
        <v>30</v>
      </c>
      <c r="D674" s="24" t="s">
        <v>182</v>
      </c>
      <c r="E674" s="24" t="s">
        <v>8</v>
      </c>
      <c r="F674" s="24" t="s">
        <v>39</v>
      </c>
      <c r="G674" s="25" t="n">
        <v>13198</v>
      </c>
      <c r="H674" s="29" t="n">
        <v>130</v>
      </c>
      <c r="I674" s="30" t="n">
        <v>294.45</v>
      </c>
      <c r="J674" s="25" t="n">
        <v>69</v>
      </c>
      <c r="K674" s="25" t="n">
        <v>0</v>
      </c>
      <c r="L674" s="29" t="n">
        <f aca="false">SUM(I674:K674)</f>
        <v>363.45</v>
      </c>
      <c r="M674" s="30" t="n">
        <v>-204.39</v>
      </c>
      <c r="N674" s="25" t="n">
        <v>0</v>
      </c>
      <c r="O674" s="25" t="n">
        <v>-18</v>
      </c>
      <c r="P674" s="25" t="n">
        <v>-29.7611945873511</v>
      </c>
      <c r="Q674" s="29" t="n">
        <f aca="false">SUM(M674:P674)</f>
        <v>-252.151194587351</v>
      </c>
      <c r="R674" s="31" t="n">
        <f aca="false">Q674+L674</f>
        <v>111.298805412649</v>
      </c>
    </row>
    <row r="675" customFormat="false" ht="15" hidden="false" customHeight="false" outlineLevel="0" collapsed="false">
      <c r="A675" s="28" t="n">
        <v>17816</v>
      </c>
      <c r="B675" s="24" t="s">
        <v>37</v>
      </c>
      <c r="C675" s="24" t="s">
        <v>31</v>
      </c>
      <c r="D675" s="24" t="s">
        <v>182</v>
      </c>
      <c r="E675" s="24" t="s">
        <v>8</v>
      </c>
      <c r="F675" s="24" t="s">
        <v>39</v>
      </c>
      <c r="G675" s="25" t="n">
        <v>12341.03</v>
      </c>
      <c r="H675" s="29" t="n">
        <v>129</v>
      </c>
      <c r="I675" s="30" t="n">
        <v>277.13</v>
      </c>
      <c r="J675" s="25" t="n">
        <v>69</v>
      </c>
      <c r="K675" s="25" t="n">
        <v>0</v>
      </c>
      <c r="L675" s="29" t="n">
        <f aca="false">SUM(I675:K675)</f>
        <v>346.13</v>
      </c>
      <c r="M675" s="30" t="n">
        <v>-189.29</v>
      </c>
      <c r="N675" s="25" t="n">
        <v>0</v>
      </c>
      <c r="O675" s="25" t="n">
        <v>-19</v>
      </c>
      <c r="P675" s="25" t="n">
        <v>0</v>
      </c>
      <c r="Q675" s="29" t="n">
        <f aca="false">SUM(M675:P675)</f>
        <v>-208.29</v>
      </c>
      <c r="R675" s="31" t="n">
        <f aca="false">Q675+L675</f>
        <v>137.84</v>
      </c>
    </row>
    <row r="676" customFormat="false" ht="15" hidden="false" customHeight="false" outlineLevel="0" collapsed="false">
      <c r="A676" s="28" t="n">
        <v>17816</v>
      </c>
      <c r="B676" s="24" t="s">
        <v>37</v>
      </c>
      <c r="C676" s="24" t="s">
        <v>32</v>
      </c>
      <c r="D676" s="24" t="s">
        <v>182</v>
      </c>
      <c r="E676" s="24" t="s">
        <v>8</v>
      </c>
      <c r="F676" s="24" t="s">
        <v>39</v>
      </c>
      <c r="G676" s="25" t="n">
        <v>9169.89</v>
      </c>
      <c r="H676" s="29" t="n">
        <v>100</v>
      </c>
      <c r="I676" s="30" t="n">
        <v>208.22</v>
      </c>
      <c r="J676" s="25" t="n">
        <v>69</v>
      </c>
      <c r="K676" s="25" t="n">
        <v>0</v>
      </c>
      <c r="L676" s="29" t="n">
        <f aca="false">SUM(I676:K676)</f>
        <v>277.22</v>
      </c>
      <c r="M676" s="30" t="n">
        <v>-142.36</v>
      </c>
      <c r="N676" s="25" t="n">
        <v>0</v>
      </c>
      <c r="O676" s="25" t="n">
        <v>0</v>
      </c>
      <c r="P676" s="25" t="n">
        <v>0</v>
      </c>
      <c r="Q676" s="29" t="n">
        <f aca="false">SUM(M676:P676)</f>
        <v>-142.36</v>
      </c>
      <c r="R676" s="31" t="n">
        <f aca="false">Q676+L676</f>
        <v>134.86</v>
      </c>
    </row>
    <row r="677" customFormat="false" ht="15" hidden="false" customHeight="false" outlineLevel="0" collapsed="false">
      <c r="A677" s="28" t="n">
        <v>17816</v>
      </c>
      <c r="B677" s="24" t="s">
        <v>37</v>
      </c>
      <c r="C677" s="24" t="s">
        <v>33</v>
      </c>
      <c r="D677" s="24" t="s">
        <v>182</v>
      </c>
      <c r="E677" s="24" t="s">
        <v>8</v>
      </c>
      <c r="F677" s="24" t="s">
        <v>39</v>
      </c>
      <c r="G677" s="25" t="n">
        <v>4370.47</v>
      </c>
      <c r="H677" s="29" t="n">
        <v>57</v>
      </c>
      <c r="I677" s="30" t="n">
        <v>101.72</v>
      </c>
      <c r="J677" s="25" t="n">
        <v>69</v>
      </c>
      <c r="K677" s="25" t="n">
        <v>0</v>
      </c>
      <c r="L677" s="29" t="n">
        <f aca="false">SUM(I677:K677)</f>
        <v>170.72</v>
      </c>
      <c r="M677" s="30" t="n">
        <v>-69.41</v>
      </c>
      <c r="N677" s="25" t="n">
        <v>0</v>
      </c>
      <c r="O677" s="25" t="n">
        <v>-41</v>
      </c>
      <c r="P677" s="25" t="n">
        <v>-20.1135601093934</v>
      </c>
      <c r="Q677" s="29" t="n">
        <f aca="false">SUM(M677:P677)</f>
        <v>-130.523560109393</v>
      </c>
      <c r="R677" s="31" t="n">
        <f aca="false">Q677+L677</f>
        <v>40.1964398906066</v>
      </c>
    </row>
    <row r="678" customFormat="false" ht="15" hidden="false" customHeight="false" outlineLevel="0" collapsed="false">
      <c r="A678" s="28" t="n">
        <v>17816</v>
      </c>
      <c r="B678" s="24" t="s">
        <v>37</v>
      </c>
      <c r="C678" s="24" t="s">
        <v>36</v>
      </c>
      <c r="D678" s="24" t="s">
        <v>182</v>
      </c>
      <c r="E678" s="24" t="s">
        <v>8</v>
      </c>
      <c r="F678" s="24" t="s">
        <v>39</v>
      </c>
      <c r="G678" s="25" t="n">
        <v>164</v>
      </c>
      <c r="H678" s="29" t="n">
        <v>3</v>
      </c>
      <c r="I678" s="30" t="n">
        <v>3.44</v>
      </c>
      <c r="J678" s="25" t="n">
        <v>69</v>
      </c>
      <c r="K678" s="25" t="n">
        <v>0</v>
      </c>
      <c r="L678" s="29" t="n">
        <f aca="false">SUM(I678:K678)</f>
        <v>72.44</v>
      </c>
      <c r="M678" s="30" t="n">
        <v>-2.36</v>
      </c>
      <c r="N678" s="25" t="n">
        <v>0</v>
      </c>
      <c r="O678" s="25" t="n">
        <v>0</v>
      </c>
      <c r="P678" s="25" t="n">
        <v>0</v>
      </c>
      <c r="Q678" s="29" t="n">
        <f aca="false">SUM(M678:P678)</f>
        <v>-2.36</v>
      </c>
      <c r="R678" s="31" t="n">
        <f aca="false">Q678+L678</f>
        <v>70.08</v>
      </c>
    </row>
    <row r="679" customFormat="false" ht="15" hidden="false" customHeight="false" outlineLevel="0" collapsed="false">
      <c r="A679" s="28" t="n">
        <v>19606</v>
      </c>
      <c r="B679" s="24" t="s">
        <v>37</v>
      </c>
      <c r="C679" s="24" t="s">
        <v>50</v>
      </c>
      <c r="D679" s="24" t="s">
        <v>168</v>
      </c>
      <c r="E679" s="24" t="s">
        <v>8</v>
      </c>
      <c r="F679" s="24" t="s">
        <v>186</v>
      </c>
      <c r="G679" s="25" t="n">
        <v>1225</v>
      </c>
      <c r="H679" s="29" t="n">
        <v>10</v>
      </c>
      <c r="I679" s="30" t="n">
        <v>25.11</v>
      </c>
      <c r="J679" s="25" t="n">
        <v>99</v>
      </c>
      <c r="K679" s="25" t="n">
        <v>0</v>
      </c>
      <c r="L679" s="29" t="n">
        <f aca="false">SUM(I679:K679)</f>
        <v>124.11</v>
      </c>
      <c r="M679" s="30" t="n">
        <v>-19.77</v>
      </c>
      <c r="N679" s="25" t="n">
        <v>0</v>
      </c>
      <c r="O679" s="25" t="n">
        <v>0</v>
      </c>
      <c r="P679" s="25" t="n">
        <v>-103.641789048494</v>
      </c>
      <c r="Q679" s="29" t="n">
        <f aca="false">SUM(M679:P679)</f>
        <v>-123.411789048494</v>
      </c>
      <c r="R679" s="31" t="n">
        <f aca="false">Q679+L679</f>
        <v>0.698210951505715</v>
      </c>
    </row>
    <row r="680" customFormat="false" ht="15" hidden="false" customHeight="false" outlineLevel="0" collapsed="false">
      <c r="A680" s="28" t="n">
        <v>19606</v>
      </c>
      <c r="B680" s="24" t="s">
        <v>37</v>
      </c>
      <c r="C680" s="24" t="s">
        <v>26</v>
      </c>
      <c r="D680" s="24" t="s">
        <v>168</v>
      </c>
      <c r="E680" s="24" t="s">
        <v>8</v>
      </c>
      <c r="F680" s="24" t="s">
        <v>186</v>
      </c>
      <c r="G680" s="25" t="n">
        <v>3886</v>
      </c>
      <c r="H680" s="29" t="n">
        <v>34</v>
      </c>
      <c r="I680" s="30" t="n">
        <v>88.31</v>
      </c>
      <c r="J680" s="25" t="n">
        <v>99</v>
      </c>
      <c r="K680" s="25" t="n">
        <v>0</v>
      </c>
      <c r="L680" s="29" t="n">
        <f aca="false">SUM(I680:K680)</f>
        <v>187.31</v>
      </c>
      <c r="M680" s="30" t="n">
        <v>-63.98</v>
      </c>
      <c r="N680" s="25" t="n">
        <v>0</v>
      </c>
      <c r="O680" s="25" t="n">
        <v>0</v>
      </c>
      <c r="P680" s="25" t="n">
        <v>0</v>
      </c>
      <c r="Q680" s="29" t="n">
        <f aca="false">SUM(M680:P680)</f>
        <v>-63.98</v>
      </c>
      <c r="R680" s="31" t="n">
        <f aca="false">Q680+L680</f>
        <v>123.33</v>
      </c>
    </row>
    <row r="681" customFormat="false" ht="15" hidden="false" customHeight="false" outlineLevel="0" collapsed="false">
      <c r="A681" s="28" t="n">
        <v>20110</v>
      </c>
      <c r="B681" s="24" t="s">
        <v>37</v>
      </c>
      <c r="C681" s="24" t="s">
        <v>31</v>
      </c>
      <c r="D681" s="24" t="s">
        <v>187</v>
      </c>
      <c r="E681" s="24" t="s">
        <v>8</v>
      </c>
      <c r="F681" s="24" t="s">
        <v>115</v>
      </c>
      <c r="G681" s="25" t="n">
        <v>7915.12</v>
      </c>
      <c r="H681" s="29" t="n">
        <v>41</v>
      </c>
      <c r="I681" s="30" t="n">
        <v>376.52</v>
      </c>
      <c r="J681" s="25" t="n">
        <v>0</v>
      </c>
      <c r="K681" s="25" t="n">
        <v>118.7268</v>
      </c>
      <c r="L681" s="29" t="n">
        <f aca="false">SUM(I681:K681)</f>
        <v>495.2468</v>
      </c>
      <c r="M681" s="30" t="n">
        <v>-261.42</v>
      </c>
      <c r="N681" s="25" t="n">
        <v>-39.5756</v>
      </c>
      <c r="O681" s="25" t="n">
        <v>0</v>
      </c>
      <c r="P681" s="25" t="n">
        <v>-36.7193481679528</v>
      </c>
      <c r="Q681" s="29" t="n">
        <f aca="false">SUM(M681:P681)</f>
        <v>-337.714948167953</v>
      </c>
      <c r="R681" s="31" t="n">
        <f aca="false">Q681+L681</f>
        <v>157.531851832047</v>
      </c>
    </row>
    <row r="682" customFormat="false" ht="15" hidden="false" customHeight="false" outlineLevel="0" collapsed="false">
      <c r="A682" s="28" t="n">
        <v>20110</v>
      </c>
      <c r="B682" s="24" t="s">
        <v>37</v>
      </c>
      <c r="C682" s="24" t="s">
        <v>32</v>
      </c>
      <c r="D682" s="24" t="s">
        <v>187</v>
      </c>
      <c r="E682" s="24" t="s">
        <v>8</v>
      </c>
      <c r="F682" s="24" t="s">
        <v>115</v>
      </c>
      <c r="G682" s="25" t="n">
        <v>7829.55</v>
      </c>
      <c r="H682" s="29" t="n">
        <v>37</v>
      </c>
      <c r="I682" s="30" t="n">
        <v>439.88</v>
      </c>
      <c r="J682" s="25" t="n">
        <v>0</v>
      </c>
      <c r="K682" s="25" t="n">
        <v>117.44325</v>
      </c>
      <c r="L682" s="29" t="n">
        <f aca="false">SUM(I682:K682)</f>
        <v>557.32325</v>
      </c>
      <c r="M682" s="30" t="n">
        <v>-311.21</v>
      </c>
      <c r="N682" s="25" t="n">
        <v>-39.14775</v>
      </c>
      <c r="O682" s="25" t="n">
        <v>0</v>
      </c>
      <c r="P682" s="25" t="n">
        <v>0</v>
      </c>
      <c r="Q682" s="29" t="n">
        <f aca="false">SUM(M682:P682)</f>
        <v>-350.35775</v>
      </c>
      <c r="R682" s="31" t="n">
        <f aca="false">Q682+L682</f>
        <v>206.9655</v>
      </c>
    </row>
    <row r="683" customFormat="false" ht="15" hidden="false" customHeight="false" outlineLevel="0" collapsed="false">
      <c r="A683" s="28" t="n">
        <v>20110</v>
      </c>
      <c r="B683" s="24" t="s">
        <v>37</v>
      </c>
      <c r="C683" s="24" t="s">
        <v>33</v>
      </c>
      <c r="D683" s="24" t="s">
        <v>187</v>
      </c>
      <c r="E683" s="24" t="s">
        <v>8</v>
      </c>
      <c r="F683" s="24" t="s">
        <v>115</v>
      </c>
      <c r="G683" s="25" t="n">
        <v>7734.9</v>
      </c>
      <c r="H683" s="29" t="n">
        <v>19</v>
      </c>
      <c r="I683" s="30" t="n">
        <v>499.6</v>
      </c>
      <c r="J683" s="25" t="n">
        <v>0</v>
      </c>
      <c r="K683" s="25" t="n">
        <v>116.0235</v>
      </c>
      <c r="L683" s="29" t="n">
        <f aca="false">SUM(I683:K683)</f>
        <v>615.6235</v>
      </c>
      <c r="M683" s="30" t="n">
        <v>-365.56</v>
      </c>
      <c r="N683" s="25" t="n">
        <v>-38.6745</v>
      </c>
      <c r="O683" s="25" t="n">
        <v>0</v>
      </c>
      <c r="P683" s="25" t="n">
        <v>0</v>
      </c>
      <c r="Q683" s="29" t="n">
        <f aca="false">SUM(M683:P683)</f>
        <v>-404.2345</v>
      </c>
      <c r="R683" s="31" t="n">
        <f aca="false">Q683+L683</f>
        <v>211.389</v>
      </c>
    </row>
    <row r="684" customFormat="false" ht="15" hidden="false" customHeight="false" outlineLevel="0" collapsed="false">
      <c r="A684" s="28" t="n">
        <v>20110</v>
      </c>
      <c r="B684" s="24" t="s">
        <v>37</v>
      </c>
      <c r="C684" s="24" t="s">
        <v>34</v>
      </c>
      <c r="D684" s="24" t="s">
        <v>187</v>
      </c>
      <c r="E684" s="24" t="s">
        <v>8</v>
      </c>
      <c r="F684" s="24" t="s">
        <v>115</v>
      </c>
      <c r="G684" s="25" t="n">
        <v>4235.75</v>
      </c>
      <c r="H684" s="29" t="n">
        <v>17</v>
      </c>
      <c r="I684" s="30" t="n">
        <v>238.95</v>
      </c>
      <c r="J684" s="25" t="n">
        <v>0</v>
      </c>
      <c r="K684" s="25" t="n">
        <v>63.53625</v>
      </c>
      <c r="L684" s="29" t="n">
        <f aca="false">SUM(I684:K684)</f>
        <v>302.48625</v>
      </c>
      <c r="M684" s="30" t="n">
        <v>-170.06</v>
      </c>
      <c r="N684" s="25" t="n">
        <v>-21.17875</v>
      </c>
      <c r="O684" s="25" t="n">
        <v>-20</v>
      </c>
      <c r="P684" s="25" t="n">
        <v>0</v>
      </c>
      <c r="Q684" s="29" t="n">
        <f aca="false">SUM(M684:P684)</f>
        <v>-211.23875</v>
      </c>
      <c r="R684" s="31" t="n">
        <f aca="false">Q684+L684</f>
        <v>91.2475</v>
      </c>
    </row>
    <row r="685" customFormat="false" ht="15" hidden="false" customHeight="false" outlineLevel="0" collapsed="false">
      <c r="A685" s="28" t="n">
        <v>20110</v>
      </c>
      <c r="B685" s="24" t="s">
        <v>37</v>
      </c>
      <c r="C685" s="24" t="s">
        <v>35</v>
      </c>
      <c r="D685" s="24" t="s">
        <v>187</v>
      </c>
      <c r="E685" s="24" t="s">
        <v>8</v>
      </c>
      <c r="F685" s="24" t="s">
        <v>115</v>
      </c>
      <c r="G685" s="25" t="n">
        <v>11055.75</v>
      </c>
      <c r="H685" s="29" t="n">
        <v>27</v>
      </c>
      <c r="I685" s="30" t="n">
        <v>776.55</v>
      </c>
      <c r="J685" s="25" t="n">
        <v>0</v>
      </c>
      <c r="K685" s="25" t="n">
        <v>165.83625</v>
      </c>
      <c r="L685" s="29" t="n">
        <f aca="false">SUM(I685:K685)</f>
        <v>942.38625</v>
      </c>
      <c r="M685" s="30" t="n">
        <v>-560.07</v>
      </c>
      <c r="N685" s="25" t="n">
        <v>-55.27875</v>
      </c>
      <c r="O685" s="25" t="n">
        <v>-47</v>
      </c>
      <c r="P685" s="25" t="n">
        <v>0</v>
      </c>
      <c r="Q685" s="29" t="n">
        <f aca="false">SUM(M685:P685)</f>
        <v>-662.34875</v>
      </c>
      <c r="R685" s="31" t="n">
        <f aca="false">Q685+L685</f>
        <v>280.0375</v>
      </c>
    </row>
    <row r="686" customFormat="false" ht="15" hidden="false" customHeight="false" outlineLevel="0" collapsed="false">
      <c r="A686" s="28" t="n">
        <v>20110</v>
      </c>
      <c r="B686" s="24" t="s">
        <v>37</v>
      </c>
      <c r="C686" s="24" t="s">
        <v>36</v>
      </c>
      <c r="D686" s="24" t="s">
        <v>187</v>
      </c>
      <c r="E686" s="24" t="s">
        <v>8</v>
      </c>
      <c r="F686" s="24" t="s">
        <v>115</v>
      </c>
      <c r="G686" s="25" t="n">
        <v>13481.35</v>
      </c>
      <c r="H686" s="29" t="n">
        <v>35</v>
      </c>
      <c r="I686" s="30" t="n">
        <v>810.65</v>
      </c>
      <c r="J686" s="25" t="n">
        <v>0</v>
      </c>
      <c r="K686" s="25" t="n">
        <v>202.22025</v>
      </c>
      <c r="L686" s="29" t="n">
        <f aca="false">SUM(I686:K686)</f>
        <v>1012.87025</v>
      </c>
      <c r="M686" s="30" t="n">
        <v>-574.14</v>
      </c>
      <c r="N686" s="25" t="n">
        <v>-67.40675</v>
      </c>
      <c r="O686" s="25" t="n">
        <v>-30</v>
      </c>
      <c r="P686" s="25" t="n">
        <v>0</v>
      </c>
      <c r="Q686" s="29" t="n">
        <f aca="false">SUM(M686:P686)</f>
        <v>-671.54675</v>
      </c>
      <c r="R686" s="31" t="n">
        <f aca="false">Q686+L686</f>
        <v>341.3235</v>
      </c>
    </row>
    <row r="687" customFormat="false" ht="15" hidden="false" customHeight="false" outlineLevel="0" collapsed="false">
      <c r="A687" s="28" t="n">
        <v>20162</v>
      </c>
      <c r="B687" s="24" t="s">
        <v>37</v>
      </c>
      <c r="C687" s="24" t="s">
        <v>47</v>
      </c>
      <c r="D687" s="24" t="s">
        <v>188</v>
      </c>
      <c r="E687" s="24" t="s">
        <v>8</v>
      </c>
      <c r="F687" s="24" t="s">
        <v>189</v>
      </c>
      <c r="G687" s="25" t="n">
        <v>9676.25</v>
      </c>
      <c r="H687" s="29" t="n">
        <v>73</v>
      </c>
      <c r="I687" s="30" t="n">
        <v>211.19</v>
      </c>
      <c r="J687" s="25" t="n">
        <v>0</v>
      </c>
      <c r="K687" s="25" t="n">
        <v>0</v>
      </c>
      <c r="L687" s="29" t="n">
        <f aca="false">SUM(I687:K687)</f>
        <v>211.19</v>
      </c>
      <c r="M687" s="30" t="n">
        <v>-148.71</v>
      </c>
      <c r="N687" s="25" t="n">
        <v>0</v>
      </c>
      <c r="O687" s="25" t="n">
        <v>0</v>
      </c>
      <c r="P687" s="25" t="n">
        <v>0</v>
      </c>
      <c r="Q687" s="29" t="n">
        <f aca="false">SUM(M687:P687)</f>
        <v>-148.71</v>
      </c>
      <c r="R687" s="31" t="n">
        <f aca="false">Q687+L687</f>
        <v>62.48</v>
      </c>
    </row>
    <row r="688" customFormat="false" ht="15" hidden="false" customHeight="false" outlineLevel="0" collapsed="false">
      <c r="A688" s="28" t="n">
        <v>20162</v>
      </c>
      <c r="B688" s="24" t="s">
        <v>37</v>
      </c>
      <c r="C688" s="24" t="s">
        <v>50</v>
      </c>
      <c r="D688" s="24" t="s">
        <v>188</v>
      </c>
      <c r="E688" s="24" t="s">
        <v>8</v>
      </c>
      <c r="F688" s="24" t="s">
        <v>189</v>
      </c>
      <c r="G688" s="25" t="n">
        <v>14716.5</v>
      </c>
      <c r="H688" s="29" t="n">
        <v>77</v>
      </c>
      <c r="I688" s="30" t="n">
        <v>297.89</v>
      </c>
      <c r="J688" s="25" t="n">
        <v>0</v>
      </c>
      <c r="K688" s="25" t="n">
        <v>0</v>
      </c>
      <c r="L688" s="29" t="n">
        <f aca="false">SUM(I688:K688)</f>
        <v>297.89</v>
      </c>
      <c r="M688" s="30" t="n">
        <v>-219.92</v>
      </c>
      <c r="N688" s="25" t="n">
        <v>0</v>
      </c>
      <c r="O688" s="25" t="n">
        <v>0</v>
      </c>
      <c r="P688" s="25" t="n">
        <v>0</v>
      </c>
      <c r="Q688" s="29" t="n">
        <f aca="false">SUM(M688:P688)</f>
        <v>-219.92</v>
      </c>
      <c r="R688" s="31" t="n">
        <f aca="false">Q688+L688</f>
        <v>77.97</v>
      </c>
    </row>
    <row r="689" customFormat="false" ht="15" hidden="false" customHeight="false" outlineLevel="0" collapsed="false">
      <c r="A689" s="28" t="n">
        <v>20162</v>
      </c>
      <c r="B689" s="24" t="s">
        <v>37</v>
      </c>
      <c r="C689" s="24" t="s">
        <v>26</v>
      </c>
      <c r="D689" s="24" t="s">
        <v>188</v>
      </c>
      <c r="E689" s="24" t="s">
        <v>8</v>
      </c>
      <c r="F689" s="24" t="s">
        <v>189</v>
      </c>
      <c r="G689" s="25" t="n">
        <v>10924.1</v>
      </c>
      <c r="H689" s="29" t="n">
        <v>68</v>
      </c>
      <c r="I689" s="30" t="n">
        <v>244.89</v>
      </c>
      <c r="J689" s="25" t="n">
        <v>0</v>
      </c>
      <c r="K689" s="25" t="n">
        <v>0</v>
      </c>
      <c r="L689" s="29" t="n">
        <f aca="false">SUM(I689:K689)</f>
        <v>244.89</v>
      </c>
      <c r="M689" s="30" t="n">
        <v>-177.71</v>
      </c>
      <c r="N689" s="25" t="n">
        <v>0</v>
      </c>
      <c r="O689" s="25" t="n">
        <v>0</v>
      </c>
      <c r="P689" s="25" t="n">
        <v>0</v>
      </c>
      <c r="Q689" s="29" t="n">
        <f aca="false">SUM(M689:P689)</f>
        <v>-177.71</v>
      </c>
      <c r="R689" s="31" t="n">
        <f aca="false">Q689+L689</f>
        <v>67.18</v>
      </c>
    </row>
    <row r="690" customFormat="false" ht="15" hidden="false" customHeight="false" outlineLevel="0" collapsed="false">
      <c r="A690" s="28" t="n">
        <v>20162</v>
      </c>
      <c r="B690" s="24" t="s">
        <v>37</v>
      </c>
      <c r="C690" s="24" t="s">
        <v>29</v>
      </c>
      <c r="D690" s="24" t="s">
        <v>188</v>
      </c>
      <c r="E690" s="24" t="s">
        <v>8</v>
      </c>
      <c r="F690" s="24" t="s">
        <v>189</v>
      </c>
      <c r="G690" s="25" t="n">
        <v>15616.76</v>
      </c>
      <c r="H690" s="29" t="n">
        <v>66</v>
      </c>
      <c r="I690" s="30" t="n">
        <v>366.35</v>
      </c>
      <c r="J690" s="25" t="n">
        <v>0</v>
      </c>
      <c r="K690" s="25" t="n">
        <v>0</v>
      </c>
      <c r="L690" s="29" t="n">
        <f aca="false">SUM(I690:K690)</f>
        <v>366.35</v>
      </c>
      <c r="M690" s="30" t="n">
        <v>-275.49</v>
      </c>
      <c r="N690" s="25" t="n">
        <v>0</v>
      </c>
      <c r="O690" s="25" t="n">
        <v>0</v>
      </c>
      <c r="P690" s="25" t="n">
        <v>-40.6542921871687</v>
      </c>
      <c r="Q690" s="29" t="n">
        <f aca="false">SUM(M690:P690)</f>
        <v>-316.144292187169</v>
      </c>
      <c r="R690" s="31" t="n">
        <f aca="false">Q690+L690</f>
        <v>50.2057078128313</v>
      </c>
    </row>
    <row r="691" customFormat="false" ht="15" hidden="false" customHeight="false" outlineLevel="0" collapsed="false">
      <c r="A691" s="28" t="n">
        <v>20162</v>
      </c>
      <c r="B691" s="24" t="s">
        <v>37</v>
      </c>
      <c r="C691" s="24" t="s">
        <v>30</v>
      </c>
      <c r="D691" s="24" t="s">
        <v>188</v>
      </c>
      <c r="E691" s="24" t="s">
        <v>8</v>
      </c>
      <c r="F691" s="24" t="s">
        <v>189</v>
      </c>
      <c r="G691" s="25" t="n">
        <v>7089.5</v>
      </c>
      <c r="H691" s="29" t="n">
        <v>61</v>
      </c>
      <c r="I691" s="30" t="n">
        <v>159.29</v>
      </c>
      <c r="J691" s="25" t="n">
        <v>0</v>
      </c>
      <c r="K691" s="25" t="n">
        <v>0</v>
      </c>
      <c r="L691" s="29" t="n">
        <f aca="false">SUM(I691:K691)</f>
        <v>159.29</v>
      </c>
      <c r="M691" s="30" t="n">
        <v>-112.54</v>
      </c>
      <c r="N691" s="25" t="n">
        <v>0</v>
      </c>
      <c r="O691" s="25" t="n">
        <v>0</v>
      </c>
      <c r="P691" s="25" t="n">
        <v>0</v>
      </c>
      <c r="Q691" s="29" t="n">
        <f aca="false">SUM(M691:P691)</f>
        <v>-112.54</v>
      </c>
      <c r="R691" s="31" t="n">
        <f aca="false">Q691+L691</f>
        <v>46.75</v>
      </c>
    </row>
    <row r="692" customFormat="false" ht="15" hidden="false" customHeight="false" outlineLevel="0" collapsed="false">
      <c r="A692" s="28" t="n">
        <v>20162</v>
      </c>
      <c r="B692" s="24" t="s">
        <v>37</v>
      </c>
      <c r="C692" s="24" t="s">
        <v>31</v>
      </c>
      <c r="D692" s="24" t="s">
        <v>188</v>
      </c>
      <c r="E692" s="24" t="s">
        <v>8</v>
      </c>
      <c r="F692" s="24" t="s">
        <v>189</v>
      </c>
      <c r="G692" s="25" t="n">
        <v>7571.46</v>
      </c>
      <c r="H692" s="29" t="n">
        <v>48</v>
      </c>
      <c r="I692" s="30" t="n">
        <v>185.74</v>
      </c>
      <c r="J692" s="25" t="n">
        <v>0</v>
      </c>
      <c r="K692" s="25" t="n">
        <v>0</v>
      </c>
      <c r="L692" s="29" t="n">
        <f aca="false">SUM(I692:K692)</f>
        <v>185.74</v>
      </c>
      <c r="M692" s="30" t="n">
        <v>-136.1</v>
      </c>
      <c r="N692" s="25" t="n">
        <v>0</v>
      </c>
      <c r="O692" s="25" t="n">
        <v>0</v>
      </c>
      <c r="P692" s="25" t="n">
        <v>0</v>
      </c>
      <c r="Q692" s="29" t="n">
        <f aca="false">SUM(M692:P692)</f>
        <v>-136.1</v>
      </c>
      <c r="R692" s="31" t="n">
        <f aca="false">Q692+L692</f>
        <v>49.64</v>
      </c>
    </row>
    <row r="693" customFormat="false" ht="15" hidden="false" customHeight="false" outlineLevel="0" collapsed="false">
      <c r="A693" s="28" t="n">
        <v>20162</v>
      </c>
      <c r="B693" s="24" t="s">
        <v>37</v>
      </c>
      <c r="C693" s="24" t="s">
        <v>32</v>
      </c>
      <c r="D693" s="24" t="s">
        <v>188</v>
      </c>
      <c r="E693" s="24" t="s">
        <v>8</v>
      </c>
      <c r="F693" s="24" t="s">
        <v>189</v>
      </c>
      <c r="G693" s="25" t="n">
        <v>9612.02</v>
      </c>
      <c r="H693" s="29" t="n">
        <v>59</v>
      </c>
      <c r="I693" s="30" t="n">
        <v>233.39</v>
      </c>
      <c r="J693" s="25" t="n">
        <v>0</v>
      </c>
      <c r="K693" s="25" t="n">
        <v>0</v>
      </c>
      <c r="L693" s="29" t="n">
        <f aca="false">SUM(I693:K693)</f>
        <v>233.39</v>
      </c>
      <c r="M693" s="30" t="n">
        <v>-170.57</v>
      </c>
      <c r="N693" s="25" t="n">
        <v>0</v>
      </c>
      <c r="O693" s="25" t="n">
        <v>0</v>
      </c>
      <c r="P693" s="25" t="n">
        <v>0</v>
      </c>
      <c r="Q693" s="29" t="n">
        <f aca="false">SUM(M693:P693)</f>
        <v>-170.57</v>
      </c>
      <c r="R693" s="31" t="n">
        <f aca="false">Q693+L693</f>
        <v>62.82</v>
      </c>
    </row>
    <row r="694" customFormat="false" ht="15" hidden="false" customHeight="false" outlineLevel="0" collapsed="false">
      <c r="A694" s="28" t="n">
        <v>20162</v>
      </c>
      <c r="B694" s="24" t="s">
        <v>37</v>
      </c>
      <c r="C694" s="24" t="s">
        <v>33</v>
      </c>
      <c r="D694" s="24" t="s">
        <v>188</v>
      </c>
      <c r="E694" s="24" t="s">
        <v>8</v>
      </c>
      <c r="F694" s="24" t="s">
        <v>189</v>
      </c>
      <c r="G694" s="25" t="n">
        <v>10924.1</v>
      </c>
      <c r="H694" s="29" t="n">
        <v>70</v>
      </c>
      <c r="I694" s="30" t="n">
        <v>275.94</v>
      </c>
      <c r="J694" s="25" t="n">
        <v>0</v>
      </c>
      <c r="K694" s="25" t="n">
        <v>0</v>
      </c>
      <c r="L694" s="29" t="n">
        <f aca="false">SUM(I694:K694)</f>
        <v>275.94</v>
      </c>
      <c r="M694" s="30" t="n">
        <v>-202.41</v>
      </c>
      <c r="N694" s="25" t="n">
        <v>0</v>
      </c>
      <c r="O694" s="25" t="n">
        <v>-35</v>
      </c>
      <c r="P694" s="25" t="n">
        <v>0</v>
      </c>
      <c r="Q694" s="29" t="n">
        <f aca="false">SUM(M694:P694)</f>
        <v>-237.41</v>
      </c>
      <c r="R694" s="31" t="n">
        <f aca="false">Q694+L694</f>
        <v>38.53</v>
      </c>
    </row>
    <row r="695" customFormat="false" ht="15" hidden="false" customHeight="false" outlineLevel="0" collapsed="false">
      <c r="A695" s="28" t="n">
        <v>20162</v>
      </c>
      <c r="B695" s="24" t="s">
        <v>37</v>
      </c>
      <c r="C695" s="24" t="s">
        <v>34</v>
      </c>
      <c r="D695" s="24" t="s">
        <v>188</v>
      </c>
      <c r="E695" s="24" t="s">
        <v>8</v>
      </c>
      <c r="F695" s="24" t="s">
        <v>189</v>
      </c>
      <c r="G695" s="25" t="n">
        <v>13443.4</v>
      </c>
      <c r="H695" s="29" t="n">
        <v>62</v>
      </c>
      <c r="I695" s="30" t="n">
        <v>349.5</v>
      </c>
      <c r="J695" s="25" t="n">
        <v>0</v>
      </c>
      <c r="K695" s="25" t="n">
        <v>0</v>
      </c>
      <c r="L695" s="29" t="n">
        <f aca="false">SUM(I695:K695)</f>
        <v>349.5</v>
      </c>
      <c r="M695" s="30" t="n">
        <v>-263.6</v>
      </c>
      <c r="N695" s="25" t="n">
        <v>0</v>
      </c>
      <c r="O695" s="25" t="n">
        <v>0</v>
      </c>
      <c r="P695" s="25" t="n">
        <v>0</v>
      </c>
      <c r="Q695" s="29" t="n">
        <f aca="false">SUM(M695:P695)</f>
        <v>-263.6</v>
      </c>
      <c r="R695" s="31" t="n">
        <f aca="false">Q695+L695</f>
        <v>85.9</v>
      </c>
    </row>
    <row r="696" customFormat="false" ht="15" hidden="false" customHeight="false" outlineLevel="0" collapsed="false">
      <c r="A696" s="28" t="n">
        <v>20162</v>
      </c>
      <c r="B696" s="24" t="s">
        <v>37</v>
      </c>
      <c r="C696" s="24" t="s">
        <v>35</v>
      </c>
      <c r="D696" s="24" t="s">
        <v>188</v>
      </c>
      <c r="E696" s="24" t="s">
        <v>8</v>
      </c>
      <c r="F696" s="24" t="s">
        <v>189</v>
      </c>
      <c r="G696" s="25" t="n">
        <v>11363</v>
      </c>
      <c r="H696" s="29" t="n">
        <v>66</v>
      </c>
      <c r="I696" s="30" t="n">
        <v>261.75</v>
      </c>
      <c r="J696" s="25" t="n">
        <v>0</v>
      </c>
      <c r="K696" s="25" t="n">
        <v>0</v>
      </c>
      <c r="L696" s="29" t="n">
        <f aca="false">SUM(I696:K696)</f>
        <v>261.75</v>
      </c>
      <c r="M696" s="30" t="n">
        <v>-188.91</v>
      </c>
      <c r="N696" s="25" t="n">
        <v>0</v>
      </c>
      <c r="O696" s="25" t="n">
        <v>0</v>
      </c>
      <c r="P696" s="25" t="n">
        <v>-78.8579444157142</v>
      </c>
      <c r="Q696" s="29" t="n">
        <f aca="false">SUM(M696:P696)</f>
        <v>-267.767944415714</v>
      </c>
      <c r="R696" s="31" t="n">
        <f aca="false">Q696+L696</f>
        <v>-6.01794441571417</v>
      </c>
    </row>
    <row r="697" customFormat="false" ht="15" hidden="false" customHeight="false" outlineLevel="0" collapsed="false">
      <c r="A697" s="28" t="n">
        <v>20162</v>
      </c>
      <c r="B697" s="24" t="s">
        <v>37</v>
      </c>
      <c r="C697" s="24" t="s">
        <v>36</v>
      </c>
      <c r="D697" s="24" t="s">
        <v>188</v>
      </c>
      <c r="E697" s="24" t="s">
        <v>8</v>
      </c>
      <c r="F697" s="24" t="s">
        <v>189</v>
      </c>
      <c r="G697" s="25" t="n">
        <v>11373.65</v>
      </c>
      <c r="H697" s="29" t="n">
        <v>69</v>
      </c>
      <c r="I697" s="30" t="n">
        <v>261.84</v>
      </c>
      <c r="J697" s="25" t="n">
        <v>0</v>
      </c>
      <c r="K697" s="25" t="n">
        <v>0</v>
      </c>
      <c r="L697" s="29" t="n">
        <f aca="false">SUM(I697:K697)</f>
        <v>261.84</v>
      </c>
      <c r="M697" s="30" t="n">
        <v>-188.19</v>
      </c>
      <c r="N697" s="25" t="n">
        <v>0</v>
      </c>
      <c r="O697" s="25" t="n">
        <v>0</v>
      </c>
      <c r="P697" s="25" t="n">
        <v>-51.4698622109154</v>
      </c>
      <c r="Q697" s="29" t="n">
        <f aca="false">SUM(M697:P697)</f>
        <v>-239.659862210915</v>
      </c>
      <c r="R697" s="31" t="n">
        <f aca="false">Q697+L697</f>
        <v>22.1801377890847</v>
      </c>
    </row>
    <row r="698" customFormat="false" ht="15" hidden="false" customHeight="false" outlineLevel="0" collapsed="false">
      <c r="A698" s="28" t="n">
        <v>20481</v>
      </c>
      <c r="B698" s="24" t="s">
        <v>37</v>
      </c>
      <c r="C698" s="24" t="s">
        <v>47</v>
      </c>
      <c r="D698" s="24" t="s">
        <v>166</v>
      </c>
      <c r="E698" s="24" t="s">
        <v>8</v>
      </c>
      <c r="F698" s="24" t="s">
        <v>190</v>
      </c>
      <c r="G698" s="25" t="n">
        <v>2448</v>
      </c>
      <c r="H698" s="29" t="n">
        <v>51</v>
      </c>
      <c r="I698" s="30" t="n">
        <v>89.32</v>
      </c>
      <c r="J698" s="25" t="n">
        <v>0</v>
      </c>
      <c r="K698" s="25" t="n">
        <v>36.72</v>
      </c>
      <c r="L698" s="29" t="n">
        <f aca="false">SUM(I698:K698)</f>
        <v>126.04</v>
      </c>
      <c r="M698" s="30" t="n">
        <v>-70.72</v>
      </c>
      <c r="N698" s="25" t="n">
        <v>-12.24</v>
      </c>
      <c r="O698" s="25" t="n">
        <v>0</v>
      </c>
      <c r="P698" s="25" t="n">
        <v>0</v>
      </c>
      <c r="Q698" s="29" t="n">
        <f aca="false">SUM(M698:P698)</f>
        <v>-82.96</v>
      </c>
      <c r="R698" s="31" t="n">
        <f aca="false">Q698+L698</f>
        <v>43.08</v>
      </c>
    </row>
    <row r="699" customFormat="false" ht="15" hidden="false" customHeight="false" outlineLevel="0" collapsed="false">
      <c r="A699" s="28" t="n">
        <v>20481</v>
      </c>
      <c r="B699" s="24" t="s">
        <v>37</v>
      </c>
      <c r="C699" s="24" t="s">
        <v>50</v>
      </c>
      <c r="D699" s="24" t="s">
        <v>166</v>
      </c>
      <c r="E699" s="24" t="s">
        <v>8</v>
      </c>
      <c r="F699" s="24" t="s">
        <v>190</v>
      </c>
      <c r="G699" s="25" t="n">
        <v>6654</v>
      </c>
      <c r="H699" s="29" t="n">
        <v>118</v>
      </c>
      <c r="I699" s="30" t="n">
        <v>210.43</v>
      </c>
      <c r="J699" s="25" t="n">
        <v>0</v>
      </c>
      <c r="K699" s="25" t="n">
        <v>99.81</v>
      </c>
      <c r="L699" s="29" t="n">
        <f aca="false">SUM(I699:K699)</f>
        <v>310.24</v>
      </c>
      <c r="M699" s="30" t="n">
        <v>-165.27</v>
      </c>
      <c r="N699" s="25" t="n">
        <v>-33.27</v>
      </c>
      <c r="O699" s="25" t="n">
        <v>0</v>
      </c>
      <c r="P699" s="25" t="n">
        <v>0</v>
      </c>
      <c r="Q699" s="29" t="n">
        <f aca="false">SUM(M699:P699)</f>
        <v>-198.54</v>
      </c>
      <c r="R699" s="31" t="n">
        <f aca="false">Q699+L699</f>
        <v>111.7</v>
      </c>
    </row>
    <row r="700" customFormat="false" ht="15" hidden="false" customHeight="false" outlineLevel="0" collapsed="false">
      <c r="A700" s="28" t="n">
        <v>20481</v>
      </c>
      <c r="B700" s="24" t="s">
        <v>37</v>
      </c>
      <c r="C700" s="24" t="s">
        <v>26</v>
      </c>
      <c r="D700" s="24" t="s">
        <v>166</v>
      </c>
      <c r="E700" s="24" t="s">
        <v>8</v>
      </c>
      <c r="F700" s="24" t="s">
        <v>190</v>
      </c>
      <c r="G700" s="25" t="n">
        <v>7028</v>
      </c>
      <c r="H700" s="29" t="n">
        <v>131</v>
      </c>
      <c r="I700" s="30" t="n">
        <v>226.55</v>
      </c>
      <c r="J700" s="25" t="n">
        <v>0</v>
      </c>
      <c r="K700" s="25" t="n">
        <v>105.42</v>
      </c>
      <c r="L700" s="29" t="n">
        <f aca="false">SUM(I700:K700)</f>
        <v>331.97</v>
      </c>
      <c r="M700" s="30" t="n">
        <v>-175.59</v>
      </c>
      <c r="N700" s="25" t="n">
        <v>-35.14</v>
      </c>
      <c r="O700" s="25" t="n">
        <v>0</v>
      </c>
      <c r="P700" s="25" t="n">
        <v>0</v>
      </c>
      <c r="Q700" s="29" t="n">
        <f aca="false">SUM(M700:P700)</f>
        <v>-210.73</v>
      </c>
      <c r="R700" s="31" t="n">
        <f aca="false">Q700+L700</f>
        <v>121.24</v>
      </c>
    </row>
    <row r="701" customFormat="false" ht="15" hidden="false" customHeight="false" outlineLevel="0" collapsed="false">
      <c r="A701" s="28" t="n">
        <v>20481</v>
      </c>
      <c r="B701" s="24" t="s">
        <v>37</v>
      </c>
      <c r="C701" s="24" t="s">
        <v>29</v>
      </c>
      <c r="D701" s="24" t="s">
        <v>166</v>
      </c>
      <c r="E701" s="24" t="s">
        <v>8</v>
      </c>
      <c r="F701" s="24" t="s">
        <v>190</v>
      </c>
      <c r="G701" s="25" t="n">
        <v>10402</v>
      </c>
      <c r="H701" s="29" t="n">
        <v>140</v>
      </c>
      <c r="I701" s="30" t="n">
        <v>379.01</v>
      </c>
      <c r="J701" s="25" t="n">
        <v>0</v>
      </c>
      <c r="K701" s="25" t="n">
        <v>156.03</v>
      </c>
      <c r="L701" s="29" t="n">
        <f aca="false">SUM(I701:K701)</f>
        <v>535.04</v>
      </c>
      <c r="M701" s="30" t="n">
        <v>-298.04</v>
      </c>
      <c r="N701" s="25" t="n">
        <v>-52.01</v>
      </c>
      <c r="O701" s="25" t="n">
        <v>0</v>
      </c>
      <c r="P701" s="25" t="n">
        <v>0</v>
      </c>
      <c r="Q701" s="29" t="n">
        <f aca="false">SUM(M701:P701)</f>
        <v>-350.05</v>
      </c>
      <c r="R701" s="31" t="n">
        <f aca="false">Q701+L701</f>
        <v>184.99</v>
      </c>
    </row>
    <row r="702" customFormat="false" ht="15" hidden="false" customHeight="false" outlineLevel="0" collapsed="false">
      <c r="A702" s="28" t="n">
        <v>20481</v>
      </c>
      <c r="B702" s="24" t="s">
        <v>37</v>
      </c>
      <c r="C702" s="24" t="s">
        <v>30</v>
      </c>
      <c r="D702" s="24" t="s">
        <v>166</v>
      </c>
      <c r="E702" s="24" t="s">
        <v>8</v>
      </c>
      <c r="F702" s="24" t="s">
        <v>190</v>
      </c>
      <c r="G702" s="25" t="n">
        <v>7318</v>
      </c>
      <c r="H702" s="29" t="n">
        <v>125</v>
      </c>
      <c r="I702" s="30" t="n">
        <v>264.07</v>
      </c>
      <c r="J702" s="25" t="n">
        <v>0</v>
      </c>
      <c r="K702" s="25" t="n">
        <v>109.77</v>
      </c>
      <c r="L702" s="29" t="n">
        <f aca="false">SUM(I702:K702)</f>
        <v>373.84</v>
      </c>
      <c r="M702" s="30" t="n">
        <v>-204.84</v>
      </c>
      <c r="N702" s="25" t="n">
        <v>-36.59</v>
      </c>
      <c r="O702" s="25" t="n">
        <v>0</v>
      </c>
      <c r="P702" s="25" t="n">
        <v>0</v>
      </c>
      <c r="Q702" s="29" t="n">
        <f aca="false">SUM(M702:P702)</f>
        <v>-241.43</v>
      </c>
      <c r="R702" s="31" t="n">
        <f aca="false">Q702+L702</f>
        <v>132.41</v>
      </c>
    </row>
    <row r="703" customFormat="false" ht="15" hidden="false" customHeight="false" outlineLevel="0" collapsed="false">
      <c r="A703" s="28" t="n">
        <v>20481</v>
      </c>
      <c r="B703" s="24" t="s">
        <v>37</v>
      </c>
      <c r="C703" s="24" t="s">
        <v>31</v>
      </c>
      <c r="D703" s="24" t="s">
        <v>166</v>
      </c>
      <c r="E703" s="24" t="s">
        <v>8</v>
      </c>
      <c r="F703" s="24" t="s">
        <v>190</v>
      </c>
      <c r="G703" s="25" t="n">
        <v>5305</v>
      </c>
      <c r="H703" s="29" t="n">
        <v>91</v>
      </c>
      <c r="I703" s="30" t="n">
        <v>218.14</v>
      </c>
      <c r="J703" s="25" t="n">
        <v>0</v>
      </c>
      <c r="K703" s="25" t="n">
        <v>79.575</v>
      </c>
      <c r="L703" s="29" t="n">
        <f aca="false">SUM(I703:K703)</f>
        <v>297.715</v>
      </c>
      <c r="M703" s="30" t="n">
        <v>-174.19</v>
      </c>
      <c r="N703" s="25" t="n">
        <v>-26.525</v>
      </c>
      <c r="O703" s="25" t="n">
        <v>-42</v>
      </c>
      <c r="P703" s="25" t="n">
        <v>0</v>
      </c>
      <c r="Q703" s="29" t="n">
        <f aca="false">SUM(M703:P703)</f>
        <v>-242.715</v>
      </c>
      <c r="R703" s="31" t="n">
        <f aca="false">Q703+L703</f>
        <v>55</v>
      </c>
    </row>
    <row r="704" customFormat="false" ht="15" hidden="false" customHeight="false" outlineLevel="0" collapsed="false">
      <c r="A704" s="28" t="n">
        <v>20481</v>
      </c>
      <c r="B704" s="24" t="s">
        <v>37</v>
      </c>
      <c r="C704" s="24" t="s">
        <v>32</v>
      </c>
      <c r="D704" s="24" t="s">
        <v>166</v>
      </c>
      <c r="E704" s="24" t="s">
        <v>8</v>
      </c>
      <c r="F704" s="24" t="s">
        <v>190</v>
      </c>
      <c r="G704" s="25" t="n">
        <v>9528</v>
      </c>
      <c r="H704" s="29" t="n">
        <v>118</v>
      </c>
      <c r="I704" s="30" t="n">
        <v>361.44</v>
      </c>
      <c r="J704" s="25" t="n">
        <v>0</v>
      </c>
      <c r="K704" s="25" t="n">
        <v>142.92</v>
      </c>
      <c r="L704" s="29" t="n">
        <f aca="false">SUM(I704:K704)</f>
        <v>504.36</v>
      </c>
      <c r="M704" s="30" t="n">
        <v>-287.28</v>
      </c>
      <c r="N704" s="25" t="n">
        <v>-47.64</v>
      </c>
      <c r="O704" s="25" t="n">
        <v>0</v>
      </c>
      <c r="P704" s="25" t="n">
        <v>0</v>
      </c>
      <c r="Q704" s="29" t="n">
        <f aca="false">SUM(M704:P704)</f>
        <v>-334.92</v>
      </c>
      <c r="R704" s="31" t="n">
        <f aca="false">Q704+L704</f>
        <v>169.44</v>
      </c>
    </row>
    <row r="705" customFormat="false" ht="15" hidden="false" customHeight="false" outlineLevel="0" collapsed="false">
      <c r="A705" s="28" t="n">
        <v>20481</v>
      </c>
      <c r="B705" s="24" t="s">
        <v>37</v>
      </c>
      <c r="C705" s="24" t="s">
        <v>33</v>
      </c>
      <c r="D705" s="24" t="s">
        <v>166</v>
      </c>
      <c r="E705" s="24" t="s">
        <v>8</v>
      </c>
      <c r="F705" s="24" t="s">
        <v>190</v>
      </c>
      <c r="G705" s="25" t="n">
        <v>8810</v>
      </c>
      <c r="H705" s="29" t="n">
        <v>140</v>
      </c>
      <c r="I705" s="30" t="n">
        <v>381.79</v>
      </c>
      <c r="J705" s="25" t="n">
        <v>0</v>
      </c>
      <c r="K705" s="25" t="n">
        <v>132.15</v>
      </c>
      <c r="L705" s="29" t="n">
        <f aca="false">SUM(I705:K705)</f>
        <v>513.94</v>
      </c>
      <c r="M705" s="30" t="n">
        <v>-306.45</v>
      </c>
      <c r="N705" s="25" t="n">
        <v>-44.05</v>
      </c>
      <c r="O705" s="25" t="n">
        <v>0</v>
      </c>
      <c r="P705" s="25" t="n">
        <v>0</v>
      </c>
      <c r="Q705" s="29" t="n">
        <f aca="false">SUM(M705:P705)</f>
        <v>-350.5</v>
      </c>
      <c r="R705" s="31" t="n">
        <f aca="false">Q705+L705</f>
        <v>163.44</v>
      </c>
    </row>
    <row r="706" customFormat="false" ht="15" hidden="false" customHeight="false" outlineLevel="0" collapsed="false">
      <c r="A706" s="28" t="n">
        <v>20481</v>
      </c>
      <c r="B706" s="24" t="s">
        <v>37</v>
      </c>
      <c r="C706" s="24" t="s">
        <v>34</v>
      </c>
      <c r="D706" s="24" t="s">
        <v>166</v>
      </c>
      <c r="E706" s="24" t="s">
        <v>8</v>
      </c>
      <c r="F706" s="24" t="s">
        <v>190</v>
      </c>
      <c r="G706" s="25" t="n">
        <v>10567</v>
      </c>
      <c r="H706" s="29" t="n">
        <v>129</v>
      </c>
      <c r="I706" s="30" t="n">
        <v>472.07</v>
      </c>
      <c r="J706" s="25" t="n">
        <v>0</v>
      </c>
      <c r="K706" s="25" t="n">
        <v>158.505</v>
      </c>
      <c r="L706" s="29" t="n">
        <f aca="false">SUM(I706:K706)</f>
        <v>630.575</v>
      </c>
      <c r="M706" s="30" t="n">
        <v>-378.04</v>
      </c>
      <c r="N706" s="25" t="n">
        <v>-52.835</v>
      </c>
      <c r="O706" s="25" t="n">
        <v>0</v>
      </c>
      <c r="P706" s="25" t="n">
        <v>0</v>
      </c>
      <c r="Q706" s="29" t="n">
        <f aca="false">SUM(M706:P706)</f>
        <v>-430.875</v>
      </c>
      <c r="R706" s="31" t="n">
        <f aca="false">Q706+L706</f>
        <v>199.7</v>
      </c>
    </row>
    <row r="707" customFormat="false" ht="15" hidden="false" customHeight="false" outlineLevel="0" collapsed="false">
      <c r="A707" s="28" t="n">
        <v>20481</v>
      </c>
      <c r="B707" s="24" t="s">
        <v>37</v>
      </c>
      <c r="C707" s="24" t="s">
        <v>35</v>
      </c>
      <c r="D707" s="24" t="s">
        <v>166</v>
      </c>
      <c r="E707" s="24" t="s">
        <v>8</v>
      </c>
      <c r="F707" s="24" t="s">
        <v>190</v>
      </c>
      <c r="G707" s="25" t="n">
        <v>8890</v>
      </c>
      <c r="H707" s="29" t="n">
        <v>152</v>
      </c>
      <c r="I707" s="30" t="n">
        <v>282.75</v>
      </c>
      <c r="J707" s="25" t="n">
        <v>0</v>
      </c>
      <c r="K707" s="25" t="n">
        <v>133.35</v>
      </c>
      <c r="L707" s="29" t="n">
        <f aca="false">SUM(I707:K707)</f>
        <v>416.1</v>
      </c>
      <c r="M707" s="30" t="n">
        <v>-214.12</v>
      </c>
      <c r="N707" s="25" t="n">
        <v>-44.45</v>
      </c>
      <c r="O707" s="25" t="n">
        <v>0</v>
      </c>
      <c r="P707" s="25" t="n">
        <v>0</v>
      </c>
      <c r="Q707" s="29" t="n">
        <f aca="false">SUM(M707:P707)</f>
        <v>-258.57</v>
      </c>
      <c r="R707" s="31" t="n">
        <f aca="false">Q707+L707</f>
        <v>157.53</v>
      </c>
    </row>
    <row r="708" customFormat="false" ht="15" hidden="false" customHeight="false" outlineLevel="0" collapsed="false">
      <c r="A708" s="28" t="n">
        <v>20481</v>
      </c>
      <c r="B708" s="24" t="s">
        <v>37</v>
      </c>
      <c r="C708" s="24" t="s">
        <v>36</v>
      </c>
      <c r="D708" s="24" t="s">
        <v>166</v>
      </c>
      <c r="E708" s="24" t="s">
        <v>8</v>
      </c>
      <c r="F708" s="24" t="s">
        <v>190</v>
      </c>
      <c r="G708" s="25" t="n">
        <v>9731</v>
      </c>
      <c r="H708" s="29" t="n">
        <v>113</v>
      </c>
      <c r="I708" s="30" t="n">
        <v>398.59</v>
      </c>
      <c r="J708" s="25" t="n">
        <v>0</v>
      </c>
      <c r="K708" s="25" t="n">
        <v>145.965</v>
      </c>
      <c r="L708" s="29" t="n">
        <f aca="false">SUM(I708:K708)</f>
        <v>544.555</v>
      </c>
      <c r="M708" s="30" t="n">
        <v>-320.25</v>
      </c>
      <c r="N708" s="25" t="n">
        <v>-48.655</v>
      </c>
      <c r="O708" s="25" t="n">
        <v>0</v>
      </c>
      <c r="P708" s="25" t="n">
        <v>0</v>
      </c>
      <c r="Q708" s="29" t="n">
        <f aca="false">SUM(M708:P708)</f>
        <v>-368.905</v>
      </c>
      <c r="R708" s="31" t="n">
        <f aca="false">Q708+L708</f>
        <v>175.65</v>
      </c>
    </row>
    <row r="709" customFormat="false" ht="15" hidden="false" customHeight="false" outlineLevel="0" collapsed="false">
      <c r="A709" s="28" t="n">
        <v>21112</v>
      </c>
      <c r="B709" s="24" t="s">
        <v>37</v>
      </c>
      <c r="C709" s="24" t="s">
        <v>29</v>
      </c>
      <c r="D709" s="24" t="s">
        <v>191</v>
      </c>
      <c r="E709" s="24" t="s">
        <v>8</v>
      </c>
      <c r="F709" s="24" t="s">
        <v>39</v>
      </c>
      <c r="G709" s="25" t="n">
        <v>4065</v>
      </c>
      <c r="H709" s="29" t="n">
        <v>10</v>
      </c>
      <c r="I709" s="30" t="n">
        <v>167.86</v>
      </c>
      <c r="J709" s="25" t="n">
        <v>0</v>
      </c>
      <c r="K709" s="25" t="n">
        <v>0</v>
      </c>
      <c r="L709" s="29" t="n">
        <f aca="false">SUM(I709:K709)</f>
        <v>167.86</v>
      </c>
      <c r="M709" s="30" t="n">
        <v>-150.08</v>
      </c>
      <c r="N709" s="25" t="n">
        <v>0</v>
      </c>
      <c r="O709" s="25" t="n">
        <v>0</v>
      </c>
      <c r="P709" s="25" t="n">
        <v>0</v>
      </c>
      <c r="Q709" s="29" t="n">
        <f aca="false">SUM(M709:P709)</f>
        <v>-150.08</v>
      </c>
      <c r="R709" s="31" t="n">
        <f aca="false">Q709+L709</f>
        <v>17.78</v>
      </c>
    </row>
    <row r="710" customFormat="false" ht="15" hidden="false" customHeight="false" outlineLevel="0" collapsed="false">
      <c r="A710" s="28" t="n">
        <v>21634</v>
      </c>
      <c r="B710" s="24" t="s">
        <v>37</v>
      </c>
      <c r="C710" s="24" t="s">
        <v>26</v>
      </c>
      <c r="D710" s="24" t="s">
        <v>192</v>
      </c>
      <c r="E710" s="24" t="s">
        <v>8</v>
      </c>
      <c r="F710" s="24" t="s">
        <v>193</v>
      </c>
      <c r="G710" s="25" t="n">
        <v>5102.9</v>
      </c>
      <c r="H710" s="29" t="n">
        <v>52</v>
      </c>
      <c r="I710" s="30" t="n">
        <v>104.09</v>
      </c>
      <c r="J710" s="25" t="n">
        <v>0</v>
      </c>
      <c r="K710" s="25" t="n">
        <v>0</v>
      </c>
      <c r="L710" s="29" t="n">
        <f aca="false">SUM(I710:K710)</f>
        <v>104.09</v>
      </c>
      <c r="M710" s="30" t="n">
        <v>-79.42</v>
      </c>
      <c r="N710" s="25" t="n">
        <v>0</v>
      </c>
      <c r="O710" s="25" t="n">
        <v>0</v>
      </c>
      <c r="P710" s="25" t="n">
        <v>0</v>
      </c>
      <c r="Q710" s="29" t="n">
        <f aca="false">SUM(M710:P710)</f>
        <v>-79.42</v>
      </c>
      <c r="R710" s="31" t="n">
        <f aca="false">Q710+L710</f>
        <v>24.67</v>
      </c>
    </row>
    <row r="711" customFormat="false" ht="15" hidden="false" customHeight="false" outlineLevel="0" collapsed="false">
      <c r="A711" s="28" t="n">
        <v>21634</v>
      </c>
      <c r="B711" s="24" t="s">
        <v>37</v>
      </c>
      <c r="C711" s="24" t="s">
        <v>29</v>
      </c>
      <c r="D711" s="24" t="s">
        <v>192</v>
      </c>
      <c r="E711" s="24" t="s">
        <v>8</v>
      </c>
      <c r="F711" s="24" t="s">
        <v>193</v>
      </c>
      <c r="G711" s="25" t="n">
        <v>7424.5</v>
      </c>
      <c r="H711" s="29" t="n">
        <v>75</v>
      </c>
      <c r="I711" s="30" t="n">
        <v>159.03</v>
      </c>
      <c r="J711" s="25" t="n">
        <v>0</v>
      </c>
      <c r="K711" s="25" t="n">
        <v>0</v>
      </c>
      <c r="L711" s="29" t="n">
        <f aca="false">SUM(I711:K711)</f>
        <v>159.03</v>
      </c>
      <c r="M711" s="30" t="n">
        <v>-123.09</v>
      </c>
      <c r="N711" s="25" t="n">
        <v>0</v>
      </c>
      <c r="O711" s="25" t="n">
        <v>0</v>
      </c>
      <c r="P711" s="25" t="n">
        <v>0</v>
      </c>
      <c r="Q711" s="29" t="n">
        <f aca="false">SUM(M711:P711)</f>
        <v>-123.09</v>
      </c>
      <c r="R711" s="31" t="n">
        <f aca="false">Q711+L711</f>
        <v>35.94</v>
      </c>
    </row>
    <row r="712" customFormat="false" ht="15" hidden="false" customHeight="false" outlineLevel="0" collapsed="false">
      <c r="A712" s="28" t="n">
        <v>21634</v>
      </c>
      <c r="B712" s="24" t="s">
        <v>37</v>
      </c>
      <c r="C712" s="24" t="s">
        <v>30</v>
      </c>
      <c r="D712" s="24" t="s">
        <v>192</v>
      </c>
      <c r="E712" s="24" t="s">
        <v>8</v>
      </c>
      <c r="F712" s="24" t="s">
        <v>193</v>
      </c>
      <c r="G712" s="25" t="n">
        <v>11094</v>
      </c>
      <c r="H712" s="29" t="n">
        <v>85</v>
      </c>
      <c r="I712" s="30" t="n">
        <v>231.63</v>
      </c>
      <c r="J712" s="25" t="n">
        <v>0</v>
      </c>
      <c r="K712" s="25" t="n">
        <v>0</v>
      </c>
      <c r="L712" s="29" t="n">
        <f aca="false">SUM(I712:K712)</f>
        <v>231.63</v>
      </c>
      <c r="M712" s="30" t="n">
        <v>-175.88</v>
      </c>
      <c r="N712" s="25" t="n">
        <v>0</v>
      </c>
      <c r="O712" s="25" t="n">
        <v>0</v>
      </c>
      <c r="P712" s="25" t="n">
        <v>0</v>
      </c>
      <c r="Q712" s="29" t="n">
        <f aca="false">SUM(M712:P712)</f>
        <v>-175.88</v>
      </c>
      <c r="R712" s="31" t="n">
        <f aca="false">Q712+L712</f>
        <v>55.75</v>
      </c>
    </row>
    <row r="713" customFormat="false" ht="15" hidden="false" customHeight="false" outlineLevel="0" collapsed="false">
      <c r="A713" s="28" t="n">
        <v>21634</v>
      </c>
      <c r="B713" s="24" t="s">
        <v>37</v>
      </c>
      <c r="C713" s="24" t="s">
        <v>31</v>
      </c>
      <c r="D713" s="24" t="s">
        <v>192</v>
      </c>
      <c r="E713" s="24" t="s">
        <v>8</v>
      </c>
      <c r="F713" s="24" t="s">
        <v>193</v>
      </c>
      <c r="G713" s="25" t="n">
        <v>8802.5</v>
      </c>
      <c r="H713" s="29" t="n">
        <v>54</v>
      </c>
      <c r="I713" s="30" t="n">
        <v>204.52</v>
      </c>
      <c r="J713" s="25" t="n">
        <v>0</v>
      </c>
      <c r="K713" s="25" t="n">
        <v>0</v>
      </c>
      <c r="L713" s="29" t="n">
        <f aca="false">SUM(I713:K713)</f>
        <v>204.52</v>
      </c>
      <c r="M713" s="30" t="n">
        <v>-155.92</v>
      </c>
      <c r="N713" s="25" t="n">
        <v>0</v>
      </c>
      <c r="O713" s="25" t="n">
        <v>0</v>
      </c>
      <c r="P713" s="25" t="n">
        <v>-31.682696421808</v>
      </c>
      <c r="Q713" s="29" t="n">
        <f aca="false">SUM(M713:P713)</f>
        <v>-187.602696421808</v>
      </c>
      <c r="R713" s="31" t="n">
        <f aca="false">Q713+L713</f>
        <v>16.917303578192</v>
      </c>
    </row>
    <row r="714" customFormat="false" ht="15" hidden="false" customHeight="false" outlineLevel="0" collapsed="false">
      <c r="A714" s="28" t="n">
        <v>21634</v>
      </c>
      <c r="B714" s="24" t="s">
        <v>37</v>
      </c>
      <c r="C714" s="24" t="s">
        <v>32</v>
      </c>
      <c r="D714" s="24" t="s">
        <v>192</v>
      </c>
      <c r="E714" s="24" t="s">
        <v>8</v>
      </c>
      <c r="F714" s="24" t="s">
        <v>193</v>
      </c>
      <c r="G714" s="25" t="n">
        <v>1891</v>
      </c>
      <c r="H714" s="29" t="n">
        <v>14</v>
      </c>
      <c r="I714" s="30" t="n">
        <v>46.07</v>
      </c>
      <c r="J714" s="25" t="n">
        <v>0</v>
      </c>
      <c r="K714" s="25" t="n">
        <v>0</v>
      </c>
      <c r="L714" s="29" t="n">
        <f aca="false">SUM(I714:K714)</f>
        <v>46.07</v>
      </c>
      <c r="M714" s="30" t="n">
        <v>-33.89</v>
      </c>
      <c r="N714" s="25" t="n">
        <v>0</v>
      </c>
      <c r="O714" s="25" t="n">
        <v>-16</v>
      </c>
      <c r="P714" s="25" t="n">
        <v>0</v>
      </c>
      <c r="Q714" s="29" t="n">
        <f aca="false">SUM(M714:P714)</f>
        <v>-49.89</v>
      </c>
      <c r="R714" s="31" t="n">
        <f aca="false">Q714+L714</f>
        <v>-3.82</v>
      </c>
    </row>
    <row r="715" customFormat="false" ht="15" hidden="false" customHeight="false" outlineLevel="0" collapsed="false">
      <c r="A715" s="28" t="n">
        <v>21634</v>
      </c>
      <c r="B715" s="24" t="s">
        <v>37</v>
      </c>
      <c r="C715" s="24" t="s">
        <v>33</v>
      </c>
      <c r="D715" s="24" t="s">
        <v>192</v>
      </c>
      <c r="E715" s="24" t="s">
        <v>8</v>
      </c>
      <c r="F715" s="24" t="s">
        <v>193</v>
      </c>
      <c r="G715" s="25" t="n">
        <v>12577.74</v>
      </c>
      <c r="H715" s="29" t="n">
        <v>84</v>
      </c>
      <c r="I715" s="30" t="n">
        <v>300.49</v>
      </c>
      <c r="J715" s="25" t="n">
        <v>0</v>
      </c>
      <c r="K715" s="25" t="n">
        <v>0</v>
      </c>
      <c r="L715" s="29" t="n">
        <f aca="false">SUM(I715:K715)</f>
        <v>300.49</v>
      </c>
      <c r="M715" s="30" t="n">
        <v>-225.87</v>
      </c>
      <c r="N715" s="25" t="n">
        <v>0</v>
      </c>
      <c r="O715" s="25" t="n">
        <v>0</v>
      </c>
      <c r="P715" s="25" t="n">
        <v>-50.0810420279756</v>
      </c>
      <c r="Q715" s="29" t="n">
        <f aca="false">SUM(M715:P715)</f>
        <v>-275.951042027976</v>
      </c>
      <c r="R715" s="31" t="n">
        <f aca="false">Q715+L715</f>
        <v>24.5389579720244</v>
      </c>
    </row>
    <row r="716" customFormat="false" ht="15" hidden="false" customHeight="false" outlineLevel="0" collapsed="false">
      <c r="A716" s="28" t="n">
        <v>21634</v>
      </c>
      <c r="B716" s="24" t="s">
        <v>37</v>
      </c>
      <c r="C716" s="24" t="s">
        <v>34</v>
      </c>
      <c r="D716" s="24" t="s">
        <v>192</v>
      </c>
      <c r="E716" s="24" t="s">
        <v>8</v>
      </c>
      <c r="F716" s="24" t="s">
        <v>193</v>
      </c>
      <c r="G716" s="25" t="n">
        <v>11302.9</v>
      </c>
      <c r="H716" s="29" t="n">
        <v>94</v>
      </c>
      <c r="I716" s="30" t="n">
        <v>273.17</v>
      </c>
      <c r="J716" s="25" t="n">
        <v>0</v>
      </c>
      <c r="K716" s="25" t="n">
        <v>0</v>
      </c>
      <c r="L716" s="29" t="n">
        <f aca="false">SUM(I716:K716)</f>
        <v>273.17</v>
      </c>
      <c r="M716" s="30" t="n">
        <v>-206.42</v>
      </c>
      <c r="N716" s="25" t="n">
        <v>0</v>
      </c>
      <c r="O716" s="25" t="n">
        <v>0</v>
      </c>
      <c r="P716" s="25" t="n">
        <v>-62.6961018211031</v>
      </c>
      <c r="Q716" s="29" t="n">
        <f aca="false">SUM(M716:P716)</f>
        <v>-269.116101821103</v>
      </c>
      <c r="R716" s="31" t="n">
        <f aca="false">Q716+L716</f>
        <v>4.05389817889687</v>
      </c>
    </row>
    <row r="717" customFormat="false" ht="15" hidden="false" customHeight="false" outlineLevel="0" collapsed="false">
      <c r="A717" s="28" t="n">
        <v>21634</v>
      </c>
      <c r="B717" s="24" t="s">
        <v>37</v>
      </c>
      <c r="C717" s="24" t="s">
        <v>35</v>
      </c>
      <c r="D717" s="24" t="s">
        <v>192</v>
      </c>
      <c r="E717" s="24" t="s">
        <v>8</v>
      </c>
      <c r="F717" s="24" t="s">
        <v>193</v>
      </c>
      <c r="G717" s="25" t="n">
        <v>4906.9</v>
      </c>
      <c r="H717" s="29" t="n">
        <v>42</v>
      </c>
      <c r="I717" s="30" t="n">
        <v>107.97</v>
      </c>
      <c r="J717" s="25" t="n">
        <v>0</v>
      </c>
      <c r="K717" s="25" t="n">
        <v>0</v>
      </c>
      <c r="L717" s="29" t="n">
        <f aca="false">SUM(I717:K717)</f>
        <v>107.97</v>
      </c>
      <c r="M717" s="30" t="n">
        <v>-80.69</v>
      </c>
      <c r="N717" s="25" t="n">
        <v>0</v>
      </c>
      <c r="O717" s="25" t="n">
        <v>0</v>
      </c>
      <c r="P717" s="25" t="n">
        <v>-18.8212230380335</v>
      </c>
      <c r="Q717" s="29" t="n">
        <f aca="false">SUM(M717:P717)</f>
        <v>-99.5112230380335</v>
      </c>
      <c r="R717" s="31" t="n">
        <f aca="false">Q717+L717</f>
        <v>8.45877696196648</v>
      </c>
    </row>
    <row r="718" customFormat="false" ht="15" hidden="false" customHeight="false" outlineLevel="0" collapsed="false">
      <c r="A718" s="28" t="n">
        <v>21648</v>
      </c>
      <c r="B718" s="24" t="s">
        <v>37</v>
      </c>
      <c r="C718" s="24" t="s">
        <v>47</v>
      </c>
      <c r="D718" s="24" t="s">
        <v>176</v>
      </c>
      <c r="E718" s="24" t="s">
        <v>8</v>
      </c>
      <c r="F718" s="24" t="s">
        <v>39</v>
      </c>
      <c r="G718" s="25" t="n">
        <v>14204.5</v>
      </c>
      <c r="H718" s="29" t="n">
        <v>265</v>
      </c>
      <c r="I718" s="30" t="n">
        <v>467.3</v>
      </c>
      <c r="J718" s="25" t="n">
        <v>0</v>
      </c>
      <c r="K718" s="25" t="n">
        <v>213.0675</v>
      </c>
      <c r="L718" s="29" t="n">
        <f aca="false">SUM(I718:K718)</f>
        <v>680.3675</v>
      </c>
      <c r="M718" s="30" t="n">
        <v>-341.59</v>
      </c>
      <c r="N718" s="25" t="n">
        <v>-71.0225</v>
      </c>
      <c r="O718" s="25" t="n">
        <v>0</v>
      </c>
      <c r="P718" s="25" t="n">
        <v>-28.194660338527</v>
      </c>
      <c r="Q718" s="29" t="n">
        <f aca="false">SUM(M718:P718)</f>
        <v>-440.807160338527</v>
      </c>
      <c r="R718" s="31" t="n">
        <f aca="false">Q718+L718</f>
        <v>239.560339661473</v>
      </c>
    </row>
    <row r="719" customFormat="false" ht="15" hidden="false" customHeight="false" outlineLevel="0" collapsed="false">
      <c r="A719" s="28" t="n">
        <v>21648</v>
      </c>
      <c r="B719" s="24" t="s">
        <v>37</v>
      </c>
      <c r="C719" s="24" t="s">
        <v>50</v>
      </c>
      <c r="D719" s="24" t="s">
        <v>176</v>
      </c>
      <c r="E719" s="24" t="s">
        <v>8</v>
      </c>
      <c r="F719" s="24" t="s">
        <v>39</v>
      </c>
      <c r="G719" s="25" t="n">
        <v>14443</v>
      </c>
      <c r="H719" s="29" t="n">
        <v>277</v>
      </c>
      <c r="I719" s="30" t="n">
        <v>420.39</v>
      </c>
      <c r="J719" s="25" t="n">
        <v>0</v>
      </c>
      <c r="K719" s="25" t="n">
        <v>216.645</v>
      </c>
      <c r="L719" s="29" t="n">
        <f aca="false">SUM(I719:K719)</f>
        <v>637.035</v>
      </c>
      <c r="M719" s="30" t="n">
        <v>-319.95</v>
      </c>
      <c r="N719" s="25" t="n">
        <v>-72.215</v>
      </c>
      <c r="O719" s="25" t="n">
        <v>0</v>
      </c>
      <c r="P719" s="25" t="n">
        <v>0</v>
      </c>
      <c r="Q719" s="29" t="n">
        <f aca="false">SUM(M719:P719)</f>
        <v>-392.165</v>
      </c>
      <c r="R719" s="31" t="n">
        <f aca="false">Q719+L719</f>
        <v>244.87</v>
      </c>
    </row>
    <row r="720" customFormat="false" ht="15" hidden="false" customHeight="false" outlineLevel="0" collapsed="false">
      <c r="A720" s="28" t="n">
        <v>21648</v>
      </c>
      <c r="B720" s="24" t="s">
        <v>37</v>
      </c>
      <c r="C720" s="24" t="s">
        <v>26</v>
      </c>
      <c r="D720" s="24" t="s">
        <v>176</v>
      </c>
      <c r="E720" s="24" t="s">
        <v>8</v>
      </c>
      <c r="F720" s="24" t="s">
        <v>39</v>
      </c>
      <c r="G720" s="25" t="n">
        <v>14717</v>
      </c>
      <c r="H720" s="29" t="n">
        <v>277</v>
      </c>
      <c r="I720" s="30" t="n">
        <v>307.96</v>
      </c>
      <c r="J720" s="25" t="n">
        <v>0</v>
      </c>
      <c r="K720" s="25" t="n">
        <v>220.755</v>
      </c>
      <c r="L720" s="29" t="n">
        <f aca="false">SUM(I720:K720)</f>
        <v>528.715</v>
      </c>
      <c r="M720" s="30" t="n">
        <v>-242.75</v>
      </c>
      <c r="N720" s="25" t="n">
        <v>-73.585</v>
      </c>
      <c r="O720" s="25" t="n">
        <v>-12</v>
      </c>
      <c r="P720" s="25" t="n">
        <v>0</v>
      </c>
      <c r="Q720" s="29" t="n">
        <f aca="false">SUM(M720:P720)</f>
        <v>-328.335</v>
      </c>
      <c r="R720" s="31" t="n">
        <f aca="false">Q720+L720</f>
        <v>200.38</v>
      </c>
    </row>
    <row r="721" customFormat="false" ht="15" hidden="false" customHeight="false" outlineLevel="0" collapsed="false">
      <c r="A721" s="28" t="n">
        <v>21648</v>
      </c>
      <c r="B721" s="24" t="s">
        <v>37</v>
      </c>
      <c r="C721" s="24" t="s">
        <v>29</v>
      </c>
      <c r="D721" s="24" t="s">
        <v>176</v>
      </c>
      <c r="E721" s="24" t="s">
        <v>8</v>
      </c>
      <c r="F721" s="24" t="s">
        <v>39</v>
      </c>
      <c r="G721" s="25" t="n">
        <v>15217</v>
      </c>
      <c r="H721" s="29" t="n">
        <v>278</v>
      </c>
      <c r="I721" s="30" t="n">
        <v>310.68</v>
      </c>
      <c r="J721" s="25" t="n">
        <v>0</v>
      </c>
      <c r="K721" s="25" t="n">
        <v>228.255</v>
      </c>
      <c r="L721" s="29" t="n">
        <f aca="false">SUM(I721:K721)</f>
        <v>538.935</v>
      </c>
      <c r="M721" s="30" t="n">
        <v>-246.72</v>
      </c>
      <c r="N721" s="25" t="n">
        <v>-76.085</v>
      </c>
      <c r="O721" s="25" t="n">
        <v>0</v>
      </c>
      <c r="P721" s="25" t="n">
        <v>0</v>
      </c>
      <c r="Q721" s="29" t="n">
        <f aca="false">SUM(M721:P721)</f>
        <v>-322.805</v>
      </c>
      <c r="R721" s="31" t="n">
        <f aca="false">Q721+L721</f>
        <v>216.13</v>
      </c>
    </row>
    <row r="722" customFormat="false" ht="15" hidden="false" customHeight="false" outlineLevel="0" collapsed="false">
      <c r="A722" s="28" t="n">
        <v>21648</v>
      </c>
      <c r="B722" s="24" t="s">
        <v>37</v>
      </c>
      <c r="C722" s="24" t="s">
        <v>30</v>
      </c>
      <c r="D722" s="24" t="s">
        <v>176</v>
      </c>
      <c r="E722" s="24" t="s">
        <v>8</v>
      </c>
      <c r="F722" s="24" t="s">
        <v>39</v>
      </c>
      <c r="G722" s="25" t="n">
        <v>15485</v>
      </c>
      <c r="H722" s="29" t="n">
        <v>307</v>
      </c>
      <c r="I722" s="30" t="n">
        <v>306.23</v>
      </c>
      <c r="J722" s="25" t="n">
        <v>0</v>
      </c>
      <c r="K722" s="25" t="n">
        <v>232.275</v>
      </c>
      <c r="L722" s="29" t="n">
        <f aca="false">SUM(I722:K722)</f>
        <v>538.505</v>
      </c>
      <c r="M722" s="30" t="n">
        <v>-243.37</v>
      </c>
      <c r="N722" s="25" t="n">
        <v>-77.425</v>
      </c>
      <c r="O722" s="25" t="n">
        <v>0</v>
      </c>
      <c r="P722" s="25" t="n">
        <v>0</v>
      </c>
      <c r="Q722" s="29" t="n">
        <f aca="false">SUM(M722:P722)</f>
        <v>-320.795</v>
      </c>
      <c r="R722" s="31" t="n">
        <f aca="false">Q722+L722</f>
        <v>217.71</v>
      </c>
    </row>
    <row r="723" customFormat="false" ht="15" hidden="false" customHeight="false" outlineLevel="0" collapsed="false">
      <c r="A723" s="28" t="n">
        <v>21648</v>
      </c>
      <c r="B723" s="24" t="s">
        <v>37</v>
      </c>
      <c r="C723" s="24" t="s">
        <v>31</v>
      </c>
      <c r="D723" s="24" t="s">
        <v>176</v>
      </c>
      <c r="E723" s="24" t="s">
        <v>8</v>
      </c>
      <c r="F723" s="24" t="s">
        <v>39</v>
      </c>
      <c r="G723" s="25" t="n">
        <v>16207</v>
      </c>
      <c r="H723" s="29" t="n">
        <v>289</v>
      </c>
      <c r="I723" s="30" t="n">
        <v>349.24</v>
      </c>
      <c r="J723" s="25" t="n">
        <v>0</v>
      </c>
      <c r="K723" s="25" t="n">
        <v>243.105</v>
      </c>
      <c r="L723" s="29" t="n">
        <f aca="false">SUM(I723:K723)</f>
        <v>592.345</v>
      </c>
      <c r="M723" s="30" t="n">
        <v>-276.72</v>
      </c>
      <c r="N723" s="25" t="n">
        <v>-81.035</v>
      </c>
      <c r="O723" s="25" t="n">
        <v>-26</v>
      </c>
      <c r="P723" s="25" t="n">
        <v>0</v>
      </c>
      <c r="Q723" s="29" t="n">
        <f aca="false">SUM(M723:P723)</f>
        <v>-383.755</v>
      </c>
      <c r="R723" s="31" t="n">
        <f aca="false">Q723+L723</f>
        <v>208.59</v>
      </c>
    </row>
    <row r="724" customFormat="false" ht="15" hidden="false" customHeight="false" outlineLevel="0" collapsed="false">
      <c r="A724" s="28" t="n">
        <v>21648</v>
      </c>
      <c r="B724" s="24" t="s">
        <v>37</v>
      </c>
      <c r="C724" s="24" t="s">
        <v>32</v>
      </c>
      <c r="D724" s="24" t="s">
        <v>176</v>
      </c>
      <c r="E724" s="24" t="s">
        <v>8</v>
      </c>
      <c r="F724" s="24" t="s">
        <v>39</v>
      </c>
      <c r="G724" s="25" t="n">
        <v>14606</v>
      </c>
      <c r="H724" s="29" t="n">
        <v>277</v>
      </c>
      <c r="I724" s="30" t="n">
        <v>293.35</v>
      </c>
      <c r="J724" s="25" t="n">
        <v>0</v>
      </c>
      <c r="K724" s="25" t="n">
        <v>219.09</v>
      </c>
      <c r="L724" s="29" t="n">
        <f aca="false">SUM(I724:K724)</f>
        <v>512.44</v>
      </c>
      <c r="M724" s="30" t="n">
        <v>-233.07</v>
      </c>
      <c r="N724" s="25" t="n">
        <v>-73.03</v>
      </c>
      <c r="O724" s="25" t="n">
        <v>0</v>
      </c>
      <c r="P724" s="25" t="n">
        <v>0</v>
      </c>
      <c r="Q724" s="29" t="n">
        <f aca="false">SUM(M724:P724)</f>
        <v>-306.1</v>
      </c>
      <c r="R724" s="31" t="n">
        <f aca="false">Q724+L724</f>
        <v>206.34</v>
      </c>
    </row>
    <row r="725" customFormat="false" ht="15" hidden="false" customHeight="false" outlineLevel="0" collapsed="false">
      <c r="A725" s="28" t="n">
        <v>21648</v>
      </c>
      <c r="B725" s="24" t="s">
        <v>37</v>
      </c>
      <c r="C725" s="24" t="s">
        <v>33</v>
      </c>
      <c r="D725" s="24" t="s">
        <v>176</v>
      </c>
      <c r="E725" s="24" t="s">
        <v>8</v>
      </c>
      <c r="F725" s="24" t="s">
        <v>39</v>
      </c>
      <c r="G725" s="25" t="n">
        <v>16361</v>
      </c>
      <c r="H725" s="29" t="n">
        <v>303</v>
      </c>
      <c r="I725" s="30" t="n">
        <v>337.25</v>
      </c>
      <c r="J725" s="25" t="n">
        <v>0</v>
      </c>
      <c r="K725" s="25" t="n">
        <v>245.415</v>
      </c>
      <c r="L725" s="29" t="n">
        <f aca="false">SUM(I725:K725)</f>
        <v>582.665</v>
      </c>
      <c r="M725" s="30" t="n">
        <v>-267.49</v>
      </c>
      <c r="N725" s="25" t="n">
        <v>-81.805</v>
      </c>
      <c r="O725" s="25" t="n">
        <v>0</v>
      </c>
      <c r="P725" s="25" t="n">
        <v>0</v>
      </c>
      <c r="Q725" s="29" t="n">
        <f aca="false">SUM(M725:P725)</f>
        <v>-349.295</v>
      </c>
      <c r="R725" s="31" t="n">
        <f aca="false">Q725+L725</f>
        <v>233.37</v>
      </c>
    </row>
    <row r="726" customFormat="false" ht="15" hidden="false" customHeight="false" outlineLevel="0" collapsed="false">
      <c r="A726" s="28" t="n">
        <v>21648</v>
      </c>
      <c r="B726" s="24" t="s">
        <v>37</v>
      </c>
      <c r="C726" s="24" t="s">
        <v>34</v>
      </c>
      <c r="D726" s="24" t="s">
        <v>176</v>
      </c>
      <c r="E726" s="24" t="s">
        <v>8</v>
      </c>
      <c r="F726" s="24" t="s">
        <v>39</v>
      </c>
      <c r="G726" s="25" t="n">
        <v>14562</v>
      </c>
      <c r="H726" s="29" t="n">
        <v>257</v>
      </c>
      <c r="I726" s="30" t="n">
        <v>297.55</v>
      </c>
      <c r="J726" s="25" t="n">
        <v>0</v>
      </c>
      <c r="K726" s="25" t="n">
        <v>218.43</v>
      </c>
      <c r="L726" s="29" t="n">
        <f aca="false">SUM(I726:K726)</f>
        <v>515.98</v>
      </c>
      <c r="M726" s="30" t="n">
        <v>-236.33</v>
      </c>
      <c r="N726" s="25" t="n">
        <v>-72.81</v>
      </c>
      <c r="O726" s="25" t="n">
        <v>0</v>
      </c>
      <c r="P726" s="25" t="n">
        <v>0</v>
      </c>
      <c r="Q726" s="29" t="n">
        <f aca="false">SUM(M726:P726)</f>
        <v>-309.14</v>
      </c>
      <c r="R726" s="31" t="n">
        <f aca="false">Q726+L726</f>
        <v>206.84</v>
      </c>
    </row>
    <row r="727" customFormat="false" ht="15" hidden="false" customHeight="false" outlineLevel="0" collapsed="false">
      <c r="A727" s="28" t="n">
        <v>21648</v>
      </c>
      <c r="B727" s="24" t="s">
        <v>37</v>
      </c>
      <c r="C727" s="24" t="s">
        <v>35</v>
      </c>
      <c r="D727" s="24" t="s">
        <v>176</v>
      </c>
      <c r="E727" s="24" t="s">
        <v>8</v>
      </c>
      <c r="F727" s="24" t="s">
        <v>39</v>
      </c>
      <c r="G727" s="25" t="n">
        <v>21910.4</v>
      </c>
      <c r="H727" s="29" t="n">
        <v>322</v>
      </c>
      <c r="I727" s="30" t="n">
        <v>447.36</v>
      </c>
      <c r="J727" s="25" t="n">
        <v>0</v>
      </c>
      <c r="K727" s="25" t="n">
        <v>328.656</v>
      </c>
      <c r="L727" s="29" t="n">
        <f aca="false">SUM(I727:K727)</f>
        <v>776.016</v>
      </c>
      <c r="M727" s="30" t="n">
        <v>-355.13</v>
      </c>
      <c r="N727" s="25" t="n">
        <v>-109.552</v>
      </c>
      <c r="O727" s="25" t="n">
        <v>0</v>
      </c>
      <c r="P727" s="25" t="n">
        <v>0</v>
      </c>
      <c r="Q727" s="29" t="n">
        <f aca="false">SUM(M727:P727)</f>
        <v>-464.682</v>
      </c>
      <c r="R727" s="31" t="n">
        <f aca="false">Q727+L727</f>
        <v>311.334</v>
      </c>
    </row>
    <row r="728" customFormat="false" ht="15" hidden="false" customHeight="false" outlineLevel="0" collapsed="false">
      <c r="A728" s="28" t="n">
        <v>21648</v>
      </c>
      <c r="B728" s="24" t="s">
        <v>37</v>
      </c>
      <c r="C728" s="24" t="s">
        <v>36</v>
      </c>
      <c r="D728" s="24" t="s">
        <v>176</v>
      </c>
      <c r="E728" s="24" t="s">
        <v>8</v>
      </c>
      <c r="F728" s="24" t="s">
        <v>39</v>
      </c>
      <c r="G728" s="25" t="n">
        <v>18357.2</v>
      </c>
      <c r="H728" s="29" t="n">
        <v>313</v>
      </c>
      <c r="I728" s="30" t="n">
        <v>378.49</v>
      </c>
      <c r="J728" s="25" t="n">
        <v>0</v>
      </c>
      <c r="K728" s="25" t="n">
        <v>275.358</v>
      </c>
      <c r="L728" s="29" t="n">
        <f aca="false">SUM(I728:K728)</f>
        <v>653.848</v>
      </c>
      <c r="M728" s="30" t="n">
        <v>-300.52</v>
      </c>
      <c r="N728" s="25" t="n">
        <v>-91.786</v>
      </c>
      <c r="O728" s="25" t="n">
        <v>0</v>
      </c>
      <c r="P728" s="25" t="n">
        <v>0</v>
      </c>
      <c r="Q728" s="29" t="n">
        <f aca="false">SUM(M728:P728)</f>
        <v>-392.306</v>
      </c>
      <c r="R728" s="31" t="n">
        <f aca="false">Q728+L728</f>
        <v>261.542</v>
      </c>
    </row>
    <row r="729" customFormat="false" ht="15" hidden="false" customHeight="false" outlineLevel="0" collapsed="false">
      <c r="A729" s="28" t="n">
        <v>21754</v>
      </c>
      <c r="B729" s="24" t="s">
        <v>24</v>
      </c>
      <c r="C729" s="24" t="s">
        <v>30</v>
      </c>
      <c r="D729" s="24" t="s">
        <v>194</v>
      </c>
      <c r="E729" s="24" t="s">
        <v>8</v>
      </c>
      <c r="F729" s="24" t="s">
        <v>28</v>
      </c>
      <c r="G729" s="25" t="n">
        <v>4530</v>
      </c>
      <c r="H729" s="29" t="n">
        <v>37</v>
      </c>
      <c r="I729" s="30" t="n">
        <v>102.22</v>
      </c>
      <c r="J729" s="25" t="n">
        <v>0</v>
      </c>
      <c r="K729" s="25" t="n">
        <v>67.95</v>
      </c>
      <c r="L729" s="29" t="n">
        <f aca="false">SUM(I729:K729)</f>
        <v>170.17</v>
      </c>
      <c r="M729" s="30" t="n">
        <v>-78.1</v>
      </c>
      <c r="N729" s="25" t="n">
        <v>-22.65</v>
      </c>
      <c r="O729" s="25" t="n">
        <v>0</v>
      </c>
      <c r="P729" s="25" t="n">
        <v>0</v>
      </c>
      <c r="Q729" s="29" t="n">
        <f aca="false">SUM(M729:P729)</f>
        <v>-100.75</v>
      </c>
      <c r="R729" s="31" t="n">
        <f aca="false">Q729+L729</f>
        <v>69.42</v>
      </c>
    </row>
    <row r="730" customFormat="false" ht="15" hidden="false" customHeight="false" outlineLevel="0" collapsed="false">
      <c r="A730" s="28" t="n">
        <v>21754</v>
      </c>
      <c r="B730" s="24" t="s">
        <v>24</v>
      </c>
      <c r="C730" s="24" t="s">
        <v>31</v>
      </c>
      <c r="D730" s="24" t="s">
        <v>194</v>
      </c>
      <c r="E730" s="24" t="s">
        <v>8</v>
      </c>
      <c r="F730" s="24" t="s">
        <v>28</v>
      </c>
      <c r="G730" s="25" t="n">
        <v>6795</v>
      </c>
      <c r="H730" s="29" t="n">
        <v>39</v>
      </c>
      <c r="I730" s="30" t="n">
        <v>159.67</v>
      </c>
      <c r="J730" s="25" t="n">
        <v>0</v>
      </c>
      <c r="K730" s="25" t="n">
        <v>101.925</v>
      </c>
      <c r="L730" s="29" t="n">
        <f aca="false">SUM(I730:K730)</f>
        <v>261.595</v>
      </c>
      <c r="M730" s="30" t="n">
        <v>-119.18</v>
      </c>
      <c r="N730" s="25" t="n">
        <v>-33.975</v>
      </c>
      <c r="O730" s="25" t="n">
        <v>0</v>
      </c>
      <c r="P730" s="25" t="n">
        <v>0</v>
      </c>
      <c r="Q730" s="29" t="n">
        <f aca="false">SUM(M730:P730)</f>
        <v>-153.155</v>
      </c>
      <c r="R730" s="31" t="n">
        <f aca="false">Q730+L730</f>
        <v>108.44</v>
      </c>
    </row>
    <row r="731" customFormat="false" ht="15" hidden="false" customHeight="false" outlineLevel="0" collapsed="false">
      <c r="A731" s="28" t="n">
        <v>21754</v>
      </c>
      <c r="B731" s="24" t="s">
        <v>24</v>
      </c>
      <c r="C731" s="24" t="s">
        <v>32</v>
      </c>
      <c r="D731" s="24" t="s">
        <v>194</v>
      </c>
      <c r="E731" s="24" t="s">
        <v>8</v>
      </c>
      <c r="F731" s="24" t="s">
        <v>28</v>
      </c>
      <c r="G731" s="25" t="n">
        <v>7865</v>
      </c>
      <c r="H731" s="29" t="n">
        <v>74</v>
      </c>
      <c r="I731" s="30" t="n">
        <v>173.78</v>
      </c>
      <c r="J731" s="25" t="n">
        <v>0</v>
      </c>
      <c r="K731" s="25" t="n">
        <v>117.975</v>
      </c>
      <c r="L731" s="29" t="n">
        <f aca="false">SUM(I731:K731)</f>
        <v>291.755</v>
      </c>
      <c r="M731" s="30" t="n">
        <v>-129.56</v>
      </c>
      <c r="N731" s="25" t="n">
        <v>-39.325</v>
      </c>
      <c r="O731" s="25" t="n">
        <v>0</v>
      </c>
      <c r="P731" s="25" t="n">
        <v>0</v>
      </c>
      <c r="Q731" s="29" t="n">
        <f aca="false">SUM(M731:P731)</f>
        <v>-168.885</v>
      </c>
      <c r="R731" s="31" t="n">
        <f aca="false">Q731+L731</f>
        <v>122.87</v>
      </c>
    </row>
    <row r="732" customFormat="false" ht="15" hidden="false" customHeight="false" outlineLevel="0" collapsed="false">
      <c r="A732" s="28" t="n">
        <v>21754</v>
      </c>
      <c r="B732" s="24" t="s">
        <v>24</v>
      </c>
      <c r="C732" s="24" t="s">
        <v>33</v>
      </c>
      <c r="D732" s="24" t="s">
        <v>194</v>
      </c>
      <c r="E732" s="24" t="s">
        <v>8</v>
      </c>
      <c r="F732" s="24" t="s">
        <v>28</v>
      </c>
      <c r="G732" s="25" t="n">
        <v>7212</v>
      </c>
      <c r="H732" s="29" t="n">
        <v>65</v>
      </c>
      <c r="I732" s="30" t="n">
        <v>156.83</v>
      </c>
      <c r="J732" s="25" t="n">
        <v>0</v>
      </c>
      <c r="K732" s="25" t="n">
        <v>108.18</v>
      </c>
      <c r="L732" s="29" t="n">
        <f aca="false">SUM(I732:K732)</f>
        <v>265.01</v>
      </c>
      <c r="M732" s="30" t="n">
        <v>-119.86</v>
      </c>
      <c r="N732" s="25" t="n">
        <v>-36.06</v>
      </c>
      <c r="O732" s="25" t="n">
        <v>0</v>
      </c>
      <c r="P732" s="25" t="n">
        <v>0</v>
      </c>
      <c r="Q732" s="29" t="n">
        <f aca="false">SUM(M732:P732)</f>
        <v>-155.92</v>
      </c>
      <c r="R732" s="31" t="n">
        <f aca="false">Q732+L732</f>
        <v>109.09</v>
      </c>
    </row>
    <row r="733" customFormat="false" ht="15" hidden="false" customHeight="false" outlineLevel="0" collapsed="false">
      <c r="A733" s="28" t="n">
        <v>21754</v>
      </c>
      <c r="B733" s="24" t="s">
        <v>24</v>
      </c>
      <c r="C733" s="24" t="s">
        <v>34</v>
      </c>
      <c r="D733" s="24" t="s">
        <v>194</v>
      </c>
      <c r="E733" s="24" t="s">
        <v>8</v>
      </c>
      <c r="F733" s="24" t="s">
        <v>28</v>
      </c>
      <c r="G733" s="25" t="n">
        <v>8974</v>
      </c>
      <c r="H733" s="29" t="n">
        <v>44</v>
      </c>
      <c r="I733" s="30" t="n">
        <v>226.25</v>
      </c>
      <c r="J733" s="25" t="n">
        <v>0</v>
      </c>
      <c r="K733" s="25" t="n">
        <v>134.61</v>
      </c>
      <c r="L733" s="29" t="n">
        <f aca="false">SUM(I733:K733)</f>
        <v>360.86</v>
      </c>
      <c r="M733" s="30" t="n">
        <v>-174.45</v>
      </c>
      <c r="N733" s="25" t="n">
        <v>-44.87</v>
      </c>
      <c r="O733" s="25" t="n">
        <v>0</v>
      </c>
      <c r="P733" s="25" t="n">
        <v>0</v>
      </c>
      <c r="Q733" s="29" t="n">
        <f aca="false">SUM(M733:P733)</f>
        <v>-219.32</v>
      </c>
      <c r="R733" s="31" t="n">
        <f aca="false">Q733+L733</f>
        <v>141.54</v>
      </c>
    </row>
    <row r="734" customFormat="false" ht="15" hidden="false" customHeight="false" outlineLevel="0" collapsed="false">
      <c r="A734" s="28" t="n">
        <v>21754</v>
      </c>
      <c r="B734" s="24" t="s">
        <v>24</v>
      </c>
      <c r="C734" s="24" t="s">
        <v>35</v>
      </c>
      <c r="D734" s="24" t="s">
        <v>194</v>
      </c>
      <c r="E734" s="24" t="s">
        <v>8</v>
      </c>
      <c r="F734" s="24" t="s">
        <v>28</v>
      </c>
      <c r="G734" s="25" t="n">
        <v>8564</v>
      </c>
      <c r="H734" s="29" t="n">
        <v>51</v>
      </c>
      <c r="I734" s="30" t="n">
        <v>190.99</v>
      </c>
      <c r="J734" s="25" t="n">
        <v>0</v>
      </c>
      <c r="K734" s="25" t="n">
        <v>128.46</v>
      </c>
      <c r="L734" s="29" t="n">
        <f aca="false">SUM(I734:K734)</f>
        <v>319.45</v>
      </c>
      <c r="M734" s="30" t="n">
        <v>-146.84</v>
      </c>
      <c r="N734" s="25" t="n">
        <v>-42.82</v>
      </c>
      <c r="O734" s="25" t="n">
        <v>0</v>
      </c>
      <c r="P734" s="25" t="n">
        <v>-18.8212230380335</v>
      </c>
      <c r="Q734" s="29" t="n">
        <f aca="false">SUM(M734:P734)</f>
        <v>-208.481223038034</v>
      </c>
      <c r="R734" s="31" t="n">
        <f aca="false">Q734+L734</f>
        <v>110.968776961967</v>
      </c>
    </row>
    <row r="735" customFormat="false" ht="15" hidden="false" customHeight="false" outlineLevel="0" collapsed="false">
      <c r="A735" s="28" t="n">
        <v>21754</v>
      </c>
      <c r="B735" s="24" t="s">
        <v>24</v>
      </c>
      <c r="C735" s="24" t="s">
        <v>36</v>
      </c>
      <c r="D735" s="24" t="s">
        <v>194</v>
      </c>
      <c r="E735" s="24" t="s">
        <v>8</v>
      </c>
      <c r="F735" s="24" t="s">
        <v>28</v>
      </c>
      <c r="G735" s="25" t="n">
        <v>6105</v>
      </c>
      <c r="H735" s="29" t="n">
        <v>45</v>
      </c>
      <c r="I735" s="30" t="n">
        <v>137.3</v>
      </c>
      <c r="J735" s="25" t="n">
        <v>0</v>
      </c>
      <c r="K735" s="25" t="n">
        <v>91.575</v>
      </c>
      <c r="L735" s="29" t="n">
        <f aca="false">SUM(I735:K735)</f>
        <v>228.875</v>
      </c>
      <c r="M735" s="30" t="n">
        <v>-102.6</v>
      </c>
      <c r="N735" s="25" t="n">
        <v>-30.525</v>
      </c>
      <c r="O735" s="25" t="n">
        <v>0</v>
      </c>
      <c r="P735" s="25" t="n">
        <v>0</v>
      </c>
      <c r="Q735" s="29" t="n">
        <f aca="false">SUM(M735:P735)</f>
        <v>-133.125</v>
      </c>
      <c r="R735" s="31" t="n">
        <f aca="false">Q735+L735</f>
        <v>95.75</v>
      </c>
    </row>
    <row r="736" customFormat="false" ht="15" hidden="false" customHeight="false" outlineLevel="0" collapsed="false">
      <c r="A736" s="28" t="n">
        <v>22518</v>
      </c>
      <c r="B736" s="24" t="s">
        <v>37</v>
      </c>
      <c r="C736" s="24" t="s">
        <v>26</v>
      </c>
      <c r="D736" s="24" t="s">
        <v>97</v>
      </c>
      <c r="E736" s="24" t="s">
        <v>8</v>
      </c>
      <c r="F736" s="24" t="s">
        <v>74</v>
      </c>
      <c r="G736" s="25" t="n">
        <v>10398.93</v>
      </c>
      <c r="H736" s="29" t="n">
        <v>92</v>
      </c>
      <c r="I736" s="30" t="n">
        <v>230.53</v>
      </c>
      <c r="J736" s="25" t="n">
        <v>0</v>
      </c>
      <c r="K736" s="25" t="n">
        <v>0</v>
      </c>
      <c r="L736" s="29" t="n">
        <f aca="false">SUM(I736:K736)</f>
        <v>230.53</v>
      </c>
      <c r="M736" s="30" t="n">
        <v>-174.88</v>
      </c>
      <c r="N736" s="25" t="n">
        <v>0</v>
      </c>
      <c r="O736" s="25" t="n">
        <v>-20</v>
      </c>
      <c r="P736" s="25" t="n">
        <v>0</v>
      </c>
      <c r="Q736" s="29" t="n">
        <f aca="false">SUM(M736:P736)</f>
        <v>-194.88</v>
      </c>
      <c r="R736" s="31" t="n">
        <f aca="false">Q736+L736</f>
        <v>35.65</v>
      </c>
    </row>
    <row r="737" customFormat="false" ht="15" hidden="false" customHeight="false" outlineLevel="0" collapsed="false">
      <c r="A737" s="28" t="n">
        <v>22518</v>
      </c>
      <c r="B737" s="24" t="s">
        <v>37</v>
      </c>
      <c r="C737" s="24" t="s">
        <v>29</v>
      </c>
      <c r="D737" s="24" t="s">
        <v>97</v>
      </c>
      <c r="E737" s="24" t="s">
        <v>8</v>
      </c>
      <c r="F737" s="24" t="s">
        <v>74</v>
      </c>
      <c r="G737" s="25" t="n">
        <v>8839.95</v>
      </c>
      <c r="H737" s="29" t="n">
        <v>82</v>
      </c>
      <c r="I737" s="30" t="n">
        <v>188.07</v>
      </c>
      <c r="J737" s="25" t="n">
        <v>0</v>
      </c>
      <c r="K737" s="25" t="n">
        <v>0</v>
      </c>
      <c r="L737" s="29" t="n">
        <f aca="false">SUM(I737:K737)</f>
        <v>188.07</v>
      </c>
      <c r="M737" s="30" t="n">
        <v>-137.9</v>
      </c>
      <c r="N737" s="25" t="n">
        <v>0</v>
      </c>
      <c r="O737" s="25" t="n">
        <v>0</v>
      </c>
      <c r="P737" s="25" t="n">
        <v>0</v>
      </c>
      <c r="Q737" s="29" t="n">
        <f aca="false">SUM(M737:P737)</f>
        <v>-137.9</v>
      </c>
      <c r="R737" s="31" t="n">
        <f aca="false">Q737+L737</f>
        <v>50.17</v>
      </c>
    </row>
    <row r="738" customFormat="false" ht="15" hidden="false" customHeight="false" outlineLevel="0" collapsed="false">
      <c r="A738" s="28" t="n">
        <v>22518</v>
      </c>
      <c r="B738" s="24" t="s">
        <v>37</v>
      </c>
      <c r="C738" s="24" t="s">
        <v>30</v>
      </c>
      <c r="D738" s="24" t="s">
        <v>97</v>
      </c>
      <c r="E738" s="24" t="s">
        <v>8</v>
      </c>
      <c r="F738" s="24" t="s">
        <v>74</v>
      </c>
      <c r="G738" s="25" t="n">
        <v>16070</v>
      </c>
      <c r="H738" s="29" t="n">
        <v>120</v>
      </c>
      <c r="I738" s="30" t="n">
        <v>349.77</v>
      </c>
      <c r="J738" s="25" t="n">
        <v>0</v>
      </c>
      <c r="K738" s="25" t="n">
        <v>0</v>
      </c>
      <c r="L738" s="29" t="n">
        <f aca="false">SUM(I738:K738)</f>
        <v>349.77</v>
      </c>
      <c r="M738" s="30" t="n">
        <v>-269.24</v>
      </c>
      <c r="N738" s="25" t="n">
        <v>0</v>
      </c>
      <c r="O738" s="25" t="n">
        <v>0</v>
      </c>
      <c r="P738" s="25" t="n">
        <v>0</v>
      </c>
      <c r="Q738" s="29" t="n">
        <f aca="false">SUM(M738:P738)</f>
        <v>-269.24</v>
      </c>
      <c r="R738" s="31" t="n">
        <f aca="false">Q738+L738</f>
        <v>80.53</v>
      </c>
    </row>
    <row r="739" customFormat="false" ht="15" hidden="false" customHeight="false" outlineLevel="0" collapsed="false">
      <c r="A739" s="28" t="n">
        <v>22518</v>
      </c>
      <c r="B739" s="24" t="s">
        <v>37</v>
      </c>
      <c r="C739" s="24" t="s">
        <v>31</v>
      </c>
      <c r="D739" s="24" t="s">
        <v>97</v>
      </c>
      <c r="E739" s="24" t="s">
        <v>8</v>
      </c>
      <c r="F739" s="24" t="s">
        <v>74</v>
      </c>
      <c r="G739" s="25" t="n">
        <v>9752.99</v>
      </c>
      <c r="H739" s="29" t="n">
        <v>88</v>
      </c>
      <c r="I739" s="30" t="n">
        <v>225.11</v>
      </c>
      <c r="J739" s="25" t="n">
        <v>0</v>
      </c>
      <c r="K739" s="25" t="n">
        <v>0</v>
      </c>
      <c r="L739" s="29" t="n">
        <f aca="false">SUM(I739:K739)</f>
        <v>225.11</v>
      </c>
      <c r="M739" s="30" t="n">
        <v>-171.58</v>
      </c>
      <c r="N739" s="25" t="n">
        <v>0</v>
      </c>
      <c r="O739" s="25" t="n">
        <v>0</v>
      </c>
      <c r="P739" s="25" t="n">
        <v>0</v>
      </c>
      <c r="Q739" s="29" t="n">
        <f aca="false">SUM(M739:P739)</f>
        <v>-171.58</v>
      </c>
      <c r="R739" s="31" t="n">
        <f aca="false">Q739+L739</f>
        <v>53.53</v>
      </c>
    </row>
    <row r="740" customFormat="false" ht="15" hidden="false" customHeight="false" outlineLevel="0" collapsed="false">
      <c r="A740" s="28" t="n">
        <v>22518</v>
      </c>
      <c r="B740" s="24" t="s">
        <v>37</v>
      </c>
      <c r="C740" s="24" t="s">
        <v>32</v>
      </c>
      <c r="D740" s="24" t="s">
        <v>97</v>
      </c>
      <c r="E740" s="24" t="s">
        <v>8</v>
      </c>
      <c r="F740" s="24" t="s">
        <v>74</v>
      </c>
      <c r="G740" s="25" t="n">
        <v>9322</v>
      </c>
      <c r="H740" s="29" t="n">
        <v>81</v>
      </c>
      <c r="I740" s="30" t="n">
        <v>226.38</v>
      </c>
      <c r="J740" s="25" t="n">
        <v>0</v>
      </c>
      <c r="K740" s="25" t="n">
        <v>0</v>
      </c>
      <c r="L740" s="29" t="n">
        <f aca="false">SUM(I740:K740)</f>
        <v>226.38</v>
      </c>
      <c r="M740" s="30" t="n">
        <v>-174.82</v>
      </c>
      <c r="N740" s="25" t="n">
        <v>0</v>
      </c>
      <c r="O740" s="25" t="n">
        <v>0</v>
      </c>
      <c r="P740" s="25" t="n">
        <v>0</v>
      </c>
      <c r="Q740" s="29" t="n">
        <f aca="false">SUM(M740:P740)</f>
        <v>-174.82</v>
      </c>
      <c r="R740" s="31" t="n">
        <f aca="false">Q740+L740</f>
        <v>51.56</v>
      </c>
    </row>
    <row r="741" customFormat="false" ht="15" hidden="false" customHeight="false" outlineLevel="0" collapsed="false">
      <c r="A741" s="28" t="n">
        <v>22518</v>
      </c>
      <c r="B741" s="24" t="s">
        <v>37</v>
      </c>
      <c r="C741" s="24" t="s">
        <v>33</v>
      </c>
      <c r="D741" s="24" t="s">
        <v>97</v>
      </c>
      <c r="E741" s="24" t="s">
        <v>8</v>
      </c>
      <c r="F741" s="24" t="s">
        <v>74</v>
      </c>
      <c r="G741" s="25" t="n">
        <v>9851</v>
      </c>
      <c r="H741" s="29" t="n">
        <v>80</v>
      </c>
      <c r="I741" s="30" t="n">
        <v>248.48</v>
      </c>
      <c r="J741" s="25" t="n">
        <v>0</v>
      </c>
      <c r="K741" s="25" t="n">
        <v>0</v>
      </c>
      <c r="L741" s="29" t="n">
        <f aca="false">SUM(I741:K741)</f>
        <v>248.48</v>
      </c>
      <c r="M741" s="30" t="n">
        <v>-192.87</v>
      </c>
      <c r="N741" s="25" t="n">
        <v>0</v>
      </c>
      <c r="O741" s="25" t="n">
        <v>0</v>
      </c>
      <c r="P741" s="25" t="n">
        <v>0</v>
      </c>
      <c r="Q741" s="29" t="n">
        <f aca="false">SUM(M741:P741)</f>
        <v>-192.87</v>
      </c>
      <c r="R741" s="31" t="n">
        <f aca="false">Q741+L741</f>
        <v>55.61</v>
      </c>
    </row>
    <row r="742" customFormat="false" ht="15" hidden="false" customHeight="false" outlineLevel="0" collapsed="false">
      <c r="A742" s="28" t="n">
        <v>22518</v>
      </c>
      <c r="B742" s="24" t="s">
        <v>37</v>
      </c>
      <c r="C742" s="24" t="s">
        <v>34</v>
      </c>
      <c r="D742" s="24" t="s">
        <v>97</v>
      </c>
      <c r="E742" s="24" t="s">
        <v>8</v>
      </c>
      <c r="F742" s="24" t="s">
        <v>74</v>
      </c>
      <c r="G742" s="25" t="n">
        <v>7570</v>
      </c>
      <c r="H742" s="29" t="n">
        <v>79</v>
      </c>
      <c r="I742" s="30" t="n">
        <v>166.26</v>
      </c>
      <c r="J742" s="25" t="n">
        <v>0</v>
      </c>
      <c r="K742" s="25" t="n">
        <v>0</v>
      </c>
      <c r="L742" s="29" t="n">
        <f aca="false">SUM(I742:K742)</f>
        <v>166.26</v>
      </c>
      <c r="M742" s="30" t="n">
        <v>-124.04</v>
      </c>
      <c r="N742" s="25" t="n">
        <v>0</v>
      </c>
      <c r="O742" s="25" t="n">
        <v>0</v>
      </c>
      <c r="P742" s="25" t="n">
        <v>0</v>
      </c>
      <c r="Q742" s="29" t="n">
        <f aca="false">SUM(M742:P742)</f>
        <v>-124.04</v>
      </c>
      <c r="R742" s="31" t="n">
        <f aca="false">Q742+L742</f>
        <v>42.22</v>
      </c>
    </row>
    <row r="743" customFormat="false" ht="15" hidden="false" customHeight="false" outlineLevel="0" collapsed="false">
      <c r="A743" s="28" t="n">
        <v>22518</v>
      </c>
      <c r="B743" s="24" t="s">
        <v>37</v>
      </c>
      <c r="C743" s="24" t="s">
        <v>35</v>
      </c>
      <c r="D743" s="24" t="s">
        <v>97</v>
      </c>
      <c r="E743" s="24" t="s">
        <v>8</v>
      </c>
      <c r="F743" s="24" t="s">
        <v>74</v>
      </c>
      <c r="G743" s="25" t="n">
        <v>10829.9</v>
      </c>
      <c r="H743" s="29" t="n">
        <v>70</v>
      </c>
      <c r="I743" s="30" t="n">
        <v>254.33</v>
      </c>
      <c r="J743" s="25" t="n">
        <v>0</v>
      </c>
      <c r="K743" s="25" t="n">
        <v>0</v>
      </c>
      <c r="L743" s="29" t="n">
        <f aca="false">SUM(I743:K743)</f>
        <v>254.33</v>
      </c>
      <c r="M743" s="30" t="n">
        <v>-161.43</v>
      </c>
      <c r="N743" s="25" t="n">
        <v>0</v>
      </c>
      <c r="O743" s="25" t="n">
        <v>0</v>
      </c>
      <c r="P743" s="25" t="n">
        <v>0</v>
      </c>
      <c r="Q743" s="29" t="n">
        <f aca="false">SUM(M743:P743)</f>
        <v>-161.43</v>
      </c>
      <c r="R743" s="31" t="n">
        <f aca="false">Q743+L743</f>
        <v>92.9</v>
      </c>
    </row>
    <row r="744" customFormat="false" ht="15" hidden="false" customHeight="false" outlineLevel="0" collapsed="false">
      <c r="A744" s="28" t="n">
        <v>22518</v>
      </c>
      <c r="B744" s="24" t="s">
        <v>37</v>
      </c>
      <c r="C744" s="24" t="s">
        <v>36</v>
      </c>
      <c r="D744" s="24" t="s">
        <v>97</v>
      </c>
      <c r="E744" s="24" t="s">
        <v>8</v>
      </c>
      <c r="F744" s="24" t="s">
        <v>74</v>
      </c>
      <c r="G744" s="25" t="n">
        <v>11946.99</v>
      </c>
      <c r="H744" s="29" t="n">
        <v>89</v>
      </c>
      <c r="I744" s="30" t="n">
        <v>264.8</v>
      </c>
      <c r="J744" s="25" t="n">
        <v>0</v>
      </c>
      <c r="K744" s="25" t="n">
        <v>0</v>
      </c>
      <c r="L744" s="29" t="n">
        <f aca="false">SUM(I744:K744)</f>
        <v>264.8</v>
      </c>
      <c r="M744" s="30" t="n">
        <v>-170.8</v>
      </c>
      <c r="N744" s="25" t="n">
        <v>0</v>
      </c>
      <c r="O744" s="25" t="n">
        <v>0</v>
      </c>
      <c r="P744" s="25" t="n">
        <v>0</v>
      </c>
      <c r="Q744" s="29" t="n">
        <f aca="false">SUM(M744:P744)</f>
        <v>-170.8</v>
      </c>
      <c r="R744" s="31" t="n">
        <f aca="false">Q744+L744</f>
        <v>94</v>
      </c>
    </row>
    <row r="745" customFormat="false" ht="15" hidden="false" customHeight="false" outlineLevel="0" collapsed="false">
      <c r="A745" s="28" t="n">
        <v>22637</v>
      </c>
      <c r="B745" s="24" t="s">
        <v>147</v>
      </c>
      <c r="C745" s="24" t="s">
        <v>30</v>
      </c>
      <c r="D745" s="24" t="s">
        <v>68</v>
      </c>
      <c r="E745" s="24" t="s">
        <v>8</v>
      </c>
      <c r="F745" s="24" t="s">
        <v>59</v>
      </c>
      <c r="G745" s="25" t="n">
        <v>2802</v>
      </c>
      <c r="H745" s="29" t="n">
        <v>41</v>
      </c>
      <c r="I745" s="30" t="n">
        <v>97.51</v>
      </c>
      <c r="J745" s="25" t="n">
        <v>0</v>
      </c>
      <c r="K745" s="25" t="n">
        <v>0</v>
      </c>
      <c r="L745" s="29" t="n">
        <f aca="false">SUM(I745:K745)</f>
        <v>97.51</v>
      </c>
      <c r="M745" s="30" t="n">
        <v>-82.76</v>
      </c>
      <c r="N745" s="25" t="n">
        <v>0</v>
      </c>
      <c r="O745" s="25" t="n">
        <v>-46</v>
      </c>
      <c r="P745" s="25" t="n">
        <v>0</v>
      </c>
      <c r="Q745" s="29" t="n">
        <f aca="false">SUM(M745:P745)</f>
        <v>-128.76</v>
      </c>
      <c r="R745" s="31" t="n">
        <f aca="false">Q745+L745</f>
        <v>-31.25</v>
      </c>
    </row>
    <row r="746" customFormat="false" ht="15" hidden="false" customHeight="false" outlineLevel="0" collapsed="false">
      <c r="A746" s="28" t="n">
        <v>22637</v>
      </c>
      <c r="B746" s="24" t="s">
        <v>147</v>
      </c>
      <c r="C746" s="24" t="s">
        <v>31</v>
      </c>
      <c r="D746" s="24" t="s">
        <v>68</v>
      </c>
      <c r="E746" s="24" t="s">
        <v>8</v>
      </c>
      <c r="F746" s="24" t="s">
        <v>59</v>
      </c>
      <c r="G746" s="25" t="n">
        <v>4013</v>
      </c>
      <c r="H746" s="29" t="n">
        <v>75</v>
      </c>
      <c r="I746" s="30" t="n">
        <v>114.95</v>
      </c>
      <c r="J746" s="25" t="n">
        <v>0</v>
      </c>
      <c r="K746" s="25" t="n">
        <v>0</v>
      </c>
      <c r="L746" s="29" t="n">
        <f aca="false">SUM(I746:K746)</f>
        <v>114.95</v>
      </c>
      <c r="M746" s="30" t="n">
        <v>-100.89</v>
      </c>
      <c r="N746" s="25" t="n">
        <v>0</v>
      </c>
      <c r="O746" s="25" t="n">
        <v>0</v>
      </c>
      <c r="P746" s="25" t="n">
        <v>0</v>
      </c>
      <c r="Q746" s="29" t="n">
        <f aca="false">SUM(M746:P746)</f>
        <v>-100.89</v>
      </c>
      <c r="R746" s="31" t="n">
        <f aca="false">Q746+L746</f>
        <v>14.06</v>
      </c>
    </row>
    <row r="747" customFormat="false" ht="15" hidden="false" customHeight="false" outlineLevel="0" collapsed="false">
      <c r="A747" s="28" t="n">
        <v>22637</v>
      </c>
      <c r="B747" s="24" t="s">
        <v>147</v>
      </c>
      <c r="C747" s="24" t="s">
        <v>32</v>
      </c>
      <c r="D747" s="24" t="s">
        <v>68</v>
      </c>
      <c r="E747" s="24" t="s">
        <v>8</v>
      </c>
      <c r="F747" s="24" t="s">
        <v>59</v>
      </c>
      <c r="G747" s="25" t="n">
        <v>130</v>
      </c>
      <c r="H747" s="29" t="n">
        <v>5</v>
      </c>
      <c r="I747" s="30" t="n">
        <v>2.64</v>
      </c>
      <c r="J747" s="25" t="n">
        <v>0</v>
      </c>
      <c r="K747" s="25" t="n">
        <v>0</v>
      </c>
      <c r="L747" s="29" t="n">
        <f aca="false">SUM(I747:K747)</f>
        <v>2.64</v>
      </c>
      <c r="M747" s="30" t="n">
        <v>-2.36</v>
      </c>
      <c r="N747" s="25" t="n">
        <v>0</v>
      </c>
      <c r="O747" s="25" t="n">
        <v>0</v>
      </c>
      <c r="P747" s="25" t="n">
        <v>-17.2058016988336</v>
      </c>
      <c r="Q747" s="29" t="n">
        <f aca="false">SUM(M747:P747)</f>
        <v>-19.5658016988336</v>
      </c>
      <c r="R747" s="31" t="n">
        <f aca="false">Q747+L747</f>
        <v>-16.9258016988336</v>
      </c>
    </row>
    <row r="748" customFormat="false" ht="15" hidden="false" customHeight="false" outlineLevel="0" collapsed="false">
      <c r="A748" s="28" t="n">
        <v>22952</v>
      </c>
      <c r="B748" s="24" t="s">
        <v>37</v>
      </c>
      <c r="C748" s="24" t="s">
        <v>35</v>
      </c>
      <c r="D748" s="24" t="s">
        <v>127</v>
      </c>
      <c r="E748" s="24" t="s">
        <v>8</v>
      </c>
      <c r="F748" s="24" t="s">
        <v>195</v>
      </c>
      <c r="G748" s="25" t="n">
        <v>20</v>
      </c>
      <c r="H748" s="29" t="n">
        <v>1</v>
      </c>
      <c r="I748" s="30" t="n">
        <v>0.44</v>
      </c>
      <c r="J748" s="25" t="n">
        <v>0</v>
      </c>
      <c r="K748" s="25" t="n">
        <v>0.3</v>
      </c>
      <c r="L748" s="29" t="n">
        <f aca="false">SUM(I748:K748)</f>
        <v>0.74</v>
      </c>
      <c r="M748" s="30" t="n">
        <v>-0.2</v>
      </c>
      <c r="N748" s="25" t="n">
        <v>-0.1</v>
      </c>
      <c r="O748" s="25" t="n">
        <v>0</v>
      </c>
      <c r="P748" s="25" t="n">
        <v>0</v>
      </c>
      <c r="Q748" s="29" t="n">
        <f aca="false">SUM(M748:P748)</f>
        <v>-0.3</v>
      </c>
      <c r="R748" s="31" t="n">
        <f aca="false">Q748+L748</f>
        <v>0.44</v>
      </c>
    </row>
    <row r="749" customFormat="false" ht="15" hidden="false" customHeight="false" outlineLevel="0" collapsed="false">
      <c r="A749" s="28" t="n">
        <v>22952</v>
      </c>
      <c r="B749" s="24" t="s">
        <v>37</v>
      </c>
      <c r="C749" s="24" t="s">
        <v>36</v>
      </c>
      <c r="D749" s="24" t="s">
        <v>127</v>
      </c>
      <c r="E749" s="24" t="s">
        <v>8</v>
      </c>
      <c r="F749" s="24" t="s">
        <v>195</v>
      </c>
      <c r="G749" s="25" t="n">
        <v>377.5</v>
      </c>
      <c r="H749" s="29" t="n">
        <v>3</v>
      </c>
      <c r="I749" s="30" t="n">
        <v>20.27</v>
      </c>
      <c r="J749" s="25" t="n">
        <v>0</v>
      </c>
      <c r="K749" s="25" t="n">
        <v>5.6625</v>
      </c>
      <c r="L749" s="29" t="n">
        <f aca="false">SUM(I749:K749)</f>
        <v>25.9325</v>
      </c>
      <c r="M749" s="30" t="n">
        <v>-11.7</v>
      </c>
      <c r="N749" s="25" t="n">
        <v>-1.8875</v>
      </c>
      <c r="O749" s="25" t="n">
        <v>0</v>
      </c>
      <c r="P749" s="25" t="n">
        <v>0</v>
      </c>
      <c r="Q749" s="29" t="n">
        <f aca="false">SUM(M749:P749)</f>
        <v>-13.5875</v>
      </c>
      <c r="R749" s="31" t="n">
        <f aca="false">Q749+L749</f>
        <v>12.345</v>
      </c>
    </row>
    <row r="750" customFormat="false" ht="15" hidden="false" customHeight="false" outlineLevel="0" collapsed="false">
      <c r="A750" s="28" t="n">
        <v>22960</v>
      </c>
      <c r="B750" s="24" t="s">
        <v>37</v>
      </c>
      <c r="C750" s="24" t="s">
        <v>47</v>
      </c>
      <c r="D750" s="24" t="s">
        <v>196</v>
      </c>
      <c r="E750" s="24" t="s">
        <v>8</v>
      </c>
      <c r="F750" s="24" t="s">
        <v>53</v>
      </c>
      <c r="G750" s="25" t="n">
        <v>1982</v>
      </c>
      <c r="H750" s="29" t="n">
        <v>25</v>
      </c>
      <c r="I750" s="30" t="n">
        <v>65.2</v>
      </c>
      <c r="J750" s="25" t="n">
        <v>69</v>
      </c>
      <c r="K750" s="25" t="n">
        <v>0</v>
      </c>
      <c r="L750" s="29" t="n">
        <f aca="false">SUM(I750:K750)</f>
        <v>134.2</v>
      </c>
      <c r="M750" s="30" t="n">
        <v>-48.02</v>
      </c>
      <c r="N750" s="25" t="n">
        <v>0</v>
      </c>
      <c r="O750" s="25" t="n">
        <v>0</v>
      </c>
      <c r="P750" s="25" t="n">
        <v>0</v>
      </c>
      <c r="Q750" s="29" t="n">
        <f aca="false">SUM(M750:P750)</f>
        <v>-48.02</v>
      </c>
      <c r="R750" s="31" t="n">
        <f aca="false">Q750+L750</f>
        <v>86.18</v>
      </c>
    </row>
    <row r="751" customFormat="false" ht="15" hidden="false" customHeight="false" outlineLevel="0" collapsed="false">
      <c r="A751" s="28" t="n">
        <v>22960</v>
      </c>
      <c r="B751" s="24" t="s">
        <v>37</v>
      </c>
      <c r="C751" s="24" t="s">
        <v>50</v>
      </c>
      <c r="D751" s="24" t="s">
        <v>196</v>
      </c>
      <c r="E751" s="24" t="s">
        <v>8</v>
      </c>
      <c r="F751" s="24" t="s">
        <v>53</v>
      </c>
      <c r="G751" s="25" t="n">
        <v>2123.9</v>
      </c>
      <c r="H751" s="29" t="n">
        <v>29</v>
      </c>
      <c r="I751" s="30" t="n">
        <v>73.04</v>
      </c>
      <c r="J751" s="25" t="n">
        <v>69</v>
      </c>
      <c r="K751" s="25" t="n">
        <v>0</v>
      </c>
      <c r="L751" s="29" t="n">
        <f aca="false">SUM(I751:K751)</f>
        <v>142.04</v>
      </c>
      <c r="M751" s="30" t="n">
        <v>-53.88</v>
      </c>
      <c r="N751" s="25" t="n">
        <v>0</v>
      </c>
      <c r="O751" s="25" t="n">
        <v>0</v>
      </c>
      <c r="P751" s="25" t="n">
        <v>0</v>
      </c>
      <c r="Q751" s="29" t="n">
        <f aca="false">SUM(M751:P751)</f>
        <v>-53.88</v>
      </c>
      <c r="R751" s="31" t="n">
        <f aca="false">Q751+L751</f>
        <v>88.16</v>
      </c>
    </row>
    <row r="752" customFormat="false" ht="15" hidden="false" customHeight="false" outlineLevel="0" collapsed="false">
      <c r="A752" s="28" t="n">
        <v>22960</v>
      </c>
      <c r="B752" s="24" t="s">
        <v>37</v>
      </c>
      <c r="C752" s="24" t="s">
        <v>26</v>
      </c>
      <c r="D752" s="24" t="s">
        <v>196</v>
      </c>
      <c r="E752" s="24" t="s">
        <v>8</v>
      </c>
      <c r="F752" s="24" t="s">
        <v>53</v>
      </c>
      <c r="G752" s="25" t="n">
        <v>1519.32</v>
      </c>
      <c r="H752" s="29" t="n">
        <v>22</v>
      </c>
      <c r="I752" s="30" t="n">
        <v>50.26</v>
      </c>
      <c r="J752" s="25" t="n">
        <v>69</v>
      </c>
      <c r="K752" s="25" t="n">
        <v>0</v>
      </c>
      <c r="L752" s="29" t="n">
        <f aca="false">SUM(I752:K752)</f>
        <v>119.26</v>
      </c>
      <c r="M752" s="30" t="n">
        <v>-37.04</v>
      </c>
      <c r="N752" s="25" t="n">
        <v>0</v>
      </c>
      <c r="O752" s="25" t="n">
        <v>0</v>
      </c>
      <c r="P752" s="25" t="n">
        <v>0</v>
      </c>
      <c r="Q752" s="29" t="n">
        <f aca="false">SUM(M752:P752)</f>
        <v>-37.04</v>
      </c>
      <c r="R752" s="31" t="n">
        <f aca="false">Q752+L752</f>
        <v>82.22</v>
      </c>
    </row>
    <row r="753" customFormat="false" ht="15" hidden="false" customHeight="false" outlineLevel="0" collapsed="false">
      <c r="A753" s="28" t="n">
        <v>22960</v>
      </c>
      <c r="B753" s="24" t="s">
        <v>37</v>
      </c>
      <c r="C753" s="24" t="s">
        <v>29</v>
      </c>
      <c r="D753" s="24" t="s">
        <v>196</v>
      </c>
      <c r="E753" s="24" t="s">
        <v>8</v>
      </c>
      <c r="F753" s="24" t="s">
        <v>53</v>
      </c>
      <c r="G753" s="25" t="n">
        <v>1290.5</v>
      </c>
      <c r="H753" s="29" t="n">
        <v>28</v>
      </c>
      <c r="I753" s="30" t="n">
        <v>43.87</v>
      </c>
      <c r="J753" s="25" t="n">
        <v>69</v>
      </c>
      <c r="K753" s="25" t="n">
        <v>0</v>
      </c>
      <c r="L753" s="29" t="n">
        <f aca="false">SUM(I753:K753)</f>
        <v>112.87</v>
      </c>
      <c r="M753" s="30" t="n">
        <v>-32.25</v>
      </c>
      <c r="N753" s="25" t="n">
        <v>0</v>
      </c>
      <c r="O753" s="25" t="n">
        <v>0</v>
      </c>
      <c r="P753" s="25" t="n">
        <v>0</v>
      </c>
      <c r="Q753" s="29" t="n">
        <f aca="false">SUM(M753:P753)</f>
        <v>-32.25</v>
      </c>
      <c r="R753" s="31" t="n">
        <f aca="false">Q753+L753</f>
        <v>80.62</v>
      </c>
    </row>
    <row r="754" customFormat="false" ht="15" hidden="false" customHeight="false" outlineLevel="0" collapsed="false">
      <c r="A754" s="28" t="n">
        <v>22960</v>
      </c>
      <c r="B754" s="24" t="s">
        <v>37</v>
      </c>
      <c r="C754" s="24" t="s">
        <v>30</v>
      </c>
      <c r="D754" s="24" t="s">
        <v>196</v>
      </c>
      <c r="E754" s="24" t="s">
        <v>8</v>
      </c>
      <c r="F754" s="24" t="s">
        <v>53</v>
      </c>
      <c r="G754" s="25" t="n">
        <v>3590</v>
      </c>
      <c r="H754" s="29" t="n">
        <v>36</v>
      </c>
      <c r="I754" s="30" t="n">
        <v>58.92</v>
      </c>
      <c r="J754" s="25" t="n">
        <v>69</v>
      </c>
      <c r="K754" s="25" t="n">
        <v>0</v>
      </c>
      <c r="L754" s="29" t="n">
        <f aca="false">SUM(I754:K754)</f>
        <v>127.92</v>
      </c>
      <c r="M754" s="30" t="n">
        <v>-43.39</v>
      </c>
      <c r="N754" s="25" t="n">
        <v>0</v>
      </c>
      <c r="O754" s="25" t="n">
        <v>0</v>
      </c>
      <c r="P754" s="25" t="n">
        <v>0</v>
      </c>
      <c r="Q754" s="29" t="n">
        <f aca="false">SUM(M754:P754)</f>
        <v>-43.39</v>
      </c>
      <c r="R754" s="31" t="n">
        <f aca="false">Q754+L754</f>
        <v>84.53</v>
      </c>
    </row>
    <row r="755" customFormat="false" ht="15" hidden="false" customHeight="false" outlineLevel="0" collapsed="false">
      <c r="A755" s="28" t="n">
        <v>22960</v>
      </c>
      <c r="B755" s="24" t="s">
        <v>37</v>
      </c>
      <c r="C755" s="24" t="s">
        <v>31</v>
      </c>
      <c r="D755" s="24" t="s">
        <v>196</v>
      </c>
      <c r="E755" s="24" t="s">
        <v>8</v>
      </c>
      <c r="F755" s="24" t="s">
        <v>53</v>
      </c>
      <c r="G755" s="25" t="n">
        <v>1695</v>
      </c>
      <c r="H755" s="29" t="n">
        <v>28</v>
      </c>
      <c r="I755" s="30" t="n">
        <v>49.51</v>
      </c>
      <c r="J755" s="25" t="n">
        <v>69</v>
      </c>
      <c r="K755" s="25" t="n">
        <v>0</v>
      </c>
      <c r="L755" s="29" t="n">
        <f aca="false">SUM(I755:K755)</f>
        <v>118.51</v>
      </c>
      <c r="M755" s="30" t="n">
        <v>-36.23</v>
      </c>
      <c r="N755" s="25" t="n">
        <v>0</v>
      </c>
      <c r="O755" s="25" t="n">
        <v>-38</v>
      </c>
      <c r="P755" s="25" t="n">
        <v>0</v>
      </c>
      <c r="Q755" s="29" t="n">
        <f aca="false">SUM(M755:P755)</f>
        <v>-74.23</v>
      </c>
      <c r="R755" s="31" t="n">
        <f aca="false">Q755+L755</f>
        <v>44.28</v>
      </c>
    </row>
    <row r="756" customFormat="false" ht="15" hidden="false" customHeight="false" outlineLevel="0" collapsed="false">
      <c r="A756" s="28" t="n">
        <v>22960</v>
      </c>
      <c r="B756" s="24" t="s">
        <v>37</v>
      </c>
      <c r="C756" s="24" t="s">
        <v>32</v>
      </c>
      <c r="D756" s="24" t="s">
        <v>196</v>
      </c>
      <c r="E756" s="24" t="s">
        <v>8</v>
      </c>
      <c r="F756" s="24" t="s">
        <v>53</v>
      </c>
      <c r="G756" s="25" t="n">
        <v>2175</v>
      </c>
      <c r="H756" s="29" t="n">
        <v>31</v>
      </c>
      <c r="I756" s="30" t="n">
        <v>80.49</v>
      </c>
      <c r="J756" s="25" t="n">
        <v>69</v>
      </c>
      <c r="K756" s="25" t="n">
        <v>0</v>
      </c>
      <c r="L756" s="29" t="n">
        <f aca="false">SUM(I756:K756)</f>
        <v>149.49</v>
      </c>
      <c r="M756" s="30" t="n">
        <v>-59.71</v>
      </c>
      <c r="N756" s="25" t="n">
        <v>0</v>
      </c>
      <c r="O756" s="25" t="n">
        <v>-16</v>
      </c>
      <c r="P756" s="25" t="n">
        <v>0</v>
      </c>
      <c r="Q756" s="29" t="n">
        <f aca="false">SUM(M756:P756)</f>
        <v>-75.71</v>
      </c>
      <c r="R756" s="31" t="n">
        <f aca="false">Q756+L756</f>
        <v>73.78</v>
      </c>
    </row>
    <row r="757" customFormat="false" ht="15" hidden="false" customHeight="false" outlineLevel="0" collapsed="false">
      <c r="A757" s="28" t="n">
        <v>22960</v>
      </c>
      <c r="B757" s="24" t="s">
        <v>37</v>
      </c>
      <c r="C757" s="24" t="s">
        <v>33</v>
      </c>
      <c r="D757" s="24" t="s">
        <v>196</v>
      </c>
      <c r="E757" s="24" t="s">
        <v>8</v>
      </c>
      <c r="F757" s="24" t="s">
        <v>53</v>
      </c>
      <c r="G757" s="25" t="n">
        <v>1144.9</v>
      </c>
      <c r="H757" s="29" t="n">
        <v>27</v>
      </c>
      <c r="I757" s="30" t="n">
        <v>42.09</v>
      </c>
      <c r="J757" s="25" t="n">
        <v>69</v>
      </c>
      <c r="K757" s="25" t="n">
        <v>0</v>
      </c>
      <c r="L757" s="29" t="n">
        <f aca="false">SUM(I757:K757)</f>
        <v>111.09</v>
      </c>
      <c r="M757" s="30" t="n">
        <v>-31</v>
      </c>
      <c r="N757" s="25" t="n">
        <v>0</v>
      </c>
      <c r="O757" s="25" t="n">
        <v>-26</v>
      </c>
      <c r="P757" s="25" t="n">
        <v>0</v>
      </c>
      <c r="Q757" s="29" t="n">
        <f aca="false">SUM(M757:P757)</f>
        <v>-57</v>
      </c>
      <c r="R757" s="31" t="n">
        <f aca="false">Q757+L757</f>
        <v>54.09</v>
      </c>
    </row>
    <row r="758" customFormat="false" ht="15" hidden="false" customHeight="false" outlineLevel="0" collapsed="false">
      <c r="A758" s="28" t="n">
        <v>22960</v>
      </c>
      <c r="B758" s="24" t="s">
        <v>37</v>
      </c>
      <c r="C758" s="24" t="s">
        <v>34</v>
      </c>
      <c r="D758" s="24" t="s">
        <v>196</v>
      </c>
      <c r="E758" s="24" t="s">
        <v>8</v>
      </c>
      <c r="F758" s="24" t="s">
        <v>53</v>
      </c>
      <c r="G758" s="25" t="n">
        <v>2635</v>
      </c>
      <c r="H758" s="29" t="n">
        <v>34</v>
      </c>
      <c r="I758" s="30" t="n">
        <v>84.64</v>
      </c>
      <c r="J758" s="25" t="n">
        <v>69</v>
      </c>
      <c r="K758" s="25" t="n">
        <v>0</v>
      </c>
      <c r="L758" s="29" t="n">
        <f aca="false">SUM(I758:K758)</f>
        <v>153.64</v>
      </c>
      <c r="M758" s="30" t="n">
        <v>-62.29</v>
      </c>
      <c r="N758" s="25" t="n">
        <v>0</v>
      </c>
      <c r="O758" s="25" t="n">
        <v>0</v>
      </c>
      <c r="P758" s="25" t="n">
        <v>0</v>
      </c>
      <c r="Q758" s="29" t="n">
        <f aca="false">SUM(M758:P758)</f>
        <v>-62.29</v>
      </c>
      <c r="R758" s="31" t="n">
        <f aca="false">Q758+L758</f>
        <v>91.35</v>
      </c>
    </row>
    <row r="759" customFormat="false" ht="15" hidden="false" customHeight="false" outlineLevel="0" collapsed="false">
      <c r="A759" s="28" t="n">
        <v>22960</v>
      </c>
      <c r="B759" s="24" t="s">
        <v>37</v>
      </c>
      <c r="C759" s="24" t="s">
        <v>35</v>
      </c>
      <c r="D759" s="24" t="s">
        <v>196</v>
      </c>
      <c r="E759" s="24" t="s">
        <v>8</v>
      </c>
      <c r="F759" s="24" t="s">
        <v>53</v>
      </c>
      <c r="G759" s="25" t="n">
        <v>1372</v>
      </c>
      <c r="H759" s="29" t="n">
        <v>25</v>
      </c>
      <c r="I759" s="30" t="n">
        <v>54.15</v>
      </c>
      <c r="J759" s="25" t="n">
        <v>69</v>
      </c>
      <c r="K759" s="25" t="n">
        <v>0</v>
      </c>
      <c r="L759" s="29" t="n">
        <f aca="false">SUM(I759:K759)</f>
        <v>123.15</v>
      </c>
      <c r="M759" s="30" t="n">
        <v>-40.12</v>
      </c>
      <c r="N759" s="25" t="n">
        <v>0</v>
      </c>
      <c r="O759" s="25" t="n">
        <v>0</v>
      </c>
      <c r="P759" s="25" t="n">
        <v>0</v>
      </c>
      <c r="Q759" s="29" t="n">
        <f aca="false">SUM(M759:P759)</f>
        <v>-40.12</v>
      </c>
      <c r="R759" s="31" t="n">
        <f aca="false">Q759+L759</f>
        <v>83.03</v>
      </c>
    </row>
    <row r="760" customFormat="false" ht="15" hidden="false" customHeight="false" outlineLevel="0" collapsed="false">
      <c r="A760" s="28" t="n">
        <v>22960</v>
      </c>
      <c r="B760" s="24" t="s">
        <v>37</v>
      </c>
      <c r="C760" s="24" t="s">
        <v>36</v>
      </c>
      <c r="D760" s="24" t="s">
        <v>196</v>
      </c>
      <c r="E760" s="24" t="s">
        <v>8</v>
      </c>
      <c r="F760" s="24" t="s">
        <v>53</v>
      </c>
      <c r="G760" s="25" t="n">
        <v>110</v>
      </c>
      <c r="H760" s="29" t="n">
        <v>4</v>
      </c>
      <c r="I760" s="30" t="n">
        <v>3.91</v>
      </c>
      <c r="J760" s="25" t="n">
        <v>69</v>
      </c>
      <c r="K760" s="25" t="n">
        <v>0</v>
      </c>
      <c r="L760" s="29" t="n">
        <f aca="false">SUM(I760:K760)</f>
        <v>72.91</v>
      </c>
      <c r="M760" s="30" t="n">
        <v>-2.88</v>
      </c>
      <c r="N760" s="25" t="n">
        <v>0</v>
      </c>
      <c r="O760" s="25" t="n">
        <v>0</v>
      </c>
      <c r="P760" s="25" t="n">
        <v>0</v>
      </c>
      <c r="Q760" s="29" t="n">
        <f aca="false">SUM(M760:P760)</f>
        <v>-2.88</v>
      </c>
      <c r="R760" s="31" t="n">
        <f aca="false">Q760+L760</f>
        <v>70.03</v>
      </c>
    </row>
    <row r="761" customFormat="false" ht="15" hidden="false" customHeight="false" outlineLevel="0" collapsed="false">
      <c r="A761" s="28" t="n">
        <v>22996</v>
      </c>
      <c r="B761" s="24" t="s">
        <v>37</v>
      </c>
      <c r="C761" s="24" t="s">
        <v>47</v>
      </c>
      <c r="D761" s="24" t="s">
        <v>197</v>
      </c>
      <c r="E761" s="24" t="s">
        <v>8</v>
      </c>
      <c r="F761" s="24" t="s">
        <v>39</v>
      </c>
      <c r="G761" s="25" t="n">
        <v>11964</v>
      </c>
      <c r="H761" s="29" t="n">
        <v>90</v>
      </c>
      <c r="I761" s="30" t="n">
        <v>467.49</v>
      </c>
      <c r="J761" s="25" t="n">
        <v>0</v>
      </c>
      <c r="K761" s="25" t="n">
        <v>0</v>
      </c>
      <c r="L761" s="29" t="n">
        <f aca="false">SUM(I761:K761)</f>
        <v>467.49</v>
      </c>
      <c r="M761" s="30" t="n">
        <v>-358.78</v>
      </c>
      <c r="N761" s="25" t="n">
        <v>0</v>
      </c>
      <c r="O761" s="25" t="n">
        <v>0</v>
      </c>
      <c r="P761" s="25" t="n">
        <v>0</v>
      </c>
      <c r="Q761" s="29" t="n">
        <f aca="false">SUM(M761:P761)</f>
        <v>-358.78</v>
      </c>
      <c r="R761" s="31" t="n">
        <f aca="false">Q761+L761</f>
        <v>108.71</v>
      </c>
    </row>
    <row r="762" customFormat="false" ht="15" hidden="false" customHeight="false" outlineLevel="0" collapsed="false">
      <c r="A762" s="28" t="n">
        <v>22996</v>
      </c>
      <c r="B762" s="24" t="s">
        <v>37</v>
      </c>
      <c r="C762" s="24" t="s">
        <v>50</v>
      </c>
      <c r="D762" s="24" t="s">
        <v>197</v>
      </c>
      <c r="E762" s="24" t="s">
        <v>8</v>
      </c>
      <c r="F762" s="24" t="s">
        <v>39</v>
      </c>
      <c r="G762" s="25" t="n">
        <v>10717</v>
      </c>
      <c r="H762" s="29" t="n">
        <v>86</v>
      </c>
      <c r="I762" s="30" t="n">
        <v>427.13</v>
      </c>
      <c r="J762" s="25" t="n">
        <v>0</v>
      </c>
      <c r="K762" s="25" t="n">
        <v>0</v>
      </c>
      <c r="L762" s="29" t="n">
        <f aca="false">SUM(I762:K762)</f>
        <v>427.13</v>
      </c>
      <c r="M762" s="30" t="n">
        <v>-325.79</v>
      </c>
      <c r="N762" s="25" t="n">
        <v>0</v>
      </c>
      <c r="O762" s="25" t="n">
        <v>0</v>
      </c>
      <c r="P762" s="25" t="n">
        <v>0</v>
      </c>
      <c r="Q762" s="29" t="n">
        <f aca="false">SUM(M762:P762)</f>
        <v>-325.79</v>
      </c>
      <c r="R762" s="31" t="n">
        <f aca="false">Q762+L762</f>
        <v>101.34</v>
      </c>
    </row>
    <row r="763" customFormat="false" ht="15" hidden="false" customHeight="false" outlineLevel="0" collapsed="false">
      <c r="A763" s="28" t="n">
        <v>22996</v>
      </c>
      <c r="B763" s="24" t="s">
        <v>37</v>
      </c>
      <c r="C763" s="24" t="s">
        <v>26</v>
      </c>
      <c r="D763" s="24" t="s">
        <v>197</v>
      </c>
      <c r="E763" s="24" t="s">
        <v>8</v>
      </c>
      <c r="F763" s="24" t="s">
        <v>39</v>
      </c>
      <c r="G763" s="25" t="n">
        <v>12885.9</v>
      </c>
      <c r="H763" s="29" t="n">
        <v>112</v>
      </c>
      <c r="I763" s="30" t="n">
        <v>559.86</v>
      </c>
      <c r="J763" s="25" t="n">
        <v>0</v>
      </c>
      <c r="K763" s="25" t="n">
        <v>0</v>
      </c>
      <c r="L763" s="29" t="n">
        <f aca="false">SUM(I763:K763)</f>
        <v>559.86</v>
      </c>
      <c r="M763" s="30" t="n">
        <v>-432.94</v>
      </c>
      <c r="N763" s="25" t="n">
        <v>0</v>
      </c>
      <c r="O763" s="25" t="n">
        <v>0</v>
      </c>
      <c r="P763" s="25" t="n">
        <v>0</v>
      </c>
      <c r="Q763" s="29" t="n">
        <f aca="false">SUM(M763:P763)</f>
        <v>-432.94</v>
      </c>
      <c r="R763" s="31" t="n">
        <f aca="false">Q763+L763</f>
        <v>126.92</v>
      </c>
    </row>
    <row r="764" customFormat="false" ht="15" hidden="false" customHeight="false" outlineLevel="0" collapsed="false">
      <c r="A764" s="28" t="n">
        <v>22996</v>
      </c>
      <c r="B764" s="24" t="s">
        <v>37</v>
      </c>
      <c r="C764" s="24" t="s">
        <v>29</v>
      </c>
      <c r="D764" s="24" t="s">
        <v>197</v>
      </c>
      <c r="E764" s="24" t="s">
        <v>8</v>
      </c>
      <c r="F764" s="24" t="s">
        <v>39</v>
      </c>
      <c r="G764" s="25" t="n">
        <v>14275.5</v>
      </c>
      <c r="H764" s="29" t="n">
        <v>103</v>
      </c>
      <c r="I764" s="30" t="n">
        <v>536.08</v>
      </c>
      <c r="J764" s="25" t="n">
        <v>0</v>
      </c>
      <c r="K764" s="25" t="n">
        <v>0</v>
      </c>
      <c r="L764" s="29" t="n">
        <f aca="false">SUM(I764:K764)</f>
        <v>536.08</v>
      </c>
      <c r="M764" s="30" t="n">
        <v>-409.6</v>
      </c>
      <c r="N764" s="25" t="n">
        <v>0</v>
      </c>
      <c r="O764" s="25" t="n">
        <v>0</v>
      </c>
      <c r="P764" s="25" t="n">
        <v>-19.1369642462113</v>
      </c>
      <c r="Q764" s="29" t="n">
        <f aca="false">SUM(M764:P764)</f>
        <v>-428.736964246211</v>
      </c>
      <c r="R764" s="31" t="n">
        <f aca="false">Q764+L764</f>
        <v>107.343035753789</v>
      </c>
    </row>
    <row r="765" customFormat="false" ht="15" hidden="false" customHeight="false" outlineLevel="0" collapsed="false">
      <c r="A765" s="28" t="n">
        <v>22996</v>
      </c>
      <c r="B765" s="24" t="s">
        <v>37</v>
      </c>
      <c r="C765" s="24" t="s">
        <v>30</v>
      </c>
      <c r="D765" s="24" t="s">
        <v>197</v>
      </c>
      <c r="E765" s="24" t="s">
        <v>8</v>
      </c>
      <c r="F765" s="24" t="s">
        <v>39</v>
      </c>
      <c r="G765" s="25" t="n">
        <v>15486</v>
      </c>
      <c r="H765" s="29" t="n">
        <v>110</v>
      </c>
      <c r="I765" s="30" t="n">
        <v>667.18</v>
      </c>
      <c r="J765" s="25" t="n">
        <v>0</v>
      </c>
      <c r="K765" s="25" t="n">
        <v>0</v>
      </c>
      <c r="L765" s="29" t="n">
        <f aca="false">SUM(I765:K765)</f>
        <v>667.18</v>
      </c>
      <c r="M765" s="30" t="n">
        <v>-517.32</v>
      </c>
      <c r="N765" s="25" t="n">
        <v>0</v>
      </c>
      <c r="O765" s="25" t="n">
        <v>0</v>
      </c>
      <c r="P765" s="25" t="n">
        <v>-22.4737572019111</v>
      </c>
      <c r="Q765" s="29" t="n">
        <f aca="false">SUM(M765:P765)</f>
        <v>-539.793757201911</v>
      </c>
      <c r="R765" s="31" t="n">
        <f aca="false">Q765+L765</f>
        <v>127.386242798089</v>
      </c>
    </row>
    <row r="766" customFormat="false" ht="15" hidden="false" customHeight="false" outlineLevel="0" collapsed="false">
      <c r="A766" s="28" t="n">
        <v>22996</v>
      </c>
      <c r="B766" s="24" t="s">
        <v>37</v>
      </c>
      <c r="C766" s="24" t="s">
        <v>31</v>
      </c>
      <c r="D766" s="24" t="s">
        <v>197</v>
      </c>
      <c r="E766" s="24" t="s">
        <v>8</v>
      </c>
      <c r="F766" s="24" t="s">
        <v>39</v>
      </c>
      <c r="G766" s="25" t="n">
        <v>12614</v>
      </c>
      <c r="H766" s="29" t="n">
        <v>110</v>
      </c>
      <c r="I766" s="30" t="n">
        <v>495.84</v>
      </c>
      <c r="J766" s="25" t="n">
        <v>0</v>
      </c>
      <c r="K766" s="25" t="n">
        <v>0</v>
      </c>
      <c r="L766" s="29" t="n">
        <f aca="false">SUM(I766:K766)</f>
        <v>495.84</v>
      </c>
      <c r="M766" s="30" t="n">
        <v>-380.95</v>
      </c>
      <c r="N766" s="25" t="n">
        <v>0</v>
      </c>
      <c r="O766" s="25" t="n">
        <v>0</v>
      </c>
      <c r="P766" s="25" t="n">
        <v>-20.1952488981728</v>
      </c>
      <c r="Q766" s="29" t="n">
        <f aca="false">SUM(M766:P766)</f>
        <v>-401.145248898173</v>
      </c>
      <c r="R766" s="31" t="n">
        <f aca="false">Q766+L766</f>
        <v>94.6947511018272</v>
      </c>
    </row>
    <row r="767" customFormat="false" ht="15" hidden="false" customHeight="false" outlineLevel="0" collapsed="false">
      <c r="A767" s="28" t="n">
        <v>22996</v>
      </c>
      <c r="B767" s="24" t="s">
        <v>37</v>
      </c>
      <c r="C767" s="24" t="s">
        <v>32</v>
      </c>
      <c r="D767" s="24" t="s">
        <v>197</v>
      </c>
      <c r="E767" s="24" t="s">
        <v>8</v>
      </c>
      <c r="F767" s="24" t="s">
        <v>39</v>
      </c>
      <c r="G767" s="25" t="n">
        <v>13921</v>
      </c>
      <c r="H767" s="29" t="n">
        <v>114</v>
      </c>
      <c r="I767" s="30" t="n">
        <v>587.08</v>
      </c>
      <c r="J767" s="25" t="n">
        <v>0</v>
      </c>
      <c r="K767" s="25" t="n">
        <v>0</v>
      </c>
      <c r="L767" s="29" t="n">
        <f aca="false">SUM(I767:K767)</f>
        <v>587.08</v>
      </c>
      <c r="M767" s="30" t="n">
        <v>-456.99</v>
      </c>
      <c r="N767" s="25" t="n">
        <v>0</v>
      </c>
      <c r="O767" s="25" t="n">
        <v>0</v>
      </c>
      <c r="P767" s="25" t="n">
        <v>-34.8731523517244</v>
      </c>
      <c r="Q767" s="29" t="n">
        <f aca="false">SUM(M767:P767)</f>
        <v>-491.863152351724</v>
      </c>
      <c r="R767" s="31" t="n">
        <f aca="false">Q767+L767</f>
        <v>95.2168476482757</v>
      </c>
    </row>
    <row r="768" customFormat="false" ht="15" hidden="false" customHeight="false" outlineLevel="0" collapsed="false">
      <c r="A768" s="28" t="n">
        <v>22996</v>
      </c>
      <c r="B768" s="24" t="s">
        <v>37</v>
      </c>
      <c r="C768" s="24" t="s">
        <v>33</v>
      </c>
      <c r="D768" s="24" t="s">
        <v>197</v>
      </c>
      <c r="E768" s="24" t="s">
        <v>8</v>
      </c>
      <c r="F768" s="24" t="s">
        <v>39</v>
      </c>
      <c r="G768" s="25" t="n">
        <v>12065</v>
      </c>
      <c r="H768" s="29" t="n">
        <v>115</v>
      </c>
      <c r="I768" s="30" t="n">
        <v>496.7</v>
      </c>
      <c r="J768" s="25" t="n">
        <v>0</v>
      </c>
      <c r="K768" s="25" t="n">
        <v>0</v>
      </c>
      <c r="L768" s="29" t="n">
        <f aca="false">SUM(I768:K768)</f>
        <v>496.7</v>
      </c>
      <c r="M768" s="30" t="n">
        <v>-379.53</v>
      </c>
      <c r="N768" s="25" t="n">
        <v>0</v>
      </c>
      <c r="O768" s="25" t="n">
        <v>0</v>
      </c>
      <c r="P768" s="25" t="n">
        <v>-25.2410031322825</v>
      </c>
      <c r="Q768" s="29" t="n">
        <f aca="false">SUM(M768:P768)</f>
        <v>-404.771003132283</v>
      </c>
      <c r="R768" s="31" t="n">
        <f aca="false">Q768+L768</f>
        <v>91.9289968677176</v>
      </c>
    </row>
    <row r="769" customFormat="false" ht="15" hidden="false" customHeight="false" outlineLevel="0" collapsed="false">
      <c r="A769" s="28" t="n">
        <v>22996</v>
      </c>
      <c r="B769" s="24" t="s">
        <v>37</v>
      </c>
      <c r="C769" s="24" t="s">
        <v>34</v>
      </c>
      <c r="D769" s="24" t="s">
        <v>197</v>
      </c>
      <c r="E769" s="24" t="s">
        <v>8</v>
      </c>
      <c r="F769" s="24" t="s">
        <v>39</v>
      </c>
      <c r="G769" s="25" t="n">
        <v>14661.9</v>
      </c>
      <c r="H769" s="29" t="n">
        <v>103</v>
      </c>
      <c r="I769" s="30" t="n">
        <v>770.15</v>
      </c>
      <c r="J769" s="25" t="n">
        <v>0</v>
      </c>
      <c r="K769" s="25" t="n">
        <v>0</v>
      </c>
      <c r="L769" s="29" t="n">
        <f aca="false">SUM(I769:K769)</f>
        <v>770.15</v>
      </c>
      <c r="M769" s="30" t="n">
        <v>-602.55</v>
      </c>
      <c r="N769" s="25" t="n">
        <v>0</v>
      </c>
      <c r="O769" s="25" t="n">
        <v>0</v>
      </c>
      <c r="P769" s="25" t="n">
        <v>-57.9211376459882</v>
      </c>
      <c r="Q769" s="29" t="n">
        <f aca="false">SUM(M769:P769)</f>
        <v>-660.471137645988</v>
      </c>
      <c r="R769" s="31" t="n">
        <f aca="false">Q769+L769</f>
        <v>109.678862354012</v>
      </c>
    </row>
    <row r="770" customFormat="false" ht="15" hidden="false" customHeight="false" outlineLevel="0" collapsed="false">
      <c r="A770" s="28" t="n">
        <v>22996</v>
      </c>
      <c r="B770" s="24" t="s">
        <v>37</v>
      </c>
      <c r="C770" s="24" t="s">
        <v>35</v>
      </c>
      <c r="D770" s="24" t="s">
        <v>197</v>
      </c>
      <c r="E770" s="24" t="s">
        <v>8</v>
      </c>
      <c r="F770" s="24" t="s">
        <v>39</v>
      </c>
      <c r="G770" s="25" t="n">
        <v>12751.6</v>
      </c>
      <c r="H770" s="29" t="n">
        <v>105</v>
      </c>
      <c r="I770" s="30" t="n">
        <v>539.25</v>
      </c>
      <c r="J770" s="25" t="n">
        <v>0</v>
      </c>
      <c r="K770" s="25" t="n">
        <v>0</v>
      </c>
      <c r="L770" s="29" t="n">
        <f aca="false">SUM(I770:K770)</f>
        <v>539.25</v>
      </c>
      <c r="M770" s="30" t="n">
        <v>-419.85</v>
      </c>
      <c r="N770" s="25" t="n">
        <v>0</v>
      </c>
      <c r="O770" s="25" t="n">
        <v>-20</v>
      </c>
      <c r="P770" s="25" t="n">
        <v>0</v>
      </c>
      <c r="Q770" s="29" t="n">
        <f aca="false">SUM(M770:P770)</f>
        <v>-439.85</v>
      </c>
      <c r="R770" s="31" t="n">
        <f aca="false">Q770+L770</f>
        <v>99.4</v>
      </c>
    </row>
    <row r="771" customFormat="false" ht="15" hidden="false" customHeight="false" outlineLevel="0" collapsed="false">
      <c r="A771" s="28" t="n">
        <v>22996</v>
      </c>
      <c r="B771" s="24" t="s">
        <v>37</v>
      </c>
      <c r="C771" s="24" t="s">
        <v>36</v>
      </c>
      <c r="D771" s="24" t="s">
        <v>197</v>
      </c>
      <c r="E771" s="24" t="s">
        <v>8</v>
      </c>
      <c r="F771" s="24" t="s">
        <v>39</v>
      </c>
      <c r="G771" s="25" t="n">
        <v>10441</v>
      </c>
      <c r="H771" s="29" t="n">
        <v>98</v>
      </c>
      <c r="I771" s="30" t="n">
        <v>368.16</v>
      </c>
      <c r="J771" s="25" t="n">
        <v>0</v>
      </c>
      <c r="K771" s="25" t="n">
        <v>0</v>
      </c>
      <c r="L771" s="29" t="n">
        <f aca="false">SUM(I771:K771)</f>
        <v>368.16</v>
      </c>
      <c r="M771" s="30" t="n">
        <v>-278.13</v>
      </c>
      <c r="N771" s="25" t="n">
        <v>0</v>
      </c>
      <c r="O771" s="25" t="n">
        <v>0</v>
      </c>
      <c r="P771" s="25" t="n">
        <v>0</v>
      </c>
      <c r="Q771" s="29" t="n">
        <f aca="false">SUM(M771:P771)</f>
        <v>-278.13</v>
      </c>
      <c r="R771" s="31" t="n">
        <f aca="false">Q771+L771</f>
        <v>90.03</v>
      </c>
    </row>
    <row r="772" customFormat="false" ht="15" hidden="false" customHeight="false" outlineLevel="0" collapsed="false">
      <c r="A772" s="28" t="n">
        <v>23429</v>
      </c>
      <c r="B772" s="24" t="s">
        <v>37</v>
      </c>
      <c r="C772" s="24" t="s">
        <v>30</v>
      </c>
      <c r="D772" s="24" t="s">
        <v>198</v>
      </c>
      <c r="E772" s="24" t="s">
        <v>8</v>
      </c>
      <c r="F772" s="24" t="s">
        <v>39</v>
      </c>
      <c r="G772" s="25" t="n">
        <v>15278</v>
      </c>
      <c r="H772" s="29" t="n">
        <v>45</v>
      </c>
      <c r="I772" s="30" t="n">
        <v>537.32</v>
      </c>
      <c r="J772" s="25" t="n">
        <v>0</v>
      </c>
      <c r="K772" s="25" t="n">
        <v>0</v>
      </c>
      <c r="L772" s="29" t="n">
        <f aca="false">SUM(I772:K772)</f>
        <v>537.32</v>
      </c>
      <c r="M772" s="30" t="n">
        <v>-409.85</v>
      </c>
      <c r="N772" s="25" t="n">
        <v>0</v>
      </c>
      <c r="O772" s="25" t="n">
        <v>0</v>
      </c>
      <c r="P772" s="25" t="n">
        <v>0</v>
      </c>
      <c r="Q772" s="29" t="n">
        <f aca="false">SUM(M772:P772)</f>
        <v>-409.85</v>
      </c>
      <c r="R772" s="31" t="n">
        <f aca="false">Q772+L772</f>
        <v>127.47</v>
      </c>
    </row>
    <row r="773" customFormat="false" ht="15" hidden="false" customHeight="false" outlineLevel="0" collapsed="false">
      <c r="A773" s="28" t="n">
        <v>23429</v>
      </c>
      <c r="B773" s="24" t="s">
        <v>37</v>
      </c>
      <c r="C773" s="24" t="s">
        <v>31</v>
      </c>
      <c r="D773" s="24" t="s">
        <v>198</v>
      </c>
      <c r="E773" s="24" t="s">
        <v>8</v>
      </c>
      <c r="F773" s="24" t="s">
        <v>39</v>
      </c>
      <c r="G773" s="25" t="n">
        <v>27728.5</v>
      </c>
      <c r="H773" s="29" t="n">
        <v>79</v>
      </c>
      <c r="I773" s="30" t="n">
        <v>891.63</v>
      </c>
      <c r="J773" s="25" t="n">
        <v>0</v>
      </c>
      <c r="K773" s="25" t="n">
        <v>0</v>
      </c>
      <c r="L773" s="29" t="n">
        <f aca="false">SUM(I773:K773)</f>
        <v>891.63</v>
      </c>
      <c r="M773" s="30" t="n">
        <v>-690.63</v>
      </c>
      <c r="N773" s="25" t="n">
        <v>0</v>
      </c>
      <c r="O773" s="25" t="n">
        <v>0</v>
      </c>
      <c r="P773" s="25" t="n">
        <v>0</v>
      </c>
      <c r="Q773" s="29" t="n">
        <f aca="false">SUM(M773:P773)</f>
        <v>-690.63</v>
      </c>
      <c r="R773" s="31" t="n">
        <f aca="false">Q773+L773</f>
        <v>201</v>
      </c>
    </row>
    <row r="774" customFormat="false" ht="15" hidden="false" customHeight="false" outlineLevel="0" collapsed="false">
      <c r="A774" s="28" t="n">
        <v>23429</v>
      </c>
      <c r="B774" s="24" t="s">
        <v>37</v>
      </c>
      <c r="C774" s="24" t="s">
        <v>32</v>
      </c>
      <c r="D774" s="24" t="s">
        <v>198</v>
      </c>
      <c r="E774" s="24" t="s">
        <v>8</v>
      </c>
      <c r="F774" s="24" t="s">
        <v>39</v>
      </c>
      <c r="G774" s="25" t="n">
        <v>27210.5</v>
      </c>
      <c r="H774" s="29" t="n">
        <v>86</v>
      </c>
      <c r="I774" s="30" t="n">
        <v>874.89</v>
      </c>
      <c r="J774" s="25" t="n">
        <v>0</v>
      </c>
      <c r="K774" s="25" t="n">
        <v>0</v>
      </c>
      <c r="L774" s="29" t="n">
        <f aca="false">SUM(I774:K774)</f>
        <v>874.89</v>
      </c>
      <c r="M774" s="30" t="n">
        <v>-682.38</v>
      </c>
      <c r="N774" s="25" t="n">
        <v>0</v>
      </c>
      <c r="O774" s="25" t="n">
        <v>0</v>
      </c>
      <c r="P774" s="25" t="n">
        <v>0</v>
      </c>
      <c r="Q774" s="29" t="n">
        <f aca="false">SUM(M774:P774)</f>
        <v>-682.38</v>
      </c>
      <c r="R774" s="31" t="n">
        <f aca="false">Q774+L774</f>
        <v>192.51</v>
      </c>
    </row>
    <row r="775" customFormat="false" ht="15" hidden="false" customHeight="false" outlineLevel="0" collapsed="false">
      <c r="A775" s="28" t="n">
        <v>23429</v>
      </c>
      <c r="B775" s="24" t="s">
        <v>37</v>
      </c>
      <c r="C775" s="24" t="s">
        <v>33</v>
      </c>
      <c r="D775" s="24" t="s">
        <v>198</v>
      </c>
      <c r="E775" s="24" t="s">
        <v>8</v>
      </c>
      <c r="F775" s="24" t="s">
        <v>39</v>
      </c>
      <c r="G775" s="25" t="n">
        <v>28480</v>
      </c>
      <c r="H775" s="29" t="n">
        <v>89</v>
      </c>
      <c r="I775" s="30" t="n">
        <v>1079.72</v>
      </c>
      <c r="J775" s="25" t="n">
        <v>0</v>
      </c>
      <c r="K775" s="25" t="n">
        <v>0</v>
      </c>
      <c r="L775" s="29" t="n">
        <f aca="false">SUM(I775:K775)</f>
        <v>1079.72</v>
      </c>
      <c r="M775" s="30" t="n">
        <v>-827.88</v>
      </c>
      <c r="N775" s="25" t="n">
        <v>0</v>
      </c>
      <c r="O775" s="25" t="n">
        <v>0</v>
      </c>
      <c r="P775" s="25" t="n">
        <v>-30.1740486381413</v>
      </c>
      <c r="Q775" s="29" t="n">
        <f aca="false">SUM(M775:P775)</f>
        <v>-858.054048638141</v>
      </c>
      <c r="R775" s="31" t="n">
        <f aca="false">Q775+L775</f>
        <v>221.665951361859</v>
      </c>
    </row>
    <row r="776" customFormat="false" ht="15" hidden="false" customHeight="false" outlineLevel="0" collapsed="false">
      <c r="A776" s="28" t="n">
        <v>23429</v>
      </c>
      <c r="B776" s="24" t="s">
        <v>37</v>
      </c>
      <c r="C776" s="24" t="s">
        <v>34</v>
      </c>
      <c r="D776" s="24" t="s">
        <v>198</v>
      </c>
      <c r="E776" s="24" t="s">
        <v>8</v>
      </c>
      <c r="F776" s="24" t="s">
        <v>39</v>
      </c>
      <c r="G776" s="25" t="n">
        <v>27521</v>
      </c>
      <c r="H776" s="29" t="n">
        <v>84</v>
      </c>
      <c r="I776" s="30" t="n">
        <v>855.09</v>
      </c>
      <c r="J776" s="25" t="n">
        <v>0</v>
      </c>
      <c r="K776" s="25" t="n">
        <v>0</v>
      </c>
      <c r="L776" s="29" t="n">
        <f aca="false">SUM(I776:K776)</f>
        <v>855.09</v>
      </c>
      <c r="M776" s="30" t="n">
        <v>-666.22</v>
      </c>
      <c r="N776" s="25" t="n">
        <v>0</v>
      </c>
      <c r="O776" s="25" t="n">
        <v>0</v>
      </c>
      <c r="P776" s="25" t="n">
        <v>-31.0108189219195</v>
      </c>
      <c r="Q776" s="29" t="n">
        <f aca="false">SUM(M776:P776)</f>
        <v>-697.23081892192</v>
      </c>
      <c r="R776" s="31" t="n">
        <f aca="false">Q776+L776</f>
        <v>157.859181078081</v>
      </c>
    </row>
    <row r="777" customFormat="false" ht="15" hidden="false" customHeight="false" outlineLevel="0" collapsed="false">
      <c r="A777" s="28" t="n">
        <v>23429</v>
      </c>
      <c r="B777" s="24" t="s">
        <v>37</v>
      </c>
      <c r="C777" s="24" t="s">
        <v>35</v>
      </c>
      <c r="D777" s="24" t="s">
        <v>198</v>
      </c>
      <c r="E777" s="24" t="s">
        <v>8</v>
      </c>
      <c r="F777" s="24" t="s">
        <v>39</v>
      </c>
      <c r="G777" s="25" t="n">
        <v>28748.5</v>
      </c>
      <c r="H777" s="29" t="n">
        <v>89</v>
      </c>
      <c r="I777" s="30" t="n">
        <v>905.36</v>
      </c>
      <c r="J777" s="25" t="n">
        <v>0</v>
      </c>
      <c r="K777" s="25" t="n">
        <v>0</v>
      </c>
      <c r="L777" s="29" t="n">
        <f aca="false">SUM(I777:K777)</f>
        <v>905.36</v>
      </c>
      <c r="M777" s="30" t="n">
        <v>-712.39</v>
      </c>
      <c r="N777" s="25" t="n">
        <v>0</v>
      </c>
      <c r="O777" s="25" t="n">
        <v>0</v>
      </c>
      <c r="P777" s="25" t="n">
        <v>-48.7196209734374</v>
      </c>
      <c r="Q777" s="29" t="n">
        <f aca="false">SUM(M777:P777)</f>
        <v>-761.109620973437</v>
      </c>
      <c r="R777" s="31" t="n">
        <f aca="false">Q777+L777</f>
        <v>144.250379026563</v>
      </c>
    </row>
    <row r="778" customFormat="false" ht="15" hidden="false" customHeight="false" outlineLevel="0" collapsed="false">
      <c r="A778" s="28" t="n">
        <v>23429</v>
      </c>
      <c r="B778" s="24" t="s">
        <v>37</v>
      </c>
      <c r="C778" s="24" t="s">
        <v>36</v>
      </c>
      <c r="D778" s="24" t="s">
        <v>198</v>
      </c>
      <c r="E778" s="24" t="s">
        <v>8</v>
      </c>
      <c r="F778" s="24" t="s">
        <v>39</v>
      </c>
      <c r="G778" s="25" t="n">
        <v>30094</v>
      </c>
      <c r="H778" s="29" t="n">
        <v>87</v>
      </c>
      <c r="I778" s="30" t="n">
        <v>575.5</v>
      </c>
      <c r="J778" s="25" t="n">
        <v>0</v>
      </c>
      <c r="K778" s="25" t="n">
        <v>0</v>
      </c>
      <c r="L778" s="29" t="n">
        <f aca="false">SUM(I778:K778)</f>
        <v>575.5</v>
      </c>
      <c r="M778" s="30" t="n">
        <v>-465.69</v>
      </c>
      <c r="N778" s="25" t="n">
        <v>0</v>
      </c>
      <c r="O778" s="25" t="n">
        <v>0</v>
      </c>
      <c r="P778" s="25" t="n">
        <v>0</v>
      </c>
      <c r="Q778" s="29" t="n">
        <f aca="false">SUM(M778:P778)</f>
        <v>-465.69</v>
      </c>
      <c r="R778" s="31" t="n">
        <f aca="false">Q778+L778</f>
        <v>109.81</v>
      </c>
    </row>
    <row r="779" customFormat="false" ht="15" hidden="false" customHeight="false" outlineLevel="0" collapsed="false">
      <c r="A779" s="28" t="n">
        <v>23591</v>
      </c>
      <c r="B779" s="24" t="s">
        <v>37</v>
      </c>
      <c r="C779" s="24" t="s">
        <v>47</v>
      </c>
      <c r="D779" s="24" t="s">
        <v>199</v>
      </c>
      <c r="E779" s="24" t="s">
        <v>8</v>
      </c>
      <c r="F779" s="24" t="s">
        <v>39</v>
      </c>
      <c r="G779" s="25" t="n">
        <v>10179.1</v>
      </c>
      <c r="H779" s="29" t="n">
        <v>98</v>
      </c>
      <c r="I779" s="30" t="n">
        <v>515.21</v>
      </c>
      <c r="J779" s="25" t="n">
        <v>0</v>
      </c>
      <c r="K779" s="25" t="n">
        <v>152.6865</v>
      </c>
      <c r="L779" s="29" t="n">
        <f aca="false">SUM(I779:K779)</f>
        <v>667.8965</v>
      </c>
      <c r="M779" s="30" t="n">
        <v>-438.92</v>
      </c>
      <c r="N779" s="25" t="n">
        <v>-50.8955</v>
      </c>
      <c r="O779" s="25" t="n">
        <v>-46</v>
      </c>
      <c r="P779" s="25" t="n">
        <v>0</v>
      </c>
      <c r="Q779" s="29" t="n">
        <f aca="false">SUM(M779:P779)</f>
        <v>-535.8155</v>
      </c>
      <c r="R779" s="31" t="n">
        <f aca="false">Q779+L779</f>
        <v>132.081</v>
      </c>
    </row>
    <row r="780" customFormat="false" ht="15" hidden="false" customHeight="false" outlineLevel="0" collapsed="false">
      <c r="A780" s="28" t="n">
        <v>23591</v>
      </c>
      <c r="B780" s="24" t="s">
        <v>37</v>
      </c>
      <c r="C780" s="24" t="s">
        <v>50</v>
      </c>
      <c r="D780" s="24" t="s">
        <v>199</v>
      </c>
      <c r="E780" s="24" t="s">
        <v>8</v>
      </c>
      <c r="F780" s="24" t="s">
        <v>39</v>
      </c>
      <c r="G780" s="25" t="n">
        <v>8945</v>
      </c>
      <c r="H780" s="29" t="n">
        <v>119</v>
      </c>
      <c r="I780" s="30" t="n">
        <v>452.41</v>
      </c>
      <c r="J780" s="25" t="n">
        <v>0</v>
      </c>
      <c r="K780" s="25" t="n">
        <v>134.175</v>
      </c>
      <c r="L780" s="29" t="n">
        <f aca="false">SUM(I780:K780)</f>
        <v>586.585</v>
      </c>
      <c r="M780" s="30" t="n">
        <v>-386.45</v>
      </c>
      <c r="N780" s="25" t="n">
        <v>-44.725</v>
      </c>
      <c r="O780" s="25" t="n">
        <v>0</v>
      </c>
      <c r="P780" s="25" t="n">
        <v>-38.2739284924225</v>
      </c>
      <c r="Q780" s="29" t="n">
        <f aca="false">SUM(M780:P780)</f>
        <v>-469.448928492423</v>
      </c>
      <c r="R780" s="31" t="n">
        <f aca="false">Q780+L780</f>
        <v>117.136071507577</v>
      </c>
    </row>
    <row r="781" customFormat="false" ht="15" hidden="false" customHeight="false" outlineLevel="0" collapsed="false">
      <c r="A781" s="28" t="n">
        <v>23591</v>
      </c>
      <c r="B781" s="24" t="s">
        <v>37</v>
      </c>
      <c r="C781" s="24" t="s">
        <v>26</v>
      </c>
      <c r="D781" s="24" t="s">
        <v>199</v>
      </c>
      <c r="E781" s="24" t="s">
        <v>8</v>
      </c>
      <c r="F781" s="24" t="s">
        <v>39</v>
      </c>
      <c r="G781" s="25" t="n">
        <v>9872</v>
      </c>
      <c r="H781" s="29" t="n">
        <v>111</v>
      </c>
      <c r="I781" s="30" t="n">
        <v>475.99</v>
      </c>
      <c r="J781" s="25" t="n">
        <v>0</v>
      </c>
      <c r="K781" s="25" t="n">
        <v>148.08</v>
      </c>
      <c r="L781" s="29" t="n">
        <f aca="false">SUM(I781:K781)</f>
        <v>624.07</v>
      </c>
      <c r="M781" s="30" t="n">
        <v>-405.72</v>
      </c>
      <c r="N781" s="25" t="n">
        <v>-49.36</v>
      </c>
      <c r="O781" s="25" t="n">
        <v>0</v>
      </c>
      <c r="P781" s="25" t="n">
        <v>0</v>
      </c>
      <c r="Q781" s="29" t="n">
        <f aca="false">SUM(M781:P781)</f>
        <v>-455.08</v>
      </c>
      <c r="R781" s="31" t="n">
        <f aca="false">Q781+L781</f>
        <v>168.99</v>
      </c>
    </row>
    <row r="782" customFormat="false" ht="15" hidden="false" customHeight="false" outlineLevel="0" collapsed="false">
      <c r="A782" s="28" t="n">
        <v>23591</v>
      </c>
      <c r="B782" s="24" t="s">
        <v>37</v>
      </c>
      <c r="C782" s="24" t="s">
        <v>29</v>
      </c>
      <c r="D782" s="24" t="s">
        <v>199</v>
      </c>
      <c r="E782" s="24" t="s">
        <v>8</v>
      </c>
      <c r="F782" s="24" t="s">
        <v>39</v>
      </c>
      <c r="G782" s="25" t="n">
        <v>6498</v>
      </c>
      <c r="H782" s="29" t="n">
        <v>128</v>
      </c>
      <c r="I782" s="30" t="n">
        <v>204.59</v>
      </c>
      <c r="J782" s="25" t="n">
        <v>0</v>
      </c>
      <c r="K782" s="25" t="n">
        <v>97.47</v>
      </c>
      <c r="L782" s="29" t="n">
        <f aca="false">SUM(I782:K782)</f>
        <v>302.06</v>
      </c>
      <c r="M782" s="30" t="n">
        <v>-172.76</v>
      </c>
      <c r="N782" s="25" t="n">
        <v>-32.49</v>
      </c>
      <c r="O782" s="25" t="n">
        <v>0</v>
      </c>
      <c r="P782" s="25" t="n">
        <v>0</v>
      </c>
      <c r="Q782" s="29" t="n">
        <f aca="false">SUM(M782:P782)</f>
        <v>-205.25</v>
      </c>
      <c r="R782" s="31" t="n">
        <f aca="false">Q782+L782</f>
        <v>96.81</v>
      </c>
    </row>
    <row r="783" customFormat="false" ht="15" hidden="false" customHeight="false" outlineLevel="0" collapsed="false">
      <c r="A783" s="28" t="n">
        <v>23591</v>
      </c>
      <c r="B783" s="24" t="s">
        <v>37</v>
      </c>
      <c r="C783" s="24" t="s">
        <v>30</v>
      </c>
      <c r="D783" s="24" t="s">
        <v>199</v>
      </c>
      <c r="E783" s="24" t="s">
        <v>8</v>
      </c>
      <c r="F783" s="24" t="s">
        <v>39</v>
      </c>
      <c r="G783" s="25" t="n">
        <v>13311</v>
      </c>
      <c r="H783" s="29" t="n">
        <v>147</v>
      </c>
      <c r="I783" s="30" t="n">
        <v>665.24</v>
      </c>
      <c r="J783" s="25" t="n">
        <v>0</v>
      </c>
      <c r="K783" s="25" t="n">
        <v>199.665</v>
      </c>
      <c r="L783" s="29" t="n">
        <f aca="false">SUM(I783:K783)</f>
        <v>864.905</v>
      </c>
      <c r="M783" s="30" t="n">
        <v>-566.56</v>
      </c>
      <c r="N783" s="25" t="n">
        <v>-66.555</v>
      </c>
      <c r="O783" s="25" t="n">
        <v>0</v>
      </c>
      <c r="P783" s="25" t="n">
        <v>0</v>
      </c>
      <c r="Q783" s="29" t="n">
        <f aca="false">SUM(M783:P783)</f>
        <v>-633.115</v>
      </c>
      <c r="R783" s="31" t="n">
        <f aca="false">Q783+L783</f>
        <v>231.79</v>
      </c>
    </row>
    <row r="784" customFormat="false" ht="15" hidden="false" customHeight="false" outlineLevel="0" collapsed="false">
      <c r="A784" s="28" t="n">
        <v>23591</v>
      </c>
      <c r="B784" s="24" t="s">
        <v>37</v>
      </c>
      <c r="C784" s="24" t="s">
        <v>31</v>
      </c>
      <c r="D784" s="24" t="s">
        <v>199</v>
      </c>
      <c r="E784" s="24" t="s">
        <v>8</v>
      </c>
      <c r="F784" s="24" t="s">
        <v>39</v>
      </c>
      <c r="G784" s="25" t="n">
        <v>14159</v>
      </c>
      <c r="H784" s="29" t="n">
        <v>131</v>
      </c>
      <c r="I784" s="30" t="n">
        <v>641.9</v>
      </c>
      <c r="J784" s="25" t="n">
        <v>0</v>
      </c>
      <c r="K784" s="25" t="n">
        <v>212.385</v>
      </c>
      <c r="L784" s="29" t="n">
        <f aca="false">SUM(I784:K784)</f>
        <v>854.285</v>
      </c>
      <c r="M784" s="30" t="n">
        <v>-546.02</v>
      </c>
      <c r="N784" s="25" t="n">
        <v>-70.795</v>
      </c>
      <c r="O784" s="25" t="n">
        <v>0</v>
      </c>
      <c r="P784" s="25" t="n">
        <v>-115.201774680491</v>
      </c>
      <c r="Q784" s="29" t="n">
        <f aca="false">SUM(M784:P784)</f>
        <v>-732.016774680491</v>
      </c>
      <c r="R784" s="31" t="n">
        <f aca="false">Q784+L784</f>
        <v>122.268225319509</v>
      </c>
    </row>
    <row r="785" customFormat="false" ht="15" hidden="false" customHeight="false" outlineLevel="0" collapsed="false">
      <c r="A785" s="28" t="n">
        <v>23591</v>
      </c>
      <c r="B785" s="24" t="s">
        <v>37</v>
      </c>
      <c r="C785" s="24" t="s">
        <v>32</v>
      </c>
      <c r="D785" s="24" t="s">
        <v>199</v>
      </c>
      <c r="E785" s="24" t="s">
        <v>8</v>
      </c>
      <c r="F785" s="24" t="s">
        <v>39</v>
      </c>
      <c r="G785" s="25" t="n">
        <v>10235</v>
      </c>
      <c r="H785" s="29" t="n">
        <v>138</v>
      </c>
      <c r="I785" s="30" t="n">
        <v>517.02</v>
      </c>
      <c r="J785" s="25" t="n">
        <v>0</v>
      </c>
      <c r="K785" s="25" t="n">
        <v>153.525</v>
      </c>
      <c r="L785" s="29" t="n">
        <f aca="false">SUM(I785:K785)</f>
        <v>670.545</v>
      </c>
      <c r="M785" s="30" t="n">
        <v>-440.7</v>
      </c>
      <c r="N785" s="25" t="n">
        <v>-51.175</v>
      </c>
      <c r="O785" s="25" t="n">
        <v>0</v>
      </c>
      <c r="P785" s="25" t="n">
        <v>-20.933698914665</v>
      </c>
      <c r="Q785" s="29" t="n">
        <f aca="false">SUM(M785:P785)</f>
        <v>-512.808698914665</v>
      </c>
      <c r="R785" s="31" t="n">
        <f aca="false">Q785+L785</f>
        <v>157.736301085335</v>
      </c>
    </row>
    <row r="786" customFormat="false" ht="15" hidden="false" customHeight="false" outlineLevel="0" collapsed="false">
      <c r="A786" s="28" t="n">
        <v>23591</v>
      </c>
      <c r="B786" s="24" t="s">
        <v>37</v>
      </c>
      <c r="C786" s="24" t="s">
        <v>33</v>
      </c>
      <c r="D786" s="24" t="s">
        <v>199</v>
      </c>
      <c r="E786" s="24" t="s">
        <v>8</v>
      </c>
      <c r="F786" s="24" t="s">
        <v>39</v>
      </c>
      <c r="G786" s="25" t="n">
        <v>8640</v>
      </c>
      <c r="H786" s="29" t="n">
        <v>138</v>
      </c>
      <c r="I786" s="30" t="n">
        <v>317.32</v>
      </c>
      <c r="J786" s="25" t="n">
        <v>0</v>
      </c>
      <c r="K786" s="25" t="n">
        <v>129.6</v>
      </c>
      <c r="L786" s="29" t="n">
        <f aca="false">SUM(I786:K786)</f>
        <v>446.92</v>
      </c>
      <c r="M786" s="30" t="n">
        <v>-270.19</v>
      </c>
      <c r="N786" s="25" t="n">
        <v>-43.2</v>
      </c>
      <c r="O786" s="25" t="n">
        <v>0</v>
      </c>
      <c r="P786" s="25" t="n">
        <v>-40.327339542084</v>
      </c>
      <c r="Q786" s="29" t="n">
        <f aca="false">SUM(M786:P786)</f>
        <v>-353.717339542084</v>
      </c>
      <c r="R786" s="31" t="n">
        <f aca="false">Q786+L786</f>
        <v>93.202660457916</v>
      </c>
    </row>
    <row r="787" customFormat="false" ht="15" hidden="false" customHeight="false" outlineLevel="0" collapsed="false">
      <c r="A787" s="28" t="n">
        <v>23591</v>
      </c>
      <c r="B787" s="24" t="s">
        <v>37</v>
      </c>
      <c r="C787" s="24" t="s">
        <v>34</v>
      </c>
      <c r="D787" s="24" t="s">
        <v>199</v>
      </c>
      <c r="E787" s="24" t="s">
        <v>8</v>
      </c>
      <c r="F787" s="24" t="s">
        <v>39</v>
      </c>
      <c r="G787" s="25" t="n">
        <v>8280</v>
      </c>
      <c r="H787" s="29" t="n">
        <v>119</v>
      </c>
      <c r="I787" s="30" t="n">
        <v>275.21</v>
      </c>
      <c r="J787" s="25" t="n">
        <v>0</v>
      </c>
      <c r="K787" s="25" t="n">
        <v>124.2</v>
      </c>
      <c r="L787" s="29" t="n">
        <f aca="false">SUM(I787:K787)</f>
        <v>399.41</v>
      </c>
      <c r="M787" s="30" t="n">
        <v>-233.44</v>
      </c>
      <c r="N787" s="25" t="n">
        <v>-41.4</v>
      </c>
      <c r="O787" s="25" t="n">
        <v>0</v>
      </c>
      <c r="P787" s="25" t="n">
        <v>-29.1473431133106</v>
      </c>
      <c r="Q787" s="29" t="n">
        <f aca="false">SUM(M787:P787)</f>
        <v>-303.987343113311</v>
      </c>
      <c r="R787" s="31" t="n">
        <f aca="false">Q787+L787</f>
        <v>95.4226568866894</v>
      </c>
    </row>
    <row r="788" customFormat="false" ht="15" hidden="false" customHeight="false" outlineLevel="0" collapsed="false">
      <c r="A788" s="28" t="n">
        <v>23591</v>
      </c>
      <c r="B788" s="24" t="s">
        <v>37</v>
      </c>
      <c r="C788" s="24" t="s">
        <v>35</v>
      </c>
      <c r="D788" s="24" t="s">
        <v>199</v>
      </c>
      <c r="E788" s="24" t="s">
        <v>8</v>
      </c>
      <c r="F788" s="24" t="s">
        <v>39</v>
      </c>
      <c r="G788" s="25" t="n">
        <v>15438</v>
      </c>
      <c r="H788" s="29" t="n">
        <v>155</v>
      </c>
      <c r="I788" s="30" t="n">
        <v>636.41</v>
      </c>
      <c r="J788" s="25" t="n">
        <v>0</v>
      </c>
      <c r="K788" s="25" t="n">
        <v>231.57</v>
      </c>
      <c r="L788" s="29" t="n">
        <f aca="false">SUM(I788:K788)</f>
        <v>867.98</v>
      </c>
      <c r="M788" s="30" t="n">
        <v>-544.62</v>
      </c>
      <c r="N788" s="25" t="n">
        <v>-77.19</v>
      </c>
      <c r="O788" s="25" t="n">
        <v>0</v>
      </c>
      <c r="P788" s="25" t="n">
        <v>-19.9314545073497</v>
      </c>
      <c r="Q788" s="29" t="n">
        <f aca="false">SUM(M788:P788)</f>
        <v>-641.74145450735</v>
      </c>
      <c r="R788" s="31" t="n">
        <f aca="false">Q788+L788</f>
        <v>226.23854549265</v>
      </c>
    </row>
    <row r="789" customFormat="false" ht="15" hidden="false" customHeight="false" outlineLevel="0" collapsed="false">
      <c r="A789" s="28" t="n">
        <v>23591</v>
      </c>
      <c r="B789" s="24" t="s">
        <v>37</v>
      </c>
      <c r="C789" s="24" t="s">
        <v>36</v>
      </c>
      <c r="D789" s="24" t="s">
        <v>199</v>
      </c>
      <c r="E789" s="24" t="s">
        <v>8</v>
      </c>
      <c r="F789" s="24" t="s">
        <v>39</v>
      </c>
      <c r="G789" s="25" t="n">
        <v>13030</v>
      </c>
      <c r="H789" s="29" t="n">
        <v>202</v>
      </c>
      <c r="I789" s="30" t="n">
        <v>425.97</v>
      </c>
      <c r="J789" s="25" t="n">
        <v>0</v>
      </c>
      <c r="K789" s="25" t="n">
        <v>195.45</v>
      </c>
      <c r="L789" s="29" t="n">
        <f aca="false">SUM(I789:K789)</f>
        <v>621.42</v>
      </c>
      <c r="M789" s="30" t="n">
        <v>-361.46</v>
      </c>
      <c r="N789" s="25" t="n">
        <v>-65.15</v>
      </c>
      <c r="O789" s="25" t="n">
        <v>-38</v>
      </c>
      <c r="P789" s="25" t="n">
        <v>0</v>
      </c>
      <c r="Q789" s="29" t="n">
        <f aca="false">SUM(M789:P789)</f>
        <v>-464.61</v>
      </c>
      <c r="R789" s="31" t="n">
        <f aca="false">Q789+L789</f>
        <v>156.81</v>
      </c>
    </row>
    <row r="790" customFormat="false" ht="15" hidden="false" customHeight="false" outlineLevel="0" collapsed="false">
      <c r="A790" s="28" t="n">
        <v>23800</v>
      </c>
      <c r="B790" s="24" t="s">
        <v>37</v>
      </c>
      <c r="C790" s="24" t="s">
        <v>47</v>
      </c>
      <c r="D790" s="24" t="s">
        <v>200</v>
      </c>
      <c r="E790" s="24" t="s">
        <v>8</v>
      </c>
      <c r="F790" s="24" t="s">
        <v>201</v>
      </c>
      <c r="G790" s="25" t="n">
        <v>3830</v>
      </c>
      <c r="H790" s="29" t="n">
        <v>89</v>
      </c>
      <c r="I790" s="30" t="n">
        <v>135</v>
      </c>
      <c r="J790" s="25" t="n">
        <v>0</v>
      </c>
      <c r="K790" s="25" t="n">
        <v>57.45</v>
      </c>
      <c r="L790" s="29" t="n">
        <f aca="false">SUM(I790:K790)</f>
        <v>192.45</v>
      </c>
      <c r="M790" s="30" t="n">
        <v>-113.22</v>
      </c>
      <c r="N790" s="25" t="n">
        <v>-19.15</v>
      </c>
      <c r="O790" s="25" t="n">
        <v>-16</v>
      </c>
      <c r="P790" s="25" t="n">
        <v>0</v>
      </c>
      <c r="Q790" s="29" t="n">
        <f aca="false">SUM(M790:P790)</f>
        <v>-148.37</v>
      </c>
      <c r="R790" s="31" t="n">
        <f aca="false">Q790+L790</f>
        <v>44.08</v>
      </c>
    </row>
    <row r="791" customFormat="false" ht="15" hidden="false" customHeight="false" outlineLevel="0" collapsed="false">
      <c r="A791" s="28" t="n">
        <v>23800</v>
      </c>
      <c r="B791" s="24" t="s">
        <v>37</v>
      </c>
      <c r="C791" s="24" t="s">
        <v>50</v>
      </c>
      <c r="D791" s="24" t="s">
        <v>200</v>
      </c>
      <c r="E791" s="24" t="s">
        <v>8</v>
      </c>
      <c r="F791" s="24" t="s">
        <v>201</v>
      </c>
      <c r="G791" s="25" t="n">
        <v>12143.5</v>
      </c>
      <c r="H791" s="29" t="n">
        <v>313</v>
      </c>
      <c r="I791" s="30" t="n">
        <v>381.73</v>
      </c>
      <c r="J791" s="25" t="n">
        <v>0</v>
      </c>
      <c r="K791" s="25" t="n">
        <v>182.1525</v>
      </c>
      <c r="L791" s="29" t="n">
        <f aca="false">SUM(I791:K791)</f>
        <v>563.8825</v>
      </c>
      <c r="M791" s="30" t="n">
        <v>-318.07</v>
      </c>
      <c r="N791" s="25" t="n">
        <v>-60.7175</v>
      </c>
      <c r="O791" s="25" t="n">
        <v>-26</v>
      </c>
      <c r="P791" s="25" t="n">
        <v>0</v>
      </c>
      <c r="Q791" s="29" t="n">
        <f aca="false">SUM(M791:P791)</f>
        <v>-404.7875</v>
      </c>
      <c r="R791" s="31" t="n">
        <f aca="false">Q791+L791</f>
        <v>159.095</v>
      </c>
    </row>
    <row r="792" customFormat="false" ht="15" hidden="false" customHeight="false" outlineLevel="0" collapsed="false">
      <c r="A792" s="28" t="n">
        <v>23800</v>
      </c>
      <c r="B792" s="24" t="s">
        <v>37</v>
      </c>
      <c r="C792" s="24" t="s">
        <v>26</v>
      </c>
      <c r="D792" s="24" t="s">
        <v>200</v>
      </c>
      <c r="E792" s="24" t="s">
        <v>8</v>
      </c>
      <c r="F792" s="24" t="s">
        <v>201</v>
      </c>
      <c r="G792" s="25" t="n">
        <v>8188.38</v>
      </c>
      <c r="H792" s="29" t="n">
        <v>172</v>
      </c>
      <c r="I792" s="30" t="n">
        <v>258.71</v>
      </c>
      <c r="J792" s="25" t="n">
        <v>0</v>
      </c>
      <c r="K792" s="25" t="n">
        <v>122.8257</v>
      </c>
      <c r="L792" s="29" t="n">
        <f aca="false">SUM(I792:K792)</f>
        <v>381.5357</v>
      </c>
      <c r="M792" s="30" t="n">
        <v>-216</v>
      </c>
      <c r="N792" s="25" t="n">
        <v>-40.9419</v>
      </c>
      <c r="O792" s="25" t="n">
        <v>0</v>
      </c>
      <c r="P792" s="25" t="n">
        <v>0</v>
      </c>
      <c r="Q792" s="29" t="n">
        <f aca="false">SUM(M792:P792)</f>
        <v>-256.9419</v>
      </c>
      <c r="R792" s="31" t="n">
        <f aca="false">Q792+L792</f>
        <v>124.5938</v>
      </c>
    </row>
    <row r="793" customFormat="false" ht="15" hidden="false" customHeight="false" outlineLevel="0" collapsed="false">
      <c r="A793" s="28" t="n">
        <v>23800</v>
      </c>
      <c r="B793" s="24" t="s">
        <v>37</v>
      </c>
      <c r="C793" s="24" t="s">
        <v>29</v>
      </c>
      <c r="D793" s="24" t="s">
        <v>200</v>
      </c>
      <c r="E793" s="24" t="s">
        <v>8</v>
      </c>
      <c r="F793" s="24" t="s">
        <v>201</v>
      </c>
      <c r="G793" s="25" t="n">
        <v>1765.49</v>
      </c>
      <c r="H793" s="29" t="n">
        <v>30</v>
      </c>
      <c r="I793" s="30" t="n">
        <v>61.93</v>
      </c>
      <c r="J793" s="25" t="n">
        <v>0</v>
      </c>
      <c r="K793" s="25" t="n">
        <v>26.48235</v>
      </c>
      <c r="L793" s="29" t="n">
        <f aca="false">SUM(I793:K793)</f>
        <v>88.41235</v>
      </c>
      <c r="M793" s="30" t="n">
        <v>-52.74</v>
      </c>
      <c r="N793" s="25" t="n">
        <v>-8.82745</v>
      </c>
      <c r="O793" s="25" t="n">
        <v>0</v>
      </c>
      <c r="P793" s="25" t="n">
        <v>0</v>
      </c>
      <c r="Q793" s="29" t="n">
        <f aca="false">SUM(M793:P793)</f>
        <v>-61.56745</v>
      </c>
      <c r="R793" s="31" t="n">
        <f aca="false">Q793+L793</f>
        <v>26.8449</v>
      </c>
    </row>
    <row r="794" customFormat="false" ht="15" hidden="false" customHeight="false" outlineLevel="0" collapsed="false">
      <c r="A794" s="28" t="n">
        <v>23800</v>
      </c>
      <c r="B794" s="24" t="s">
        <v>37</v>
      </c>
      <c r="C794" s="24" t="s">
        <v>30</v>
      </c>
      <c r="D794" s="24" t="s">
        <v>200</v>
      </c>
      <c r="E794" s="24" t="s">
        <v>8</v>
      </c>
      <c r="F794" s="24" t="s">
        <v>201</v>
      </c>
      <c r="G794" s="25" t="n">
        <v>4212.5</v>
      </c>
      <c r="H794" s="29" t="n">
        <v>87</v>
      </c>
      <c r="I794" s="30" t="n">
        <v>11.29</v>
      </c>
      <c r="J794" s="25" t="n">
        <v>0</v>
      </c>
      <c r="K794" s="25" t="n">
        <v>63.1875</v>
      </c>
      <c r="L794" s="29" t="n">
        <f aca="false">SUM(I794:K794)</f>
        <v>74.4775</v>
      </c>
      <c r="M794" s="30" t="n">
        <v>-9.35</v>
      </c>
      <c r="N794" s="25" t="n">
        <v>-21.0625</v>
      </c>
      <c r="O794" s="25" t="n">
        <v>0</v>
      </c>
      <c r="P794" s="25" t="n">
        <v>0</v>
      </c>
      <c r="Q794" s="29" t="n">
        <f aca="false">SUM(M794:P794)</f>
        <v>-30.4125</v>
      </c>
      <c r="R794" s="31" t="n">
        <f aca="false">Q794+L794</f>
        <v>44.065</v>
      </c>
    </row>
    <row r="795" customFormat="false" ht="15" hidden="false" customHeight="false" outlineLevel="0" collapsed="false">
      <c r="A795" s="28" t="n">
        <v>23800</v>
      </c>
      <c r="B795" s="24" t="s">
        <v>37</v>
      </c>
      <c r="C795" s="24" t="s">
        <v>31</v>
      </c>
      <c r="D795" s="24" t="s">
        <v>200</v>
      </c>
      <c r="E795" s="24" t="s">
        <v>8</v>
      </c>
      <c r="F795" s="24" t="s">
        <v>201</v>
      </c>
      <c r="G795" s="25" t="n">
        <v>6025</v>
      </c>
      <c r="H795" s="29" t="n">
        <v>82</v>
      </c>
      <c r="I795" s="30" t="n">
        <v>0</v>
      </c>
      <c r="J795" s="25" t="n">
        <v>0</v>
      </c>
      <c r="K795" s="25" t="n">
        <v>90.375</v>
      </c>
      <c r="L795" s="29" t="n">
        <f aca="false">SUM(I795:K795)</f>
        <v>90.375</v>
      </c>
      <c r="M795" s="30" t="n">
        <v>0</v>
      </c>
      <c r="N795" s="25" t="n">
        <v>-30.125</v>
      </c>
      <c r="O795" s="25" t="n">
        <v>0</v>
      </c>
      <c r="P795" s="25" t="n">
        <v>-48.7976601219372</v>
      </c>
      <c r="Q795" s="29" t="n">
        <f aca="false">SUM(M795:P795)</f>
        <v>-78.9226601219372</v>
      </c>
      <c r="R795" s="31" t="n">
        <f aca="false">Q795+L795</f>
        <v>11.4523398780628</v>
      </c>
    </row>
    <row r="796" customFormat="false" ht="15" hidden="false" customHeight="false" outlineLevel="0" collapsed="false">
      <c r="A796" s="28" t="n">
        <v>23800</v>
      </c>
      <c r="B796" s="24" t="s">
        <v>37</v>
      </c>
      <c r="C796" s="24" t="s">
        <v>32</v>
      </c>
      <c r="D796" s="24" t="s">
        <v>200</v>
      </c>
      <c r="E796" s="24" t="s">
        <v>8</v>
      </c>
      <c r="F796" s="24" t="s">
        <v>201</v>
      </c>
      <c r="G796" s="25" t="n">
        <v>2648.5</v>
      </c>
      <c r="H796" s="29" t="n">
        <v>62</v>
      </c>
      <c r="I796" s="30" t="n">
        <v>0</v>
      </c>
      <c r="J796" s="25" t="n">
        <v>0</v>
      </c>
      <c r="K796" s="25" t="n">
        <v>39.7275</v>
      </c>
      <c r="L796" s="29" t="n">
        <f aca="false">SUM(I796:K796)</f>
        <v>39.7275</v>
      </c>
      <c r="M796" s="30" t="n">
        <v>0</v>
      </c>
      <c r="N796" s="25" t="n">
        <v>-13.2425</v>
      </c>
      <c r="O796" s="25" t="n">
        <v>0</v>
      </c>
      <c r="P796" s="25" t="n">
        <v>0</v>
      </c>
      <c r="Q796" s="29" t="n">
        <f aca="false">SUM(M796:P796)</f>
        <v>-13.2425</v>
      </c>
      <c r="R796" s="31" t="n">
        <f aca="false">Q796+L796</f>
        <v>26.485</v>
      </c>
    </row>
    <row r="797" customFormat="false" ht="15" hidden="false" customHeight="false" outlineLevel="0" collapsed="false">
      <c r="A797" s="28" t="n">
        <v>23800</v>
      </c>
      <c r="B797" s="24" t="s">
        <v>37</v>
      </c>
      <c r="C797" s="24" t="s">
        <v>33</v>
      </c>
      <c r="D797" s="24" t="s">
        <v>200</v>
      </c>
      <c r="E797" s="24" t="s">
        <v>8</v>
      </c>
      <c r="F797" s="24" t="s">
        <v>201</v>
      </c>
      <c r="G797" s="25" t="n">
        <v>2341.5</v>
      </c>
      <c r="H797" s="29" t="n">
        <v>51</v>
      </c>
      <c r="I797" s="30" t="n">
        <v>4.31</v>
      </c>
      <c r="J797" s="25" t="n">
        <v>0</v>
      </c>
      <c r="K797" s="25" t="n">
        <v>35.1225</v>
      </c>
      <c r="L797" s="29" t="n">
        <f aca="false">SUM(I797:K797)</f>
        <v>39.4325</v>
      </c>
      <c r="M797" s="30" t="n">
        <v>-3.62</v>
      </c>
      <c r="N797" s="25" t="n">
        <v>-11.7075</v>
      </c>
      <c r="O797" s="25" t="n">
        <v>0</v>
      </c>
      <c r="P797" s="25" t="n">
        <v>0</v>
      </c>
      <c r="Q797" s="29" t="n">
        <f aca="false">SUM(M797:P797)</f>
        <v>-15.3275</v>
      </c>
      <c r="R797" s="31" t="n">
        <f aca="false">Q797+L797</f>
        <v>24.105</v>
      </c>
    </row>
    <row r="798" customFormat="false" ht="15" hidden="false" customHeight="false" outlineLevel="0" collapsed="false">
      <c r="A798" s="28" t="n">
        <v>24097</v>
      </c>
      <c r="B798" s="24" t="s">
        <v>37</v>
      </c>
      <c r="C798" s="24" t="s">
        <v>26</v>
      </c>
      <c r="D798" s="24" t="s">
        <v>26</v>
      </c>
      <c r="E798" s="24" t="s">
        <v>8</v>
      </c>
      <c r="F798" s="24" t="s">
        <v>74</v>
      </c>
      <c r="G798" s="25" t="n">
        <v>180</v>
      </c>
      <c r="H798" s="29" t="n">
        <v>2</v>
      </c>
      <c r="I798" s="30" t="n">
        <v>6.3</v>
      </c>
      <c r="J798" s="25" t="n">
        <v>0</v>
      </c>
      <c r="K798" s="25" t="n">
        <v>2.7</v>
      </c>
      <c r="L798" s="29" t="n">
        <f aca="false">SUM(I798:K798)</f>
        <v>9</v>
      </c>
      <c r="M798" s="30" t="n">
        <v>-3.82</v>
      </c>
      <c r="N798" s="25" t="n">
        <v>-0.9</v>
      </c>
      <c r="O798" s="25" t="n">
        <v>0</v>
      </c>
      <c r="P798" s="25" t="n">
        <v>0</v>
      </c>
      <c r="Q798" s="29" t="n">
        <f aca="false">SUM(M798:P798)</f>
        <v>-4.72</v>
      </c>
      <c r="R798" s="31" t="n">
        <f aca="false">Q798+L798</f>
        <v>4.28</v>
      </c>
    </row>
    <row r="799" customFormat="false" ht="15" hidden="false" customHeight="false" outlineLevel="0" collapsed="false">
      <c r="A799" s="28" t="n">
        <v>24097</v>
      </c>
      <c r="B799" s="24" t="s">
        <v>37</v>
      </c>
      <c r="C799" s="24" t="s">
        <v>29</v>
      </c>
      <c r="D799" s="24" t="s">
        <v>26</v>
      </c>
      <c r="E799" s="24" t="s">
        <v>8</v>
      </c>
      <c r="F799" s="24" t="s">
        <v>74</v>
      </c>
      <c r="G799" s="25" t="n">
        <v>85</v>
      </c>
      <c r="H799" s="29" t="n">
        <v>2</v>
      </c>
      <c r="I799" s="30" t="n">
        <v>3.03</v>
      </c>
      <c r="J799" s="25" t="n">
        <v>0</v>
      </c>
      <c r="K799" s="25" t="n">
        <v>1.275</v>
      </c>
      <c r="L799" s="29" t="n">
        <f aca="false">SUM(I799:K799)</f>
        <v>4.305</v>
      </c>
      <c r="M799" s="30" t="n">
        <v>-1.84</v>
      </c>
      <c r="N799" s="25" t="n">
        <v>-0.425</v>
      </c>
      <c r="O799" s="25" t="n">
        <v>0</v>
      </c>
      <c r="P799" s="25" t="n">
        <v>0</v>
      </c>
      <c r="Q799" s="29" t="n">
        <f aca="false">SUM(M799:P799)</f>
        <v>-2.265</v>
      </c>
      <c r="R799" s="31" t="n">
        <f aca="false">Q799+L799</f>
        <v>2.04</v>
      </c>
    </row>
    <row r="800" customFormat="false" ht="15" hidden="false" customHeight="false" outlineLevel="0" collapsed="false">
      <c r="A800" s="28" t="n">
        <v>24097</v>
      </c>
      <c r="B800" s="24" t="s">
        <v>37</v>
      </c>
      <c r="C800" s="24" t="s">
        <v>30</v>
      </c>
      <c r="D800" s="24" t="s">
        <v>26</v>
      </c>
      <c r="E800" s="24" t="s">
        <v>8</v>
      </c>
      <c r="F800" s="24" t="s">
        <v>74</v>
      </c>
      <c r="G800" s="25" t="n">
        <v>376</v>
      </c>
      <c r="H800" s="29" t="n">
        <v>6</v>
      </c>
      <c r="I800" s="30" t="n">
        <v>13.61</v>
      </c>
      <c r="J800" s="25" t="n">
        <v>0</v>
      </c>
      <c r="K800" s="25" t="n">
        <v>5.64</v>
      </c>
      <c r="L800" s="29" t="n">
        <f aca="false">SUM(I800:K800)</f>
        <v>19.25</v>
      </c>
      <c r="M800" s="30" t="n">
        <v>-8.41</v>
      </c>
      <c r="N800" s="25" t="n">
        <v>-1.88</v>
      </c>
      <c r="O800" s="25" t="n">
        <v>0</v>
      </c>
      <c r="P800" s="25" t="n">
        <v>0</v>
      </c>
      <c r="Q800" s="29" t="n">
        <f aca="false">SUM(M800:P800)</f>
        <v>-10.29</v>
      </c>
      <c r="R800" s="31" t="n">
        <f aca="false">Q800+L800</f>
        <v>8.96</v>
      </c>
    </row>
    <row r="801" customFormat="false" ht="15" hidden="false" customHeight="false" outlineLevel="0" collapsed="false">
      <c r="A801" s="28" t="n">
        <v>24097</v>
      </c>
      <c r="B801" s="24" t="s">
        <v>37</v>
      </c>
      <c r="C801" s="24" t="s">
        <v>31</v>
      </c>
      <c r="D801" s="24" t="s">
        <v>26</v>
      </c>
      <c r="E801" s="24" t="s">
        <v>8</v>
      </c>
      <c r="F801" s="24" t="s">
        <v>74</v>
      </c>
      <c r="G801" s="25" t="n">
        <v>80</v>
      </c>
      <c r="H801" s="29" t="n">
        <v>1</v>
      </c>
      <c r="I801" s="30" t="n">
        <v>1.91</v>
      </c>
      <c r="J801" s="25" t="n">
        <v>0</v>
      </c>
      <c r="K801" s="25" t="n">
        <v>1.2</v>
      </c>
      <c r="L801" s="29" t="n">
        <f aca="false">SUM(I801:K801)</f>
        <v>3.11</v>
      </c>
      <c r="M801" s="30" t="n">
        <v>-1.11</v>
      </c>
      <c r="N801" s="25" t="n">
        <v>-0.4</v>
      </c>
      <c r="O801" s="25" t="n">
        <v>0</v>
      </c>
      <c r="P801" s="25" t="n">
        <v>0</v>
      </c>
      <c r="Q801" s="29" t="n">
        <f aca="false">SUM(M801:P801)</f>
        <v>-1.51</v>
      </c>
      <c r="R801" s="31" t="n">
        <f aca="false">Q801+L801</f>
        <v>1.6</v>
      </c>
    </row>
    <row r="802" customFormat="false" ht="15" hidden="false" customHeight="false" outlineLevel="0" collapsed="false">
      <c r="A802" s="28" t="n">
        <v>24097</v>
      </c>
      <c r="B802" s="24" t="s">
        <v>37</v>
      </c>
      <c r="C802" s="24" t="s">
        <v>32</v>
      </c>
      <c r="D802" s="24" t="s">
        <v>26</v>
      </c>
      <c r="E802" s="24" t="s">
        <v>8</v>
      </c>
      <c r="F802" s="24" t="s">
        <v>74</v>
      </c>
      <c r="G802" s="25" t="n">
        <v>40</v>
      </c>
      <c r="H802" s="29" t="n">
        <v>1</v>
      </c>
      <c r="I802" s="30" t="n">
        <v>0.96</v>
      </c>
      <c r="J802" s="25" t="n">
        <v>0</v>
      </c>
      <c r="K802" s="25" t="n">
        <v>0.6</v>
      </c>
      <c r="L802" s="29" t="n">
        <f aca="false">SUM(I802:K802)</f>
        <v>1.56</v>
      </c>
      <c r="M802" s="30" t="n">
        <v>-0.56</v>
      </c>
      <c r="N802" s="25" t="n">
        <v>-0.2</v>
      </c>
      <c r="O802" s="25" t="n">
        <v>0</v>
      </c>
      <c r="P802" s="25" t="n">
        <v>0</v>
      </c>
      <c r="Q802" s="29" t="n">
        <f aca="false">SUM(M802:P802)</f>
        <v>-0.76</v>
      </c>
      <c r="R802" s="31" t="n">
        <f aca="false">Q802+L802</f>
        <v>0.8</v>
      </c>
    </row>
    <row r="803" customFormat="false" ht="15" hidden="false" customHeight="false" outlineLevel="0" collapsed="false">
      <c r="A803" s="28" t="n">
        <v>24097</v>
      </c>
      <c r="B803" s="24" t="s">
        <v>37</v>
      </c>
      <c r="C803" s="24" t="s">
        <v>33</v>
      </c>
      <c r="D803" s="24" t="s">
        <v>26</v>
      </c>
      <c r="E803" s="24" t="s">
        <v>8</v>
      </c>
      <c r="F803" s="24" t="s">
        <v>74</v>
      </c>
      <c r="G803" s="25" t="n">
        <v>83</v>
      </c>
      <c r="H803" s="29" t="n">
        <v>2</v>
      </c>
      <c r="I803" s="30" t="n">
        <v>1.99</v>
      </c>
      <c r="J803" s="25" t="n">
        <v>0</v>
      </c>
      <c r="K803" s="25" t="n">
        <v>1.245</v>
      </c>
      <c r="L803" s="29" t="n">
        <f aca="false">SUM(I803:K803)</f>
        <v>3.235</v>
      </c>
      <c r="M803" s="30" t="n">
        <v>-1.16</v>
      </c>
      <c r="N803" s="25" t="n">
        <v>-0.415</v>
      </c>
      <c r="O803" s="25" t="n">
        <v>0</v>
      </c>
      <c r="P803" s="25" t="n">
        <v>0</v>
      </c>
      <c r="Q803" s="29" t="n">
        <f aca="false">SUM(M803:P803)</f>
        <v>-1.575</v>
      </c>
      <c r="R803" s="31" t="n">
        <f aca="false">Q803+L803</f>
        <v>1.66</v>
      </c>
    </row>
    <row r="804" customFormat="false" ht="15" hidden="false" customHeight="false" outlineLevel="0" collapsed="false">
      <c r="A804" s="28" t="n">
        <v>24097</v>
      </c>
      <c r="B804" s="24" t="s">
        <v>37</v>
      </c>
      <c r="C804" s="24" t="s">
        <v>34</v>
      </c>
      <c r="D804" s="24" t="s">
        <v>26</v>
      </c>
      <c r="E804" s="24" t="s">
        <v>8</v>
      </c>
      <c r="F804" s="24" t="s">
        <v>74</v>
      </c>
      <c r="G804" s="25" t="n">
        <v>35</v>
      </c>
      <c r="H804" s="29" t="n">
        <v>1</v>
      </c>
      <c r="I804" s="30" t="n">
        <v>0.84</v>
      </c>
      <c r="J804" s="25" t="n">
        <v>0</v>
      </c>
      <c r="K804" s="25" t="n">
        <v>0.525</v>
      </c>
      <c r="L804" s="29" t="n">
        <f aca="false">SUM(I804:K804)</f>
        <v>1.365</v>
      </c>
      <c r="M804" s="30" t="n">
        <v>-0.49</v>
      </c>
      <c r="N804" s="25" t="n">
        <v>-0.175</v>
      </c>
      <c r="O804" s="25" t="n">
        <v>-20</v>
      </c>
      <c r="P804" s="25" t="n">
        <v>0</v>
      </c>
      <c r="Q804" s="29" t="n">
        <f aca="false">SUM(M804:P804)</f>
        <v>-20.665</v>
      </c>
      <c r="R804" s="31" t="n">
        <f aca="false">Q804+L804</f>
        <v>-19.3</v>
      </c>
    </row>
    <row r="805" customFormat="false" ht="15" hidden="false" customHeight="false" outlineLevel="0" collapsed="false">
      <c r="A805" s="28" t="n">
        <v>24097</v>
      </c>
      <c r="B805" s="24" t="s">
        <v>37</v>
      </c>
      <c r="C805" s="24" t="s">
        <v>35</v>
      </c>
      <c r="D805" s="24" t="s">
        <v>26</v>
      </c>
      <c r="E805" s="24" t="s">
        <v>8</v>
      </c>
      <c r="F805" s="24" t="s">
        <v>74</v>
      </c>
      <c r="G805" s="25" t="n">
        <v>115</v>
      </c>
      <c r="H805" s="29" t="n">
        <v>2</v>
      </c>
      <c r="I805" s="30" t="n">
        <v>6.87</v>
      </c>
      <c r="J805" s="25" t="n">
        <v>0</v>
      </c>
      <c r="K805" s="25" t="n">
        <v>1.725</v>
      </c>
      <c r="L805" s="29" t="n">
        <f aca="false">SUM(I805:K805)</f>
        <v>8.595</v>
      </c>
      <c r="M805" s="30" t="n">
        <v>-4.47</v>
      </c>
      <c r="N805" s="25" t="n">
        <v>-0.575</v>
      </c>
      <c r="O805" s="25" t="n">
        <v>0</v>
      </c>
      <c r="P805" s="25" t="n">
        <v>0</v>
      </c>
      <c r="Q805" s="29" t="n">
        <f aca="false">SUM(M805:P805)</f>
        <v>-5.045</v>
      </c>
      <c r="R805" s="31" t="n">
        <f aca="false">Q805+L805</f>
        <v>3.55</v>
      </c>
    </row>
    <row r="806" customFormat="false" ht="15" hidden="false" customHeight="false" outlineLevel="0" collapsed="false">
      <c r="A806" s="28" t="n">
        <v>24097</v>
      </c>
      <c r="B806" s="24" t="s">
        <v>37</v>
      </c>
      <c r="C806" s="24" t="s">
        <v>36</v>
      </c>
      <c r="D806" s="24" t="s">
        <v>26</v>
      </c>
      <c r="E806" s="24" t="s">
        <v>8</v>
      </c>
      <c r="F806" s="24" t="s">
        <v>74</v>
      </c>
      <c r="G806" s="25" t="n">
        <v>142</v>
      </c>
      <c r="H806" s="29" t="n">
        <v>1</v>
      </c>
      <c r="I806" s="30" t="n">
        <v>10.7</v>
      </c>
      <c r="J806" s="25" t="n">
        <v>0</v>
      </c>
      <c r="K806" s="25" t="n">
        <v>2.13</v>
      </c>
      <c r="L806" s="29" t="n">
        <f aca="false">SUM(I806:K806)</f>
        <v>12.83</v>
      </c>
      <c r="M806" s="30" t="n">
        <v>-7.06</v>
      </c>
      <c r="N806" s="25" t="n">
        <v>-0.71</v>
      </c>
      <c r="O806" s="25" t="n">
        <v>0</v>
      </c>
      <c r="P806" s="25" t="n">
        <v>0</v>
      </c>
      <c r="Q806" s="29" t="n">
        <f aca="false">SUM(M806:P806)</f>
        <v>-7.77</v>
      </c>
      <c r="R806" s="31" t="n">
        <f aca="false">Q806+L806</f>
        <v>5.06</v>
      </c>
    </row>
    <row r="807" customFormat="false" ht="15" hidden="false" customHeight="false" outlineLevel="0" collapsed="false">
      <c r="A807" s="28" t="n">
        <v>24139</v>
      </c>
      <c r="B807" s="24" t="s">
        <v>202</v>
      </c>
      <c r="C807" s="24" t="s">
        <v>47</v>
      </c>
      <c r="D807" s="24" t="s">
        <v>174</v>
      </c>
      <c r="E807" s="24" t="s">
        <v>8</v>
      </c>
      <c r="F807" s="24" t="s">
        <v>39</v>
      </c>
      <c r="G807" s="25" t="n">
        <v>21347.9</v>
      </c>
      <c r="H807" s="29" t="n">
        <v>285</v>
      </c>
      <c r="I807" s="30" t="n">
        <v>426.44</v>
      </c>
      <c r="J807" s="25" t="n">
        <v>0</v>
      </c>
      <c r="K807" s="25" t="n">
        <v>0</v>
      </c>
      <c r="L807" s="29" t="n">
        <f aca="false">SUM(I807:K807)</f>
        <v>426.44</v>
      </c>
      <c r="M807" s="30" t="n">
        <v>-350.86</v>
      </c>
      <c r="N807" s="25" t="n">
        <v>0</v>
      </c>
      <c r="O807" s="25" t="n">
        <v>0</v>
      </c>
      <c r="P807" s="25" t="n">
        <v>0</v>
      </c>
      <c r="Q807" s="29" t="n">
        <f aca="false">SUM(M807:P807)</f>
        <v>-350.86</v>
      </c>
      <c r="R807" s="31" t="n">
        <f aca="false">Q807+L807</f>
        <v>75.58</v>
      </c>
    </row>
    <row r="808" customFormat="false" ht="15" hidden="false" customHeight="false" outlineLevel="0" collapsed="false">
      <c r="A808" s="28" t="n">
        <v>24139</v>
      </c>
      <c r="B808" s="24" t="s">
        <v>202</v>
      </c>
      <c r="C808" s="24" t="s">
        <v>50</v>
      </c>
      <c r="D808" s="24" t="s">
        <v>174</v>
      </c>
      <c r="E808" s="24" t="s">
        <v>8</v>
      </c>
      <c r="F808" s="24" t="s">
        <v>39</v>
      </c>
      <c r="G808" s="25" t="n">
        <v>16753</v>
      </c>
      <c r="H808" s="29" t="n">
        <v>231</v>
      </c>
      <c r="I808" s="30" t="n">
        <v>332.6</v>
      </c>
      <c r="J808" s="25" t="n">
        <v>0</v>
      </c>
      <c r="K808" s="25" t="n">
        <v>0</v>
      </c>
      <c r="L808" s="29" t="n">
        <f aca="false">SUM(I808:K808)</f>
        <v>332.6</v>
      </c>
      <c r="M808" s="30" t="n">
        <v>-273.96</v>
      </c>
      <c r="N808" s="25" t="n">
        <v>0</v>
      </c>
      <c r="O808" s="25" t="n">
        <v>0</v>
      </c>
      <c r="P808" s="25" t="n">
        <v>0</v>
      </c>
      <c r="Q808" s="29" t="n">
        <f aca="false">SUM(M808:P808)</f>
        <v>-273.96</v>
      </c>
      <c r="R808" s="31" t="n">
        <f aca="false">Q808+L808</f>
        <v>58.64</v>
      </c>
    </row>
    <row r="809" customFormat="false" ht="15" hidden="false" customHeight="false" outlineLevel="0" collapsed="false">
      <c r="A809" s="28" t="n">
        <v>24139</v>
      </c>
      <c r="B809" s="24" t="s">
        <v>202</v>
      </c>
      <c r="C809" s="24" t="s">
        <v>26</v>
      </c>
      <c r="D809" s="24" t="s">
        <v>174</v>
      </c>
      <c r="E809" s="24" t="s">
        <v>8</v>
      </c>
      <c r="F809" s="24" t="s">
        <v>39</v>
      </c>
      <c r="G809" s="25" t="n">
        <v>19553</v>
      </c>
      <c r="H809" s="29" t="n">
        <v>271</v>
      </c>
      <c r="I809" s="30" t="n">
        <v>396.89</v>
      </c>
      <c r="J809" s="25" t="n">
        <v>0</v>
      </c>
      <c r="K809" s="25" t="n">
        <v>0</v>
      </c>
      <c r="L809" s="29" t="n">
        <f aca="false">SUM(I809:K809)</f>
        <v>396.89</v>
      </c>
      <c r="M809" s="30" t="n">
        <v>-328.56</v>
      </c>
      <c r="N809" s="25" t="n">
        <v>0</v>
      </c>
      <c r="O809" s="25" t="n">
        <v>0</v>
      </c>
      <c r="P809" s="25" t="n">
        <v>-27.8396927528942</v>
      </c>
      <c r="Q809" s="29" t="n">
        <f aca="false">SUM(M809:P809)</f>
        <v>-356.399692752894</v>
      </c>
      <c r="R809" s="31" t="n">
        <f aca="false">Q809+L809</f>
        <v>40.4903072471058</v>
      </c>
    </row>
    <row r="810" customFormat="false" ht="15" hidden="false" customHeight="false" outlineLevel="0" collapsed="false">
      <c r="A810" s="28" t="n">
        <v>24139</v>
      </c>
      <c r="B810" s="24" t="s">
        <v>202</v>
      </c>
      <c r="C810" s="24" t="s">
        <v>29</v>
      </c>
      <c r="D810" s="24" t="s">
        <v>174</v>
      </c>
      <c r="E810" s="24" t="s">
        <v>8</v>
      </c>
      <c r="F810" s="24" t="s">
        <v>39</v>
      </c>
      <c r="G810" s="25" t="n">
        <v>23399</v>
      </c>
      <c r="H810" s="29" t="n">
        <v>308</v>
      </c>
      <c r="I810" s="30" t="n">
        <v>453.98</v>
      </c>
      <c r="J810" s="25" t="n">
        <v>0</v>
      </c>
      <c r="K810" s="25" t="n">
        <v>0</v>
      </c>
      <c r="L810" s="29" t="n">
        <f aca="false">SUM(I810:K810)</f>
        <v>453.98</v>
      </c>
      <c r="M810" s="30" t="n">
        <v>-373.73</v>
      </c>
      <c r="N810" s="25" t="n">
        <v>0</v>
      </c>
      <c r="O810" s="25" t="n">
        <v>0</v>
      </c>
      <c r="P810" s="25" t="n">
        <v>0</v>
      </c>
      <c r="Q810" s="29" t="n">
        <f aca="false">SUM(M810:P810)</f>
        <v>-373.73</v>
      </c>
      <c r="R810" s="31" t="n">
        <f aca="false">Q810+L810</f>
        <v>80.25</v>
      </c>
    </row>
    <row r="811" customFormat="false" ht="15" hidden="false" customHeight="false" outlineLevel="0" collapsed="false">
      <c r="A811" s="28" t="n">
        <v>24139</v>
      </c>
      <c r="B811" s="24" t="s">
        <v>202</v>
      </c>
      <c r="C811" s="24" t="s">
        <v>30</v>
      </c>
      <c r="D811" s="24" t="s">
        <v>174</v>
      </c>
      <c r="E811" s="24" t="s">
        <v>8</v>
      </c>
      <c r="F811" s="24" t="s">
        <v>39</v>
      </c>
      <c r="G811" s="25" t="n">
        <v>23175</v>
      </c>
      <c r="H811" s="29" t="n">
        <v>293</v>
      </c>
      <c r="I811" s="30" t="n">
        <v>449.71</v>
      </c>
      <c r="J811" s="25" t="n">
        <v>0</v>
      </c>
      <c r="K811" s="25" t="n">
        <v>0</v>
      </c>
      <c r="L811" s="29" t="n">
        <f aca="false">SUM(I811:K811)</f>
        <v>449.71</v>
      </c>
      <c r="M811" s="30" t="n">
        <v>-370.52</v>
      </c>
      <c r="N811" s="25" t="n">
        <v>0</v>
      </c>
      <c r="O811" s="25" t="n">
        <v>0</v>
      </c>
      <c r="P811" s="25" t="n">
        <v>0</v>
      </c>
      <c r="Q811" s="29" t="n">
        <f aca="false">SUM(M811:P811)</f>
        <v>-370.52</v>
      </c>
      <c r="R811" s="31" t="n">
        <f aca="false">Q811+L811</f>
        <v>79.19</v>
      </c>
    </row>
    <row r="812" customFormat="false" ht="15" hidden="false" customHeight="false" outlineLevel="0" collapsed="false">
      <c r="A812" s="28" t="n">
        <v>24139</v>
      </c>
      <c r="B812" s="24" t="s">
        <v>202</v>
      </c>
      <c r="C812" s="24" t="s">
        <v>31</v>
      </c>
      <c r="D812" s="24" t="s">
        <v>174</v>
      </c>
      <c r="E812" s="24" t="s">
        <v>8</v>
      </c>
      <c r="F812" s="24" t="s">
        <v>39</v>
      </c>
      <c r="G812" s="25" t="n">
        <v>24907</v>
      </c>
      <c r="H812" s="29" t="n">
        <v>313</v>
      </c>
      <c r="I812" s="30" t="n">
        <v>510.84</v>
      </c>
      <c r="J812" s="25" t="n">
        <v>0</v>
      </c>
      <c r="K812" s="25" t="n">
        <v>0</v>
      </c>
      <c r="L812" s="29" t="n">
        <f aca="false">SUM(I812:K812)</f>
        <v>510.84</v>
      </c>
      <c r="M812" s="30" t="n">
        <v>-420.38</v>
      </c>
      <c r="N812" s="25" t="n">
        <v>0</v>
      </c>
      <c r="O812" s="25" t="n">
        <v>0</v>
      </c>
      <c r="P812" s="25" t="n">
        <v>0</v>
      </c>
      <c r="Q812" s="29" t="n">
        <f aca="false">SUM(M812:P812)</f>
        <v>-420.38</v>
      </c>
      <c r="R812" s="31" t="n">
        <f aca="false">Q812+L812</f>
        <v>90.46</v>
      </c>
    </row>
    <row r="813" customFormat="false" ht="15" hidden="false" customHeight="false" outlineLevel="0" collapsed="false">
      <c r="A813" s="28" t="n">
        <v>24139</v>
      </c>
      <c r="B813" s="24" t="s">
        <v>202</v>
      </c>
      <c r="C813" s="24" t="s">
        <v>32</v>
      </c>
      <c r="D813" s="24" t="s">
        <v>174</v>
      </c>
      <c r="E813" s="24" t="s">
        <v>8</v>
      </c>
      <c r="F813" s="24" t="s">
        <v>39</v>
      </c>
      <c r="G813" s="25" t="n">
        <v>26933</v>
      </c>
      <c r="H813" s="29" t="n">
        <v>338</v>
      </c>
      <c r="I813" s="30" t="n">
        <v>525.43</v>
      </c>
      <c r="J813" s="25" t="n">
        <v>0</v>
      </c>
      <c r="K813" s="25" t="n">
        <v>0</v>
      </c>
      <c r="L813" s="29" t="n">
        <f aca="false">SUM(I813:K813)</f>
        <v>525.43</v>
      </c>
      <c r="M813" s="30" t="n">
        <v>-433.51</v>
      </c>
      <c r="N813" s="25" t="n">
        <v>0</v>
      </c>
      <c r="O813" s="25" t="n">
        <v>-46</v>
      </c>
      <c r="P813" s="25" t="n">
        <v>0</v>
      </c>
      <c r="Q813" s="29" t="n">
        <f aca="false">SUM(M813:P813)</f>
        <v>-479.51</v>
      </c>
      <c r="R813" s="31" t="n">
        <f aca="false">Q813+L813</f>
        <v>45.92</v>
      </c>
    </row>
    <row r="814" customFormat="false" ht="15" hidden="false" customHeight="false" outlineLevel="0" collapsed="false">
      <c r="A814" s="28" t="n">
        <v>24139</v>
      </c>
      <c r="B814" s="24" t="s">
        <v>202</v>
      </c>
      <c r="C814" s="24" t="s">
        <v>33</v>
      </c>
      <c r="D814" s="24" t="s">
        <v>174</v>
      </c>
      <c r="E814" s="24" t="s">
        <v>8</v>
      </c>
      <c r="F814" s="24" t="s">
        <v>39</v>
      </c>
      <c r="G814" s="25" t="n">
        <v>6273</v>
      </c>
      <c r="H814" s="29" t="n">
        <v>83</v>
      </c>
      <c r="I814" s="30" t="n">
        <v>126.96</v>
      </c>
      <c r="J814" s="25" t="n">
        <v>0</v>
      </c>
      <c r="K814" s="25" t="n">
        <v>0</v>
      </c>
      <c r="L814" s="29" t="n">
        <f aca="false">SUM(I814:K814)</f>
        <v>126.96</v>
      </c>
      <c r="M814" s="30" t="n">
        <v>-104.24</v>
      </c>
      <c r="N814" s="25" t="n">
        <v>0</v>
      </c>
      <c r="O814" s="25" t="n">
        <v>0</v>
      </c>
      <c r="P814" s="25" t="n">
        <v>0</v>
      </c>
      <c r="Q814" s="29" t="n">
        <f aca="false">SUM(M814:P814)</f>
        <v>-104.24</v>
      </c>
      <c r="R814" s="31" t="n">
        <f aca="false">Q814+L814</f>
        <v>22.72</v>
      </c>
    </row>
    <row r="815" customFormat="false" ht="15" hidden="false" customHeight="false" outlineLevel="0" collapsed="false">
      <c r="A815" s="28" t="n">
        <v>24140</v>
      </c>
      <c r="B815" s="24" t="s">
        <v>37</v>
      </c>
      <c r="C815" s="24" t="s">
        <v>50</v>
      </c>
      <c r="D815" s="24" t="s">
        <v>203</v>
      </c>
      <c r="E815" s="24" t="s">
        <v>8</v>
      </c>
      <c r="F815" s="24" t="s">
        <v>204</v>
      </c>
      <c r="G815" s="25" t="n">
        <v>2546</v>
      </c>
      <c r="H815" s="29" t="n">
        <v>34</v>
      </c>
      <c r="I815" s="30" t="n">
        <v>74.03</v>
      </c>
      <c r="J815" s="25" t="n">
        <v>0</v>
      </c>
      <c r="K815" s="25" t="n">
        <v>0</v>
      </c>
      <c r="L815" s="29" t="n">
        <f aca="false">SUM(I815:K815)</f>
        <v>74.03</v>
      </c>
      <c r="M815" s="30" t="n">
        <v>-52.82</v>
      </c>
      <c r="N815" s="25" t="n">
        <v>0</v>
      </c>
      <c r="O815" s="25" t="n">
        <v>0</v>
      </c>
      <c r="P815" s="25" t="n">
        <v>0</v>
      </c>
      <c r="Q815" s="29" t="n">
        <f aca="false">SUM(M815:P815)</f>
        <v>-52.82</v>
      </c>
      <c r="R815" s="31" t="n">
        <f aca="false">Q815+L815</f>
        <v>21.21</v>
      </c>
    </row>
    <row r="816" customFormat="false" ht="15" hidden="false" customHeight="false" outlineLevel="0" collapsed="false">
      <c r="A816" s="28" t="n">
        <v>24140</v>
      </c>
      <c r="B816" s="24" t="s">
        <v>37</v>
      </c>
      <c r="C816" s="24" t="s">
        <v>26</v>
      </c>
      <c r="D816" s="24" t="s">
        <v>203</v>
      </c>
      <c r="E816" s="24" t="s">
        <v>8</v>
      </c>
      <c r="F816" s="24" t="s">
        <v>204</v>
      </c>
      <c r="G816" s="25" t="n">
        <v>9470</v>
      </c>
      <c r="H816" s="29" t="n">
        <v>91</v>
      </c>
      <c r="I816" s="30" t="n">
        <v>535.46</v>
      </c>
      <c r="J816" s="25" t="n">
        <v>0</v>
      </c>
      <c r="K816" s="25" t="n">
        <v>0</v>
      </c>
      <c r="L816" s="29" t="n">
        <f aca="false">SUM(I816:K816)</f>
        <v>535.46</v>
      </c>
      <c r="M816" s="30" t="n">
        <v>-373.13</v>
      </c>
      <c r="N816" s="25" t="n">
        <v>0</v>
      </c>
      <c r="O816" s="25" t="n">
        <v>0</v>
      </c>
      <c r="P816" s="25" t="n">
        <v>-83.1071524124588</v>
      </c>
      <c r="Q816" s="29" t="n">
        <f aca="false">SUM(M816:P816)</f>
        <v>-456.237152412459</v>
      </c>
      <c r="R816" s="31" t="n">
        <f aca="false">Q816+L816</f>
        <v>79.2228475875413</v>
      </c>
    </row>
    <row r="817" customFormat="false" ht="15" hidden="false" customHeight="false" outlineLevel="0" collapsed="false">
      <c r="A817" s="28" t="n">
        <v>24140</v>
      </c>
      <c r="B817" s="24" t="s">
        <v>37</v>
      </c>
      <c r="C817" s="24" t="s">
        <v>29</v>
      </c>
      <c r="D817" s="24" t="s">
        <v>203</v>
      </c>
      <c r="E817" s="24" t="s">
        <v>8</v>
      </c>
      <c r="F817" s="24" t="s">
        <v>204</v>
      </c>
      <c r="G817" s="25" t="n">
        <v>5922</v>
      </c>
      <c r="H817" s="29" t="n">
        <v>80</v>
      </c>
      <c r="I817" s="30" t="n">
        <v>303.03</v>
      </c>
      <c r="J817" s="25" t="n">
        <v>0</v>
      </c>
      <c r="K817" s="25" t="n">
        <v>0</v>
      </c>
      <c r="L817" s="29" t="n">
        <f aca="false">SUM(I817:K817)</f>
        <v>303.03</v>
      </c>
      <c r="M817" s="30" t="n">
        <v>-185.79</v>
      </c>
      <c r="N817" s="25" t="n">
        <v>0</v>
      </c>
      <c r="O817" s="25" t="n">
        <v>0</v>
      </c>
      <c r="P817" s="25" t="n">
        <v>-41.2902055940923</v>
      </c>
      <c r="Q817" s="29" t="n">
        <f aca="false">SUM(M817:P817)</f>
        <v>-227.080205594092</v>
      </c>
      <c r="R817" s="31" t="n">
        <f aca="false">Q817+L817</f>
        <v>75.9497944059077</v>
      </c>
    </row>
    <row r="818" customFormat="false" ht="15" hidden="false" customHeight="false" outlineLevel="0" collapsed="false">
      <c r="A818" s="28" t="n">
        <v>24140</v>
      </c>
      <c r="B818" s="24" t="s">
        <v>37</v>
      </c>
      <c r="C818" s="24" t="s">
        <v>30</v>
      </c>
      <c r="D818" s="24" t="s">
        <v>203</v>
      </c>
      <c r="E818" s="24" t="s">
        <v>8</v>
      </c>
      <c r="F818" s="24" t="s">
        <v>204</v>
      </c>
      <c r="G818" s="25" t="n">
        <v>5050.5</v>
      </c>
      <c r="H818" s="29" t="n">
        <v>69</v>
      </c>
      <c r="I818" s="30" t="n">
        <v>309.18</v>
      </c>
      <c r="J818" s="25" t="n">
        <v>0</v>
      </c>
      <c r="K818" s="25" t="n">
        <v>0</v>
      </c>
      <c r="L818" s="29" t="n">
        <f aca="false">SUM(I818:K818)</f>
        <v>309.18</v>
      </c>
      <c r="M818" s="30" t="n">
        <v>-172.43</v>
      </c>
      <c r="N818" s="25" t="n">
        <v>0</v>
      </c>
      <c r="O818" s="25" t="n">
        <v>0</v>
      </c>
      <c r="P818" s="25" t="n">
        <v>-63.8278022688256</v>
      </c>
      <c r="Q818" s="29" t="n">
        <f aca="false">SUM(M818:P818)</f>
        <v>-236.257802268826</v>
      </c>
      <c r="R818" s="31" t="n">
        <f aca="false">Q818+L818</f>
        <v>72.9221977311744</v>
      </c>
    </row>
    <row r="819" customFormat="false" ht="15" hidden="false" customHeight="false" outlineLevel="0" collapsed="false">
      <c r="A819" s="28" t="n">
        <v>24140</v>
      </c>
      <c r="B819" s="24" t="s">
        <v>37</v>
      </c>
      <c r="C819" s="24" t="s">
        <v>31</v>
      </c>
      <c r="D819" s="24" t="s">
        <v>203</v>
      </c>
      <c r="E819" s="24" t="s">
        <v>8</v>
      </c>
      <c r="F819" s="24" t="s">
        <v>204</v>
      </c>
      <c r="G819" s="25" t="n">
        <v>3062</v>
      </c>
      <c r="H819" s="29" t="n">
        <v>44</v>
      </c>
      <c r="I819" s="30" t="n">
        <v>135.1</v>
      </c>
      <c r="J819" s="25" t="n">
        <v>0</v>
      </c>
      <c r="K819" s="25" t="n">
        <v>0</v>
      </c>
      <c r="L819" s="29" t="n">
        <f aca="false">SUM(I819:K819)</f>
        <v>135.1</v>
      </c>
      <c r="M819" s="30" t="n">
        <v>-78.5</v>
      </c>
      <c r="N819" s="25" t="n">
        <v>0</v>
      </c>
      <c r="O819" s="25" t="n">
        <v>0</v>
      </c>
      <c r="P819" s="25" t="n">
        <v>-40.8406923044993</v>
      </c>
      <c r="Q819" s="29" t="n">
        <f aca="false">SUM(M819:P819)</f>
        <v>-119.340692304499</v>
      </c>
      <c r="R819" s="31" t="n">
        <f aca="false">Q819+L819</f>
        <v>15.7593076955007</v>
      </c>
    </row>
    <row r="820" customFormat="false" ht="15" hidden="false" customHeight="false" outlineLevel="0" collapsed="false">
      <c r="A820" s="28" t="n">
        <v>24140</v>
      </c>
      <c r="B820" s="24" t="s">
        <v>37</v>
      </c>
      <c r="C820" s="24" t="s">
        <v>32</v>
      </c>
      <c r="D820" s="24" t="s">
        <v>203</v>
      </c>
      <c r="E820" s="24" t="s">
        <v>8</v>
      </c>
      <c r="F820" s="24" t="s">
        <v>204</v>
      </c>
      <c r="G820" s="25" t="n">
        <v>5571</v>
      </c>
      <c r="H820" s="29" t="n">
        <v>96</v>
      </c>
      <c r="I820" s="30" t="n">
        <v>297.91</v>
      </c>
      <c r="J820" s="25" t="n">
        <v>0</v>
      </c>
      <c r="K820" s="25" t="n">
        <v>0</v>
      </c>
      <c r="L820" s="29" t="n">
        <f aca="false">SUM(I820:K820)</f>
        <v>297.91</v>
      </c>
      <c r="M820" s="30" t="n">
        <v>-168.83</v>
      </c>
      <c r="N820" s="25" t="n">
        <v>0</v>
      </c>
      <c r="O820" s="25" t="n">
        <v>0</v>
      </c>
      <c r="P820" s="25" t="n">
        <v>-129.085325113729</v>
      </c>
      <c r="Q820" s="29" t="n">
        <f aca="false">SUM(M820:P820)</f>
        <v>-297.915325113729</v>
      </c>
      <c r="R820" s="31" t="n">
        <f aca="false">Q820+L820</f>
        <v>-0.00532511372932731</v>
      </c>
    </row>
    <row r="821" customFormat="false" ht="15" hidden="false" customHeight="false" outlineLevel="0" collapsed="false">
      <c r="A821" s="28" t="n">
        <v>24140</v>
      </c>
      <c r="B821" s="24" t="s">
        <v>37</v>
      </c>
      <c r="C821" s="24" t="s">
        <v>33</v>
      </c>
      <c r="D821" s="24" t="s">
        <v>203</v>
      </c>
      <c r="E821" s="24" t="s">
        <v>8</v>
      </c>
      <c r="F821" s="24" t="s">
        <v>204</v>
      </c>
      <c r="G821" s="25" t="n">
        <v>10816.6</v>
      </c>
      <c r="H821" s="29" t="n">
        <v>137</v>
      </c>
      <c r="I821" s="30" t="n">
        <v>598.46</v>
      </c>
      <c r="J821" s="25" t="n">
        <v>0</v>
      </c>
      <c r="K821" s="25" t="n">
        <v>0</v>
      </c>
      <c r="L821" s="29" t="n">
        <f aca="false">SUM(I821:K821)</f>
        <v>598.46</v>
      </c>
      <c r="M821" s="30" t="n">
        <v>-340.63</v>
      </c>
      <c r="N821" s="25" t="n">
        <v>0</v>
      </c>
      <c r="O821" s="25" t="n">
        <v>0</v>
      </c>
      <c r="P821" s="25" t="n">
        <v>-18.8212230380335</v>
      </c>
      <c r="Q821" s="29" t="n">
        <f aca="false">SUM(M821:P821)</f>
        <v>-359.451223038034</v>
      </c>
      <c r="R821" s="31" t="n">
        <f aca="false">Q821+L821</f>
        <v>239.008776961967</v>
      </c>
    </row>
    <row r="822" customFormat="false" ht="15" hidden="false" customHeight="false" outlineLevel="0" collapsed="false">
      <c r="A822" s="28" t="n">
        <v>24140</v>
      </c>
      <c r="B822" s="24" t="s">
        <v>37</v>
      </c>
      <c r="C822" s="24" t="s">
        <v>34</v>
      </c>
      <c r="D822" s="24" t="s">
        <v>203</v>
      </c>
      <c r="E822" s="24" t="s">
        <v>8</v>
      </c>
      <c r="F822" s="24" t="s">
        <v>204</v>
      </c>
      <c r="G822" s="25" t="n">
        <v>6846.8</v>
      </c>
      <c r="H822" s="29" t="n">
        <v>94</v>
      </c>
      <c r="I822" s="30" t="n">
        <v>301.04</v>
      </c>
      <c r="J822" s="25" t="n">
        <v>0</v>
      </c>
      <c r="K822" s="25" t="n">
        <v>0</v>
      </c>
      <c r="L822" s="29" t="n">
        <f aca="false">SUM(I822:K822)</f>
        <v>301.04</v>
      </c>
      <c r="M822" s="30" t="n">
        <v>-169.34</v>
      </c>
      <c r="N822" s="25" t="n">
        <v>0</v>
      </c>
      <c r="O822" s="25" t="n">
        <v>0</v>
      </c>
      <c r="P822" s="25" t="n">
        <v>-137.133547324517</v>
      </c>
      <c r="Q822" s="29" t="n">
        <f aca="false">SUM(M822:P822)</f>
        <v>-306.473547324517</v>
      </c>
      <c r="R822" s="31" t="n">
        <f aca="false">Q822+L822</f>
        <v>-5.43354732451724</v>
      </c>
    </row>
    <row r="823" customFormat="false" ht="15" hidden="false" customHeight="false" outlineLevel="0" collapsed="false">
      <c r="A823" s="28" t="n">
        <v>24140</v>
      </c>
      <c r="B823" s="24" t="s">
        <v>37</v>
      </c>
      <c r="C823" s="24" t="s">
        <v>35</v>
      </c>
      <c r="D823" s="24" t="s">
        <v>203</v>
      </c>
      <c r="E823" s="24" t="s">
        <v>8</v>
      </c>
      <c r="F823" s="24" t="s">
        <v>204</v>
      </c>
      <c r="G823" s="25" t="n">
        <v>7969.5</v>
      </c>
      <c r="H823" s="29" t="n">
        <v>115</v>
      </c>
      <c r="I823" s="30" t="n">
        <v>420.74</v>
      </c>
      <c r="J823" s="25" t="n">
        <v>0</v>
      </c>
      <c r="K823" s="25" t="n">
        <v>0</v>
      </c>
      <c r="L823" s="29" t="n">
        <f aca="false">SUM(I823:K823)</f>
        <v>420.74</v>
      </c>
      <c r="M823" s="30" t="n">
        <v>-238.91</v>
      </c>
      <c r="N823" s="25" t="n">
        <v>0</v>
      </c>
      <c r="O823" s="25" t="n">
        <v>-38</v>
      </c>
      <c r="P823" s="25" t="n">
        <v>-29.7611945873511</v>
      </c>
      <c r="Q823" s="29" t="n">
        <f aca="false">SUM(M823:P823)</f>
        <v>-306.671194587351</v>
      </c>
      <c r="R823" s="31" t="n">
        <f aca="false">Q823+L823</f>
        <v>114.068805412649</v>
      </c>
    </row>
    <row r="824" customFormat="false" ht="15" hidden="false" customHeight="false" outlineLevel="0" collapsed="false">
      <c r="A824" s="28" t="n">
        <v>24140</v>
      </c>
      <c r="B824" s="24" t="s">
        <v>37</v>
      </c>
      <c r="C824" s="24" t="s">
        <v>36</v>
      </c>
      <c r="D824" s="24" t="s">
        <v>203</v>
      </c>
      <c r="E824" s="24" t="s">
        <v>8</v>
      </c>
      <c r="F824" s="24" t="s">
        <v>204</v>
      </c>
      <c r="G824" s="25" t="n">
        <v>7417.5</v>
      </c>
      <c r="H824" s="29" t="n">
        <v>104</v>
      </c>
      <c r="I824" s="30" t="n">
        <v>373.5</v>
      </c>
      <c r="J824" s="25" t="n">
        <v>0</v>
      </c>
      <c r="K824" s="25" t="n">
        <v>0</v>
      </c>
      <c r="L824" s="29" t="n">
        <f aca="false">SUM(I824:K824)</f>
        <v>373.5</v>
      </c>
      <c r="M824" s="30" t="n">
        <v>-217.64</v>
      </c>
      <c r="N824" s="25" t="n">
        <v>0</v>
      </c>
      <c r="O824" s="25" t="n">
        <v>-25</v>
      </c>
      <c r="P824" s="25" t="n">
        <v>0</v>
      </c>
      <c r="Q824" s="29" t="n">
        <f aca="false">SUM(M824:P824)</f>
        <v>-242.64</v>
      </c>
      <c r="R824" s="31" t="n">
        <f aca="false">Q824+L824</f>
        <v>130.86</v>
      </c>
    </row>
    <row r="825" customFormat="false" ht="15" hidden="false" customHeight="false" outlineLevel="0" collapsed="false">
      <c r="A825" s="28" t="n">
        <v>24216</v>
      </c>
      <c r="B825" s="24" t="s">
        <v>37</v>
      </c>
      <c r="C825" s="24" t="s">
        <v>30</v>
      </c>
      <c r="D825" s="24" t="s">
        <v>205</v>
      </c>
      <c r="E825" s="24" t="s">
        <v>8</v>
      </c>
      <c r="G825" s="25" t="n">
        <v>75</v>
      </c>
      <c r="H825" s="29" t="n">
        <v>2</v>
      </c>
      <c r="I825" s="30" t="n">
        <v>1.89</v>
      </c>
      <c r="J825" s="25" t="n">
        <v>0</v>
      </c>
      <c r="K825" s="25" t="n">
        <v>0</v>
      </c>
      <c r="L825" s="29" t="n">
        <f aca="false">SUM(I825:K825)</f>
        <v>1.89</v>
      </c>
      <c r="M825" s="30" t="n">
        <v>-1.75</v>
      </c>
      <c r="N825" s="25" t="n">
        <v>0</v>
      </c>
      <c r="O825" s="25" t="n">
        <v>-24</v>
      </c>
      <c r="P825" s="25" t="n">
        <v>0</v>
      </c>
      <c r="Q825" s="29" t="n">
        <f aca="false">SUM(M825:P825)</f>
        <v>-25.75</v>
      </c>
      <c r="R825" s="31" t="n">
        <f aca="false">Q825+L825</f>
        <v>-23.86</v>
      </c>
    </row>
    <row r="826" customFormat="false" ht="15" hidden="false" customHeight="false" outlineLevel="0" collapsed="false">
      <c r="A826" s="28" t="n">
        <v>24467</v>
      </c>
      <c r="B826" s="24" t="s">
        <v>147</v>
      </c>
      <c r="C826" s="24" t="s">
        <v>47</v>
      </c>
      <c r="D826" s="24" t="s">
        <v>206</v>
      </c>
      <c r="E826" s="24" t="s">
        <v>8</v>
      </c>
      <c r="F826" s="24" t="s">
        <v>84</v>
      </c>
      <c r="G826" s="25" t="n">
        <v>11678.76</v>
      </c>
      <c r="H826" s="29" t="n">
        <v>211</v>
      </c>
      <c r="I826" s="30" t="n">
        <v>241.85</v>
      </c>
      <c r="J826" s="25" t="n">
        <v>0</v>
      </c>
      <c r="K826" s="25" t="n">
        <v>0</v>
      </c>
      <c r="L826" s="29" t="n">
        <f aca="false">SUM(I826:K826)</f>
        <v>241.85</v>
      </c>
      <c r="M826" s="30" t="n">
        <v>-219.27</v>
      </c>
      <c r="N826" s="25" t="n">
        <v>0</v>
      </c>
      <c r="O826" s="25" t="n">
        <v>-45</v>
      </c>
      <c r="P826" s="25" t="n">
        <v>0</v>
      </c>
      <c r="Q826" s="29" t="n">
        <f aca="false">SUM(M826:P826)</f>
        <v>-264.27</v>
      </c>
      <c r="R826" s="31" t="n">
        <f aca="false">Q826+L826</f>
        <v>-22.42</v>
      </c>
    </row>
    <row r="827" customFormat="false" ht="15" hidden="false" customHeight="false" outlineLevel="0" collapsed="false">
      <c r="A827" s="28" t="n">
        <v>24467</v>
      </c>
      <c r="B827" s="24" t="s">
        <v>147</v>
      </c>
      <c r="C827" s="24" t="s">
        <v>50</v>
      </c>
      <c r="D827" s="24" t="s">
        <v>206</v>
      </c>
      <c r="E827" s="24" t="s">
        <v>8</v>
      </c>
      <c r="F827" s="24" t="s">
        <v>84</v>
      </c>
      <c r="G827" s="25" t="n">
        <v>14452.3</v>
      </c>
      <c r="H827" s="29" t="n">
        <v>286</v>
      </c>
      <c r="I827" s="30" t="n">
        <v>280.6</v>
      </c>
      <c r="J827" s="25" t="n">
        <v>0</v>
      </c>
      <c r="K827" s="25" t="n">
        <v>0</v>
      </c>
      <c r="L827" s="29" t="n">
        <f aca="false">SUM(I827:K827)</f>
        <v>280.6</v>
      </c>
      <c r="M827" s="30" t="n">
        <v>-253.94</v>
      </c>
      <c r="N827" s="25" t="n">
        <v>0</v>
      </c>
      <c r="O827" s="25" t="n">
        <v>-16</v>
      </c>
      <c r="P827" s="25" t="n">
        <v>0</v>
      </c>
      <c r="Q827" s="29" t="n">
        <f aca="false">SUM(M827:P827)</f>
        <v>-269.94</v>
      </c>
      <c r="R827" s="31" t="n">
        <f aca="false">Q827+L827</f>
        <v>10.66</v>
      </c>
    </row>
    <row r="828" customFormat="false" ht="15" hidden="false" customHeight="false" outlineLevel="0" collapsed="false">
      <c r="A828" s="28" t="n">
        <v>24467</v>
      </c>
      <c r="B828" s="24" t="s">
        <v>147</v>
      </c>
      <c r="C828" s="24" t="s">
        <v>26</v>
      </c>
      <c r="D828" s="24" t="s">
        <v>206</v>
      </c>
      <c r="E828" s="24" t="s">
        <v>8</v>
      </c>
      <c r="F828" s="24" t="s">
        <v>84</v>
      </c>
      <c r="G828" s="25" t="n">
        <v>15962.5</v>
      </c>
      <c r="H828" s="29" t="n">
        <v>312</v>
      </c>
      <c r="I828" s="30" t="n">
        <v>316.96</v>
      </c>
      <c r="J828" s="25" t="n">
        <v>0</v>
      </c>
      <c r="K828" s="25" t="n">
        <v>0</v>
      </c>
      <c r="L828" s="29" t="n">
        <f aca="false">SUM(I828:K828)</f>
        <v>316.96</v>
      </c>
      <c r="M828" s="30" t="n">
        <v>-285.82</v>
      </c>
      <c r="N828" s="25" t="n">
        <v>0</v>
      </c>
      <c r="O828" s="25" t="n">
        <v>-26</v>
      </c>
      <c r="P828" s="25" t="n">
        <v>0</v>
      </c>
      <c r="Q828" s="29" t="n">
        <f aca="false">SUM(M828:P828)</f>
        <v>-311.82</v>
      </c>
      <c r="R828" s="31" t="n">
        <f aca="false">Q828+L828</f>
        <v>5.13999999999999</v>
      </c>
    </row>
    <row r="829" customFormat="false" ht="15" hidden="false" customHeight="false" outlineLevel="0" collapsed="false">
      <c r="A829" s="28" t="n">
        <v>24467</v>
      </c>
      <c r="B829" s="24" t="s">
        <v>147</v>
      </c>
      <c r="C829" s="24" t="s">
        <v>29</v>
      </c>
      <c r="D829" s="24" t="s">
        <v>206</v>
      </c>
      <c r="E829" s="24" t="s">
        <v>8</v>
      </c>
      <c r="F829" s="24" t="s">
        <v>84</v>
      </c>
      <c r="G829" s="25" t="n">
        <v>13870.49</v>
      </c>
      <c r="H829" s="29" t="n">
        <v>275</v>
      </c>
      <c r="I829" s="30" t="n">
        <v>284.62</v>
      </c>
      <c r="J829" s="25" t="n">
        <v>0</v>
      </c>
      <c r="K829" s="25" t="n">
        <v>0</v>
      </c>
      <c r="L829" s="29" t="n">
        <f aca="false">SUM(I829:K829)</f>
        <v>284.62</v>
      </c>
      <c r="M829" s="30" t="n">
        <v>-257.61</v>
      </c>
      <c r="N829" s="25" t="n">
        <v>0</v>
      </c>
      <c r="O829" s="25" t="n">
        <v>0</v>
      </c>
      <c r="P829" s="25" t="n">
        <v>0</v>
      </c>
      <c r="Q829" s="29" t="n">
        <f aca="false">SUM(M829:P829)</f>
        <v>-257.61</v>
      </c>
      <c r="R829" s="31" t="n">
        <f aca="false">Q829+L829</f>
        <v>27.01</v>
      </c>
    </row>
    <row r="830" customFormat="false" ht="15" hidden="false" customHeight="false" outlineLevel="0" collapsed="false">
      <c r="A830" s="28" t="n">
        <v>24467</v>
      </c>
      <c r="B830" s="24" t="s">
        <v>147</v>
      </c>
      <c r="C830" s="24" t="s">
        <v>30</v>
      </c>
      <c r="D830" s="24" t="s">
        <v>206</v>
      </c>
      <c r="E830" s="24" t="s">
        <v>8</v>
      </c>
      <c r="F830" s="24" t="s">
        <v>84</v>
      </c>
      <c r="G830" s="25" t="n">
        <v>13669</v>
      </c>
      <c r="H830" s="29" t="n">
        <v>272</v>
      </c>
      <c r="I830" s="30" t="n">
        <v>279.07</v>
      </c>
      <c r="J830" s="25" t="n">
        <v>0</v>
      </c>
      <c r="K830" s="25" t="n">
        <v>0</v>
      </c>
      <c r="L830" s="29" t="n">
        <f aca="false">SUM(I830:K830)</f>
        <v>279.07</v>
      </c>
      <c r="M830" s="30" t="n">
        <v>-249.57</v>
      </c>
      <c r="N830" s="25" t="n">
        <v>0</v>
      </c>
      <c r="O830" s="25" t="n">
        <v>0</v>
      </c>
      <c r="P830" s="25" t="n">
        <v>0</v>
      </c>
      <c r="Q830" s="29" t="n">
        <f aca="false">SUM(M830:P830)</f>
        <v>-249.57</v>
      </c>
      <c r="R830" s="31" t="n">
        <f aca="false">Q830+L830</f>
        <v>29.5</v>
      </c>
    </row>
    <row r="831" customFormat="false" ht="15" hidden="false" customHeight="false" outlineLevel="0" collapsed="false">
      <c r="A831" s="28" t="n">
        <v>24467</v>
      </c>
      <c r="B831" s="24" t="s">
        <v>147</v>
      </c>
      <c r="C831" s="24" t="s">
        <v>31</v>
      </c>
      <c r="D831" s="24" t="s">
        <v>206</v>
      </c>
      <c r="E831" s="24" t="s">
        <v>8</v>
      </c>
      <c r="F831" s="24" t="s">
        <v>84</v>
      </c>
      <c r="G831" s="25" t="n">
        <v>17306.09</v>
      </c>
      <c r="H831" s="29" t="n">
        <v>328</v>
      </c>
      <c r="I831" s="30" t="n">
        <v>345.81</v>
      </c>
      <c r="J831" s="25" t="n">
        <v>0</v>
      </c>
      <c r="K831" s="25" t="n">
        <v>0</v>
      </c>
      <c r="L831" s="29" t="n">
        <f aca="false">SUM(I831:K831)</f>
        <v>345.81</v>
      </c>
      <c r="M831" s="30" t="n">
        <v>-311.83</v>
      </c>
      <c r="N831" s="25" t="n">
        <v>0</v>
      </c>
      <c r="O831" s="25" t="n">
        <v>0</v>
      </c>
      <c r="P831" s="25" t="n">
        <v>0</v>
      </c>
      <c r="Q831" s="29" t="n">
        <f aca="false">SUM(M831:P831)</f>
        <v>-311.83</v>
      </c>
      <c r="R831" s="31" t="n">
        <f aca="false">Q831+L831</f>
        <v>33.98</v>
      </c>
    </row>
    <row r="832" customFormat="false" ht="15" hidden="false" customHeight="false" outlineLevel="0" collapsed="false">
      <c r="A832" s="28" t="n">
        <v>24467</v>
      </c>
      <c r="B832" s="24" t="s">
        <v>147</v>
      </c>
      <c r="C832" s="24" t="s">
        <v>32</v>
      </c>
      <c r="D832" s="24" t="s">
        <v>206</v>
      </c>
      <c r="E832" s="24" t="s">
        <v>8</v>
      </c>
      <c r="F832" s="24" t="s">
        <v>84</v>
      </c>
      <c r="G832" s="25" t="n">
        <v>12025.5</v>
      </c>
      <c r="H832" s="29" t="n">
        <v>273</v>
      </c>
      <c r="I832" s="30" t="n">
        <v>252.82</v>
      </c>
      <c r="J832" s="25" t="n">
        <v>0</v>
      </c>
      <c r="K832" s="25" t="n">
        <v>0</v>
      </c>
      <c r="L832" s="29" t="n">
        <f aca="false">SUM(I832:K832)</f>
        <v>252.82</v>
      </c>
      <c r="M832" s="30" t="n">
        <v>-227.88</v>
      </c>
      <c r="N832" s="25" t="n">
        <v>0</v>
      </c>
      <c r="O832" s="25" t="n">
        <v>0</v>
      </c>
      <c r="P832" s="25" t="n">
        <v>0</v>
      </c>
      <c r="Q832" s="29" t="n">
        <f aca="false">SUM(M832:P832)</f>
        <v>-227.88</v>
      </c>
      <c r="R832" s="31" t="n">
        <f aca="false">Q832+L832</f>
        <v>24.94</v>
      </c>
    </row>
    <row r="833" customFormat="false" ht="15" hidden="false" customHeight="false" outlineLevel="0" collapsed="false">
      <c r="A833" s="28" t="n">
        <v>24467</v>
      </c>
      <c r="B833" s="24" t="s">
        <v>147</v>
      </c>
      <c r="C833" s="24" t="s">
        <v>33</v>
      </c>
      <c r="D833" s="24" t="s">
        <v>206</v>
      </c>
      <c r="E833" s="24" t="s">
        <v>8</v>
      </c>
      <c r="F833" s="24" t="s">
        <v>84</v>
      </c>
      <c r="G833" s="25" t="n">
        <v>15435</v>
      </c>
      <c r="H833" s="29" t="n">
        <v>318</v>
      </c>
      <c r="I833" s="30" t="n">
        <v>326.39</v>
      </c>
      <c r="J833" s="25" t="n">
        <v>0</v>
      </c>
      <c r="K833" s="25" t="n">
        <v>0</v>
      </c>
      <c r="L833" s="29" t="n">
        <f aca="false">SUM(I833:K833)</f>
        <v>326.39</v>
      </c>
      <c r="M833" s="30" t="n">
        <v>-296.05</v>
      </c>
      <c r="N833" s="25" t="n">
        <v>0</v>
      </c>
      <c r="O833" s="25" t="n">
        <v>0</v>
      </c>
      <c r="P833" s="25" t="n">
        <v>0</v>
      </c>
      <c r="Q833" s="29" t="n">
        <f aca="false">SUM(M833:P833)</f>
        <v>-296.05</v>
      </c>
      <c r="R833" s="31" t="n">
        <f aca="false">Q833+L833</f>
        <v>30.34</v>
      </c>
    </row>
    <row r="834" customFormat="false" ht="15" hidden="false" customHeight="false" outlineLevel="0" collapsed="false">
      <c r="A834" s="28" t="n">
        <v>24467</v>
      </c>
      <c r="B834" s="24" t="s">
        <v>147</v>
      </c>
      <c r="C834" s="24" t="s">
        <v>34</v>
      </c>
      <c r="D834" s="24" t="s">
        <v>206</v>
      </c>
      <c r="E834" s="24" t="s">
        <v>8</v>
      </c>
      <c r="F834" s="24" t="s">
        <v>84</v>
      </c>
      <c r="G834" s="25" t="n">
        <v>13295.1</v>
      </c>
      <c r="H834" s="29" t="n">
        <v>281</v>
      </c>
      <c r="I834" s="30" t="n">
        <v>278.79</v>
      </c>
      <c r="J834" s="25" t="n">
        <v>0</v>
      </c>
      <c r="K834" s="25" t="n">
        <v>0</v>
      </c>
      <c r="L834" s="29" t="n">
        <f aca="false">SUM(I834:K834)</f>
        <v>278.79</v>
      </c>
      <c r="M834" s="30" t="n">
        <v>-252.53</v>
      </c>
      <c r="N834" s="25" t="n">
        <v>0</v>
      </c>
      <c r="O834" s="25" t="n">
        <v>0</v>
      </c>
      <c r="P834" s="25" t="n">
        <v>0</v>
      </c>
      <c r="Q834" s="29" t="n">
        <f aca="false">SUM(M834:P834)</f>
        <v>-252.53</v>
      </c>
      <c r="R834" s="31" t="n">
        <f aca="false">Q834+L834</f>
        <v>26.26</v>
      </c>
    </row>
    <row r="835" customFormat="false" ht="15" hidden="false" customHeight="false" outlineLevel="0" collapsed="false">
      <c r="A835" s="28" t="n">
        <v>24467</v>
      </c>
      <c r="B835" s="24" t="s">
        <v>147</v>
      </c>
      <c r="C835" s="24" t="s">
        <v>35</v>
      </c>
      <c r="D835" s="24" t="s">
        <v>206</v>
      </c>
      <c r="E835" s="24" t="s">
        <v>8</v>
      </c>
      <c r="F835" s="24" t="s">
        <v>84</v>
      </c>
      <c r="G835" s="25" t="n">
        <v>12627.8</v>
      </c>
      <c r="H835" s="29" t="n">
        <v>268</v>
      </c>
      <c r="I835" s="30" t="n">
        <v>258.08</v>
      </c>
      <c r="J835" s="25" t="n">
        <v>0</v>
      </c>
      <c r="K835" s="25" t="n">
        <v>0</v>
      </c>
      <c r="L835" s="29" t="n">
        <f aca="false">SUM(I835:K835)</f>
        <v>258.08</v>
      </c>
      <c r="M835" s="30" t="n">
        <v>-233.16</v>
      </c>
      <c r="N835" s="25" t="n">
        <v>0</v>
      </c>
      <c r="O835" s="25" t="n">
        <v>0</v>
      </c>
      <c r="P835" s="25" t="n">
        <v>-41.2902055940923</v>
      </c>
      <c r="Q835" s="29" t="n">
        <f aca="false">SUM(M835:P835)</f>
        <v>-274.450205594092</v>
      </c>
      <c r="R835" s="31" t="n">
        <f aca="false">Q835+L835</f>
        <v>-16.3702055940923</v>
      </c>
    </row>
    <row r="836" customFormat="false" ht="15" hidden="false" customHeight="false" outlineLevel="0" collapsed="false">
      <c r="A836" s="28" t="n">
        <v>24467</v>
      </c>
      <c r="B836" s="24" t="s">
        <v>147</v>
      </c>
      <c r="C836" s="24" t="s">
        <v>36</v>
      </c>
      <c r="D836" s="24" t="s">
        <v>206</v>
      </c>
      <c r="E836" s="24" t="s">
        <v>8</v>
      </c>
      <c r="F836" s="24" t="s">
        <v>84</v>
      </c>
      <c r="G836" s="25" t="n">
        <v>6424.5</v>
      </c>
      <c r="H836" s="29" t="n">
        <v>126</v>
      </c>
      <c r="I836" s="30" t="n">
        <v>132.9</v>
      </c>
      <c r="J836" s="25" t="n">
        <v>0</v>
      </c>
      <c r="K836" s="25" t="n">
        <v>0</v>
      </c>
      <c r="L836" s="29" t="n">
        <f aca="false">SUM(I836:K836)</f>
        <v>132.9</v>
      </c>
      <c r="M836" s="30" t="n">
        <v>-119.35</v>
      </c>
      <c r="N836" s="25" t="n">
        <v>0</v>
      </c>
      <c r="O836" s="25" t="n">
        <v>0</v>
      </c>
      <c r="P836" s="25" t="n">
        <v>-20.933698914665</v>
      </c>
      <c r="Q836" s="29" t="n">
        <f aca="false">SUM(M836:P836)</f>
        <v>-140.283698914665</v>
      </c>
      <c r="R836" s="31" t="n">
        <f aca="false">Q836+L836</f>
        <v>-7.38369891466499</v>
      </c>
    </row>
    <row r="837" customFormat="false" ht="15" hidden="false" customHeight="false" outlineLevel="0" collapsed="false">
      <c r="A837" s="28" t="n">
        <v>24703</v>
      </c>
      <c r="B837" s="24" t="s">
        <v>147</v>
      </c>
      <c r="C837" s="24" t="s">
        <v>47</v>
      </c>
      <c r="D837" s="24" t="s">
        <v>207</v>
      </c>
      <c r="E837" s="24" t="s">
        <v>8</v>
      </c>
      <c r="F837" s="24" t="s">
        <v>208</v>
      </c>
      <c r="G837" s="25" t="n">
        <v>2297.9</v>
      </c>
      <c r="H837" s="29" t="n">
        <v>66</v>
      </c>
      <c r="I837" s="30" t="n">
        <v>48.99</v>
      </c>
      <c r="J837" s="25" t="n">
        <v>69</v>
      </c>
      <c r="K837" s="25" t="n">
        <v>0</v>
      </c>
      <c r="L837" s="29" t="n">
        <f aca="false">SUM(I837:K837)</f>
        <v>117.99</v>
      </c>
      <c r="M837" s="30" t="n">
        <v>-36.37</v>
      </c>
      <c r="N837" s="25" t="n">
        <v>0</v>
      </c>
      <c r="O837" s="25" t="n">
        <v>0</v>
      </c>
      <c r="P837" s="25" t="n">
        <v>0</v>
      </c>
      <c r="Q837" s="29" t="n">
        <f aca="false">SUM(M837:P837)</f>
        <v>-36.37</v>
      </c>
      <c r="R837" s="31" t="n">
        <f aca="false">Q837+L837</f>
        <v>81.62</v>
      </c>
    </row>
    <row r="838" customFormat="false" ht="15" hidden="false" customHeight="false" outlineLevel="0" collapsed="false">
      <c r="A838" s="28" t="n">
        <v>24869</v>
      </c>
      <c r="B838" s="24" t="s">
        <v>37</v>
      </c>
      <c r="C838" s="24" t="s">
        <v>47</v>
      </c>
      <c r="D838" s="24" t="s">
        <v>209</v>
      </c>
      <c r="E838" s="24" t="s">
        <v>8</v>
      </c>
      <c r="F838" s="24" t="s">
        <v>39</v>
      </c>
      <c r="G838" s="25" t="n">
        <v>7694.5</v>
      </c>
      <c r="H838" s="29" t="n">
        <v>27</v>
      </c>
      <c r="I838" s="30" t="n">
        <v>266.82</v>
      </c>
      <c r="J838" s="25" t="n">
        <v>0</v>
      </c>
      <c r="K838" s="25" t="n">
        <v>0</v>
      </c>
      <c r="L838" s="29" t="n">
        <f aca="false">SUM(I838:K838)</f>
        <v>266.82</v>
      </c>
      <c r="M838" s="30" t="n">
        <v>-199.77</v>
      </c>
      <c r="N838" s="25" t="n">
        <v>0</v>
      </c>
      <c r="O838" s="25" t="n">
        <v>0</v>
      </c>
      <c r="P838" s="25" t="n">
        <v>-43.1810335247522</v>
      </c>
      <c r="Q838" s="29" t="n">
        <f aca="false">SUM(M838:P838)</f>
        <v>-242.951033524752</v>
      </c>
      <c r="R838" s="31" t="n">
        <f aca="false">Q838+L838</f>
        <v>23.8689664752478</v>
      </c>
    </row>
    <row r="839" customFormat="false" ht="15" hidden="false" customHeight="false" outlineLevel="0" collapsed="false">
      <c r="A839" s="28" t="n">
        <v>24869</v>
      </c>
      <c r="B839" s="24" t="s">
        <v>37</v>
      </c>
      <c r="C839" s="24" t="s">
        <v>50</v>
      </c>
      <c r="D839" s="24" t="s">
        <v>209</v>
      </c>
      <c r="E839" s="24" t="s">
        <v>8</v>
      </c>
      <c r="F839" s="24" t="s">
        <v>39</v>
      </c>
      <c r="G839" s="25" t="n">
        <v>13065</v>
      </c>
      <c r="H839" s="29" t="n">
        <v>49</v>
      </c>
      <c r="I839" s="30" t="n">
        <v>643.56</v>
      </c>
      <c r="J839" s="25" t="n">
        <v>0</v>
      </c>
      <c r="K839" s="25" t="n">
        <v>0</v>
      </c>
      <c r="L839" s="29" t="n">
        <f aca="false">SUM(I839:K839)</f>
        <v>643.56</v>
      </c>
      <c r="M839" s="30" t="n">
        <v>-468.66</v>
      </c>
      <c r="N839" s="25" t="n">
        <v>0</v>
      </c>
      <c r="O839" s="25" t="n">
        <v>0</v>
      </c>
      <c r="P839" s="25" t="n">
        <v>0</v>
      </c>
      <c r="Q839" s="29" t="n">
        <f aca="false">SUM(M839:P839)</f>
        <v>-468.66</v>
      </c>
      <c r="R839" s="31" t="n">
        <f aca="false">Q839+L839</f>
        <v>174.9</v>
      </c>
    </row>
    <row r="840" customFormat="false" ht="15" hidden="false" customHeight="false" outlineLevel="0" collapsed="false">
      <c r="A840" s="28" t="n">
        <v>24869</v>
      </c>
      <c r="B840" s="24" t="s">
        <v>37</v>
      </c>
      <c r="C840" s="24" t="s">
        <v>26</v>
      </c>
      <c r="D840" s="24" t="s">
        <v>209</v>
      </c>
      <c r="E840" s="24" t="s">
        <v>8</v>
      </c>
      <c r="F840" s="24" t="s">
        <v>39</v>
      </c>
      <c r="G840" s="25" t="n">
        <v>11381</v>
      </c>
      <c r="H840" s="29" t="n">
        <v>41</v>
      </c>
      <c r="I840" s="30" t="n">
        <v>591.43</v>
      </c>
      <c r="J840" s="25" t="n">
        <v>0</v>
      </c>
      <c r="K840" s="25" t="n">
        <v>0</v>
      </c>
      <c r="L840" s="29" t="n">
        <f aca="false">SUM(I840:K840)</f>
        <v>591.43</v>
      </c>
      <c r="M840" s="30" t="n">
        <v>-425.84</v>
      </c>
      <c r="N840" s="25" t="n">
        <v>0</v>
      </c>
      <c r="O840" s="25" t="n">
        <v>0</v>
      </c>
      <c r="P840" s="25" t="n">
        <v>0</v>
      </c>
      <c r="Q840" s="29" t="n">
        <f aca="false">SUM(M840:P840)</f>
        <v>-425.84</v>
      </c>
      <c r="R840" s="31" t="n">
        <f aca="false">Q840+L840</f>
        <v>165.59</v>
      </c>
    </row>
    <row r="841" customFormat="false" ht="15" hidden="false" customHeight="false" outlineLevel="0" collapsed="false">
      <c r="A841" s="28" t="n">
        <v>24869</v>
      </c>
      <c r="B841" s="24" t="s">
        <v>37</v>
      </c>
      <c r="C841" s="24" t="s">
        <v>29</v>
      </c>
      <c r="D841" s="24" t="s">
        <v>209</v>
      </c>
      <c r="E841" s="24" t="s">
        <v>8</v>
      </c>
      <c r="F841" s="24" t="s">
        <v>39</v>
      </c>
      <c r="G841" s="25" t="n">
        <v>5940</v>
      </c>
      <c r="H841" s="29" t="n">
        <v>16</v>
      </c>
      <c r="I841" s="30" t="n">
        <v>319.2</v>
      </c>
      <c r="J841" s="25" t="n">
        <v>0</v>
      </c>
      <c r="K841" s="25" t="n">
        <v>0</v>
      </c>
      <c r="L841" s="29" t="n">
        <f aca="false">SUM(I841:K841)</f>
        <v>319.2</v>
      </c>
      <c r="M841" s="30" t="n">
        <v>-218.73</v>
      </c>
      <c r="N841" s="25" t="n">
        <v>0</v>
      </c>
      <c r="O841" s="25" t="n">
        <v>-20</v>
      </c>
      <c r="P841" s="25" t="n">
        <v>0</v>
      </c>
      <c r="Q841" s="29" t="n">
        <f aca="false">SUM(M841:P841)</f>
        <v>-238.73</v>
      </c>
      <c r="R841" s="31" t="n">
        <f aca="false">Q841+L841</f>
        <v>80.47</v>
      </c>
    </row>
    <row r="842" customFormat="false" ht="15" hidden="false" customHeight="false" outlineLevel="0" collapsed="false">
      <c r="A842" s="28" t="n">
        <v>24869</v>
      </c>
      <c r="B842" s="24" t="s">
        <v>37</v>
      </c>
      <c r="C842" s="24" t="s">
        <v>30</v>
      </c>
      <c r="D842" s="24" t="s">
        <v>209</v>
      </c>
      <c r="E842" s="24" t="s">
        <v>8</v>
      </c>
      <c r="F842" s="24" t="s">
        <v>39</v>
      </c>
      <c r="G842" s="25" t="n">
        <v>920</v>
      </c>
      <c r="H842" s="29" t="n">
        <v>4</v>
      </c>
      <c r="I842" s="30" t="n">
        <v>64.1</v>
      </c>
      <c r="J842" s="25" t="n">
        <v>0</v>
      </c>
      <c r="K842" s="25" t="n">
        <v>0</v>
      </c>
      <c r="L842" s="29" t="n">
        <f aca="false">SUM(I842:K842)</f>
        <v>64.1</v>
      </c>
      <c r="M842" s="30" t="n">
        <v>-45.98</v>
      </c>
      <c r="N842" s="25" t="n">
        <v>0</v>
      </c>
      <c r="O842" s="25" t="n">
        <v>0</v>
      </c>
      <c r="P842" s="25" t="n">
        <v>0</v>
      </c>
      <c r="Q842" s="29" t="n">
        <f aca="false">SUM(M842:P842)</f>
        <v>-45.98</v>
      </c>
      <c r="R842" s="31" t="n">
        <f aca="false">Q842+L842</f>
        <v>18.12</v>
      </c>
    </row>
    <row r="843" customFormat="false" ht="15" hidden="false" customHeight="false" outlineLevel="0" collapsed="false">
      <c r="A843" s="28" t="n">
        <v>24869</v>
      </c>
      <c r="B843" s="24" t="s">
        <v>37</v>
      </c>
      <c r="C843" s="24" t="s">
        <v>31</v>
      </c>
      <c r="D843" s="24" t="s">
        <v>209</v>
      </c>
      <c r="E843" s="24" t="s">
        <v>8</v>
      </c>
      <c r="F843" s="24" t="s">
        <v>39</v>
      </c>
      <c r="G843" s="25" t="n">
        <v>790</v>
      </c>
      <c r="H843" s="29" t="n">
        <v>1</v>
      </c>
      <c r="I843" s="30" t="n">
        <v>69.13</v>
      </c>
      <c r="J843" s="25" t="n">
        <v>0</v>
      </c>
      <c r="K843" s="25" t="n">
        <v>0</v>
      </c>
      <c r="L843" s="29" t="n">
        <f aca="false">SUM(I843:K843)</f>
        <v>69.13</v>
      </c>
      <c r="M843" s="30" t="n">
        <v>-46.14</v>
      </c>
      <c r="N843" s="25" t="n">
        <v>0</v>
      </c>
      <c r="O843" s="25" t="n">
        <v>0</v>
      </c>
      <c r="P843" s="25" t="n">
        <v>-18.8212230380335</v>
      </c>
      <c r="Q843" s="29" t="n">
        <f aca="false">SUM(M843:P843)</f>
        <v>-64.9612230380335</v>
      </c>
      <c r="R843" s="31" t="n">
        <f aca="false">Q843+L843</f>
        <v>4.16877696196647</v>
      </c>
    </row>
    <row r="844" customFormat="false" ht="15" hidden="false" customHeight="false" outlineLevel="0" collapsed="false">
      <c r="A844" s="28" t="n">
        <v>25185</v>
      </c>
      <c r="B844" s="24" t="s">
        <v>37</v>
      </c>
      <c r="C844" s="24" t="s">
        <v>47</v>
      </c>
      <c r="D844" s="24" t="s">
        <v>210</v>
      </c>
      <c r="E844" s="24" t="s">
        <v>8</v>
      </c>
      <c r="F844" s="24" t="s">
        <v>83</v>
      </c>
      <c r="G844" s="25" t="n">
        <v>7617</v>
      </c>
      <c r="H844" s="29" t="n">
        <v>103</v>
      </c>
      <c r="I844" s="30" t="n">
        <v>162.9</v>
      </c>
      <c r="J844" s="25" t="n">
        <v>0</v>
      </c>
      <c r="K844" s="25" t="n">
        <v>0</v>
      </c>
      <c r="L844" s="29" t="n">
        <f aca="false">SUM(I844:K844)</f>
        <v>162.9</v>
      </c>
      <c r="M844" s="30" t="n">
        <v>-122.11</v>
      </c>
      <c r="N844" s="25" t="n">
        <v>0</v>
      </c>
      <c r="O844" s="25" t="n">
        <v>0</v>
      </c>
      <c r="P844" s="25" t="n">
        <v>-109.139102718108</v>
      </c>
      <c r="Q844" s="29" t="n">
        <f aca="false">SUM(M844:P844)</f>
        <v>-231.249102718108</v>
      </c>
      <c r="R844" s="31" t="n">
        <f aca="false">Q844+L844</f>
        <v>-68.3491027181077</v>
      </c>
    </row>
    <row r="845" customFormat="false" ht="15" hidden="false" customHeight="false" outlineLevel="0" collapsed="false">
      <c r="A845" s="28" t="n">
        <v>25185</v>
      </c>
      <c r="B845" s="24" t="s">
        <v>37</v>
      </c>
      <c r="C845" s="24" t="s">
        <v>50</v>
      </c>
      <c r="D845" s="24" t="s">
        <v>210</v>
      </c>
      <c r="E845" s="24" t="s">
        <v>8</v>
      </c>
      <c r="F845" s="24" t="s">
        <v>83</v>
      </c>
      <c r="G845" s="25" t="n">
        <v>6571</v>
      </c>
      <c r="H845" s="29" t="n">
        <v>88</v>
      </c>
      <c r="I845" s="30" t="n">
        <v>139.77</v>
      </c>
      <c r="J845" s="25" t="n">
        <v>0</v>
      </c>
      <c r="K845" s="25" t="n">
        <v>0</v>
      </c>
      <c r="L845" s="29" t="n">
        <f aca="false">SUM(I845:K845)</f>
        <v>139.77</v>
      </c>
      <c r="M845" s="30" t="n">
        <v>-103.33</v>
      </c>
      <c r="N845" s="25" t="n">
        <v>0</v>
      </c>
      <c r="O845" s="25" t="n">
        <v>0</v>
      </c>
      <c r="P845" s="25" t="n">
        <v>0</v>
      </c>
      <c r="Q845" s="29" t="n">
        <f aca="false">SUM(M845:P845)</f>
        <v>-103.33</v>
      </c>
      <c r="R845" s="31" t="n">
        <f aca="false">Q845+L845</f>
        <v>36.44</v>
      </c>
    </row>
    <row r="846" customFormat="false" ht="15" hidden="false" customHeight="false" outlineLevel="0" collapsed="false">
      <c r="A846" s="28" t="n">
        <v>25185</v>
      </c>
      <c r="B846" s="24" t="s">
        <v>37</v>
      </c>
      <c r="C846" s="24" t="s">
        <v>26</v>
      </c>
      <c r="D846" s="24" t="s">
        <v>210</v>
      </c>
      <c r="E846" s="24" t="s">
        <v>8</v>
      </c>
      <c r="F846" s="24" t="s">
        <v>83</v>
      </c>
      <c r="G846" s="25" t="n">
        <v>6774.7</v>
      </c>
      <c r="H846" s="29" t="n">
        <v>61</v>
      </c>
      <c r="I846" s="30" t="n">
        <v>127.13</v>
      </c>
      <c r="J846" s="25" t="n">
        <v>0</v>
      </c>
      <c r="K846" s="25" t="n">
        <v>0</v>
      </c>
      <c r="L846" s="29" t="n">
        <f aca="false">SUM(I846:K846)</f>
        <v>127.13</v>
      </c>
      <c r="M846" s="30" t="n">
        <v>-94.76</v>
      </c>
      <c r="N846" s="25" t="n">
        <v>0</v>
      </c>
      <c r="O846" s="25" t="n">
        <v>0</v>
      </c>
      <c r="P846" s="25" t="n">
        <v>0</v>
      </c>
      <c r="Q846" s="29" t="n">
        <f aca="false">SUM(M846:P846)</f>
        <v>-94.76</v>
      </c>
      <c r="R846" s="31" t="n">
        <f aca="false">Q846+L846</f>
        <v>32.37</v>
      </c>
    </row>
    <row r="847" customFormat="false" ht="15" hidden="false" customHeight="false" outlineLevel="0" collapsed="false">
      <c r="A847" s="28" t="n">
        <v>25185</v>
      </c>
      <c r="B847" s="24" t="s">
        <v>37</v>
      </c>
      <c r="C847" s="24" t="s">
        <v>29</v>
      </c>
      <c r="D847" s="24" t="s">
        <v>210</v>
      </c>
      <c r="E847" s="24" t="s">
        <v>8</v>
      </c>
      <c r="F847" s="24" t="s">
        <v>83</v>
      </c>
      <c r="G847" s="25" t="n">
        <v>7574.45</v>
      </c>
      <c r="H847" s="29" t="n">
        <v>78</v>
      </c>
      <c r="I847" s="30" t="n">
        <v>183.89</v>
      </c>
      <c r="J847" s="25" t="n">
        <v>0</v>
      </c>
      <c r="K847" s="25" t="n">
        <v>0</v>
      </c>
      <c r="L847" s="29" t="n">
        <f aca="false">SUM(I847:K847)</f>
        <v>183.89</v>
      </c>
      <c r="M847" s="30" t="n">
        <v>-137</v>
      </c>
      <c r="N847" s="25" t="n">
        <v>0</v>
      </c>
      <c r="O847" s="25" t="n">
        <v>0</v>
      </c>
      <c r="P847" s="25" t="n">
        <v>0</v>
      </c>
      <c r="Q847" s="29" t="n">
        <f aca="false">SUM(M847:P847)</f>
        <v>-137</v>
      </c>
      <c r="R847" s="31" t="n">
        <f aca="false">Q847+L847</f>
        <v>46.89</v>
      </c>
    </row>
    <row r="848" customFormat="false" ht="15" hidden="false" customHeight="false" outlineLevel="0" collapsed="false">
      <c r="A848" s="28" t="n">
        <v>25185</v>
      </c>
      <c r="B848" s="24" t="s">
        <v>37</v>
      </c>
      <c r="C848" s="24" t="s">
        <v>30</v>
      </c>
      <c r="D848" s="24" t="s">
        <v>210</v>
      </c>
      <c r="E848" s="24" t="s">
        <v>8</v>
      </c>
      <c r="F848" s="24" t="s">
        <v>83</v>
      </c>
      <c r="G848" s="25" t="n">
        <v>7995</v>
      </c>
      <c r="H848" s="29" t="n">
        <v>90</v>
      </c>
      <c r="I848" s="30" t="n">
        <v>160.87</v>
      </c>
      <c r="J848" s="25" t="n">
        <v>0</v>
      </c>
      <c r="K848" s="25" t="n">
        <v>0</v>
      </c>
      <c r="L848" s="29" t="n">
        <f aca="false">SUM(I848:K848)</f>
        <v>160.87</v>
      </c>
      <c r="M848" s="30" t="n">
        <v>-119.78</v>
      </c>
      <c r="N848" s="25" t="n">
        <v>0</v>
      </c>
      <c r="O848" s="25" t="n">
        <v>0</v>
      </c>
      <c r="P848" s="25" t="n">
        <v>0</v>
      </c>
      <c r="Q848" s="29" t="n">
        <f aca="false">SUM(M848:P848)</f>
        <v>-119.78</v>
      </c>
      <c r="R848" s="31" t="n">
        <f aca="false">Q848+L848</f>
        <v>41.09</v>
      </c>
    </row>
    <row r="849" customFormat="false" ht="15" hidden="false" customHeight="false" outlineLevel="0" collapsed="false">
      <c r="A849" s="28" t="n">
        <v>25185</v>
      </c>
      <c r="B849" s="24" t="s">
        <v>37</v>
      </c>
      <c r="C849" s="24" t="s">
        <v>31</v>
      </c>
      <c r="D849" s="24" t="s">
        <v>210</v>
      </c>
      <c r="E849" s="24" t="s">
        <v>8</v>
      </c>
      <c r="F849" s="24" t="s">
        <v>83</v>
      </c>
      <c r="G849" s="25" t="n">
        <v>9122</v>
      </c>
      <c r="H849" s="29" t="n">
        <v>103</v>
      </c>
      <c r="I849" s="30" t="n">
        <v>215.79</v>
      </c>
      <c r="J849" s="25" t="n">
        <v>0</v>
      </c>
      <c r="K849" s="25" t="n">
        <v>0</v>
      </c>
      <c r="L849" s="29" t="n">
        <f aca="false">SUM(I849:K849)</f>
        <v>215.79</v>
      </c>
      <c r="M849" s="30" t="n">
        <v>-159.89</v>
      </c>
      <c r="N849" s="25" t="n">
        <v>0</v>
      </c>
      <c r="O849" s="25" t="n">
        <v>0</v>
      </c>
      <c r="P849" s="25" t="n">
        <v>0</v>
      </c>
      <c r="Q849" s="29" t="n">
        <f aca="false">SUM(M849:P849)</f>
        <v>-159.89</v>
      </c>
      <c r="R849" s="31" t="n">
        <f aca="false">Q849+L849</f>
        <v>55.9</v>
      </c>
    </row>
    <row r="850" customFormat="false" ht="15" hidden="false" customHeight="false" outlineLevel="0" collapsed="false">
      <c r="A850" s="28" t="n">
        <v>25185</v>
      </c>
      <c r="B850" s="24" t="s">
        <v>37</v>
      </c>
      <c r="C850" s="24" t="s">
        <v>32</v>
      </c>
      <c r="D850" s="24" t="s">
        <v>210</v>
      </c>
      <c r="E850" s="24" t="s">
        <v>8</v>
      </c>
      <c r="F850" s="24" t="s">
        <v>83</v>
      </c>
      <c r="G850" s="25" t="n">
        <v>9217</v>
      </c>
      <c r="H850" s="29" t="n">
        <v>110</v>
      </c>
      <c r="I850" s="30" t="n">
        <v>208.8</v>
      </c>
      <c r="J850" s="25" t="n">
        <v>0</v>
      </c>
      <c r="K850" s="25" t="n">
        <v>0</v>
      </c>
      <c r="L850" s="29" t="n">
        <f aca="false">SUM(I850:K850)</f>
        <v>208.8</v>
      </c>
      <c r="M850" s="30" t="n">
        <v>-153.93</v>
      </c>
      <c r="N850" s="25" t="n">
        <v>0</v>
      </c>
      <c r="O850" s="25" t="n">
        <v>-46</v>
      </c>
      <c r="P850" s="25" t="n">
        <v>-20.933698914665</v>
      </c>
      <c r="Q850" s="29" t="n">
        <f aca="false">SUM(M850:P850)</f>
        <v>-220.863698914665</v>
      </c>
      <c r="R850" s="31" t="n">
        <f aca="false">Q850+L850</f>
        <v>-12.063698914665</v>
      </c>
    </row>
    <row r="851" customFormat="false" ht="15" hidden="false" customHeight="false" outlineLevel="0" collapsed="false">
      <c r="A851" s="28" t="n">
        <v>25185</v>
      </c>
      <c r="B851" s="24" t="s">
        <v>37</v>
      </c>
      <c r="C851" s="24" t="s">
        <v>33</v>
      </c>
      <c r="D851" s="24" t="s">
        <v>210</v>
      </c>
      <c r="E851" s="24" t="s">
        <v>8</v>
      </c>
      <c r="F851" s="24" t="s">
        <v>83</v>
      </c>
      <c r="G851" s="25" t="n">
        <v>10555.85</v>
      </c>
      <c r="H851" s="29" t="n">
        <v>108</v>
      </c>
      <c r="I851" s="30" t="n">
        <v>235.29</v>
      </c>
      <c r="J851" s="25" t="n">
        <v>0</v>
      </c>
      <c r="K851" s="25" t="n">
        <v>0</v>
      </c>
      <c r="L851" s="29" t="n">
        <f aca="false">SUM(I851:K851)</f>
        <v>235.29</v>
      </c>
      <c r="M851" s="30" t="n">
        <v>-174.83</v>
      </c>
      <c r="N851" s="25" t="n">
        <v>0</v>
      </c>
      <c r="O851" s="25" t="n">
        <v>0</v>
      </c>
      <c r="P851" s="25" t="n">
        <v>-43.0284417045765</v>
      </c>
      <c r="Q851" s="29" t="n">
        <f aca="false">SUM(M851:P851)</f>
        <v>-217.858441704576</v>
      </c>
      <c r="R851" s="31" t="n">
        <f aca="false">Q851+L851</f>
        <v>17.4315582954235</v>
      </c>
    </row>
    <row r="852" customFormat="false" ht="15" hidden="false" customHeight="false" outlineLevel="0" collapsed="false">
      <c r="A852" s="28" t="n">
        <v>25185</v>
      </c>
      <c r="B852" s="24" t="s">
        <v>37</v>
      </c>
      <c r="C852" s="24" t="s">
        <v>34</v>
      </c>
      <c r="D852" s="24" t="s">
        <v>210</v>
      </c>
      <c r="E852" s="24" t="s">
        <v>8</v>
      </c>
      <c r="F852" s="24" t="s">
        <v>83</v>
      </c>
      <c r="G852" s="25" t="n">
        <v>9007</v>
      </c>
      <c r="H852" s="29" t="n">
        <v>113</v>
      </c>
      <c r="I852" s="30" t="n">
        <v>200.07</v>
      </c>
      <c r="J852" s="25" t="n">
        <v>0</v>
      </c>
      <c r="K852" s="25" t="n">
        <v>0</v>
      </c>
      <c r="L852" s="29" t="n">
        <f aca="false">SUM(I852:K852)</f>
        <v>200.07</v>
      </c>
      <c r="M852" s="30" t="n">
        <v>-148.06</v>
      </c>
      <c r="N852" s="25" t="n">
        <v>0</v>
      </c>
      <c r="O852" s="25" t="n">
        <v>0</v>
      </c>
      <c r="P852" s="25" t="n">
        <v>-18.8212230380335</v>
      </c>
      <c r="Q852" s="29" t="n">
        <f aca="false">SUM(M852:P852)</f>
        <v>-166.881223038034</v>
      </c>
      <c r="R852" s="31" t="n">
        <f aca="false">Q852+L852</f>
        <v>33.1887769619665</v>
      </c>
    </row>
    <row r="853" customFormat="false" ht="15" hidden="false" customHeight="false" outlineLevel="0" collapsed="false">
      <c r="A853" s="28" t="n">
        <v>25185</v>
      </c>
      <c r="B853" s="24" t="s">
        <v>37</v>
      </c>
      <c r="C853" s="24" t="s">
        <v>35</v>
      </c>
      <c r="D853" s="24" t="s">
        <v>210</v>
      </c>
      <c r="E853" s="24" t="s">
        <v>8</v>
      </c>
      <c r="F853" s="24" t="s">
        <v>83</v>
      </c>
      <c r="G853" s="25" t="n">
        <v>8305</v>
      </c>
      <c r="H853" s="29" t="n">
        <v>108</v>
      </c>
      <c r="I853" s="30" t="n">
        <v>172.32</v>
      </c>
      <c r="J853" s="25" t="n">
        <v>0</v>
      </c>
      <c r="K853" s="25" t="n">
        <v>0</v>
      </c>
      <c r="L853" s="29" t="n">
        <f aca="false">SUM(I853:K853)</f>
        <v>172.32</v>
      </c>
      <c r="M853" s="30" t="n">
        <v>-127.66</v>
      </c>
      <c r="N853" s="25" t="n">
        <v>0</v>
      </c>
      <c r="O853" s="25" t="n">
        <v>0</v>
      </c>
      <c r="P853" s="25" t="n">
        <v>-28.194660338527</v>
      </c>
      <c r="Q853" s="29" t="n">
        <f aca="false">SUM(M853:P853)</f>
        <v>-155.854660338527</v>
      </c>
      <c r="R853" s="31" t="n">
        <f aca="false">Q853+L853</f>
        <v>16.465339661473</v>
      </c>
    </row>
    <row r="854" customFormat="false" ht="15" hidden="false" customHeight="false" outlineLevel="0" collapsed="false">
      <c r="A854" s="28" t="n">
        <v>25185</v>
      </c>
      <c r="B854" s="24" t="s">
        <v>37</v>
      </c>
      <c r="C854" s="24" t="s">
        <v>36</v>
      </c>
      <c r="D854" s="24" t="s">
        <v>210</v>
      </c>
      <c r="E854" s="24" t="s">
        <v>8</v>
      </c>
      <c r="F854" s="24" t="s">
        <v>83</v>
      </c>
      <c r="G854" s="25" t="n">
        <v>14783</v>
      </c>
      <c r="H854" s="29" t="n">
        <v>156</v>
      </c>
      <c r="I854" s="30" t="n">
        <v>338.14</v>
      </c>
      <c r="J854" s="25" t="n">
        <v>0</v>
      </c>
      <c r="K854" s="25" t="n">
        <v>0</v>
      </c>
      <c r="L854" s="29" t="n">
        <f aca="false">SUM(I854:K854)</f>
        <v>338.14</v>
      </c>
      <c r="M854" s="30" t="n">
        <v>-248.7</v>
      </c>
      <c r="N854" s="25" t="n">
        <v>0</v>
      </c>
      <c r="O854" s="25" t="n">
        <v>0</v>
      </c>
      <c r="P854" s="25" t="n">
        <v>-89.2835837620534</v>
      </c>
      <c r="Q854" s="29" t="n">
        <f aca="false">SUM(M854:P854)</f>
        <v>-337.983583762053</v>
      </c>
      <c r="R854" s="31" t="n">
        <f aca="false">Q854+L854</f>
        <v>0.156416237946644</v>
      </c>
    </row>
    <row r="855" customFormat="false" ht="15" hidden="false" customHeight="false" outlineLevel="0" collapsed="false">
      <c r="A855" s="28" t="n">
        <v>25506</v>
      </c>
      <c r="B855" s="24" t="s">
        <v>37</v>
      </c>
      <c r="C855" s="24" t="s">
        <v>47</v>
      </c>
      <c r="D855" s="24" t="s">
        <v>211</v>
      </c>
      <c r="E855" s="24" t="s">
        <v>8</v>
      </c>
      <c r="F855" s="24" t="s">
        <v>49</v>
      </c>
      <c r="G855" s="25" t="n">
        <v>1800</v>
      </c>
      <c r="H855" s="29" t="n">
        <v>2</v>
      </c>
      <c r="I855" s="30" t="n">
        <v>66.6</v>
      </c>
      <c r="J855" s="25" t="n">
        <v>99</v>
      </c>
      <c r="K855" s="25" t="n">
        <v>0</v>
      </c>
      <c r="L855" s="29" t="n">
        <f aca="false">SUM(I855:K855)</f>
        <v>165.6</v>
      </c>
      <c r="M855" s="30" t="n">
        <v>-45.56</v>
      </c>
      <c r="N855" s="25" t="n">
        <v>0</v>
      </c>
      <c r="O855" s="25" t="n">
        <v>0</v>
      </c>
      <c r="P855" s="25" t="n">
        <v>0</v>
      </c>
      <c r="Q855" s="29" t="n">
        <f aca="false">SUM(M855:P855)</f>
        <v>-45.56</v>
      </c>
      <c r="R855" s="31" t="n">
        <f aca="false">Q855+L855</f>
        <v>120.04</v>
      </c>
    </row>
    <row r="856" customFormat="false" ht="15" hidden="false" customHeight="false" outlineLevel="0" collapsed="false">
      <c r="A856" s="28" t="n">
        <v>25506</v>
      </c>
      <c r="B856" s="24" t="s">
        <v>37</v>
      </c>
      <c r="C856" s="24" t="s">
        <v>26</v>
      </c>
      <c r="D856" s="24" t="s">
        <v>211</v>
      </c>
      <c r="E856" s="24" t="s">
        <v>8</v>
      </c>
      <c r="F856" s="24" t="s">
        <v>49</v>
      </c>
      <c r="G856" s="25" t="n">
        <v>3600</v>
      </c>
      <c r="H856" s="29" t="n">
        <v>4</v>
      </c>
      <c r="I856" s="30" t="n">
        <v>132.01</v>
      </c>
      <c r="J856" s="25" t="n">
        <v>99</v>
      </c>
      <c r="K856" s="25" t="n">
        <v>0</v>
      </c>
      <c r="L856" s="29" t="n">
        <f aca="false">SUM(I856:K856)</f>
        <v>231.01</v>
      </c>
      <c r="M856" s="30" t="n">
        <v>-114.3</v>
      </c>
      <c r="N856" s="25" t="n">
        <v>0</v>
      </c>
      <c r="O856" s="25" t="n">
        <v>0</v>
      </c>
      <c r="P856" s="25" t="n">
        <v>-20.933698914665</v>
      </c>
      <c r="Q856" s="29" t="n">
        <f aca="false">SUM(M856:P856)</f>
        <v>-135.233698914665</v>
      </c>
      <c r="R856" s="31" t="n">
        <f aca="false">Q856+L856</f>
        <v>95.776301085335</v>
      </c>
    </row>
    <row r="857" customFormat="false" ht="15" hidden="false" customHeight="false" outlineLevel="0" collapsed="false">
      <c r="A857" s="28" t="n">
        <v>25506</v>
      </c>
      <c r="B857" s="24" t="s">
        <v>37</v>
      </c>
      <c r="C857" s="24" t="s">
        <v>29</v>
      </c>
      <c r="D857" s="24" t="s">
        <v>211</v>
      </c>
      <c r="E857" s="24" t="s">
        <v>8</v>
      </c>
      <c r="F857" s="24" t="s">
        <v>49</v>
      </c>
      <c r="G857" s="25" t="n">
        <v>8000</v>
      </c>
      <c r="H857" s="29" t="n">
        <v>1</v>
      </c>
      <c r="I857" s="30" t="n">
        <v>620.8</v>
      </c>
      <c r="J857" s="25" t="n">
        <v>99</v>
      </c>
      <c r="K857" s="25" t="n">
        <v>0</v>
      </c>
      <c r="L857" s="29" t="n">
        <f aca="false">SUM(I857:K857)</f>
        <v>719.8</v>
      </c>
      <c r="M857" s="30" t="n">
        <v>-537.6</v>
      </c>
      <c r="N857" s="25" t="n">
        <v>0</v>
      </c>
      <c r="O857" s="25" t="n">
        <v>0</v>
      </c>
      <c r="P857" s="25" t="n">
        <v>0</v>
      </c>
      <c r="Q857" s="29" t="n">
        <f aca="false">SUM(M857:P857)</f>
        <v>-537.6</v>
      </c>
      <c r="R857" s="31" t="n">
        <f aca="false">Q857+L857</f>
        <v>182.2</v>
      </c>
    </row>
    <row r="858" customFormat="false" ht="15" hidden="false" customHeight="false" outlineLevel="0" collapsed="false">
      <c r="A858" s="28" t="n">
        <v>25506</v>
      </c>
      <c r="B858" s="24" t="s">
        <v>37</v>
      </c>
      <c r="C858" s="24" t="s">
        <v>30</v>
      </c>
      <c r="D858" s="24" t="s">
        <v>211</v>
      </c>
      <c r="E858" s="24" t="s">
        <v>8</v>
      </c>
      <c r="F858" s="24" t="s">
        <v>49</v>
      </c>
      <c r="G858" s="25" t="n">
        <v>3500</v>
      </c>
      <c r="H858" s="29" t="n">
        <v>2</v>
      </c>
      <c r="I858" s="30" t="n">
        <v>228.9</v>
      </c>
      <c r="J858" s="25" t="n">
        <v>99</v>
      </c>
      <c r="K858" s="25" t="n">
        <v>0</v>
      </c>
      <c r="L858" s="29" t="n">
        <f aca="false">SUM(I858:K858)</f>
        <v>327.9</v>
      </c>
      <c r="M858" s="30" t="n">
        <v>-190.9</v>
      </c>
      <c r="N858" s="25" t="n">
        <v>0</v>
      </c>
      <c r="O858" s="25" t="n">
        <v>0</v>
      </c>
      <c r="P858" s="25" t="n">
        <v>-27.0131974560292</v>
      </c>
      <c r="Q858" s="29" t="n">
        <f aca="false">SUM(M858:P858)</f>
        <v>-217.913197456029</v>
      </c>
      <c r="R858" s="31" t="n">
        <f aca="false">Q858+L858</f>
        <v>109.986802543971</v>
      </c>
    </row>
    <row r="859" customFormat="false" ht="15" hidden="false" customHeight="false" outlineLevel="0" collapsed="false">
      <c r="A859" s="28" t="n">
        <v>25506</v>
      </c>
      <c r="B859" s="24" t="s">
        <v>37</v>
      </c>
      <c r="C859" s="24" t="s">
        <v>31</v>
      </c>
      <c r="D859" s="24" t="s">
        <v>211</v>
      </c>
      <c r="E859" s="24" t="s">
        <v>8</v>
      </c>
      <c r="F859" s="24" t="s">
        <v>49</v>
      </c>
      <c r="G859" s="25" t="n">
        <v>1934</v>
      </c>
      <c r="H859" s="29" t="n">
        <v>6</v>
      </c>
      <c r="I859" s="30" t="n">
        <v>113.15</v>
      </c>
      <c r="J859" s="25" t="n">
        <v>99</v>
      </c>
      <c r="K859" s="25" t="n">
        <v>0</v>
      </c>
      <c r="L859" s="29" t="n">
        <f aca="false">SUM(I859:K859)</f>
        <v>212.15</v>
      </c>
      <c r="M859" s="30" t="n">
        <v>-92.49</v>
      </c>
      <c r="N859" s="25" t="n">
        <v>0</v>
      </c>
      <c r="O859" s="25" t="n">
        <v>0</v>
      </c>
      <c r="P859" s="25" t="n">
        <v>0</v>
      </c>
      <c r="Q859" s="29" t="n">
        <f aca="false">SUM(M859:P859)</f>
        <v>-92.49</v>
      </c>
      <c r="R859" s="31" t="n">
        <f aca="false">Q859+L859</f>
        <v>119.66</v>
      </c>
    </row>
    <row r="860" customFormat="false" ht="15" hidden="false" customHeight="false" outlineLevel="0" collapsed="false">
      <c r="A860" s="28" t="n">
        <v>25506</v>
      </c>
      <c r="B860" s="24" t="s">
        <v>37</v>
      </c>
      <c r="C860" s="24" t="s">
        <v>32</v>
      </c>
      <c r="D860" s="24" t="s">
        <v>211</v>
      </c>
      <c r="E860" s="24" t="s">
        <v>8</v>
      </c>
      <c r="F860" s="24" t="s">
        <v>49</v>
      </c>
      <c r="G860" s="25" t="n">
        <v>9170.15</v>
      </c>
      <c r="H860" s="29" t="n">
        <v>85</v>
      </c>
      <c r="I860" s="30" t="n">
        <v>325.04</v>
      </c>
      <c r="J860" s="25" t="n">
        <v>99</v>
      </c>
      <c r="K860" s="25" t="n">
        <v>0</v>
      </c>
      <c r="L860" s="29" t="n">
        <f aca="false">SUM(I860:K860)</f>
        <v>424.04</v>
      </c>
      <c r="M860" s="30" t="n">
        <v>-268.16</v>
      </c>
      <c r="N860" s="25" t="n">
        <v>0</v>
      </c>
      <c r="O860" s="25" t="n">
        <v>-26</v>
      </c>
      <c r="P860" s="25" t="n">
        <v>0</v>
      </c>
      <c r="Q860" s="29" t="n">
        <f aca="false">SUM(M860:P860)</f>
        <v>-294.16</v>
      </c>
      <c r="R860" s="31" t="n">
        <f aca="false">Q860+L860</f>
        <v>129.88</v>
      </c>
    </row>
    <row r="861" customFormat="false" ht="15" hidden="false" customHeight="false" outlineLevel="0" collapsed="false">
      <c r="A861" s="28" t="n">
        <v>25506</v>
      </c>
      <c r="B861" s="24" t="s">
        <v>37</v>
      </c>
      <c r="C861" s="24" t="s">
        <v>33</v>
      </c>
      <c r="D861" s="24" t="s">
        <v>211</v>
      </c>
      <c r="E861" s="24" t="s">
        <v>8</v>
      </c>
      <c r="F861" s="24" t="s">
        <v>49</v>
      </c>
      <c r="G861" s="25" t="n">
        <v>8594</v>
      </c>
      <c r="H861" s="29" t="n">
        <v>103</v>
      </c>
      <c r="I861" s="30" t="n">
        <v>317.53</v>
      </c>
      <c r="J861" s="25" t="n">
        <v>99</v>
      </c>
      <c r="K861" s="25" t="n">
        <v>0</v>
      </c>
      <c r="L861" s="29" t="n">
        <f aca="false">SUM(I861:K861)</f>
        <v>416.53</v>
      </c>
      <c r="M861" s="30" t="n">
        <v>-259.8</v>
      </c>
      <c r="N861" s="25" t="n">
        <v>0</v>
      </c>
      <c r="O861" s="25" t="n">
        <v>0</v>
      </c>
      <c r="P861" s="25" t="n">
        <v>0</v>
      </c>
      <c r="Q861" s="29" t="n">
        <f aca="false">SUM(M861:P861)</f>
        <v>-259.8</v>
      </c>
      <c r="R861" s="31" t="n">
        <f aca="false">Q861+L861</f>
        <v>156.73</v>
      </c>
    </row>
    <row r="862" customFormat="false" ht="15" hidden="false" customHeight="false" outlineLevel="0" collapsed="false">
      <c r="A862" s="28" t="n">
        <v>25506</v>
      </c>
      <c r="B862" s="24" t="s">
        <v>37</v>
      </c>
      <c r="C862" s="24" t="s">
        <v>34</v>
      </c>
      <c r="D862" s="24" t="s">
        <v>211</v>
      </c>
      <c r="E862" s="24" t="s">
        <v>8</v>
      </c>
      <c r="F862" s="24" t="s">
        <v>49</v>
      </c>
      <c r="G862" s="25" t="n">
        <v>9929</v>
      </c>
      <c r="H862" s="29" t="n">
        <v>99</v>
      </c>
      <c r="I862" s="30" t="n">
        <v>371.43</v>
      </c>
      <c r="J862" s="25" t="n">
        <v>99</v>
      </c>
      <c r="K862" s="25" t="n">
        <v>0</v>
      </c>
      <c r="L862" s="29" t="n">
        <f aca="false">SUM(I862:K862)</f>
        <v>470.43</v>
      </c>
      <c r="M862" s="30" t="n">
        <v>-309.27</v>
      </c>
      <c r="N862" s="25" t="n">
        <v>0</v>
      </c>
      <c r="O862" s="25" t="n">
        <v>0</v>
      </c>
      <c r="P862" s="25" t="n">
        <v>0</v>
      </c>
      <c r="Q862" s="29" t="n">
        <f aca="false">SUM(M862:P862)</f>
        <v>-309.27</v>
      </c>
      <c r="R862" s="31" t="n">
        <f aca="false">Q862+L862</f>
        <v>161.16</v>
      </c>
    </row>
    <row r="863" customFormat="false" ht="15" hidden="false" customHeight="false" outlineLevel="0" collapsed="false">
      <c r="A863" s="28" t="n">
        <v>25506</v>
      </c>
      <c r="B863" s="24" t="s">
        <v>37</v>
      </c>
      <c r="C863" s="24" t="s">
        <v>35</v>
      </c>
      <c r="D863" s="24" t="s">
        <v>211</v>
      </c>
      <c r="E863" s="24" t="s">
        <v>8</v>
      </c>
      <c r="F863" s="24" t="s">
        <v>49</v>
      </c>
      <c r="G863" s="25" t="n">
        <v>13337</v>
      </c>
      <c r="H863" s="29" t="n">
        <v>137</v>
      </c>
      <c r="I863" s="30" t="n">
        <v>433.4</v>
      </c>
      <c r="J863" s="25" t="n">
        <v>99</v>
      </c>
      <c r="K863" s="25" t="n">
        <v>0</v>
      </c>
      <c r="L863" s="29" t="n">
        <f aca="false">SUM(I863:K863)</f>
        <v>532.4</v>
      </c>
      <c r="M863" s="30" t="n">
        <v>-360.97</v>
      </c>
      <c r="N863" s="25" t="n">
        <v>0</v>
      </c>
      <c r="O863" s="25" t="n">
        <v>0</v>
      </c>
      <c r="P863" s="25" t="n">
        <v>0</v>
      </c>
      <c r="Q863" s="29" t="n">
        <f aca="false">SUM(M863:P863)</f>
        <v>-360.97</v>
      </c>
      <c r="R863" s="31" t="n">
        <f aca="false">Q863+L863</f>
        <v>171.43</v>
      </c>
    </row>
    <row r="864" customFormat="false" ht="15" hidden="false" customHeight="false" outlineLevel="0" collapsed="false">
      <c r="A864" s="28" t="n">
        <v>25506</v>
      </c>
      <c r="B864" s="24" t="s">
        <v>37</v>
      </c>
      <c r="C864" s="24" t="s">
        <v>36</v>
      </c>
      <c r="D864" s="24" t="s">
        <v>211</v>
      </c>
      <c r="E864" s="24" t="s">
        <v>8</v>
      </c>
      <c r="F864" s="24" t="s">
        <v>49</v>
      </c>
      <c r="G864" s="25" t="n">
        <v>10123.7</v>
      </c>
      <c r="H864" s="29" t="n">
        <v>102</v>
      </c>
      <c r="I864" s="30" t="n">
        <v>445.12</v>
      </c>
      <c r="J864" s="25" t="n">
        <v>99</v>
      </c>
      <c r="K864" s="25" t="n">
        <v>0</v>
      </c>
      <c r="L864" s="29" t="n">
        <f aca="false">SUM(I864:K864)</f>
        <v>544.12</v>
      </c>
      <c r="M864" s="30" t="n">
        <v>-365.9</v>
      </c>
      <c r="N864" s="25" t="n">
        <v>0</v>
      </c>
      <c r="O864" s="25" t="n">
        <v>0</v>
      </c>
      <c r="P864" s="25" t="n">
        <v>0</v>
      </c>
      <c r="Q864" s="29" t="n">
        <f aca="false">SUM(M864:P864)</f>
        <v>-365.9</v>
      </c>
      <c r="R864" s="31" t="n">
        <f aca="false">Q864+L864</f>
        <v>178.22</v>
      </c>
    </row>
    <row r="865" customFormat="false" ht="15" hidden="false" customHeight="false" outlineLevel="0" collapsed="false">
      <c r="A865" s="28" t="n">
        <v>25528</v>
      </c>
      <c r="C865" s="24" t="s">
        <v>47</v>
      </c>
      <c r="D865" s="24" t="s">
        <v>212</v>
      </c>
      <c r="E865" s="24" t="s">
        <v>8</v>
      </c>
      <c r="F865" s="24" t="s">
        <v>66</v>
      </c>
      <c r="G865" s="25" t="n">
        <v>37319.7</v>
      </c>
      <c r="H865" s="29" t="n">
        <v>104</v>
      </c>
      <c r="I865" s="30" t="n">
        <v>721.37</v>
      </c>
      <c r="J865" s="25" t="n">
        <v>99</v>
      </c>
      <c r="K865" s="25" t="n">
        <v>559.7955</v>
      </c>
      <c r="L865" s="29" t="n">
        <f aca="false">SUM(I865:K865)</f>
        <v>1380.1655</v>
      </c>
      <c r="M865" s="30" t="n">
        <v>-581.95</v>
      </c>
      <c r="N865" s="25" t="n">
        <v>-186.5985</v>
      </c>
      <c r="O865" s="25" t="n">
        <v>0</v>
      </c>
      <c r="P865" s="25" t="n">
        <v>0</v>
      </c>
      <c r="Q865" s="29" t="n">
        <f aca="false">SUM(M865:P865)</f>
        <v>-768.5485</v>
      </c>
      <c r="R865" s="31" t="n">
        <f aca="false">Q865+L865</f>
        <v>611.617</v>
      </c>
    </row>
    <row r="866" customFormat="false" ht="15" hidden="false" customHeight="false" outlineLevel="0" collapsed="false">
      <c r="A866" s="28" t="n">
        <v>25528</v>
      </c>
      <c r="C866" s="24" t="s">
        <v>50</v>
      </c>
      <c r="D866" s="24" t="s">
        <v>212</v>
      </c>
      <c r="E866" s="24" t="s">
        <v>8</v>
      </c>
      <c r="F866" s="24" t="s">
        <v>66</v>
      </c>
      <c r="G866" s="25" t="n">
        <v>19599</v>
      </c>
      <c r="H866" s="29" t="n">
        <v>71</v>
      </c>
      <c r="I866" s="30" t="n">
        <v>448.09</v>
      </c>
      <c r="J866" s="25" t="n">
        <v>99</v>
      </c>
      <c r="K866" s="25" t="n">
        <v>293.985</v>
      </c>
      <c r="L866" s="29" t="n">
        <f aca="false">SUM(I866:K866)</f>
        <v>841.075</v>
      </c>
      <c r="M866" s="30" t="n">
        <v>-360.35</v>
      </c>
      <c r="N866" s="25" t="n">
        <v>-97.995</v>
      </c>
      <c r="O866" s="25" t="n">
        <v>0</v>
      </c>
      <c r="P866" s="25" t="n">
        <v>0</v>
      </c>
      <c r="Q866" s="29" t="n">
        <f aca="false">SUM(M866:P866)</f>
        <v>-458.345</v>
      </c>
      <c r="R866" s="31" t="n">
        <f aca="false">Q866+L866</f>
        <v>382.73</v>
      </c>
    </row>
    <row r="867" customFormat="false" ht="15" hidden="false" customHeight="false" outlineLevel="0" collapsed="false">
      <c r="A867" s="28" t="n">
        <v>25528</v>
      </c>
      <c r="C867" s="24" t="s">
        <v>26</v>
      </c>
      <c r="D867" s="24" t="s">
        <v>212</v>
      </c>
      <c r="E867" s="24" t="s">
        <v>8</v>
      </c>
      <c r="F867" s="24" t="s">
        <v>66</v>
      </c>
      <c r="G867" s="25" t="n">
        <v>22724</v>
      </c>
      <c r="H867" s="29" t="n">
        <v>76</v>
      </c>
      <c r="I867" s="30" t="n">
        <v>516.78</v>
      </c>
      <c r="J867" s="25" t="n">
        <v>99</v>
      </c>
      <c r="K867" s="25" t="n">
        <v>340.86</v>
      </c>
      <c r="L867" s="29" t="n">
        <f aca="false">SUM(I867:K867)</f>
        <v>956.64</v>
      </c>
      <c r="M867" s="30" t="n">
        <v>-423.69</v>
      </c>
      <c r="N867" s="25" t="n">
        <v>-113.62</v>
      </c>
      <c r="O867" s="25" t="n">
        <v>0</v>
      </c>
      <c r="P867" s="25" t="n">
        <v>0</v>
      </c>
      <c r="Q867" s="29" t="n">
        <f aca="false">SUM(M867:P867)</f>
        <v>-537.31</v>
      </c>
      <c r="R867" s="31" t="n">
        <f aca="false">Q867+L867</f>
        <v>419.33</v>
      </c>
    </row>
    <row r="868" customFormat="false" ht="15" hidden="false" customHeight="false" outlineLevel="0" collapsed="false">
      <c r="A868" s="28" t="n">
        <v>25528</v>
      </c>
      <c r="C868" s="24" t="s">
        <v>29</v>
      </c>
      <c r="D868" s="24" t="s">
        <v>212</v>
      </c>
      <c r="E868" s="24" t="s">
        <v>8</v>
      </c>
      <c r="F868" s="24" t="s">
        <v>66</v>
      </c>
      <c r="G868" s="25" t="n">
        <v>27149.7</v>
      </c>
      <c r="H868" s="29" t="n">
        <v>86</v>
      </c>
      <c r="I868" s="30" t="n">
        <v>538.39</v>
      </c>
      <c r="J868" s="25" t="n">
        <v>99</v>
      </c>
      <c r="K868" s="25" t="n">
        <v>407.2455</v>
      </c>
      <c r="L868" s="29" t="n">
        <f aca="false">SUM(I868:K868)</f>
        <v>1044.6355</v>
      </c>
      <c r="M868" s="30" t="n">
        <v>-436.05</v>
      </c>
      <c r="N868" s="25" t="n">
        <v>-135.7485</v>
      </c>
      <c r="O868" s="25" t="n">
        <v>0</v>
      </c>
      <c r="P868" s="25" t="n">
        <v>0</v>
      </c>
      <c r="Q868" s="29" t="n">
        <f aca="false">SUM(M868:P868)</f>
        <v>-571.7985</v>
      </c>
      <c r="R868" s="31" t="n">
        <f aca="false">Q868+L868</f>
        <v>472.837</v>
      </c>
    </row>
    <row r="869" customFormat="false" ht="15" hidden="false" customHeight="false" outlineLevel="0" collapsed="false">
      <c r="A869" s="28" t="n">
        <v>25528</v>
      </c>
      <c r="C869" s="24" t="s">
        <v>30</v>
      </c>
      <c r="D869" s="24" t="s">
        <v>212</v>
      </c>
      <c r="E869" s="24" t="s">
        <v>8</v>
      </c>
      <c r="F869" s="24" t="s">
        <v>66</v>
      </c>
      <c r="G869" s="25" t="n">
        <v>27801.9</v>
      </c>
      <c r="H869" s="29" t="n">
        <v>97</v>
      </c>
      <c r="I869" s="30" t="n">
        <v>638.31</v>
      </c>
      <c r="J869" s="25" t="n">
        <v>99</v>
      </c>
      <c r="K869" s="25" t="n">
        <v>417.0285</v>
      </c>
      <c r="L869" s="29" t="n">
        <f aca="false">SUM(I869:K869)</f>
        <v>1154.3385</v>
      </c>
      <c r="M869" s="30" t="n">
        <v>-519.07</v>
      </c>
      <c r="N869" s="25" t="n">
        <v>-139.0095</v>
      </c>
      <c r="O869" s="25" t="n">
        <v>0</v>
      </c>
      <c r="P869" s="25" t="n">
        <v>0</v>
      </c>
      <c r="Q869" s="29" t="n">
        <f aca="false">SUM(M869:P869)</f>
        <v>-658.0795</v>
      </c>
      <c r="R869" s="31" t="n">
        <f aca="false">Q869+L869</f>
        <v>496.259</v>
      </c>
    </row>
    <row r="870" customFormat="false" ht="15" hidden="false" customHeight="false" outlineLevel="0" collapsed="false">
      <c r="A870" s="28" t="n">
        <v>25528</v>
      </c>
      <c r="C870" s="24" t="s">
        <v>31</v>
      </c>
      <c r="D870" s="24" t="s">
        <v>212</v>
      </c>
      <c r="E870" s="24" t="s">
        <v>8</v>
      </c>
      <c r="F870" s="24" t="s">
        <v>66</v>
      </c>
      <c r="G870" s="25" t="n">
        <v>27036.5</v>
      </c>
      <c r="H870" s="29" t="n">
        <v>87</v>
      </c>
      <c r="I870" s="30" t="n">
        <v>613.97</v>
      </c>
      <c r="J870" s="25" t="n">
        <v>99</v>
      </c>
      <c r="K870" s="25" t="n">
        <v>405.5475</v>
      </c>
      <c r="L870" s="29" t="n">
        <f aca="false">SUM(I870:K870)</f>
        <v>1118.5175</v>
      </c>
      <c r="M870" s="30" t="n">
        <v>-492.41</v>
      </c>
      <c r="N870" s="25" t="n">
        <v>-135.1825</v>
      </c>
      <c r="O870" s="25" t="n">
        <v>0</v>
      </c>
      <c r="P870" s="25" t="n">
        <v>0</v>
      </c>
      <c r="Q870" s="29" t="n">
        <f aca="false">SUM(M870:P870)</f>
        <v>-627.5925</v>
      </c>
      <c r="R870" s="31" t="n">
        <f aca="false">Q870+L870</f>
        <v>490.925</v>
      </c>
    </row>
    <row r="871" customFormat="false" ht="15" hidden="false" customHeight="false" outlineLevel="0" collapsed="false">
      <c r="A871" s="28" t="n">
        <v>25528</v>
      </c>
      <c r="C871" s="24" t="s">
        <v>32</v>
      </c>
      <c r="D871" s="24" t="s">
        <v>212</v>
      </c>
      <c r="E871" s="24" t="s">
        <v>8</v>
      </c>
      <c r="F871" s="24" t="s">
        <v>66</v>
      </c>
      <c r="G871" s="25" t="n">
        <v>10323.9</v>
      </c>
      <c r="H871" s="29" t="n">
        <v>36</v>
      </c>
      <c r="I871" s="30" t="n">
        <v>233.38</v>
      </c>
      <c r="J871" s="25" t="n">
        <v>99</v>
      </c>
      <c r="K871" s="25" t="n">
        <v>154.8585</v>
      </c>
      <c r="L871" s="29" t="n">
        <f aca="false">SUM(I871:K871)</f>
        <v>487.2385</v>
      </c>
      <c r="M871" s="30" t="n">
        <v>-189.71</v>
      </c>
      <c r="N871" s="25" t="n">
        <v>-51.6195</v>
      </c>
      <c r="O871" s="25" t="n">
        <v>0</v>
      </c>
      <c r="P871" s="25" t="n">
        <v>0</v>
      </c>
      <c r="Q871" s="29" t="n">
        <f aca="false">SUM(M871:P871)</f>
        <v>-241.3295</v>
      </c>
      <c r="R871" s="31" t="n">
        <f aca="false">Q871+L871</f>
        <v>245.909</v>
      </c>
    </row>
    <row r="872" customFormat="false" ht="15" hidden="false" customHeight="false" outlineLevel="0" collapsed="false">
      <c r="A872" s="28" t="n">
        <v>25816</v>
      </c>
      <c r="B872" s="24" t="s">
        <v>37</v>
      </c>
      <c r="C872" s="24" t="s">
        <v>47</v>
      </c>
      <c r="D872" s="24" t="s">
        <v>207</v>
      </c>
      <c r="E872" s="24" t="s">
        <v>8</v>
      </c>
      <c r="F872" s="24" t="s">
        <v>49</v>
      </c>
      <c r="G872" s="25" t="n">
        <v>11027</v>
      </c>
      <c r="H872" s="29" t="n">
        <v>142</v>
      </c>
      <c r="I872" s="30" t="n">
        <v>512.9</v>
      </c>
      <c r="J872" s="25" t="n">
        <v>0</v>
      </c>
      <c r="K872" s="25" t="n">
        <v>0</v>
      </c>
      <c r="L872" s="29" t="n">
        <f aca="false">SUM(I872:K872)</f>
        <v>512.9</v>
      </c>
      <c r="M872" s="30" t="n">
        <v>-317.7</v>
      </c>
      <c r="N872" s="25" t="n">
        <v>0</v>
      </c>
      <c r="O872" s="25" t="n">
        <v>0</v>
      </c>
      <c r="P872" s="25" t="n">
        <v>0</v>
      </c>
      <c r="Q872" s="29" t="n">
        <f aca="false">SUM(M872:P872)</f>
        <v>-317.7</v>
      </c>
      <c r="R872" s="31" t="n">
        <f aca="false">Q872+L872</f>
        <v>195.2</v>
      </c>
    </row>
    <row r="873" customFormat="false" ht="15" hidden="false" customHeight="false" outlineLevel="0" collapsed="false">
      <c r="A873" s="28" t="n">
        <v>25816</v>
      </c>
      <c r="B873" s="24" t="s">
        <v>37</v>
      </c>
      <c r="C873" s="24" t="s">
        <v>50</v>
      </c>
      <c r="D873" s="24" t="s">
        <v>207</v>
      </c>
      <c r="E873" s="24" t="s">
        <v>8</v>
      </c>
      <c r="F873" s="24" t="s">
        <v>49</v>
      </c>
      <c r="G873" s="25" t="n">
        <v>10149</v>
      </c>
      <c r="H873" s="29" t="n">
        <v>144</v>
      </c>
      <c r="I873" s="30" t="n">
        <v>471.58</v>
      </c>
      <c r="J873" s="25" t="n">
        <v>0</v>
      </c>
      <c r="K873" s="25" t="n">
        <v>0</v>
      </c>
      <c r="L873" s="29" t="n">
        <f aca="false">SUM(I873:K873)</f>
        <v>471.58</v>
      </c>
      <c r="M873" s="30" t="n">
        <v>-291.71</v>
      </c>
      <c r="N873" s="25" t="n">
        <v>0</v>
      </c>
      <c r="O873" s="25" t="n">
        <v>-20</v>
      </c>
      <c r="P873" s="25" t="n">
        <v>0</v>
      </c>
      <c r="Q873" s="29" t="n">
        <f aca="false">SUM(M873:P873)</f>
        <v>-311.71</v>
      </c>
      <c r="R873" s="31" t="n">
        <f aca="false">Q873+L873</f>
        <v>159.87</v>
      </c>
    </row>
    <row r="874" customFormat="false" ht="15" hidden="false" customHeight="false" outlineLevel="0" collapsed="false">
      <c r="A874" s="28" t="n">
        <v>25816</v>
      </c>
      <c r="B874" s="24" t="s">
        <v>37</v>
      </c>
      <c r="C874" s="24" t="s">
        <v>26</v>
      </c>
      <c r="D874" s="24" t="s">
        <v>207</v>
      </c>
      <c r="E874" s="24" t="s">
        <v>8</v>
      </c>
      <c r="F874" s="24" t="s">
        <v>49</v>
      </c>
      <c r="G874" s="25" t="n">
        <v>10918</v>
      </c>
      <c r="H874" s="29" t="n">
        <v>129</v>
      </c>
      <c r="I874" s="30" t="n">
        <v>500.7</v>
      </c>
      <c r="J874" s="25" t="n">
        <v>0</v>
      </c>
      <c r="K874" s="25" t="n">
        <v>0</v>
      </c>
      <c r="L874" s="29" t="n">
        <f aca="false">SUM(I874:K874)</f>
        <v>500.7</v>
      </c>
      <c r="M874" s="30" t="n">
        <v>-308.69</v>
      </c>
      <c r="N874" s="25" t="n">
        <v>0</v>
      </c>
      <c r="O874" s="25" t="n">
        <v>0</v>
      </c>
      <c r="P874" s="25" t="n">
        <v>0</v>
      </c>
      <c r="Q874" s="29" t="n">
        <f aca="false">SUM(M874:P874)</f>
        <v>-308.69</v>
      </c>
      <c r="R874" s="31" t="n">
        <f aca="false">Q874+L874</f>
        <v>192.01</v>
      </c>
    </row>
    <row r="875" customFormat="false" ht="15" hidden="false" customHeight="false" outlineLevel="0" collapsed="false">
      <c r="A875" s="28" t="n">
        <v>25816</v>
      </c>
      <c r="B875" s="24" t="s">
        <v>37</v>
      </c>
      <c r="C875" s="24" t="s">
        <v>30</v>
      </c>
      <c r="D875" s="24" t="s">
        <v>207</v>
      </c>
      <c r="E875" s="24" t="s">
        <v>8</v>
      </c>
      <c r="F875" s="24" t="s">
        <v>49</v>
      </c>
      <c r="G875" s="25" t="n">
        <v>4130</v>
      </c>
      <c r="H875" s="29" t="n">
        <v>44</v>
      </c>
      <c r="I875" s="30" t="n">
        <v>0</v>
      </c>
      <c r="J875" s="25" t="n">
        <v>0</v>
      </c>
      <c r="K875" s="25" t="n">
        <v>0</v>
      </c>
      <c r="L875" s="29" t="n">
        <f aca="false">SUM(I875:K875)</f>
        <v>0</v>
      </c>
      <c r="M875" s="30" t="n">
        <v>0</v>
      </c>
      <c r="N875" s="25" t="n">
        <v>0</v>
      </c>
      <c r="O875" s="25" t="n">
        <v>0</v>
      </c>
      <c r="P875" s="25" t="n">
        <v>0</v>
      </c>
      <c r="Q875" s="29" t="n">
        <f aca="false">SUM(M875:P875)</f>
        <v>0</v>
      </c>
      <c r="R875" s="31" t="n">
        <f aca="false">Q875+L875</f>
        <v>0</v>
      </c>
    </row>
    <row r="876" customFormat="false" ht="15" hidden="false" customHeight="false" outlineLevel="0" collapsed="false">
      <c r="A876" s="28" t="n">
        <v>25816</v>
      </c>
      <c r="B876" s="24" t="s">
        <v>37</v>
      </c>
      <c r="C876" s="24" t="s">
        <v>31</v>
      </c>
      <c r="D876" s="24" t="s">
        <v>207</v>
      </c>
      <c r="E876" s="24" t="s">
        <v>8</v>
      </c>
      <c r="F876" s="24" t="s">
        <v>49</v>
      </c>
      <c r="G876" s="25" t="n">
        <v>6304</v>
      </c>
      <c r="H876" s="29" t="n">
        <v>72</v>
      </c>
      <c r="I876" s="30" t="n">
        <v>0</v>
      </c>
      <c r="J876" s="25" t="n">
        <v>0</v>
      </c>
      <c r="K876" s="25" t="n">
        <v>0</v>
      </c>
      <c r="L876" s="29" t="n">
        <f aca="false">SUM(I876:K876)</f>
        <v>0</v>
      </c>
      <c r="M876" s="30" t="n">
        <v>0</v>
      </c>
      <c r="N876" s="25" t="n">
        <v>0</v>
      </c>
      <c r="O876" s="25" t="n">
        <v>0</v>
      </c>
      <c r="P876" s="25" t="n">
        <v>0</v>
      </c>
      <c r="Q876" s="29" t="n">
        <f aca="false">SUM(M876:P876)</f>
        <v>0</v>
      </c>
      <c r="R876" s="31" t="n">
        <f aca="false">Q876+L876</f>
        <v>0</v>
      </c>
    </row>
    <row r="877" customFormat="false" ht="15" hidden="false" customHeight="false" outlineLevel="0" collapsed="false">
      <c r="A877" s="28" t="n">
        <v>25816</v>
      </c>
      <c r="B877" s="24" t="s">
        <v>37</v>
      </c>
      <c r="C877" s="24" t="s">
        <v>32</v>
      </c>
      <c r="D877" s="24" t="s">
        <v>207</v>
      </c>
      <c r="E877" s="24" t="s">
        <v>8</v>
      </c>
      <c r="F877" s="24" t="s">
        <v>49</v>
      </c>
      <c r="G877" s="25" t="n">
        <v>7275</v>
      </c>
      <c r="H877" s="29" t="n">
        <v>83</v>
      </c>
      <c r="I877" s="30" t="n">
        <v>0</v>
      </c>
      <c r="J877" s="25" t="n">
        <v>0</v>
      </c>
      <c r="K877" s="25" t="n">
        <v>0</v>
      </c>
      <c r="L877" s="29" t="n">
        <f aca="false">SUM(I877:K877)</f>
        <v>0</v>
      </c>
      <c r="M877" s="30" t="n">
        <v>0</v>
      </c>
      <c r="N877" s="25" t="n">
        <v>0</v>
      </c>
      <c r="O877" s="25" t="n">
        <v>0</v>
      </c>
      <c r="P877" s="25" t="n">
        <v>-60.8033903976735</v>
      </c>
      <c r="Q877" s="29" t="n">
        <f aca="false">SUM(M877:P877)</f>
        <v>-60.8033903976735</v>
      </c>
      <c r="R877" s="31" t="n">
        <f aca="false">Q877+L877</f>
        <v>-60.8033903976735</v>
      </c>
    </row>
    <row r="878" customFormat="false" ht="15" hidden="false" customHeight="false" outlineLevel="0" collapsed="false">
      <c r="A878" s="28" t="n">
        <v>25816</v>
      </c>
      <c r="B878" s="24" t="s">
        <v>37</v>
      </c>
      <c r="C878" s="24" t="s">
        <v>33</v>
      </c>
      <c r="D878" s="24" t="s">
        <v>207</v>
      </c>
      <c r="E878" s="24" t="s">
        <v>8</v>
      </c>
      <c r="F878" s="24" t="s">
        <v>49</v>
      </c>
      <c r="G878" s="25" t="n">
        <v>34134</v>
      </c>
      <c r="H878" s="29" t="n">
        <v>78</v>
      </c>
      <c r="I878" s="30" t="n">
        <v>1116.44</v>
      </c>
      <c r="J878" s="25" t="n">
        <v>0</v>
      </c>
      <c r="K878" s="25" t="n">
        <v>0</v>
      </c>
      <c r="L878" s="29" t="n">
        <f aca="false">SUM(I878:K878)</f>
        <v>1116.44</v>
      </c>
      <c r="M878" s="30" t="n">
        <v>-583.27</v>
      </c>
      <c r="N878" s="25" t="n">
        <v>0</v>
      </c>
      <c r="O878" s="25" t="n">
        <v>0</v>
      </c>
      <c r="P878" s="25" t="n">
        <v>-39.8139867796686</v>
      </c>
      <c r="Q878" s="29" t="n">
        <f aca="false">SUM(M878:P878)</f>
        <v>-623.083986779669</v>
      </c>
      <c r="R878" s="31" t="n">
        <f aca="false">Q878+L878</f>
        <v>493.356013220331</v>
      </c>
    </row>
    <row r="879" customFormat="false" ht="15" hidden="false" customHeight="false" outlineLevel="0" collapsed="false">
      <c r="A879" s="28" t="n">
        <v>25816</v>
      </c>
      <c r="B879" s="24" t="s">
        <v>37</v>
      </c>
      <c r="C879" s="24" t="s">
        <v>34</v>
      </c>
      <c r="D879" s="24" t="s">
        <v>207</v>
      </c>
      <c r="E879" s="24" t="s">
        <v>8</v>
      </c>
      <c r="F879" s="24" t="s">
        <v>49</v>
      </c>
      <c r="G879" s="25" t="n">
        <v>2420</v>
      </c>
      <c r="H879" s="29" t="n">
        <v>33</v>
      </c>
      <c r="I879" s="30" t="n">
        <v>129.04</v>
      </c>
      <c r="J879" s="25" t="n">
        <v>0</v>
      </c>
      <c r="K879" s="25" t="n">
        <v>0</v>
      </c>
      <c r="L879" s="29" t="n">
        <f aca="false">SUM(I879:K879)</f>
        <v>129.04</v>
      </c>
      <c r="M879" s="30" t="n">
        <v>-81.61</v>
      </c>
      <c r="N879" s="25" t="n">
        <v>0</v>
      </c>
      <c r="O879" s="25" t="n">
        <v>0</v>
      </c>
      <c r="P879" s="25" t="n">
        <v>0</v>
      </c>
      <c r="Q879" s="29" t="n">
        <f aca="false">SUM(M879:P879)</f>
        <v>-81.61</v>
      </c>
      <c r="R879" s="31" t="n">
        <f aca="false">Q879+L879</f>
        <v>47.43</v>
      </c>
    </row>
    <row r="880" customFormat="false" ht="15" hidden="false" customHeight="false" outlineLevel="0" collapsed="false">
      <c r="A880" s="28" t="n">
        <v>25816</v>
      </c>
      <c r="B880" s="24" t="s">
        <v>37</v>
      </c>
      <c r="C880" s="24" t="s">
        <v>35</v>
      </c>
      <c r="D880" s="24" t="s">
        <v>207</v>
      </c>
      <c r="E880" s="24" t="s">
        <v>8</v>
      </c>
      <c r="F880" s="24" t="s">
        <v>49</v>
      </c>
      <c r="G880" s="25" t="n">
        <v>2815</v>
      </c>
      <c r="H880" s="29" t="n">
        <v>37</v>
      </c>
      <c r="I880" s="30" t="n">
        <v>153.96</v>
      </c>
      <c r="J880" s="25" t="n">
        <v>0</v>
      </c>
      <c r="K880" s="25" t="n">
        <v>0</v>
      </c>
      <c r="L880" s="29" t="n">
        <f aca="false">SUM(I880:K880)</f>
        <v>153.96</v>
      </c>
      <c r="M880" s="30" t="n">
        <v>-97.95</v>
      </c>
      <c r="N880" s="25" t="n">
        <v>0</v>
      </c>
      <c r="O880" s="25" t="n">
        <v>0</v>
      </c>
      <c r="P880" s="25" t="n">
        <v>0</v>
      </c>
      <c r="Q880" s="29" t="n">
        <f aca="false">SUM(M880:P880)</f>
        <v>-97.95</v>
      </c>
      <c r="R880" s="31" t="n">
        <f aca="false">Q880+L880</f>
        <v>56.01</v>
      </c>
    </row>
    <row r="881" customFormat="false" ht="15" hidden="false" customHeight="false" outlineLevel="0" collapsed="false">
      <c r="A881" s="28" t="n">
        <v>25816</v>
      </c>
      <c r="B881" s="24" t="s">
        <v>37</v>
      </c>
      <c r="C881" s="24" t="s">
        <v>36</v>
      </c>
      <c r="D881" s="24" t="s">
        <v>207</v>
      </c>
      <c r="E881" s="24" t="s">
        <v>8</v>
      </c>
      <c r="F881" s="24" t="s">
        <v>49</v>
      </c>
      <c r="G881" s="25" t="n">
        <v>7403</v>
      </c>
      <c r="H881" s="29" t="n">
        <v>69</v>
      </c>
      <c r="I881" s="30" t="n">
        <v>374.29</v>
      </c>
      <c r="J881" s="25" t="n">
        <v>0</v>
      </c>
      <c r="K881" s="25" t="n">
        <v>0</v>
      </c>
      <c r="L881" s="29" t="n">
        <f aca="false">SUM(I881:K881)</f>
        <v>374.29</v>
      </c>
      <c r="M881" s="30" t="n">
        <v>-225.65</v>
      </c>
      <c r="N881" s="25" t="n">
        <v>0</v>
      </c>
      <c r="O881" s="25" t="n">
        <v>0</v>
      </c>
      <c r="P881" s="25" t="n">
        <v>-26.1271002941558</v>
      </c>
      <c r="Q881" s="29" t="n">
        <f aca="false">SUM(M881:P881)</f>
        <v>-251.777100294156</v>
      </c>
      <c r="R881" s="31" t="n">
        <f aca="false">Q881+L881</f>
        <v>122.512899705844</v>
      </c>
    </row>
    <row r="882" customFormat="false" ht="15" hidden="false" customHeight="false" outlineLevel="0" collapsed="false">
      <c r="A882" s="28" t="n">
        <v>25928</v>
      </c>
      <c r="B882" s="24" t="s">
        <v>37</v>
      </c>
      <c r="C882" s="24" t="s">
        <v>47</v>
      </c>
      <c r="D882" s="24" t="s">
        <v>213</v>
      </c>
      <c r="E882" s="24" t="s">
        <v>8</v>
      </c>
      <c r="F882" s="24" t="s">
        <v>214</v>
      </c>
      <c r="G882" s="25" t="n">
        <v>2680.9</v>
      </c>
      <c r="H882" s="29" t="n">
        <v>28</v>
      </c>
      <c r="I882" s="30" t="n">
        <v>60.87</v>
      </c>
      <c r="J882" s="25" t="n">
        <v>0</v>
      </c>
      <c r="K882" s="25" t="n">
        <v>0</v>
      </c>
      <c r="L882" s="29" t="n">
        <f aca="false">SUM(I882:K882)</f>
        <v>60.87</v>
      </c>
      <c r="M882" s="30" t="n">
        <v>-47.82</v>
      </c>
      <c r="N882" s="25" t="n">
        <v>0</v>
      </c>
      <c r="O882" s="25" t="n">
        <v>-46</v>
      </c>
      <c r="P882" s="25" t="n">
        <v>0</v>
      </c>
      <c r="Q882" s="29" t="n">
        <f aca="false">SUM(M882:P882)</f>
        <v>-93.82</v>
      </c>
      <c r="R882" s="31" t="n">
        <f aca="false">Q882+L882</f>
        <v>-32.95</v>
      </c>
    </row>
    <row r="883" customFormat="false" ht="15" hidden="false" customHeight="false" outlineLevel="0" collapsed="false">
      <c r="A883" s="28" t="n">
        <v>25928</v>
      </c>
      <c r="B883" s="24" t="s">
        <v>37</v>
      </c>
      <c r="C883" s="24" t="s">
        <v>50</v>
      </c>
      <c r="D883" s="24" t="s">
        <v>213</v>
      </c>
      <c r="E883" s="24" t="s">
        <v>8</v>
      </c>
      <c r="F883" s="24" t="s">
        <v>214</v>
      </c>
      <c r="G883" s="25" t="n">
        <v>10035.15</v>
      </c>
      <c r="H883" s="29" t="n">
        <v>78</v>
      </c>
      <c r="I883" s="30" t="n">
        <v>210.41</v>
      </c>
      <c r="J883" s="25" t="n">
        <v>0</v>
      </c>
      <c r="K883" s="25" t="n">
        <v>0</v>
      </c>
      <c r="L883" s="29" t="n">
        <f aca="false">SUM(I883:K883)</f>
        <v>210.41</v>
      </c>
      <c r="M883" s="30" t="n">
        <v>-165.34</v>
      </c>
      <c r="N883" s="25" t="n">
        <v>0</v>
      </c>
      <c r="O883" s="25" t="n">
        <v>0</v>
      </c>
      <c r="P883" s="25" t="n">
        <v>0</v>
      </c>
      <c r="Q883" s="29" t="n">
        <f aca="false">SUM(M883:P883)</f>
        <v>-165.34</v>
      </c>
      <c r="R883" s="31" t="n">
        <f aca="false">Q883+L883</f>
        <v>45.07</v>
      </c>
    </row>
    <row r="884" customFormat="false" ht="15" hidden="false" customHeight="false" outlineLevel="0" collapsed="false">
      <c r="A884" s="28" t="n">
        <v>25928</v>
      </c>
      <c r="B884" s="24" t="s">
        <v>37</v>
      </c>
      <c r="C884" s="24" t="s">
        <v>26</v>
      </c>
      <c r="D884" s="24" t="s">
        <v>213</v>
      </c>
      <c r="E884" s="24" t="s">
        <v>8</v>
      </c>
      <c r="F884" s="24" t="s">
        <v>214</v>
      </c>
      <c r="G884" s="25" t="n">
        <v>14532.8</v>
      </c>
      <c r="H884" s="29" t="n">
        <v>99</v>
      </c>
      <c r="I884" s="30" t="n">
        <v>342.35</v>
      </c>
      <c r="J884" s="25" t="n">
        <v>0</v>
      </c>
      <c r="K884" s="25" t="n">
        <v>0</v>
      </c>
      <c r="L884" s="29" t="n">
        <f aca="false">SUM(I884:K884)</f>
        <v>342.35</v>
      </c>
      <c r="M884" s="30" t="n">
        <v>-267.5</v>
      </c>
      <c r="N884" s="25" t="n">
        <v>0</v>
      </c>
      <c r="O884" s="25" t="n">
        <v>0</v>
      </c>
      <c r="P884" s="25" t="n">
        <v>0</v>
      </c>
      <c r="Q884" s="29" t="n">
        <f aca="false">SUM(M884:P884)</f>
        <v>-267.5</v>
      </c>
      <c r="R884" s="31" t="n">
        <f aca="false">Q884+L884</f>
        <v>74.85</v>
      </c>
    </row>
    <row r="885" customFormat="false" ht="15" hidden="false" customHeight="false" outlineLevel="0" collapsed="false">
      <c r="A885" s="28" t="n">
        <v>25928</v>
      </c>
      <c r="B885" s="24" t="s">
        <v>37</v>
      </c>
      <c r="C885" s="24" t="s">
        <v>29</v>
      </c>
      <c r="D885" s="24" t="s">
        <v>213</v>
      </c>
      <c r="E885" s="24" t="s">
        <v>8</v>
      </c>
      <c r="F885" s="24" t="s">
        <v>214</v>
      </c>
      <c r="G885" s="25" t="n">
        <v>13036.2</v>
      </c>
      <c r="H885" s="29" t="n">
        <v>88</v>
      </c>
      <c r="I885" s="30" t="n">
        <v>319.47</v>
      </c>
      <c r="J885" s="25" t="n">
        <v>0</v>
      </c>
      <c r="K885" s="25" t="n">
        <v>0</v>
      </c>
      <c r="L885" s="29" t="n">
        <f aca="false">SUM(I885:K885)</f>
        <v>319.47</v>
      </c>
      <c r="M885" s="30" t="n">
        <v>-247.93</v>
      </c>
      <c r="N885" s="25" t="n">
        <v>0</v>
      </c>
      <c r="O885" s="25" t="n">
        <v>0</v>
      </c>
      <c r="P885" s="25" t="n">
        <v>0</v>
      </c>
      <c r="Q885" s="29" t="n">
        <f aca="false">SUM(M885:P885)</f>
        <v>-247.93</v>
      </c>
      <c r="R885" s="31" t="n">
        <f aca="false">Q885+L885</f>
        <v>71.54</v>
      </c>
    </row>
    <row r="886" customFormat="false" ht="15" hidden="false" customHeight="false" outlineLevel="0" collapsed="false">
      <c r="A886" s="28" t="n">
        <v>25928</v>
      </c>
      <c r="B886" s="24" t="s">
        <v>37</v>
      </c>
      <c r="C886" s="24" t="s">
        <v>30</v>
      </c>
      <c r="D886" s="24" t="s">
        <v>213</v>
      </c>
      <c r="E886" s="24" t="s">
        <v>8</v>
      </c>
      <c r="F886" s="24" t="s">
        <v>214</v>
      </c>
      <c r="G886" s="25" t="n">
        <v>14180.3</v>
      </c>
      <c r="H886" s="29" t="n">
        <v>94</v>
      </c>
      <c r="I886" s="30" t="n">
        <v>326.11</v>
      </c>
      <c r="J886" s="25" t="n">
        <v>0</v>
      </c>
      <c r="K886" s="25" t="n">
        <v>0</v>
      </c>
      <c r="L886" s="29" t="n">
        <f aca="false">SUM(I886:K886)</f>
        <v>326.11</v>
      </c>
      <c r="M886" s="30" t="n">
        <v>-254.29</v>
      </c>
      <c r="N886" s="25" t="n">
        <v>0</v>
      </c>
      <c r="O886" s="25" t="n">
        <v>0</v>
      </c>
      <c r="P886" s="25" t="n">
        <v>0</v>
      </c>
      <c r="Q886" s="29" t="n">
        <f aca="false">SUM(M886:P886)</f>
        <v>-254.29</v>
      </c>
      <c r="R886" s="31" t="n">
        <f aca="false">Q886+L886</f>
        <v>71.82</v>
      </c>
    </row>
    <row r="887" customFormat="false" ht="15" hidden="false" customHeight="false" outlineLevel="0" collapsed="false">
      <c r="A887" s="28" t="n">
        <v>25928</v>
      </c>
      <c r="B887" s="24" t="s">
        <v>37</v>
      </c>
      <c r="C887" s="24" t="s">
        <v>31</v>
      </c>
      <c r="D887" s="24" t="s">
        <v>213</v>
      </c>
      <c r="E887" s="24" t="s">
        <v>8</v>
      </c>
      <c r="F887" s="24" t="s">
        <v>214</v>
      </c>
      <c r="G887" s="25" t="n">
        <v>10685.2</v>
      </c>
      <c r="H887" s="29" t="n">
        <v>86</v>
      </c>
      <c r="I887" s="30" t="n">
        <v>241.85</v>
      </c>
      <c r="J887" s="25" t="n">
        <v>0</v>
      </c>
      <c r="K887" s="25" t="n">
        <v>0</v>
      </c>
      <c r="L887" s="29" t="n">
        <f aca="false">SUM(I887:K887)</f>
        <v>241.85</v>
      </c>
      <c r="M887" s="30" t="n">
        <v>-189.01</v>
      </c>
      <c r="N887" s="25" t="n">
        <v>0</v>
      </c>
      <c r="O887" s="25" t="n">
        <v>0</v>
      </c>
      <c r="P887" s="25" t="n">
        <v>-39.9501908463525</v>
      </c>
      <c r="Q887" s="29" t="n">
        <f aca="false">SUM(M887:P887)</f>
        <v>-228.960190846352</v>
      </c>
      <c r="R887" s="31" t="n">
        <f aca="false">Q887+L887</f>
        <v>12.8898091536475</v>
      </c>
    </row>
    <row r="888" customFormat="false" ht="15" hidden="false" customHeight="false" outlineLevel="0" collapsed="false">
      <c r="A888" s="28" t="n">
        <v>25928</v>
      </c>
      <c r="B888" s="24" t="s">
        <v>37</v>
      </c>
      <c r="C888" s="24" t="s">
        <v>32</v>
      </c>
      <c r="D888" s="24" t="s">
        <v>213</v>
      </c>
      <c r="E888" s="24" t="s">
        <v>8</v>
      </c>
      <c r="F888" s="24" t="s">
        <v>214</v>
      </c>
      <c r="G888" s="25" t="n">
        <v>12184.1</v>
      </c>
      <c r="H888" s="29" t="n">
        <v>88</v>
      </c>
      <c r="I888" s="30" t="n">
        <v>285.84</v>
      </c>
      <c r="J888" s="25" t="n">
        <v>0</v>
      </c>
      <c r="K888" s="25" t="n">
        <v>0</v>
      </c>
      <c r="L888" s="29" t="n">
        <f aca="false">SUM(I888:K888)</f>
        <v>285.84</v>
      </c>
      <c r="M888" s="30" t="n">
        <v>-221.61</v>
      </c>
      <c r="N888" s="25" t="n">
        <v>0</v>
      </c>
      <c r="O888" s="25" t="n">
        <v>0</v>
      </c>
      <c r="P888" s="25" t="n">
        <v>-27.6039288972781</v>
      </c>
      <c r="Q888" s="29" t="n">
        <f aca="false">SUM(M888:P888)</f>
        <v>-249.213928897278</v>
      </c>
      <c r="R888" s="31" t="n">
        <f aca="false">Q888+L888</f>
        <v>36.6260711027219</v>
      </c>
    </row>
    <row r="889" customFormat="false" ht="15" hidden="false" customHeight="false" outlineLevel="0" collapsed="false">
      <c r="A889" s="28" t="n">
        <v>25928</v>
      </c>
      <c r="B889" s="24" t="s">
        <v>37</v>
      </c>
      <c r="C889" s="24" t="s">
        <v>33</v>
      </c>
      <c r="D889" s="24" t="s">
        <v>213</v>
      </c>
      <c r="E889" s="24" t="s">
        <v>8</v>
      </c>
      <c r="F889" s="24" t="s">
        <v>214</v>
      </c>
      <c r="G889" s="25" t="n">
        <v>13742.65</v>
      </c>
      <c r="H889" s="29" t="n">
        <v>92</v>
      </c>
      <c r="I889" s="30" t="n">
        <v>320.85</v>
      </c>
      <c r="J889" s="25" t="n">
        <v>0</v>
      </c>
      <c r="K889" s="25" t="n">
        <v>0</v>
      </c>
      <c r="L889" s="29" t="n">
        <f aca="false">SUM(I889:K889)</f>
        <v>320.85</v>
      </c>
      <c r="M889" s="30" t="n">
        <v>-248.67</v>
      </c>
      <c r="N889" s="25" t="n">
        <v>0</v>
      </c>
      <c r="O889" s="25" t="n">
        <v>0</v>
      </c>
      <c r="P889" s="25" t="n">
        <v>0</v>
      </c>
      <c r="Q889" s="29" t="n">
        <f aca="false">SUM(M889:P889)</f>
        <v>-248.67</v>
      </c>
      <c r="R889" s="31" t="n">
        <f aca="false">Q889+L889</f>
        <v>72.18</v>
      </c>
    </row>
    <row r="890" customFormat="false" ht="15" hidden="false" customHeight="false" outlineLevel="0" collapsed="false">
      <c r="A890" s="28" t="n">
        <v>25928</v>
      </c>
      <c r="B890" s="24" t="s">
        <v>37</v>
      </c>
      <c r="C890" s="24" t="s">
        <v>34</v>
      </c>
      <c r="D890" s="24" t="s">
        <v>213</v>
      </c>
      <c r="E890" s="24" t="s">
        <v>8</v>
      </c>
      <c r="F890" s="24" t="s">
        <v>214</v>
      </c>
      <c r="G890" s="25" t="n">
        <v>8764.4</v>
      </c>
      <c r="H890" s="29" t="n">
        <v>85</v>
      </c>
      <c r="I890" s="30" t="n">
        <v>185.27</v>
      </c>
      <c r="J890" s="25" t="n">
        <v>0</v>
      </c>
      <c r="K890" s="25" t="n">
        <v>0</v>
      </c>
      <c r="L890" s="29" t="n">
        <f aca="false">SUM(I890:K890)</f>
        <v>185.27</v>
      </c>
      <c r="M890" s="30" t="n">
        <v>-145.55</v>
      </c>
      <c r="N890" s="25" t="n">
        <v>0</v>
      </c>
      <c r="O890" s="25" t="n">
        <v>0</v>
      </c>
      <c r="P890" s="25" t="n">
        <v>0</v>
      </c>
      <c r="Q890" s="29" t="n">
        <f aca="false">SUM(M890:P890)</f>
        <v>-145.55</v>
      </c>
      <c r="R890" s="31" t="n">
        <f aca="false">Q890+L890</f>
        <v>39.72</v>
      </c>
    </row>
    <row r="891" customFormat="false" ht="15" hidden="false" customHeight="false" outlineLevel="0" collapsed="false">
      <c r="A891" s="28" t="n">
        <v>25928</v>
      </c>
      <c r="B891" s="24" t="s">
        <v>37</v>
      </c>
      <c r="C891" s="24" t="s">
        <v>35</v>
      </c>
      <c r="D891" s="24" t="s">
        <v>213</v>
      </c>
      <c r="E891" s="24" t="s">
        <v>8</v>
      </c>
      <c r="F891" s="24" t="s">
        <v>214</v>
      </c>
      <c r="G891" s="25" t="n">
        <v>12165.3</v>
      </c>
      <c r="H891" s="29" t="n">
        <v>86</v>
      </c>
      <c r="I891" s="30" t="n">
        <v>299.52</v>
      </c>
      <c r="J891" s="25" t="n">
        <v>0</v>
      </c>
      <c r="K891" s="25" t="n">
        <v>0</v>
      </c>
      <c r="L891" s="29" t="n">
        <f aca="false">SUM(I891:K891)</f>
        <v>299.52</v>
      </c>
      <c r="M891" s="30" t="n">
        <v>-231.79</v>
      </c>
      <c r="N891" s="25" t="n">
        <v>0</v>
      </c>
      <c r="O891" s="25" t="n">
        <v>0</v>
      </c>
      <c r="P891" s="25" t="n">
        <v>0</v>
      </c>
      <c r="Q891" s="29" t="n">
        <f aca="false">SUM(M891:P891)</f>
        <v>-231.79</v>
      </c>
      <c r="R891" s="31" t="n">
        <f aca="false">Q891+L891</f>
        <v>67.73</v>
      </c>
    </row>
    <row r="892" customFormat="false" ht="15" hidden="false" customHeight="false" outlineLevel="0" collapsed="false">
      <c r="A892" s="28" t="n">
        <v>25928</v>
      </c>
      <c r="B892" s="24" t="s">
        <v>37</v>
      </c>
      <c r="C892" s="24" t="s">
        <v>36</v>
      </c>
      <c r="D892" s="24" t="s">
        <v>213</v>
      </c>
      <c r="E892" s="24" t="s">
        <v>8</v>
      </c>
      <c r="F892" s="24" t="s">
        <v>214</v>
      </c>
      <c r="G892" s="25" t="n">
        <v>15399.8</v>
      </c>
      <c r="H892" s="29" t="n">
        <v>99</v>
      </c>
      <c r="I892" s="30" t="n">
        <v>353.3</v>
      </c>
      <c r="J892" s="25" t="n">
        <v>0</v>
      </c>
      <c r="K892" s="25" t="n">
        <v>0</v>
      </c>
      <c r="L892" s="29" t="n">
        <f aca="false">SUM(I892:K892)</f>
        <v>353.3</v>
      </c>
      <c r="M892" s="30" t="n">
        <v>-273.84</v>
      </c>
      <c r="N892" s="25" t="n">
        <v>0</v>
      </c>
      <c r="O892" s="25" t="n">
        <v>-38</v>
      </c>
      <c r="P892" s="25" t="n">
        <v>0</v>
      </c>
      <c r="Q892" s="29" t="n">
        <f aca="false">SUM(M892:P892)</f>
        <v>-311.84</v>
      </c>
      <c r="R892" s="31" t="n">
        <f aca="false">Q892+L892</f>
        <v>41.46</v>
      </c>
    </row>
    <row r="893" customFormat="false" ht="15" hidden="false" customHeight="false" outlineLevel="0" collapsed="false">
      <c r="A893" s="28" t="n">
        <v>26049</v>
      </c>
      <c r="B893" s="24" t="s">
        <v>62</v>
      </c>
      <c r="C893" s="24" t="s">
        <v>47</v>
      </c>
      <c r="D893" s="24" t="s">
        <v>160</v>
      </c>
      <c r="E893" s="24" t="s">
        <v>8</v>
      </c>
      <c r="F893" s="24" t="s">
        <v>28</v>
      </c>
      <c r="G893" s="25" t="n">
        <v>5635.5</v>
      </c>
      <c r="H893" s="29" t="n">
        <v>58</v>
      </c>
      <c r="I893" s="30" t="n">
        <v>142.8</v>
      </c>
      <c r="J893" s="25" t="n">
        <v>0</v>
      </c>
      <c r="K893" s="25" t="n">
        <v>84.5325</v>
      </c>
      <c r="L893" s="29" t="n">
        <f aca="false">SUM(I893:K893)</f>
        <v>227.3325</v>
      </c>
      <c r="M893" s="30" t="n">
        <v>-89.08</v>
      </c>
      <c r="N893" s="25" t="n">
        <v>-28.1775</v>
      </c>
      <c r="O893" s="25" t="n">
        <v>0</v>
      </c>
      <c r="P893" s="25" t="n">
        <v>0</v>
      </c>
      <c r="Q893" s="29" t="n">
        <f aca="false">SUM(M893:P893)</f>
        <v>-117.2575</v>
      </c>
      <c r="R893" s="31" t="n">
        <f aca="false">Q893+L893</f>
        <v>110.075</v>
      </c>
    </row>
    <row r="894" customFormat="false" ht="15" hidden="false" customHeight="false" outlineLevel="0" collapsed="false">
      <c r="A894" s="28" t="n">
        <v>26049</v>
      </c>
      <c r="B894" s="24" t="s">
        <v>62</v>
      </c>
      <c r="C894" s="24" t="s">
        <v>50</v>
      </c>
      <c r="D894" s="24" t="s">
        <v>160</v>
      </c>
      <c r="E894" s="24" t="s">
        <v>8</v>
      </c>
      <c r="F894" s="24" t="s">
        <v>28</v>
      </c>
      <c r="G894" s="25" t="n">
        <v>4272.5</v>
      </c>
      <c r="H894" s="29" t="n">
        <v>48</v>
      </c>
      <c r="I894" s="30" t="n">
        <v>116.56</v>
      </c>
      <c r="J894" s="25" t="n">
        <v>0</v>
      </c>
      <c r="K894" s="25" t="n">
        <v>64.0875</v>
      </c>
      <c r="L894" s="29" t="n">
        <f aca="false">SUM(I894:K894)</f>
        <v>180.6475</v>
      </c>
      <c r="M894" s="30" t="n">
        <v>-73.73</v>
      </c>
      <c r="N894" s="25" t="n">
        <v>-21.3625</v>
      </c>
      <c r="O894" s="25" t="n">
        <v>0</v>
      </c>
      <c r="P894" s="25" t="n">
        <v>0</v>
      </c>
      <c r="Q894" s="29" t="n">
        <f aca="false">SUM(M894:P894)</f>
        <v>-95.0925</v>
      </c>
      <c r="R894" s="31" t="n">
        <f aca="false">Q894+L894</f>
        <v>85.555</v>
      </c>
    </row>
    <row r="895" customFormat="false" ht="15" hidden="false" customHeight="false" outlineLevel="0" collapsed="false">
      <c r="A895" s="28" t="n">
        <v>26049</v>
      </c>
      <c r="B895" s="24" t="s">
        <v>62</v>
      </c>
      <c r="C895" s="24" t="s">
        <v>26</v>
      </c>
      <c r="D895" s="24" t="s">
        <v>160</v>
      </c>
      <c r="E895" s="24" t="s">
        <v>8</v>
      </c>
      <c r="F895" s="24" t="s">
        <v>28</v>
      </c>
      <c r="G895" s="25" t="n">
        <v>5118.46</v>
      </c>
      <c r="H895" s="29" t="n">
        <v>40</v>
      </c>
      <c r="I895" s="30" t="n">
        <v>149.72</v>
      </c>
      <c r="J895" s="25" t="n">
        <v>0</v>
      </c>
      <c r="K895" s="25" t="n">
        <v>76.7769</v>
      </c>
      <c r="L895" s="29" t="n">
        <f aca="false">SUM(I895:K895)</f>
        <v>226.4969</v>
      </c>
      <c r="M895" s="30" t="n">
        <v>-95.42</v>
      </c>
      <c r="N895" s="25" t="n">
        <v>-25.5923</v>
      </c>
      <c r="O895" s="25" t="n">
        <v>0</v>
      </c>
      <c r="P895" s="25" t="n">
        <v>0</v>
      </c>
      <c r="Q895" s="29" t="n">
        <f aca="false">SUM(M895:P895)</f>
        <v>-121.0123</v>
      </c>
      <c r="R895" s="31" t="n">
        <f aca="false">Q895+L895</f>
        <v>105.4846</v>
      </c>
    </row>
    <row r="896" customFormat="false" ht="15" hidden="false" customHeight="false" outlineLevel="0" collapsed="false">
      <c r="A896" s="28" t="n">
        <v>26049</v>
      </c>
      <c r="B896" s="24" t="s">
        <v>62</v>
      </c>
      <c r="C896" s="24" t="s">
        <v>29</v>
      </c>
      <c r="D896" s="24" t="s">
        <v>160</v>
      </c>
      <c r="E896" s="24" t="s">
        <v>8</v>
      </c>
      <c r="F896" s="24" t="s">
        <v>28</v>
      </c>
      <c r="G896" s="25" t="n">
        <v>5947.9</v>
      </c>
      <c r="H896" s="29" t="n">
        <v>63</v>
      </c>
      <c r="I896" s="30" t="n">
        <v>156.03</v>
      </c>
      <c r="J896" s="25" t="n">
        <v>0</v>
      </c>
      <c r="K896" s="25" t="n">
        <v>89.2185</v>
      </c>
      <c r="L896" s="29" t="n">
        <f aca="false">SUM(I896:K896)</f>
        <v>245.2485</v>
      </c>
      <c r="M896" s="30" t="n">
        <v>-98.76</v>
      </c>
      <c r="N896" s="25" t="n">
        <v>-29.7395</v>
      </c>
      <c r="O896" s="25" t="n">
        <v>0</v>
      </c>
      <c r="P896" s="25" t="n">
        <v>0</v>
      </c>
      <c r="Q896" s="29" t="n">
        <f aca="false">SUM(M896:P896)</f>
        <v>-128.4995</v>
      </c>
      <c r="R896" s="31" t="n">
        <f aca="false">Q896+L896</f>
        <v>116.749</v>
      </c>
    </row>
    <row r="897" customFormat="false" ht="15" hidden="false" customHeight="false" outlineLevel="0" collapsed="false">
      <c r="A897" s="28" t="n">
        <v>26049</v>
      </c>
      <c r="B897" s="24" t="s">
        <v>62</v>
      </c>
      <c r="C897" s="24" t="s">
        <v>30</v>
      </c>
      <c r="D897" s="24" t="s">
        <v>160</v>
      </c>
      <c r="E897" s="24" t="s">
        <v>8</v>
      </c>
      <c r="F897" s="24" t="s">
        <v>28</v>
      </c>
      <c r="G897" s="25" t="n">
        <v>8477.9</v>
      </c>
      <c r="H897" s="29" t="n">
        <v>88</v>
      </c>
      <c r="I897" s="30" t="n">
        <v>239.32</v>
      </c>
      <c r="J897" s="25" t="n">
        <v>0</v>
      </c>
      <c r="K897" s="25" t="n">
        <v>127.1685</v>
      </c>
      <c r="L897" s="29" t="n">
        <f aca="false">SUM(I897:K897)</f>
        <v>366.4885</v>
      </c>
      <c r="M897" s="30" t="n">
        <v>-151.62</v>
      </c>
      <c r="N897" s="25" t="n">
        <v>-42.3895</v>
      </c>
      <c r="O897" s="25" t="n">
        <v>0</v>
      </c>
      <c r="P897" s="25" t="n">
        <v>-20.933698914665</v>
      </c>
      <c r="Q897" s="29" t="n">
        <f aca="false">SUM(M897:P897)</f>
        <v>-214.943198914665</v>
      </c>
      <c r="R897" s="31" t="n">
        <f aca="false">Q897+L897</f>
        <v>151.545301085335</v>
      </c>
    </row>
    <row r="898" customFormat="false" ht="15" hidden="false" customHeight="false" outlineLevel="0" collapsed="false">
      <c r="A898" s="28" t="n">
        <v>26049</v>
      </c>
      <c r="B898" s="24" t="s">
        <v>62</v>
      </c>
      <c r="C898" s="24" t="s">
        <v>31</v>
      </c>
      <c r="D898" s="24" t="s">
        <v>160</v>
      </c>
      <c r="E898" s="24" t="s">
        <v>8</v>
      </c>
      <c r="F898" s="24" t="s">
        <v>28</v>
      </c>
      <c r="G898" s="25" t="n">
        <v>9597</v>
      </c>
      <c r="H898" s="29" t="n">
        <v>87</v>
      </c>
      <c r="I898" s="30" t="n">
        <v>253.22</v>
      </c>
      <c r="J898" s="25" t="n">
        <v>0</v>
      </c>
      <c r="K898" s="25" t="n">
        <v>143.955</v>
      </c>
      <c r="L898" s="29" t="n">
        <f aca="false">SUM(I898:K898)</f>
        <v>397.175</v>
      </c>
      <c r="M898" s="30" t="n">
        <v>-160.14</v>
      </c>
      <c r="N898" s="25" t="n">
        <v>-47.985</v>
      </c>
      <c r="O898" s="25" t="n">
        <v>0</v>
      </c>
      <c r="P898" s="25" t="n">
        <v>0</v>
      </c>
      <c r="Q898" s="29" t="n">
        <f aca="false">SUM(M898:P898)</f>
        <v>-208.125</v>
      </c>
      <c r="R898" s="31" t="n">
        <f aca="false">Q898+L898</f>
        <v>189.05</v>
      </c>
    </row>
    <row r="899" customFormat="false" ht="15" hidden="false" customHeight="false" outlineLevel="0" collapsed="false">
      <c r="A899" s="28" t="n">
        <v>26049</v>
      </c>
      <c r="B899" s="24" t="s">
        <v>62</v>
      </c>
      <c r="C899" s="24" t="s">
        <v>32</v>
      </c>
      <c r="D899" s="24" t="s">
        <v>160</v>
      </c>
      <c r="E899" s="24" t="s">
        <v>8</v>
      </c>
      <c r="F899" s="24" t="s">
        <v>28</v>
      </c>
      <c r="G899" s="25" t="n">
        <v>8067</v>
      </c>
      <c r="H899" s="29" t="n">
        <v>77</v>
      </c>
      <c r="I899" s="30" t="n">
        <v>212.2</v>
      </c>
      <c r="J899" s="25" t="n">
        <v>0</v>
      </c>
      <c r="K899" s="25" t="n">
        <v>121.005</v>
      </c>
      <c r="L899" s="29" t="n">
        <f aca="false">SUM(I899:K899)</f>
        <v>333.205</v>
      </c>
      <c r="M899" s="30" t="n">
        <v>-132.63</v>
      </c>
      <c r="N899" s="25" t="n">
        <v>-40.335</v>
      </c>
      <c r="O899" s="25" t="n">
        <v>0</v>
      </c>
      <c r="P899" s="25" t="n">
        <v>0</v>
      </c>
      <c r="Q899" s="29" t="n">
        <f aca="false">SUM(M899:P899)</f>
        <v>-172.965</v>
      </c>
      <c r="R899" s="31" t="n">
        <f aca="false">Q899+L899</f>
        <v>160.24</v>
      </c>
    </row>
    <row r="900" customFormat="false" ht="15" hidden="false" customHeight="false" outlineLevel="0" collapsed="false">
      <c r="A900" s="28" t="n">
        <v>26049</v>
      </c>
      <c r="B900" s="24" t="s">
        <v>62</v>
      </c>
      <c r="C900" s="24" t="s">
        <v>33</v>
      </c>
      <c r="D900" s="24" t="s">
        <v>160</v>
      </c>
      <c r="E900" s="24" t="s">
        <v>8</v>
      </c>
      <c r="F900" s="24" t="s">
        <v>28</v>
      </c>
      <c r="G900" s="25" t="n">
        <v>10693.4</v>
      </c>
      <c r="H900" s="29" t="n">
        <v>89</v>
      </c>
      <c r="I900" s="30" t="n">
        <v>231.5</v>
      </c>
      <c r="J900" s="25" t="n">
        <v>0</v>
      </c>
      <c r="K900" s="25" t="n">
        <v>160.401</v>
      </c>
      <c r="L900" s="29" t="n">
        <f aca="false">SUM(I900:K900)</f>
        <v>391.901</v>
      </c>
      <c r="M900" s="30" t="n">
        <v>-145.27</v>
      </c>
      <c r="N900" s="25" t="n">
        <v>-53.467</v>
      </c>
      <c r="O900" s="25" t="n">
        <v>0</v>
      </c>
      <c r="P900" s="25" t="n">
        <v>0</v>
      </c>
      <c r="Q900" s="29" t="n">
        <f aca="false">SUM(M900:P900)</f>
        <v>-198.737</v>
      </c>
      <c r="R900" s="31" t="n">
        <f aca="false">Q900+L900</f>
        <v>193.164</v>
      </c>
    </row>
    <row r="901" customFormat="false" ht="15" hidden="false" customHeight="false" outlineLevel="0" collapsed="false">
      <c r="A901" s="28" t="n">
        <v>26049</v>
      </c>
      <c r="B901" s="24" t="s">
        <v>62</v>
      </c>
      <c r="C901" s="24" t="s">
        <v>34</v>
      </c>
      <c r="D901" s="24" t="s">
        <v>160</v>
      </c>
      <c r="E901" s="24" t="s">
        <v>8</v>
      </c>
      <c r="F901" s="24" t="s">
        <v>28</v>
      </c>
      <c r="G901" s="25" t="n">
        <v>9365.4</v>
      </c>
      <c r="H901" s="29" t="n">
        <v>83</v>
      </c>
      <c r="I901" s="30" t="n">
        <v>252.98</v>
      </c>
      <c r="J901" s="25" t="n">
        <v>0</v>
      </c>
      <c r="K901" s="25" t="n">
        <v>140.481</v>
      </c>
      <c r="L901" s="29" t="n">
        <f aca="false">SUM(I901:K901)</f>
        <v>393.461</v>
      </c>
      <c r="M901" s="30" t="n">
        <v>-160.13</v>
      </c>
      <c r="N901" s="25" t="n">
        <v>-46.827</v>
      </c>
      <c r="O901" s="25" t="n">
        <v>0</v>
      </c>
      <c r="P901" s="25" t="n">
        <v>0</v>
      </c>
      <c r="Q901" s="29" t="n">
        <f aca="false">SUM(M901:P901)</f>
        <v>-206.957</v>
      </c>
      <c r="R901" s="31" t="n">
        <f aca="false">Q901+L901</f>
        <v>186.504</v>
      </c>
    </row>
    <row r="902" customFormat="false" ht="15" hidden="false" customHeight="false" outlineLevel="0" collapsed="false">
      <c r="A902" s="28" t="n">
        <v>26049</v>
      </c>
      <c r="B902" s="24" t="s">
        <v>62</v>
      </c>
      <c r="C902" s="24" t="s">
        <v>35</v>
      </c>
      <c r="D902" s="24" t="s">
        <v>160</v>
      </c>
      <c r="E902" s="24" t="s">
        <v>8</v>
      </c>
      <c r="F902" s="24" t="s">
        <v>28</v>
      </c>
      <c r="G902" s="25" t="n">
        <v>10777.9</v>
      </c>
      <c r="H902" s="29" t="n">
        <v>102</v>
      </c>
      <c r="I902" s="30" t="n">
        <v>273.26</v>
      </c>
      <c r="J902" s="25" t="n">
        <v>0</v>
      </c>
      <c r="K902" s="25" t="n">
        <v>161.6685</v>
      </c>
      <c r="L902" s="29" t="n">
        <f aca="false">SUM(I902:K902)</f>
        <v>434.9285</v>
      </c>
      <c r="M902" s="30" t="n">
        <v>-171.96</v>
      </c>
      <c r="N902" s="25" t="n">
        <v>-53.8895</v>
      </c>
      <c r="O902" s="25" t="n">
        <v>0</v>
      </c>
      <c r="P902" s="25" t="n">
        <v>0</v>
      </c>
      <c r="Q902" s="29" t="n">
        <f aca="false">SUM(M902:P902)</f>
        <v>-225.8495</v>
      </c>
      <c r="R902" s="31" t="n">
        <f aca="false">Q902+L902</f>
        <v>209.079</v>
      </c>
    </row>
    <row r="903" customFormat="false" ht="15" hidden="false" customHeight="false" outlineLevel="0" collapsed="false">
      <c r="A903" s="28" t="n">
        <v>26049</v>
      </c>
      <c r="B903" s="24" t="s">
        <v>62</v>
      </c>
      <c r="C903" s="24" t="s">
        <v>36</v>
      </c>
      <c r="D903" s="24" t="s">
        <v>160</v>
      </c>
      <c r="E903" s="24" t="s">
        <v>8</v>
      </c>
      <c r="F903" s="24" t="s">
        <v>28</v>
      </c>
      <c r="G903" s="25" t="n">
        <v>9982</v>
      </c>
      <c r="H903" s="29" t="n">
        <v>81</v>
      </c>
      <c r="I903" s="30" t="n">
        <v>287.75</v>
      </c>
      <c r="J903" s="25" t="n">
        <v>0</v>
      </c>
      <c r="K903" s="25" t="n">
        <v>149.73</v>
      </c>
      <c r="L903" s="29" t="n">
        <f aca="false">SUM(I903:K903)</f>
        <v>437.48</v>
      </c>
      <c r="M903" s="30" t="n">
        <v>-181.55</v>
      </c>
      <c r="N903" s="25" t="n">
        <v>-49.91</v>
      </c>
      <c r="O903" s="25" t="n">
        <v>0</v>
      </c>
      <c r="P903" s="25" t="n">
        <v>0</v>
      </c>
      <c r="Q903" s="29" t="n">
        <f aca="false">SUM(M903:P903)</f>
        <v>-231.46</v>
      </c>
      <c r="R903" s="31" t="n">
        <f aca="false">Q903+L903</f>
        <v>206.02</v>
      </c>
    </row>
    <row r="904" customFormat="false" ht="15" hidden="false" customHeight="false" outlineLevel="0" collapsed="false">
      <c r="A904" s="28" t="n">
        <v>26066</v>
      </c>
      <c r="B904" s="24" t="s">
        <v>62</v>
      </c>
      <c r="C904" s="24" t="s">
        <v>47</v>
      </c>
      <c r="D904" s="24" t="s">
        <v>215</v>
      </c>
      <c r="E904" s="24" t="s">
        <v>8</v>
      </c>
      <c r="F904" s="24" t="s">
        <v>84</v>
      </c>
      <c r="G904" s="25" t="n">
        <v>54131</v>
      </c>
      <c r="H904" s="29" t="n">
        <v>152</v>
      </c>
      <c r="I904" s="30" t="n">
        <v>1592.46</v>
      </c>
      <c r="J904" s="25" t="n">
        <v>0</v>
      </c>
      <c r="K904" s="25" t="n">
        <v>1082.62</v>
      </c>
      <c r="L904" s="29" t="n">
        <f aca="false">SUM(I904:K904)</f>
        <v>2675.08</v>
      </c>
      <c r="M904" s="30" t="n">
        <v>-1138.17</v>
      </c>
      <c r="N904" s="25" t="n">
        <v>-270.655</v>
      </c>
      <c r="O904" s="25" t="n">
        <v>0</v>
      </c>
      <c r="P904" s="25" t="n">
        <v>0</v>
      </c>
      <c r="Q904" s="29" t="n">
        <f aca="false">SUM(M904:P904)</f>
        <v>-1408.825</v>
      </c>
      <c r="R904" s="31" t="n">
        <f aca="false">Q904+L904</f>
        <v>1266.255</v>
      </c>
    </row>
    <row r="905" customFormat="false" ht="15" hidden="false" customHeight="false" outlineLevel="0" collapsed="false">
      <c r="A905" s="28" t="n">
        <v>26066</v>
      </c>
      <c r="B905" s="24" t="s">
        <v>62</v>
      </c>
      <c r="C905" s="24" t="s">
        <v>50</v>
      </c>
      <c r="D905" s="24" t="s">
        <v>215</v>
      </c>
      <c r="E905" s="24" t="s">
        <v>8</v>
      </c>
      <c r="F905" s="24" t="s">
        <v>84</v>
      </c>
      <c r="G905" s="25" t="n">
        <v>38770</v>
      </c>
      <c r="H905" s="29" t="n">
        <v>138</v>
      </c>
      <c r="I905" s="30" t="n">
        <v>1124.95</v>
      </c>
      <c r="J905" s="25" t="n">
        <v>0</v>
      </c>
      <c r="K905" s="25" t="n">
        <v>775.4</v>
      </c>
      <c r="L905" s="29" t="n">
        <f aca="false">SUM(I905:K905)</f>
        <v>1900.35</v>
      </c>
      <c r="M905" s="30" t="n">
        <v>-797.15</v>
      </c>
      <c r="N905" s="25" t="n">
        <v>-193.85</v>
      </c>
      <c r="O905" s="25" t="n">
        <v>0</v>
      </c>
      <c r="P905" s="25" t="n">
        <v>0</v>
      </c>
      <c r="Q905" s="29" t="n">
        <f aca="false">SUM(M905:P905)</f>
        <v>-991</v>
      </c>
      <c r="R905" s="31" t="n">
        <f aca="false">Q905+L905</f>
        <v>909.35</v>
      </c>
    </row>
    <row r="906" customFormat="false" ht="15" hidden="false" customHeight="false" outlineLevel="0" collapsed="false">
      <c r="A906" s="28" t="n">
        <v>26066</v>
      </c>
      <c r="B906" s="24" t="s">
        <v>62</v>
      </c>
      <c r="C906" s="24" t="s">
        <v>26</v>
      </c>
      <c r="D906" s="24" t="s">
        <v>215</v>
      </c>
      <c r="E906" s="24" t="s">
        <v>8</v>
      </c>
      <c r="F906" s="24" t="s">
        <v>84</v>
      </c>
      <c r="G906" s="25" t="n">
        <v>51340</v>
      </c>
      <c r="H906" s="29" t="n">
        <v>144</v>
      </c>
      <c r="I906" s="30" t="n">
        <v>1251.25</v>
      </c>
      <c r="J906" s="25" t="n">
        <v>0</v>
      </c>
      <c r="K906" s="25" t="n">
        <v>1026.8</v>
      </c>
      <c r="L906" s="29" t="n">
        <f aca="false">SUM(I906:K906)</f>
        <v>2278.05</v>
      </c>
      <c r="M906" s="30" t="n">
        <v>-889.67</v>
      </c>
      <c r="N906" s="25" t="n">
        <v>-256.7</v>
      </c>
      <c r="O906" s="25" t="n">
        <v>-20</v>
      </c>
      <c r="P906" s="25" t="n">
        <v>0</v>
      </c>
      <c r="Q906" s="29" t="n">
        <f aca="false">SUM(M906:P906)</f>
        <v>-1166.37</v>
      </c>
      <c r="R906" s="31" t="n">
        <f aca="false">Q906+L906</f>
        <v>1111.68</v>
      </c>
    </row>
    <row r="907" customFormat="false" ht="15" hidden="false" customHeight="false" outlineLevel="0" collapsed="false">
      <c r="A907" s="28" t="n">
        <v>26066</v>
      </c>
      <c r="B907" s="24" t="s">
        <v>62</v>
      </c>
      <c r="C907" s="24" t="s">
        <v>29</v>
      </c>
      <c r="D907" s="24" t="s">
        <v>215</v>
      </c>
      <c r="E907" s="24" t="s">
        <v>8</v>
      </c>
      <c r="F907" s="24" t="s">
        <v>84</v>
      </c>
      <c r="G907" s="25" t="n">
        <v>52480</v>
      </c>
      <c r="H907" s="29" t="n">
        <v>189</v>
      </c>
      <c r="I907" s="30" t="n">
        <v>1310.56</v>
      </c>
      <c r="J907" s="25" t="n">
        <v>0</v>
      </c>
      <c r="K907" s="25" t="n">
        <v>1049.6</v>
      </c>
      <c r="L907" s="29" t="n">
        <f aca="false">SUM(I907:K907)</f>
        <v>2360.16</v>
      </c>
      <c r="M907" s="30" t="n">
        <v>-916.93</v>
      </c>
      <c r="N907" s="25" t="n">
        <v>-262.4</v>
      </c>
      <c r="O907" s="25" t="n">
        <v>0</v>
      </c>
      <c r="P907" s="25" t="n">
        <v>0</v>
      </c>
      <c r="Q907" s="29" t="n">
        <f aca="false">SUM(M907:P907)</f>
        <v>-1179.33</v>
      </c>
      <c r="R907" s="31" t="n">
        <f aca="false">Q907+L907</f>
        <v>1180.83</v>
      </c>
    </row>
    <row r="908" customFormat="false" ht="15" hidden="false" customHeight="false" outlineLevel="0" collapsed="false">
      <c r="A908" s="28" t="n">
        <v>26066</v>
      </c>
      <c r="B908" s="24" t="s">
        <v>62</v>
      </c>
      <c r="C908" s="24" t="s">
        <v>30</v>
      </c>
      <c r="D908" s="24" t="s">
        <v>215</v>
      </c>
      <c r="E908" s="24" t="s">
        <v>8</v>
      </c>
      <c r="F908" s="24" t="s">
        <v>84</v>
      </c>
      <c r="G908" s="25" t="n">
        <v>49905</v>
      </c>
      <c r="H908" s="29" t="n">
        <v>204</v>
      </c>
      <c r="I908" s="30" t="n">
        <v>1428.5</v>
      </c>
      <c r="J908" s="25" t="n">
        <v>0</v>
      </c>
      <c r="K908" s="25" t="n">
        <v>998.1</v>
      </c>
      <c r="L908" s="29" t="n">
        <f aca="false">SUM(I908:K908)</f>
        <v>2426.6</v>
      </c>
      <c r="M908" s="30" t="n">
        <v>-1007.07</v>
      </c>
      <c r="N908" s="25" t="n">
        <v>-249.525</v>
      </c>
      <c r="O908" s="25" t="n">
        <v>0</v>
      </c>
      <c r="P908" s="25" t="n">
        <v>-20.6770225334573</v>
      </c>
      <c r="Q908" s="29" t="n">
        <f aca="false">SUM(M908:P908)</f>
        <v>-1277.27202253346</v>
      </c>
      <c r="R908" s="31" t="n">
        <f aca="false">Q908+L908</f>
        <v>1149.32797746654</v>
      </c>
    </row>
    <row r="909" customFormat="false" ht="15" hidden="false" customHeight="false" outlineLevel="0" collapsed="false">
      <c r="A909" s="28" t="n">
        <v>26066</v>
      </c>
      <c r="B909" s="24" t="s">
        <v>62</v>
      </c>
      <c r="C909" s="24" t="s">
        <v>31</v>
      </c>
      <c r="D909" s="24" t="s">
        <v>215</v>
      </c>
      <c r="E909" s="24" t="s">
        <v>8</v>
      </c>
      <c r="F909" s="24" t="s">
        <v>84</v>
      </c>
      <c r="G909" s="25" t="n">
        <v>30895</v>
      </c>
      <c r="H909" s="29" t="n">
        <v>182</v>
      </c>
      <c r="I909" s="30" t="n">
        <v>809.8</v>
      </c>
      <c r="J909" s="25" t="n">
        <v>0</v>
      </c>
      <c r="K909" s="25" t="n">
        <v>617.9</v>
      </c>
      <c r="L909" s="29" t="n">
        <f aca="false">SUM(I909:K909)</f>
        <v>1427.7</v>
      </c>
      <c r="M909" s="30" t="n">
        <v>-559.64</v>
      </c>
      <c r="N909" s="25" t="n">
        <v>-154.475</v>
      </c>
      <c r="O909" s="25" t="n">
        <v>0</v>
      </c>
      <c r="P909" s="25" t="n">
        <v>0</v>
      </c>
      <c r="Q909" s="29" t="n">
        <f aca="false">SUM(M909:P909)</f>
        <v>-714.115</v>
      </c>
      <c r="R909" s="31" t="n">
        <f aca="false">Q909+L909</f>
        <v>713.585</v>
      </c>
    </row>
    <row r="910" customFormat="false" ht="15" hidden="false" customHeight="false" outlineLevel="0" collapsed="false">
      <c r="A910" s="28" t="n">
        <v>26066</v>
      </c>
      <c r="B910" s="24" t="s">
        <v>62</v>
      </c>
      <c r="C910" s="24" t="s">
        <v>32</v>
      </c>
      <c r="D910" s="24" t="s">
        <v>215</v>
      </c>
      <c r="E910" s="24" t="s">
        <v>8</v>
      </c>
      <c r="F910" s="24" t="s">
        <v>84</v>
      </c>
      <c r="G910" s="25" t="n">
        <v>39105</v>
      </c>
      <c r="H910" s="29" t="n">
        <v>203</v>
      </c>
      <c r="I910" s="30" t="n">
        <v>1082.86</v>
      </c>
      <c r="J910" s="25" t="n">
        <v>0</v>
      </c>
      <c r="K910" s="25" t="n">
        <v>782.1</v>
      </c>
      <c r="L910" s="29" t="n">
        <f aca="false">SUM(I910:K910)</f>
        <v>1864.96</v>
      </c>
      <c r="M910" s="30" t="n">
        <v>-752.16</v>
      </c>
      <c r="N910" s="25" t="n">
        <v>-195.525</v>
      </c>
      <c r="O910" s="25" t="n">
        <v>0</v>
      </c>
      <c r="P910" s="25" t="n">
        <v>0</v>
      </c>
      <c r="Q910" s="29" t="n">
        <f aca="false">SUM(M910:P910)</f>
        <v>-947.685</v>
      </c>
      <c r="R910" s="31" t="n">
        <f aca="false">Q910+L910</f>
        <v>917.275</v>
      </c>
    </row>
    <row r="911" customFormat="false" ht="15" hidden="false" customHeight="false" outlineLevel="0" collapsed="false">
      <c r="A911" s="28" t="n">
        <v>26066</v>
      </c>
      <c r="B911" s="24" t="s">
        <v>62</v>
      </c>
      <c r="C911" s="24" t="s">
        <v>33</v>
      </c>
      <c r="D911" s="24" t="s">
        <v>215</v>
      </c>
      <c r="E911" s="24" t="s">
        <v>8</v>
      </c>
      <c r="F911" s="24" t="s">
        <v>84</v>
      </c>
      <c r="G911" s="25" t="n">
        <v>26005</v>
      </c>
      <c r="H911" s="29" t="n">
        <v>158</v>
      </c>
      <c r="I911" s="30" t="n">
        <v>707.95</v>
      </c>
      <c r="J911" s="25" t="n">
        <v>0</v>
      </c>
      <c r="K911" s="25" t="n">
        <v>520.1</v>
      </c>
      <c r="L911" s="29" t="n">
        <f aca="false">SUM(I911:K911)</f>
        <v>1228.05</v>
      </c>
      <c r="M911" s="30" t="n">
        <v>-490.61</v>
      </c>
      <c r="N911" s="25" t="n">
        <v>-130.025</v>
      </c>
      <c r="O911" s="25" t="n">
        <v>0</v>
      </c>
      <c r="P911" s="25" t="n">
        <v>-26.4224660147803</v>
      </c>
      <c r="Q911" s="29" t="n">
        <f aca="false">SUM(M911:P911)</f>
        <v>-647.05746601478</v>
      </c>
      <c r="R911" s="31" t="n">
        <f aca="false">Q911+L911</f>
        <v>580.99253398522</v>
      </c>
    </row>
    <row r="912" customFormat="false" ht="15" hidden="false" customHeight="false" outlineLevel="0" collapsed="false">
      <c r="A912" s="28" t="n">
        <v>26066</v>
      </c>
      <c r="B912" s="24" t="s">
        <v>62</v>
      </c>
      <c r="C912" s="24" t="s">
        <v>34</v>
      </c>
      <c r="D912" s="24" t="s">
        <v>215</v>
      </c>
      <c r="E912" s="24" t="s">
        <v>8</v>
      </c>
      <c r="F912" s="24" t="s">
        <v>84</v>
      </c>
      <c r="G912" s="25" t="n">
        <v>18695</v>
      </c>
      <c r="H912" s="29" t="n">
        <v>104</v>
      </c>
      <c r="I912" s="30" t="n">
        <v>512.37</v>
      </c>
      <c r="J912" s="25" t="n">
        <v>0</v>
      </c>
      <c r="K912" s="25" t="n">
        <v>373.9</v>
      </c>
      <c r="L912" s="29" t="n">
        <f aca="false">SUM(I912:K912)</f>
        <v>886.27</v>
      </c>
      <c r="M912" s="30" t="n">
        <v>-355.46</v>
      </c>
      <c r="N912" s="25" t="n">
        <v>-93.475</v>
      </c>
      <c r="O912" s="25" t="n">
        <v>0</v>
      </c>
      <c r="P912" s="25" t="n">
        <v>0</v>
      </c>
      <c r="Q912" s="29" t="n">
        <f aca="false">SUM(M912:P912)</f>
        <v>-448.935</v>
      </c>
      <c r="R912" s="31" t="n">
        <f aca="false">Q912+L912</f>
        <v>437.335</v>
      </c>
    </row>
    <row r="913" customFormat="false" ht="15" hidden="false" customHeight="false" outlineLevel="0" collapsed="false">
      <c r="A913" s="28" t="n">
        <v>26066</v>
      </c>
      <c r="B913" s="24" t="s">
        <v>62</v>
      </c>
      <c r="C913" s="24" t="s">
        <v>35</v>
      </c>
      <c r="D913" s="24" t="s">
        <v>215</v>
      </c>
      <c r="E913" s="24" t="s">
        <v>8</v>
      </c>
      <c r="F913" s="24" t="s">
        <v>84</v>
      </c>
      <c r="G913" s="25" t="n">
        <v>27780</v>
      </c>
      <c r="H913" s="29" t="n">
        <v>159</v>
      </c>
      <c r="I913" s="30" t="n">
        <v>735.67</v>
      </c>
      <c r="J913" s="25" t="n">
        <v>0</v>
      </c>
      <c r="K913" s="25" t="n">
        <v>555.6</v>
      </c>
      <c r="L913" s="29" t="n">
        <f aca="false">SUM(I913:K913)</f>
        <v>1291.27</v>
      </c>
      <c r="M913" s="30" t="n">
        <v>-509.94</v>
      </c>
      <c r="N913" s="25" t="n">
        <v>-138.9</v>
      </c>
      <c r="O913" s="25" t="n">
        <v>0</v>
      </c>
      <c r="P913" s="25" t="n">
        <v>0</v>
      </c>
      <c r="Q913" s="29" t="n">
        <f aca="false">SUM(M913:P913)</f>
        <v>-648.84</v>
      </c>
      <c r="R913" s="31" t="n">
        <f aca="false">Q913+L913</f>
        <v>642.43</v>
      </c>
    </row>
    <row r="914" customFormat="false" ht="15" hidden="false" customHeight="false" outlineLevel="0" collapsed="false">
      <c r="A914" s="28" t="n">
        <v>26066</v>
      </c>
      <c r="B914" s="24" t="s">
        <v>62</v>
      </c>
      <c r="C914" s="24" t="s">
        <v>36</v>
      </c>
      <c r="D914" s="24" t="s">
        <v>215</v>
      </c>
      <c r="E914" s="24" t="s">
        <v>8</v>
      </c>
      <c r="F914" s="24" t="s">
        <v>84</v>
      </c>
      <c r="G914" s="25" t="n">
        <v>20790</v>
      </c>
      <c r="H914" s="29" t="n">
        <v>114</v>
      </c>
      <c r="I914" s="30" t="n">
        <v>522.28</v>
      </c>
      <c r="J914" s="25" t="n">
        <v>0</v>
      </c>
      <c r="K914" s="25" t="n">
        <v>415.8</v>
      </c>
      <c r="L914" s="29" t="n">
        <f aca="false">SUM(I914:K914)</f>
        <v>938.08</v>
      </c>
      <c r="M914" s="30" t="n">
        <v>-356.46</v>
      </c>
      <c r="N914" s="25" t="n">
        <v>-103.95</v>
      </c>
      <c r="O914" s="25" t="n">
        <v>0</v>
      </c>
      <c r="P914" s="25" t="n">
        <v>0</v>
      </c>
      <c r="Q914" s="29" t="n">
        <f aca="false">SUM(M914:P914)</f>
        <v>-460.41</v>
      </c>
      <c r="R914" s="31" t="n">
        <f aca="false">Q914+L914</f>
        <v>477.67</v>
      </c>
    </row>
    <row r="915" customFormat="false" ht="15" hidden="false" customHeight="false" outlineLevel="0" collapsed="false">
      <c r="A915" s="28" t="n">
        <v>26081</v>
      </c>
      <c r="B915" s="24" t="s">
        <v>62</v>
      </c>
      <c r="C915" s="24" t="s">
        <v>47</v>
      </c>
      <c r="D915" s="24" t="s">
        <v>216</v>
      </c>
      <c r="E915" s="24" t="s">
        <v>8</v>
      </c>
      <c r="F915" s="24" t="s">
        <v>84</v>
      </c>
      <c r="G915" s="25" t="n">
        <v>8551.73</v>
      </c>
      <c r="H915" s="29" t="n">
        <v>44</v>
      </c>
      <c r="I915" s="30" t="n">
        <v>188.25</v>
      </c>
      <c r="J915" s="25" t="n">
        <v>0</v>
      </c>
      <c r="K915" s="25" t="n">
        <v>0</v>
      </c>
      <c r="L915" s="29" t="n">
        <f aca="false">SUM(I915:K915)</f>
        <v>188.25</v>
      </c>
      <c r="M915" s="30" t="n">
        <v>-152.53</v>
      </c>
      <c r="N915" s="25" t="n">
        <v>0</v>
      </c>
      <c r="O915" s="25" t="n">
        <v>-46</v>
      </c>
      <c r="P915" s="25" t="n">
        <v>-39.9501908463525</v>
      </c>
      <c r="Q915" s="29" t="n">
        <f aca="false">SUM(M915:P915)</f>
        <v>-238.480190846352</v>
      </c>
      <c r="R915" s="31" t="n">
        <f aca="false">Q915+L915</f>
        <v>-50.2301908463525</v>
      </c>
    </row>
    <row r="916" customFormat="false" ht="15" hidden="false" customHeight="false" outlineLevel="0" collapsed="false">
      <c r="A916" s="28" t="n">
        <v>26081</v>
      </c>
      <c r="B916" s="24" t="s">
        <v>62</v>
      </c>
      <c r="C916" s="24" t="s">
        <v>50</v>
      </c>
      <c r="D916" s="24" t="s">
        <v>216</v>
      </c>
      <c r="E916" s="24" t="s">
        <v>8</v>
      </c>
      <c r="F916" s="24" t="s">
        <v>84</v>
      </c>
      <c r="G916" s="25" t="n">
        <v>9327.2</v>
      </c>
      <c r="H916" s="29" t="n">
        <v>51</v>
      </c>
      <c r="I916" s="30" t="n">
        <v>197.57</v>
      </c>
      <c r="J916" s="25" t="n">
        <v>0</v>
      </c>
      <c r="K916" s="25" t="n">
        <v>0</v>
      </c>
      <c r="L916" s="29" t="n">
        <f aca="false">SUM(I916:K916)</f>
        <v>197.57</v>
      </c>
      <c r="M916" s="30" t="n">
        <v>-161.46</v>
      </c>
      <c r="N916" s="25" t="n">
        <v>0</v>
      </c>
      <c r="O916" s="25" t="n">
        <v>0</v>
      </c>
      <c r="P916" s="25" t="n">
        <v>-27.6039288972781</v>
      </c>
      <c r="Q916" s="29" t="n">
        <f aca="false">SUM(M916:P916)</f>
        <v>-189.063928897278</v>
      </c>
      <c r="R916" s="31" t="n">
        <f aca="false">Q916+L916</f>
        <v>8.50607110272188</v>
      </c>
    </row>
    <row r="917" customFormat="false" ht="15" hidden="false" customHeight="false" outlineLevel="0" collapsed="false">
      <c r="A917" s="28" t="n">
        <v>26081</v>
      </c>
      <c r="B917" s="24" t="s">
        <v>62</v>
      </c>
      <c r="C917" s="24" t="s">
        <v>26</v>
      </c>
      <c r="D917" s="24" t="s">
        <v>216</v>
      </c>
      <c r="E917" s="24" t="s">
        <v>8</v>
      </c>
      <c r="F917" s="24" t="s">
        <v>84</v>
      </c>
      <c r="G917" s="25" t="n">
        <v>5519.03</v>
      </c>
      <c r="H917" s="29" t="n">
        <v>26</v>
      </c>
      <c r="I917" s="30" t="n">
        <v>116.84</v>
      </c>
      <c r="J917" s="25" t="n">
        <v>0</v>
      </c>
      <c r="K917" s="25" t="n">
        <v>0</v>
      </c>
      <c r="L917" s="29" t="n">
        <f aca="false">SUM(I917:K917)</f>
        <v>116.84</v>
      </c>
      <c r="M917" s="30" t="n">
        <v>-95.38</v>
      </c>
      <c r="N917" s="25" t="n">
        <v>0</v>
      </c>
      <c r="O917" s="25" t="n">
        <v>0</v>
      </c>
      <c r="P917" s="25" t="n">
        <v>0</v>
      </c>
      <c r="Q917" s="29" t="n">
        <f aca="false">SUM(M917:P917)</f>
        <v>-95.38</v>
      </c>
      <c r="R917" s="31" t="n">
        <f aca="false">Q917+L917</f>
        <v>21.46</v>
      </c>
    </row>
    <row r="918" customFormat="false" ht="15" hidden="false" customHeight="false" outlineLevel="0" collapsed="false">
      <c r="A918" s="28" t="n">
        <v>26081</v>
      </c>
      <c r="B918" s="24" t="s">
        <v>62</v>
      </c>
      <c r="C918" s="24" t="s">
        <v>29</v>
      </c>
      <c r="D918" s="24" t="s">
        <v>216</v>
      </c>
      <c r="E918" s="24" t="s">
        <v>8</v>
      </c>
      <c r="F918" s="24" t="s">
        <v>84</v>
      </c>
      <c r="G918" s="25" t="n">
        <v>5313.02</v>
      </c>
      <c r="H918" s="29" t="n">
        <v>27</v>
      </c>
      <c r="I918" s="30" t="n">
        <v>111.75</v>
      </c>
      <c r="J918" s="25" t="n">
        <v>0</v>
      </c>
      <c r="K918" s="25" t="n">
        <v>0</v>
      </c>
      <c r="L918" s="29" t="n">
        <f aca="false">SUM(I918:K918)</f>
        <v>111.75</v>
      </c>
      <c r="M918" s="30" t="n">
        <v>-88.64</v>
      </c>
      <c r="N918" s="25" t="n">
        <v>0</v>
      </c>
      <c r="O918" s="25" t="n">
        <v>0</v>
      </c>
      <c r="P918" s="25" t="n">
        <v>0</v>
      </c>
      <c r="Q918" s="29" t="n">
        <f aca="false">SUM(M918:P918)</f>
        <v>-88.64</v>
      </c>
      <c r="R918" s="31" t="n">
        <f aca="false">Q918+L918</f>
        <v>23.11</v>
      </c>
    </row>
    <row r="919" customFormat="false" ht="15" hidden="false" customHeight="false" outlineLevel="0" collapsed="false">
      <c r="A919" s="28" t="n">
        <v>26081</v>
      </c>
      <c r="B919" s="24" t="s">
        <v>62</v>
      </c>
      <c r="C919" s="24" t="s">
        <v>30</v>
      </c>
      <c r="D919" s="24" t="s">
        <v>216</v>
      </c>
      <c r="E919" s="24" t="s">
        <v>8</v>
      </c>
      <c r="F919" s="24" t="s">
        <v>84</v>
      </c>
      <c r="G919" s="25" t="n">
        <v>4969.2</v>
      </c>
      <c r="H919" s="29" t="n">
        <v>19</v>
      </c>
      <c r="I919" s="30" t="n">
        <v>122.88</v>
      </c>
      <c r="J919" s="25" t="n">
        <v>0</v>
      </c>
      <c r="K919" s="25" t="n">
        <v>0</v>
      </c>
      <c r="L919" s="29" t="n">
        <f aca="false">SUM(I919:K919)</f>
        <v>122.88</v>
      </c>
      <c r="M919" s="30" t="n">
        <v>-100.66</v>
      </c>
      <c r="N919" s="25" t="n">
        <v>0</v>
      </c>
      <c r="O919" s="25" t="n">
        <v>0</v>
      </c>
      <c r="P919" s="25" t="n">
        <v>-21.5142208522882</v>
      </c>
      <c r="Q919" s="29" t="n">
        <f aca="false">SUM(M919:P919)</f>
        <v>-122.174220852288</v>
      </c>
      <c r="R919" s="31" t="n">
        <f aca="false">Q919+L919</f>
        <v>0.70577914771178</v>
      </c>
    </row>
    <row r="920" customFormat="false" ht="15" hidden="false" customHeight="false" outlineLevel="0" collapsed="false">
      <c r="A920" s="28" t="n">
        <v>26081</v>
      </c>
      <c r="B920" s="24" t="s">
        <v>62</v>
      </c>
      <c r="C920" s="24" t="s">
        <v>31</v>
      </c>
      <c r="D920" s="24" t="s">
        <v>216</v>
      </c>
      <c r="E920" s="24" t="s">
        <v>8</v>
      </c>
      <c r="F920" s="24" t="s">
        <v>84</v>
      </c>
      <c r="G920" s="25" t="n">
        <v>4244.06</v>
      </c>
      <c r="H920" s="29" t="n">
        <v>18</v>
      </c>
      <c r="I920" s="30" t="n">
        <v>111.99</v>
      </c>
      <c r="J920" s="25" t="n">
        <v>0</v>
      </c>
      <c r="K920" s="25" t="n">
        <v>0</v>
      </c>
      <c r="L920" s="29" t="n">
        <f aca="false">SUM(I920:K920)</f>
        <v>111.99</v>
      </c>
      <c r="M920" s="30" t="n">
        <v>-92.47</v>
      </c>
      <c r="N920" s="25" t="n">
        <v>0</v>
      </c>
      <c r="O920" s="25" t="n">
        <v>0</v>
      </c>
      <c r="P920" s="25" t="n">
        <v>-59.9252862695288</v>
      </c>
      <c r="Q920" s="29" t="n">
        <f aca="false">SUM(M920:P920)</f>
        <v>-152.395286269529</v>
      </c>
      <c r="R920" s="31" t="n">
        <f aca="false">Q920+L920</f>
        <v>-40.4052862695288</v>
      </c>
    </row>
    <row r="921" customFormat="false" ht="15" hidden="false" customHeight="false" outlineLevel="0" collapsed="false">
      <c r="A921" s="28" t="n">
        <v>26081</v>
      </c>
      <c r="B921" s="24" t="s">
        <v>62</v>
      </c>
      <c r="C921" s="24" t="s">
        <v>32</v>
      </c>
      <c r="D921" s="24" t="s">
        <v>216</v>
      </c>
      <c r="E921" s="24" t="s">
        <v>8</v>
      </c>
      <c r="F921" s="24" t="s">
        <v>84</v>
      </c>
      <c r="G921" s="25" t="n">
        <v>5296.1</v>
      </c>
      <c r="H921" s="29" t="n">
        <v>15</v>
      </c>
      <c r="I921" s="30" t="n">
        <v>119.8</v>
      </c>
      <c r="J921" s="25" t="n">
        <v>0</v>
      </c>
      <c r="K921" s="25" t="n">
        <v>0</v>
      </c>
      <c r="L921" s="29" t="n">
        <f aca="false">SUM(I921:K921)</f>
        <v>119.8</v>
      </c>
      <c r="M921" s="30" t="n">
        <v>-97.54</v>
      </c>
      <c r="N921" s="25" t="n">
        <v>0</v>
      </c>
      <c r="O921" s="25" t="n">
        <v>0</v>
      </c>
      <c r="P921" s="25" t="n">
        <v>0</v>
      </c>
      <c r="Q921" s="29" t="n">
        <f aca="false">SUM(M921:P921)</f>
        <v>-97.54</v>
      </c>
      <c r="R921" s="31" t="n">
        <f aca="false">Q921+L921</f>
        <v>22.26</v>
      </c>
    </row>
    <row r="922" customFormat="false" ht="15" hidden="false" customHeight="false" outlineLevel="0" collapsed="false">
      <c r="A922" s="28" t="n">
        <v>26081</v>
      </c>
      <c r="B922" s="24" t="s">
        <v>62</v>
      </c>
      <c r="C922" s="24" t="s">
        <v>33</v>
      </c>
      <c r="D922" s="24" t="s">
        <v>216</v>
      </c>
      <c r="E922" s="24" t="s">
        <v>8</v>
      </c>
      <c r="F922" s="24" t="s">
        <v>84</v>
      </c>
      <c r="G922" s="25" t="n">
        <v>5164.05</v>
      </c>
      <c r="H922" s="29" t="n">
        <v>17</v>
      </c>
      <c r="I922" s="30" t="n">
        <v>136.4</v>
      </c>
      <c r="J922" s="25" t="n">
        <v>0</v>
      </c>
      <c r="K922" s="25" t="n">
        <v>0</v>
      </c>
      <c r="L922" s="29" t="n">
        <f aca="false">SUM(I922:K922)</f>
        <v>136.4</v>
      </c>
      <c r="M922" s="30" t="n">
        <v>-112.03</v>
      </c>
      <c r="N922" s="25" t="n">
        <v>0</v>
      </c>
      <c r="O922" s="25" t="n">
        <v>0</v>
      </c>
      <c r="P922" s="25" t="n">
        <v>0</v>
      </c>
      <c r="Q922" s="29" t="n">
        <f aca="false">SUM(M922:P922)</f>
        <v>-112.03</v>
      </c>
      <c r="R922" s="31" t="n">
        <f aca="false">Q922+L922</f>
        <v>24.37</v>
      </c>
    </row>
    <row r="923" customFormat="false" ht="15" hidden="false" customHeight="false" outlineLevel="0" collapsed="false">
      <c r="A923" s="28" t="n">
        <v>26081</v>
      </c>
      <c r="B923" s="24" t="s">
        <v>62</v>
      </c>
      <c r="C923" s="24" t="s">
        <v>34</v>
      </c>
      <c r="D923" s="24" t="s">
        <v>216</v>
      </c>
      <c r="E923" s="24" t="s">
        <v>8</v>
      </c>
      <c r="F923" s="24" t="s">
        <v>84</v>
      </c>
      <c r="G923" s="25" t="n">
        <v>3771.65</v>
      </c>
      <c r="H923" s="29" t="n">
        <v>18</v>
      </c>
      <c r="I923" s="30" t="n">
        <v>93.64</v>
      </c>
      <c r="J923" s="25" t="n">
        <v>0</v>
      </c>
      <c r="K923" s="25" t="n">
        <v>0</v>
      </c>
      <c r="L923" s="29" t="n">
        <f aca="false">SUM(I923:K923)</f>
        <v>93.64</v>
      </c>
      <c r="M923" s="30" t="n">
        <v>-76.14</v>
      </c>
      <c r="N923" s="25" t="n">
        <v>0</v>
      </c>
      <c r="O923" s="25" t="n">
        <v>0</v>
      </c>
      <c r="P923" s="25" t="n">
        <v>-21.5142208522882</v>
      </c>
      <c r="Q923" s="29" t="n">
        <f aca="false">SUM(M923:P923)</f>
        <v>-97.6542208522882</v>
      </c>
      <c r="R923" s="31" t="n">
        <f aca="false">Q923+L923</f>
        <v>-4.01422085228823</v>
      </c>
    </row>
    <row r="924" customFormat="false" ht="15" hidden="false" customHeight="false" outlineLevel="0" collapsed="false">
      <c r="A924" s="28" t="n">
        <v>26081</v>
      </c>
      <c r="B924" s="24" t="s">
        <v>62</v>
      </c>
      <c r="C924" s="24" t="s">
        <v>35</v>
      </c>
      <c r="D924" s="24" t="s">
        <v>216</v>
      </c>
      <c r="E924" s="24" t="s">
        <v>8</v>
      </c>
      <c r="F924" s="24" t="s">
        <v>84</v>
      </c>
      <c r="G924" s="25" t="n">
        <v>1364.8</v>
      </c>
      <c r="H924" s="29" t="n">
        <v>7</v>
      </c>
      <c r="I924" s="30" t="n">
        <v>30.66</v>
      </c>
      <c r="J924" s="25" t="n">
        <v>0</v>
      </c>
      <c r="K924" s="25" t="n">
        <v>0</v>
      </c>
      <c r="L924" s="29" t="n">
        <f aca="false">SUM(I924:K924)</f>
        <v>30.66</v>
      </c>
      <c r="M924" s="30" t="n">
        <v>-23.16</v>
      </c>
      <c r="N924" s="25" t="n">
        <v>0</v>
      </c>
      <c r="O924" s="25" t="n">
        <v>0</v>
      </c>
      <c r="P924" s="25" t="n">
        <v>-55.0790222519292</v>
      </c>
      <c r="Q924" s="29" t="n">
        <f aca="false">SUM(M924:P924)</f>
        <v>-78.2390222519292</v>
      </c>
      <c r="R924" s="31" t="n">
        <f aca="false">Q924+L924</f>
        <v>-47.5790222519292</v>
      </c>
    </row>
    <row r="925" customFormat="false" ht="15" hidden="false" customHeight="false" outlineLevel="0" collapsed="false">
      <c r="A925" s="28" t="n">
        <v>26081</v>
      </c>
      <c r="B925" s="24" t="s">
        <v>62</v>
      </c>
      <c r="C925" s="24" t="s">
        <v>36</v>
      </c>
      <c r="D925" s="24" t="s">
        <v>216</v>
      </c>
      <c r="E925" s="24" t="s">
        <v>8</v>
      </c>
      <c r="F925" s="24" t="s">
        <v>84</v>
      </c>
      <c r="G925" s="25" t="n">
        <v>4296</v>
      </c>
      <c r="H925" s="29" t="n">
        <v>22</v>
      </c>
      <c r="I925" s="30" t="n">
        <v>98.16</v>
      </c>
      <c r="J925" s="25" t="n">
        <v>0</v>
      </c>
      <c r="K925" s="25" t="n">
        <v>0</v>
      </c>
      <c r="L925" s="29" t="n">
        <f aca="false">SUM(I925:K925)</f>
        <v>98.16</v>
      </c>
      <c r="M925" s="30" t="n">
        <v>-80</v>
      </c>
      <c r="N925" s="25" t="n">
        <v>0</v>
      </c>
      <c r="O925" s="25" t="n">
        <v>-38</v>
      </c>
      <c r="P925" s="25" t="n">
        <v>-138.905741648264</v>
      </c>
      <c r="Q925" s="29" t="n">
        <f aca="false">SUM(M925:P925)</f>
        <v>-256.905741648264</v>
      </c>
      <c r="R925" s="31" t="n">
        <f aca="false">Q925+L925</f>
        <v>-158.745741648264</v>
      </c>
    </row>
    <row r="926" customFormat="false" ht="15" hidden="false" customHeight="false" outlineLevel="0" collapsed="false">
      <c r="A926" s="28" t="n">
        <v>26105</v>
      </c>
      <c r="B926" s="24" t="s">
        <v>62</v>
      </c>
      <c r="C926" s="24" t="s">
        <v>50</v>
      </c>
      <c r="D926" s="24" t="s">
        <v>217</v>
      </c>
      <c r="E926" s="24" t="s">
        <v>8</v>
      </c>
      <c r="F926" s="24" t="s">
        <v>218</v>
      </c>
      <c r="G926" s="25" t="n">
        <v>2853</v>
      </c>
      <c r="H926" s="29" t="n">
        <v>7</v>
      </c>
      <c r="I926" s="30" t="n">
        <v>301.34</v>
      </c>
      <c r="J926" s="25" t="n">
        <v>0</v>
      </c>
      <c r="K926" s="25" t="n">
        <v>57.06</v>
      </c>
      <c r="L926" s="29" t="n">
        <f aca="false">SUM(I926:K926)</f>
        <v>358.4</v>
      </c>
      <c r="M926" s="30" t="n">
        <v>-217.07</v>
      </c>
      <c r="N926" s="25" t="n">
        <v>-14.265</v>
      </c>
      <c r="O926" s="25" t="n">
        <v>0</v>
      </c>
      <c r="P926" s="25" t="n">
        <v>-235.207303947124</v>
      </c>
      <c r="Q926" s="29" t="n">
        <f aca="false">SUM(M926:P926)</f>
        <v>-466.542303947124</v>
      </c>
      <c r="R926" s="31" t="n">
        <f aca="false">Q926+L926</f>
        <v>-108.142303947124</v>
      </c>
    </row>
    <row r="927" customFormat="false" ht="15" hidden="false" customHeight="false" outlineLevel="0" collapsed="false">
      <c r="A927" s="28" t="n">
        <v>26105</v>
      </c>
      <c r="B927" s="24" t="s">
        <v>62</v>
      </c>
      <c r="C927" s="24" t="s">
        <v>26</v>
      </c>
      <c r="D927" s="24" t="s">
        <v>217</v>
      </c>
      <c r="E927" s="24" t="s">
        <v>8</v>
      </c>
      <c r="F927" s="24" t="s">
        <v>218</v>
      </c>
      <c r="G927" s="25" t="n">
        <v>6563.3</v>
      </c>
      <c r="H927" s="29" t="n">
        <v>19</v>
      </c>
      <c r="I927" s="30" t="n">
        <v>725.95</v>
      </c>
      <c r="J927" s="25" t="n">
        <v>0</v>
      </c>
      <c r="K927" s="25" t="n">
        <v>131.266</v>
      </c>
      <c r="L927" s="29" t="n">
        <f aca="false">SUM(I927:K927)</f>
        <v>857.216</v>
      </c>
      <c r="M927" s="30" t="n">
        <v>-526.78</v>
      </c>
      <c r="N927" s="25" t="n">
        <v>-32.8165</v>
      </c>
      <c r="O927" s="25" t="n">
        <v>0</v>
      </c>
      <c r="P927" s="25" t="n">
        <v>0</v>
      </c>
      <c r="Q927" s="29" t="n">
        <f aca="false">SUM(M927:P927)</f>
        <v>-559.5965</v>
      </c>
      <c r="R927" s="31" t="n">
        <f aca="false">Q927+L927</f>
        <v>297.6195</v>
      </c>
    </row>
    <row r="928" customFormat="false" ht="15" hidden="false" customHeight="false" outlineLevel="0" collapsed="false">
      <c r="A928" s="28" t="n">
        <v>26105</v>
      </c>
      <c r="B928" s="24" t="s">
        <v>62</v>
      </c>
      <c r="C928" s="24" t="s">
        <v>29</v>
      </c>
      <c r="D928" s="24" t="s">
        <v>217</v>
      </c>
      <c r="E928" s="24" t="s">
        <v>8</v>
      </c>
      <c r="F928" s="24" t="s">
        <v>218</v>
      </c>
      <c r="G928" s="25" t="n">
        <v>2725</v>
      </c>
      <c r="H928" s="29" t="n">
        <v>10</v>
      </c>
      <c r="I928" s="30" t="n">
        <v>311.27</v>
      </c>
      <c r="J928" s="25" t="n">
        <v>0</v>
      </c>
      <c r="K928" s="25" t="n">
        <v>54.5</v>
      </c>
      <c r="L928" s="29" t="n">
        <f aca="false">SUM(I928:K928)</f>
        <v>365.77</v>
      </c>
      <c r="M928" s="30" t="n">
        <v>-223.87</v>
      </c>
      <c r="N928" s="25" t="n">
        <v>-13.625</v>
      </c>
      <c r="O928" s="25" t="n">
        <v>0</v>
      </c>
      <c r="P928" s="25" t="n">
        <v>0</v>
      </c>
      <c r="Q928" s="29" t="n">
        <f aca="false">SUM(M928:P928)</f>
        <v>-237.495</v>
      </c>
      <c r="R928" s="31" t="n">
        <f aca="false">Q928+L928</f>
        <v>128.275</v>
      </c>
    </row>
    <row r="929" customFormat="false" ht="15" hidden="false" customHeight="false" outlineLevel="0" collapsed="false">
      <c r="A929" s="28" t="n">
        <v>26105</v>
      </c>
      <c r="B929" s="24" t="s">
        <v>62</v>
      </c>
      <c r="C929" s="24" t="s">
        <v>30</v>
      </c>
      <c r="D929" s="24" t="s">
        <v>217</v>
      </c>
      <c r="E929" s="24" t="s">
        <v>8</v>
      </c>
      <c r="F929" s="24" t="s">
        <v>218</v>
      </c>
      <c r="G929" s="25" t="n">
        <v>5623</v>
      </c>
      <c r="H929" s="29" t="n">
        <v>15</v>
      </c>
      <c r="I929" s="30" t="n">
        <v>7.4</v>
      </c>
      <c r="J929" s="25" t="n">
        <v>0</v>
      </c>
      <c r="K929" s="25" t="n">
        <v>112.46</v>
      </c>
      <c r="L929" s="29" t="n">
        <f aca="false">SUM(I929:K929)</f>
        <v>119.86</v>
      </c>
      <c r="M929" s="30" t="n">
        <v>-5.38</v>
      </c>
      <c r="N929" s="25" t="n">
        <v>-28.115</v>
      </c>
      <c r="O929" s="25" t="n">
        <v>0</v>
      </c>
      <c r="P929" s="25" t="n">
        <v>-18.8212230380335</v>
      </c>
      <c r="Q929" s="29" t="n">
        <f aca="false">SUM(M929:P929)</f>
        <v>-52.3162230380335</v>
      </c>
      <c r="R929" s="31" t="n">
        <f aca="false">Q929+L929</f>
        <v>67.5437769619665</v>
      </c>
    </row>
    <row r="930" customFormat="false" ht="15" hidden="false" customHeight="false" outlineLevel="0" collapsed="false">
      <c r="A930" s="28" t="n">
        <v>26105</v>
      </c>
      <c r="B930" s="24" t="s">
        <v>62</v>
      </c>
      <c r="C930" s="24" t="s">
        <v>31</v>
      </c>
      <c r="D930" s="24" t="s">
        <v>217</v>
      </c>
      <c r="E930" s="24" t="s">
        <v>8</v>
      </c>
      <c r="F930" s="24" t="s">
        <v>218</v>
      </c>
      <c r="G930" s="25" t="n">
        <v>9940</v>
      </c>
      <c r="H930" s="29" t="n">
        <v>21</v>
      </c>
      <c r="I930" s="30" t="n">
        <v>0</v>
      </c>
      <c r="J930" s="25" t="n">
        <v>0</v>
      </c>
      <c r="K930" s="25" t="n">
        <v>198.8</v>
      </c>
      <c r="L930" s="29" t="n">
        <f aca="false">SUM(I930:K930)</f>
        <v>198.8</v>
      </c>
      <c r="M930" s="30" t="n">
        <v>0</v>
      </c>
      <c r="N930" s="25" t="n">
        <v>-49.7</v>
      </c>
      <c r="O930" s="25" t="n">
        <v>0</v>
      </c>
      <c r="P930" s="25" t="n">
        <v>-19.1369642462113</v>
      </c>
      <c r="Q930" s="29" t="n">
        <f aca="false">SUM(M930:P930)</f>
        <v>-68.8369642462113</v>
      </c>
      <c r="R930" s="31" t="n">
        <f aca="false">Q930+L930</f>
        <v>129.963035753789</v>
      </c>
    </row>
    <row r="931" customFormat="false" ht="15" hidden="false" customHeight="false" outlineLevel="0" collapsed="false">
      <c r="A931" s="28" t="n">
        <v>26105</v>
      </c>
      <c r="B931" s="24" t="s">
        <v>62</v>
      </c>
      <c r="C931" s="24" t="s">
        <v>32</v>
      </c>
      <c r="D931" s="24" t="s">
        <v>217</v>
      </c>
      <c r="E931" s="24" t="s">
        <v>8</v>
      </c>
      <c r="F931" s="24" t="s">
        <v>218</v>
      </c>
      <c r="G931" s="25" t="n">
        <v>9076.9</v>
      </c>
      <c r="H931" s="29" t="n">
        <v>18</v>
      </c>
      <c r="I931" s="30" t="n">
        <v>0</v>
      </c>
      <c r="J931" s="25" t="n">
        <v>0</v>
      </c>
      <c r="K931" s="25" t="n">
        <v>181.538</v>
      </c>
      <c r="L931" s="29" t="n">
        <f aca="false">SUM(I931:K931)</f>
        <v>181.538</v>
      </c>
      <c r="M931" s="30" t="n">
        <v>0</v>
      </c>
      <c r="N931" s="25" t="n">
        <v>-45.3845</v>
      </c>
      <c r="O931" s="25" t="n">
        <v>0</v>
      </c>
      <c r="P931" s="25" t="n">
        <v>0</v>
      </c>
      <c r="Q931" s="29" t="n">
        <f aca="false">SUM(M931:P931)</f>
        <v>-45.3845</v>
      </c>
      <c r="R931" s="31" t="n">
        <f aca="false">Q931+L931</f>
        <v>136.1535</v>
      </c>
    </row>
    <row r="932" customFormat="false" ht="15" hidden="false" customHeight="false" outlineLevel="0" collapsed="false">
      <c r="A932" s="28" t="n">
        <v>26105</v>
      </c>
      <c r="B932" s="24" t="s">
        <v>62</v>
      </c>
      <c r="C932" s="24" t="s">
        <v>33</v>
      </c>
      <c r="D932" s="24" t="s">
        <v>217</v>
      </c>
      <c r="E932" s="24" t="s">
        <v>8</v>
      </c>
      <c r="F932" s="24" t="s">
        <v>218</v>
      </c>
      <c r="G932" s="25" t="n">
        <v>6690</v>
      </c>
      <c r="H932" s="29" t="n">
        <v>12</v>
      </c>
      <c r="I932" s="30" t="n">
        <v>184.8</v>
      </c>
      <c r="J932" s="25" t="n">
        <v>0</v>
      </c>
      <c r="K932" s="25" t="n">
        <v>133.8</v>
      </c>
      <c r="L932" s="29" t="n">
        <f aca="false">SUM(I932:K932)</f>
        <v>318.6</v>
      </c>
      <c r="M932" s="30" t="n">
        <v>-132.2</v>
      </c>
      <c r="N932" s="25" t="n">
        <v>-33.45</v>
      </c>
      <c r="O932" s="25" t="n">
        <v>-26</v>
      </c>
      <c r="P932" s="25" t="n">
        <v>0</v>
      </c>
      <c r="Q932" s="29" t="n">
        <f aca="false">SUM(M932:P932)</f>
        <v>-191.65</v>
      </c>
      <c r="R932" s="31" t="n">
        <f aca="false">Q932+L932</f>
        <v>126.95</v>
      </c>
    </row>
    <row r="933" customFormat="false" ht="15" hidden="false" customHeight="false" outlineLevel="0" collapsed="false">
      <c r="A933" s="28" t="n">
        <v>26105</v>
      </c>
      <c r="B933" s="24" t="s">
        <v>62</v>
      </c>
      <c r="C933" s="24" t="s">
        <v>34</v>
      </c>
      <c r="D933" s="24" t="s">
        <v>217</v>
      </c>
      <c r="E933" s="24" t="s">
        <v>8</v>
      </c>
      <c r="F933" s="24" t="s">
        <v>218</v>
      </c>
      <c r="G933" s="25" t="n">
        <v>9895</v>
      </c>
      <c r="H933" s="29" t="n">
        <v>15</v>
      </c>
      <c r="I933" s="30" t="n">
        <v>1604.42</v>
      </c>
      <c r="J933" s="25" t="n">
        <v>0</v>
      </c>
      <c r="K933" s="25" t="n">
        <v>197.9</v>
      </c>
      <c r="L933" s="29" t="n">
        <f aca="false">SUM(I933:K933)</f>
        <v>1802.32</v>
      </c>
      <c r="M933" s="30" t="n">
        <v>-1149.88</v>
      </c>
      <c r="N933" s="25" t="n">
        <v>-49.475</v>
      </c>
      <c r="O933" s="25" t="n">
        <v>0</v>
      </c>
      <c r="P933" s="25" t="n">
        <v>0</v>
      </c>
      <c r="Q933" s="29" t="n">
        <f aca="false">SUM(M933:P933)</f>
        <v>-1199.355</v>
      </c>
      <c r="R933" s="31" t="n">
        <f aca="false">Q933+L933</f>
        <v>602.965</v>
      </c>
    </row>
    <row r="934" customFormat="false" ht="15" hidden="false" customHeight="false" outlineLevel="0" collapsed="false">
      <c r="A934" s="28" t="n">
        <v>26143</v>
      </c>
      <c r="B934" s="24" t="s">
        <v>37</v>
      </c>
      <c r="C934" s="24" t="s">
        <v>47</v>
      </c>
      <c r="D934" s="24" t="s">
        <v>219</v>
      </c>
      <c r="E934" s="24" t="s">
        <v>8</v>
      </c>
      <c r="F934" s="24" t="s">
        <v>116</v>
      </c>
      <c r="G934" s="25" t="n">
        <v>1155</v>
      </c>
      <c r="H934" s="29" t="n">
        <v>21</v>
      </c>
      <c r="I934" s="30" t="n">
        <v>32.41</v>
      </c>
      <c r="J934" s="25" t="n">
        <v>0</v>
      </c>
      <c r="K934" s="25" t="n">
        <v>0</v>
      </c>
      <c r="L934" s="29" t="n">
        <f aca="false">SUM(I934:K934)</f>
        <v>32.41</v>
      </c>
      <c r="M934" s="30" t="n">
        <v>-20.17</v>
      </c>
      <c r="N934" s="25" t="n">
        <v>0</v>
      </c>
      <c r="O934" s="25" t="n">
        <v>0</v>
      </c>
      <c r="P934" s="25" t="n">
        <v>0</v>
      </c>
      <c r="Q934" s="29" t="n">
        <f aca="false">SUM(M934:P934)</f>
        <v>-20.17</v>
      </c>
      <c r="R934" s="31" t="n">
        <f aca="false">Q934+L934</f>
        <v>12.24</v>
      </c>
    </row>
    <row r="935" customFormat="false" ht="15" hidden="false" customHeight="false" outlineLevel="0" collapsed="false">
      <c r="A935" s="28" t="n">
        <v>26143</v>
      </c>
      <c r="B935" s="24" t="s">
        <v>37</v>
      </c>
      <c r="C935" s="24" t="s">
        <v>50</v>
      </c>
      <c r="D935" s="24" t="s">
        <v>219</v>
      </c>
      <c r="E935" s="24" t="s">
        <v>8</v>
      </c>
      <c r="F935" s="24" t="s">
        <v>116</v>
      </c>
      <c r="G935" s="25" t="n">
        <v>7230.9</v>
      </c>
      <c r="H935" s="29" t="n">
        <v>99</v>
      </c>
      <c r="I935" s="30" t="n">
        <v>184.3</v>
      </c>
      <c r="J935" s="25" t="n">
        <v>0</v>
      </c>
      <c r="K935" s="25" t="n">
        <v>0</v>
      </c>
      <c r="L935" s="29" t="n">
        <f aca="false">SUM(I935:K935)</f>
        <v>184.3</v>
      </c>
      <c r="M935" s="30" t="n">
        <v>-115.32</v>
      </c>
      <c r="N935" s="25" t="n">
        <v>0</v>
      </c>
      <c r="O935" s="25" t="n">
        <v>0</v>
      </c>
      <c r="P935" s="25" t="n">
        <v>0</v>
      </c>
      <c r="Q935" s="29" t="n">
        <f aca="false">SUM(M935:P935)</f>
        <v>-115.32</v>
      </c>
      <c r="R935" s="31" t="n">
        <f aca="false">Q935+L935</f>
        <v>68.98</v>
      </c>
    </row>
    <row r="936" customFormat="false" ht="15" hidden="false" customHeight="false" outlineLevel="0" collapsed="false">
      <c r="A936" s="28" t="n">
        <v>26143</v>
      </c>
      <c r="B936" s="24" t="s">
        <v>37</v>
      </c>
      <c r="C936" s="24" t="s">
        <v>26</v>
      </c>
      <c r="D936" s="24" t="s">
        <v>219</v>
      </c>
      <c r="E936" s="24" t="s">
        <v>8</v>
      </c>
      <c r="F936" s="24" t="s">
        <v>116</v>
      </c>
      <c r="G936" s="25" t="n">
        <v>9000</v>
      </c>
      <c r="H936" s="29" t="n">
        <v>124</v>
      </c>
      <c r="I936" s="30" t="n">
        <v>233.53</v>
      </c>
      <c r="J936" s="25" t="n">
        <v>0</v>
      </c>
      <c r="K936" s="25" t="n">
        <v>0</v>
      </c>
      <c r="L936" s="29" t="n">
        <f aca="false">SUM(I936:K936)</f>
        <v>233.53</v>
      </c>
      <c r="M936" s="30" t="n">
        <v>-146.58</v>
      </c>
      <c r="N936" s="25" t="n">
        <v>0</v>
      </c>
      <c r="O936" s="25" t="n">
        <v>0</v>
      </c>
      <c r="P936" s="25" t="n">
        <v>0</v>
      </c>
      <c r="Q936" s="29" t="n">
        <f aca="false">SUM(M936:P936)</f>
        <v>-146.58</v>
      </c>
      <c r="R936" s="31" t="n">
        <f aca="false">Q936+L936</f>
        <v>86.95</v>
      </c>
    </row>
    <row r="937" customFormat="false" ht="15" hidden="false" customHeight="false" outlineLevel="0" collapsed="false">
      <c r="A937" s="28" t="n">
        <v>26143</v>
      </c>
      <c r="B937" s="24" t="s">
        <v>37</v>
      </c>
      <c r="C937" s="24" t="s">
        <v>29</v>
      </c>
      <c r="D937" s="24" t="s">
        <v>219</v>
      </c>
      <c r="E937" s="24" t="s">
        <v>8</v>
      </c>
      <c r="F937" s="24" t="s">
        <v>116</v>
      </c>
      <c r="G937" s="25" t="n">
        <v>5863.7</v>
      </c>
      <c r="H937" s="29" t="n">
        <v>79</v>
      </c>
      <c r="I937" s="30" t="n">
        <v>147.53</v>
      </c>
      <c r="J937" s="25" t="n">
        <v>0</v>
      </c>
      <c r="K937" s="25" t="n">
        <v>0</v>
      </c>
      <c r="L937" s="29" t="n">
        <f aca="false">SUM(I937:K937)</f>
        <v>147.53</v>
      </c>
      <c r="M937" s="30" t="n">
        <v>-92.23</v>
      </c>
      <c r="N937" s="25" t="n">
        <v>0</v>
      </c>
      <c r="O937" s="25" t="n">
        <v>0</v>
      </c>
      <c r="P937" s="25" t="n">
        <v>0</v>
      </c>
      <c r="Q937" s="29" t="n">
        <f aca="false">SUM(M937:P937)</f>
        <v>-92.23</v>
      </c>
      <c r="R937" s="31" t="n">
        <f aca="false">Q937+L937</f>
        <v>55.3</v>
      </c>
    </row>
    <row r="938" customFormat="false" ht="15" hidden="false" customHeight="false" outlineLevel="0" collapsed="false">
      <c r="A938" s="28" t="n">
        <v>26143</v>
      </c>
      <c r="B938" s="24" t="s">
        <v>37</v>
      </c>
      <c r="C938" s="24" t="s">
        <v>30</v>
      </c>
      <c r="D938" s="24" t="s">
        <v>219</v>
      </c>
      <c r="E938" s="24" t="s">
        <v>8</v>
      </c>
      <c r="F938" s="24" t="s">
        <v>116</v>
      </c>
      <c r="G938" s="25" t="n">
        <v>7436.8</v>
      </c>
      <c r="H938" s="29" t="n">
        <v>102</v>
      </c>
      <c r="I938" s="30" t="n">
        <v>196.43</v>
      </c>
      <c r="J938" s="25" t="n">
        <v>0</v>
      </c>
      <c r="K938" s="25" t="n">
        <v>0</v>
      </c>
      <c r="L938" s="29" t="n">
        <f aca="false">SUM(I938:K938)</f>
        <v>196.43</v>
      </c>
      <c r="M938" s="30" t="n">
        <v>-122.39</v>
      </c>
      <c r="N938" s="25" t="n">
        <v>0</v>
      </c>
      <c r="O938" s="25" t="n">
        <v>0</v>
      </c>
      <c r="P938" s="25" t="n">
        <v>0</v>
      </c>
      <c r="Q938" s="29" t="n">
        <f aca="false">SUM(M938:P938)</f>
        <v>-122.39</v>
      </c>
      <c r="R938" s="31" t="n">
        <f aca="false">Q938+L938</f>
        <v>74.04</v>
      </c>
    </row>
    <row r="939" customFormat="false" ht="15" hidden="false" customHeight="false" outlineLevel="0" collapsed="false">
      <c r="A939" s="28" t="n">
        <v>26143</v>
      </c>
      <c r="B939" s="24" t="s">
        <v>37</v>
      </c>
      <c r="C939" s="24" t="s">
        <v>31</v>
      </c>
      <c r="D939" s="24" t="s">
        <v>219</v>
      </c>
      <c r="E939" s="24" t="s">
        <v>8</v>
      </c>
      <c r="F939" s="24" t="s">
        <v>116</v>
      </c>
      <c r="G939" s="25" t="n">
        <v>2879</v>
      </c>
      <c r="H939" s="29" t="n">
        <v>42</v>
      </c>
      <c r="I939" s="30" t="n">
        <v>76.03</v>
      </c>
      <c r="J939" s="25" t="n">
        <v>0</v>
      </c>
      <c r="K939" s="25" t="n">
        <v>0</v>
      </c>
      <c r="L939" s="29" t="n">
        <f aca="false">SUM(I939:K939)</f>
        <v>76.03</v>
      </c>
      <c r="M939" s="30" t="n">
        <v>-47.44</v>
      </c>
      <c r="N939" s="25" t="n">
        <v>0</v>
      </c>
      <c r="O939" s="25" t="n">
        <v>0</v>
      </c>
      <c r="P939" s="25" t="n">
        <v>0</v>
      </c>
      <c r="Q939" s="29" t="n">
        <f aca="false">SUM(M939:P939)</f>
        <v>-47.44</v>
      </c>
      <c r="R939" s="31" t="n">
        <f aca="false">Q939+L939</f>
        <v>28.59</v>
      </c>
    </row>
    <row r="940" customFormat="false" ht="15" hidden="false" customHeight="false" outlineLevel="0" collapsed="false">
      <c r="A940" s="28" t="n">
        <v>26143</v>
      </c>
      <c r="B940" s="24" t="s">
        <v>37</v>
      </c>
      <c r="C940" s="24" t="s">
        <v>32</v>
      </c>
      <c r="D940" s="24" t="s">
        <v>219</v>
      </c>
      <c r="E940" s="24" t="s">
        <v>8</v>
      </c>
      <c r="F940" s="24" t="s">
        <v>116</v>
      </c>
      <c r="G940" s="25" t="n">
        <v>2905</v>
      </c>
      <c r="H940" s="29" t="n">
        <v>45</v>
      </c>
      <c r="I940" s="30" t="n">
        <v>71.47</v>
      </c>
      <c r="J940" s="25" t="n">
        <v>0</v>
      </c>
      <c r="K940" s="25" t="n">
        <v>0</v>
      </c>
      <c r="L940" s="29" t="n">
        <f aca="false">SUM(I940:K940)</f>
        <v>71.47</v>
      </c>
      <c r="M940" s="30" t="n">
        <v>-44.51</v>
      </c>
      <c r="N940" s="25" t="n">
        <v>0</v>
      </c>
      <c r="O940" s="25" t="n">
        <v>0</v>
      </c>
      <c r="P940" s="25" t="n">
        <v>0</v>
      </c>
      <c r="Q940" s="29" t="n">
        <f aca="false">SUM(M940:P940)</f>
        <v>-44.51</v>
      </c>
      <c r="R940" s="31" t="n">
        <f aca="false">Q940+L940</f>
        <v>26.96</v>
      </c>
    </row>
    <row r="941" customFormat="false" ht="15" hidden="false" customHeight="false" outlineLevel="0" collapsed="false">
      <c r="A941" s="28" t="n">
        <v>26143</v>
      </c>
      <c r="B941" s="24" t="s">
        <v>37</v>
      </c>
      <c r="C941" s="24" t="s">
        <v>33</v>
      </c>
      <c r="D941" s="24" t="s">
        <v>219</v>
      </c>
      <c r="E941" s="24" t="s">
        <v>8</v>
      </c>
      <c r="F941" s="24" t="s">
        <v>116</v>
      </c>
      <c r="G941" s="25" t="n">
        <v>3255</v>
      </c>
      <c r="H941" s="29" t="n">
        <v>42</v>
      </c>
      <c r="I941" s="30" t="n">
        <v>80.05</v>
      </c>
      <c r="J941" s="25" t="n">
        <v>0</v>
      </c>
      <c r="K941" s="25" t="n">
        <v>0</v>
      </c>
      <c r="L941" s="29" t="n">
        <f aca="false">SUM(I941:K941)</f>
        <v>80.05</v>
      </c>
      <c r="M941" s="30" t="n">
        <v>-49.85</v>
      </c>
      <c r="N941" s="25" t="n">
        <v>0</v>
      </c>
      <c r="O941" s="25" t="n">
        <v>0</v>
      </c>
      <c r="P941" s="25" t="n">
        <v>0</v>
      </c>
      <c r="Q941" s="29" t="n">
        <f aca="false">SUM(M941:P941)</f>
        <v>-49.85</v>
      </c>
      <c r="R941" s="31" t="n">
        <f aca="false">Q941+L941</f>
        <v>30.2</v>
      </c>
    </row>
    <row r="942" customFormat="false" ht="15" hidden="false" customHeight="false" outlineLevel="0" collapsed="false">
      <c r="A942" s="28" t="n">
        <v>26143</v>
      </c>
      <c r="B942" s="24" t="s">
        <v>37</v>
      </c>
      <c r="C942" s="24" t="s">
        <v>34</v>
      </c>
      <c r="D942" s="24" t="s">
        <v>219</v>
      </c>
      <c r="E942" s="24" t="s">
        <v>8</v>
      </c>
      <c r="F942" s="24" t="s">
        <v>116</v>
      </c>
      <c r="G942" s="25" t="n">
        <v>3905</v>
      </c>
      <c r="H942" s="29" t="n">
        <v>53</v>
      </c>
      <c r="I942" s="30" t="n">
        <v>92.89</v>
      </c>
      <c r="J942" s="25" t="n">
        <v>0</v>
      </c>
      <c r="K942" s="25" t="n">
        <v>0</v>
      </c>
      <c r="L942" s="29" t="n">
        <f aca="false">SUM(I942:K942)</f>
        <v>92.89</v>
      </c>
      <c r="M942" s="30" t="n">
        <v>-58.34</v>
      </c>
      <c r="N942" s="25" t="n">
        <v>0</v>
      </c>
      <c r="O942" s="25" t="n">
        <v>0</v>
      </c>
      <c r="P942" s="25" t="n">
        <v>0</v>
      </c>
      <c r="Q942" s="29" t="n">
        <f aca="false">SUM(M942:P942)</f>
        <v>-58.34</v>
      </c>
      <c r="R942" s="31" t="n">
        <f aca="false">Q942+L942</f>
        <v>34.55</v>
      </c>
    </row>
    <row r="943" customFormat="false" ht="15" hidden="false" customHeight="false" outlineLevel="0" collapsed="false">
      <c r="A943" s="28" t="n">
        <v>26143</v>
      </c>
      <c r="B943" s="24" t="s">
        <v>37</v>
      </c>
      <c r="C943" s="24" t="s">
        <v>35</v>
      </c>
      <c r="D943" s="24" t="s">
        <v>219</v>
      </c>
      <c r="E943" s="24" t="s">
        <v>8</v>
      </c>
      <c r="F943" s="24" t="s">
        <v>116</v>
      </c>
      <c r="G943" s="25" t="n">
        <v>6208</v>
      </c>
      <c r="H943" s="29" t="n">
        <v>78</v>
      </c>
      <c r="I943" s="30" t="n">
        <v>163.04</v>
      </c>
      <c r="J943" s="25" t="n">
        <v>0</v>
      </c>
      <c r="K943" s="25" t="n">
        <v>0</v>
      </c>
      <c r="L943" s="29" t="n">
        <f aca="false">SUM(I943:K943)</f>
        <v>163.04</v>
      </c>
      <c r="M943" s="30" t="n">
        <v>-102.11</v>
      </c>
      <c r="N943" s="25" t="n">
        <v>0</v>
      </c>
      <c r="O943" s="25" t="n">
        <v>0</v>
      </c>
      <c r="P943" s="25" t="n">
        <v>0</v>
      </c>
      <c r="Q943" s="29" t="n">
        <f aca="false">SUM(M943:P943)</f>
        <v>-102.11</v>
      </c>
      <c r="R943" s="31" t="n">
        <f aca="false">Q943+L943</f>
        <v>60.93</v>
      </c>
    </row>
    <row r="944" customFormat="false" ht="15" hidden="false" customHeight="false" outlineLevel="0" collapsed="false">
      <c r="A944" s="28" t="n">
        <v>26143</v>
      </c>
      <c r="B944" s="24" t="s">
        <v>37</v>
      </c>
      <c r="C944" s="24" t="s">
        <v>36</v>
      </c>
      <c r="D944" s="24" t="s">
        <v>219</v>
      </c>
      <c r="E944" s="24" t="s">
        <v>8</v>
      </c>
      <c r="F944" s="24" t="s">
        <v>116</v>
      </c>
      <c r="G944" s="25" t="n">
        <v>6495</v>
      </c>
      <c r="H944" s="29" t="n">
        <v>78</v>
      </c>
      <c r="I944" s="30" t="n">
        <v>177.54</v>
      </c>
      <c r="J944" s="25" t="n">
        <v>0</v>
      </c>
      <c r="K944" s="25" t="n">
        <v>0</v>
      </c>
      <c r="L944" s="29" t="n">
        <f aca="false">SUM(I944:K944)</f>
        <v>177.54</v>
      </c>
      <c r="M944" s="30" t="n">
        <v>-112.89</v>
      </c>
      <c r="N944" s="25" t="n">
        <v>0</v>
      </c>
      <c r="O944" s="25" t="n">
        <v>0</v>
      </c>
      <c r="P944" s="25" t="n">
        <v>0</v>
      </c>
      <c r="Q944" s="29" t="n">
        <f aca="false">SUM(M944:P944)</f>
        <v>-112.89</v>
      </c>
      <c r="R944" s="31" t="n">
        <f aca="false">Q944+L944</f>
        <v>64.65</v>
      </c>
    </row>
    <row r="945" customFormat="false" ht="15" hidden="false" customHeight="false" outlineLevel="0" collapsed="false">
      <c r="A945" s="28" t="n">
        <v>26163</v>
      </c>
      <c r="C945" s="24" t="s">
        <v>30</v>
      </c>
      <c r="D945" s="24" t="s">
        <v>65</v>
      </c>
      <c r="E945" s="24" t="s">
        <v>8</v>
      </c>
      <c r="F945" s="24" t="s">
        <v>39</v>
      </c>
      <c r="G945" s="25" t="n">
        <v>530</v>
      </c>
      <c r="H945" s="29" t="n">
        <v>4</v>
      </c>
      <c r="I945" s="30" t="n">
        <v>13.36</v>
      </c>
      <c r="J945" s="25" t="n">
        <v>0</v>
      </c>
      <c r="K945" s="25" t="n">
        <v>0</v>
      </c>
      <c r="L945" s="29" t="n">
        <f aca="false">SUM(I945:K945)</f>
        <v>13.36</v>
      </c>
      <c r="M945" s="30" t="n">
        <v>-8.27</v>
      </c>
      <c r="N945" s="25" t="n">
        <v>0</v>
      </c>
      <c r="O945" s="25" t="n">
        <v>-20</v>
      </c>
      <c r="P945" s="25" t="n">
        <v>0</v>
      </c>
      <c r="Q945" s="29" t="n">
        <f aca="false">SUM(M945:P945)</f>
        <v>-28.27</v>
      </c>
      <c r="R945" s="31" t="n">
        <f aca="false">Q945+L945</f>
        <v>-14.91</v>
      </c>
    </row>
    <row r="946" customFormat="false" ht="15" hidden="false" customHeight="false" outlineLevel="0" collapsed="false">
      <c r="A946" s="28" t="n">
        <v>26163</v>
      </c>
      <c r="C946" s="24" t="s">
        <v>31</v>
      </c>
      <c r="D946" s="24" t="s">
        <v>65</v>
      </c>
      <c r="E946" s="24" t="s">
        <v>8</v>
      </c>
      <c r="F946" s="24" t="s">
        <v>39</v>
      </c>
      <c r="G946" s="25" t="n">
        <v>6805</v>
      </c>
      <c r="H946" s="29" t="n">
        <v>34</v>
      </c>
      <c r="I946" s="30" t="n">
        <v>224.06</v>
      </c>
      <c r="J946" s="25" t="n">
        <v>0</v>
      </c>
      <c r="K946" s="25" t="n">
        <v>0</v>
      </c>
      <c r="L946" s="29" t="n">
        <f aca="false">SUM(I946:K946)</f>
        <v>224.06</v>
      </c>
      <c r="M946" s="30" t="n">
        <v>-147.03</v>
      </c>
      <c r="N946" s="25" t="n">
        <v>0</v>
      </c>
      <c r="O946" s="25" t="n">
        <v>0</v>
      </c>
      <c r="P946" s="25" t="n">
        <v>0</v>
      </c>
      <c r="Q946" s="29" t="n">
        <f aca="false">SUM(M946:P946)</f>
        <v>-147.03</v>
      </c>
      <c r="R946" s="31" t="n">
        <f aca="false">Q946+L946</f>
        <v>77.03</v>
      </c>
    </row>
    <row r="947" customFormat="false" ht="15" hidden="false" customHeight="false" outlineLevel="0" collapsed="false">
      <c r="A947" s="28" t="n">
        <v>26163</v>
      </c>
      <c r="C947" s="24" t="s">
        <v>32</v>
      </c>
      <c r="D947" s="24" t="s">
        <v>65</v>
      </c>
      <c r="E947" s="24" t="s">
        <v>8</v>
      </c>
      <c r="F947" s="24" t="s">
        <v>39</v>
      </c>
      <c r="G947" s="25" t="n">
        <v>5200</v>
      </c>
      <c r="H947" s="29" t="n">
        <v>24</v>
      </c>
      <c r="I947" s="30" t="n">
        <v>168.78</v>
      </c>
      <c r="J947" s="25" t="n">
        <v>0</v>
      </c>
      <c r="K947" s="25" t="n">
        <v>0</v>
      </c>
      <c r="L947" s="29" t="n">
        <f aca="false">SUM(I947:K947)</f>
        <v>168.78</v>
      </c>
      <c r="M947" s="30" t="n">
        <v>-110.76</v>
      </c>
      <c r="N947" s="25" t="n">
        <v>0</v>
      </c>
      <c r="O947" s="25" t="n">
        <v>0</v>
      </c>
      <c r="P947" s="25" t="n">
        <v>0</v>
      </c>
      <c r="Q947" s="29" t="n">
        <f aca="false">SUM(M947:P947)</f>
        <v>-110.76</v>
      </c>
      <c r="R947" s="31" t="n">
        <f aca="false">Q947+L947</f>
        <v>58.02</v>
      </c>
    </row>
    <row r="948" customFormat="false" ht="15" hidden="false" customHeight="false" outlineLevel="0" collapsed="false">
      <c r="A948" s="28" t="n">
        <v>26163</v>
      </c>
      <c r="C948" s="24" t="s">
        <v>33</v>
      </c>
      <c r="D948" s="24" t="s">
        <v>65</v>
      </c>
      <c r="E948" s="24" t="s">
        <v>8</v>
      </c>
      <c r="F948" s="24" t="s">
        <v>39</v>
      </c>
      <c r="G948" s="25" t="n">
        <v>4200</v>
      </c>
      <c r="H948" s="29" t="n">
        <v>29</v>
      </c>
      <c r="I948" s="30" t="n">
        <v>126.04</v>
      </c>
      <c r="J948" s="25" t="n">
        <v>0</v>
      </c>
      <c r="K948" s="25" t="n">
        <v>0</v>
      </c>
      <c r="L948" s="29" t="n">
        <f aca="false">SUM(I948:K948)</f>
        <v>126.04</v>
      </c>
      <c r="M948" s="30" t="n">
        <v>-84.03</v>
      </c>
      <c r="N948" s="25" t="n">
        <v>0</v>
      </c>
      <c r="O948" s="25" t="n">
        <v>0</v>
      </c>
      <c r="P948" s="25" t="n">
        <v>0</v>
      </c>
      <c r="Q948" s="29" t="n">
        <f aca="false">SUM(M948:P948)</f>
        <v>-84.03</v>
      </c>
      <c r="R948" s="31" t="n">
        <f aca="false">Q948+L948</f>
        <v>42.01</v>
      </c>
    </row>
    <row r="949" customFormat="false" ht="15" hidden="false" customHeight="false" outlineLevel="0" collapsed="false">
      <c r="A949" s="28" t="n">
        <v>26163</v>
      </c>
      <c r="C949" s="24" t="s">
        <v>34</v>
      </c>
      <c r="D949" s="24" t="s">
        <v>65</v>
      </c>
      <c r="E949" s="24" t="s">
        <v>8</v>
      </c>
      <c r="F949" s="24" t="s">
        <v>39</v>
      </c>
      <c r="G949" s="25" t="n">
        <v>8190</v>
      </c>
      <c r="H949" s="29" t="n">
        <v>51</v>
      </c>
      <c r="I949" s="30" t="n">
        <v>192.59</v>
      </c>
      <c r="J949" s="25" t="n">
        <v>0</v>
      </c>
      <c r="K949" s="25" t="n">
        <v>0</v>
      </c>
      <c r="L949" s="29" t="n">
        <f aca="false">SUM(I949:K949)</f>
        <v>192.59</v>
      </c>
      <c r="M949" s="30" t="n">
        <v>-127.22</v>
      </c>
      <c r="N949" s="25" t="n">
        <v>0</v>
      </c>
      <c r="O949" s="25" t="n">
        <v>0</v>
      </c>
      <c r="P949" s="25" t="n">
        <v>0</v>
      </c>
      <c r="Q949" s="29" t="n">
        <f aca="false">SUM(M949:P949)</f>
        <v>-127.22</v>
      </c>
      <c r="R949" s="31" t="n">
        <f aca="false">Q949+L949</f>
        <v>65.37</v>
      </c>
    </row>
    <row r="950" customFormat="false" ht="15" hidden="false" customHeight="false" outlineLevel="0" collapsed="false">
      <c r="A950" s="28" t="n">
        <v>26163</v>
      </c>
      <c r="C950" s="24" t="s">
        <v>35</v>
      </c>
      <c r="D950" s="24" t="s">
        <v>65</v>
      </c>
      <c r="E950" s="24" t="s">
        <v>8</v>
      </c>
      <c r="F950" s="24" t="s">
        <v>39</v>
      </c>
      <c r="G950" s="25" t="n">
        <v>8160</v>
      </c>
      <c r="H950" s="29" t="n">
        <v>48</v>
      </c>
      <c r="I950" s="30" t="n">
        <v>237.73</v>
      </c>
      <c r="J950" s="25" t="n">
        <v>0</v>
      </c>
      <c r="K950" s="25" t="n">
        <v>0</v>
      </c>
      <c r="L950" s="29" t="n">
        <f aca="false">SUM(I950:K950)</f>
        <v>237.73</v>
      </c>
      <c r="M950" s="30" t="n">
        <v>-153.64</v>
      </c>
      <c r="N950" s="25" t="n">
        <v>0</v>
      </c>
      <c r="O950" s="25" t="n">
        <v>0</v>
      </c>
      <c r="P950" s="25" t="n">
        <v>0</v>
      </c>
      <c r="Q950" s="29" t="n">
        <f aca="false">SUM(M950:P950)</f>
        <v>-153.64</v>
      </c>
      <c r="R950" s="31" t="n">
        <f aca="false">Q950+L950</f>
        <v>84.09</v>
      </c>
    </row>
    <row r="951" customFormat="false" ht="15" hidden="false" customHeight="false" outlineLevel="0" collapsed="false">
      <c r="A951" s="28" t="n">
        <v>26163</v>
      </c>
      <c r="C951" s="24" t="s">
        <v>36</v>
      </c>
      <c r="D951" s="24" t="s">
        <v>65</v>
      </c>
      <c r="E951" s="24" t="s">
        <v>8</v>
      </c>
      <c r="F951" s="24" t="s">
        <v>39</v>
      </c>
      <c r="G951" s="25" t="n">
        <v>7455</v>
      </c>
      <c r="H951" s="29" t="n">
        <v>37</v>
      </c>
      <c r="I951" s="30" t="n">
        <v>214.5</v>
      </c>
      <c r="J951" s="25" t="n">
        <v>0</v>
      </c>
      <c r="K951" s="25" t="n">
        <v>0</v>
      </c>
      <c r="L951" s="29" t="n">
        <f aca="false">SUM(I951:K951)</f>
        <v>214.5</v>
      </c>
      <c r="M951" s="30" t="n">
        <v>-140.95</v>
      </c>
      <c r="N951" s="25" t="n">
        <v>0</v>
      </c>
      <c r="O951" s="25" t="n">
        <v>0</v>
      </c>
      <c r="P951" s="25" t="n">
        <v>0</v>
      </c>
      <c r="Q951" s="29" t="n">
        <f aca="false">SUM(M951:P951)</f>
        <v>-140.95</v>
      </c>
      <c r="R951" s="31" t="n">
        <f aca="false">Q951+L951</f>
        <v>73.55</v>
      </c>
    </row>
    <row r="952" customFormat="false" ht="15" hidden="false" customHeight="false" outlineLevel="0" collapsed="false">
      <c r="A952" s="28" t="n">
        <v>26365</v>
      </c>
      <c r="B952" s="24" t="s">
        <v>147</v>
      </c>
      <c r="C952" s="24" t="s">
        <v>47</v>
      </c>
      <c r="D952" s="24" t="s">
        <v>215</v>
      </c>
      <c r="E952" s="24" t="s">
        <v>8</v>
      </c>
      <c r="F952" s="24" t="s">
        <v>220</v>
      </c>
      <c r="G952" s="25" t="n">
        <v>7097.5</v>
      </c>
      <c r="H952" s="29" t="n">
        <v>224</v>
      </c>
      <c r="I952" s="30" t="n">
        <v>148.55</v>
      </c>
      <c r="J952" s="25" t="n">
        <v>0</v>
      </c>
      <c r="K952" s="25" t="n">
        <v>106.4625</v>
      </c>
      <c r="L952" s="29" t="n">
        <f aca="false">SUM(I952:K952)</f>
        <v>255.0125</v>
      </c>
      <c r="M952" s="30" t="n">
        <v>-104.23</v>
      </c>
      <c r="N952" s="25" t="n">
        <v>-35.4875</v>
      </c>
      <c r="O952" s="25" t="n">
        <v>0</v>
      </c>
      <c r="P952" s="25" t="n">
        <v>0</v>
      </c>
      <c r="Q952" s="29" t="n">
        <f aca="false">SUM(M952:P952)</f>
        <v>-139.7175</v>
      </c>
      <c r="R952" s="31" t="n">
        <f aca="false">Q952+L952</f>
        <v>115.295</v>
      </c>
    </row>
    <row r="953" customFormat="false" ht="15" hidden="false" customHeight="false" outlineLevel="0" collapsed="false">
      <c r="A953" s="28" t="n">
        <v>26365</v>
      </c>
      <c r="B953" s="24" t="s">
        <v>147</v>
      </c>
      <c r="C953" s="24" t="s">
        <v>50</v>
      </c>
      <c r="D953" s="24" t="s">
        <v>215</v>
      </c>
      <c r="E953" s="24" t="s">
        <v>8</v>
      </c>
      <c r="F953" s="24" t="s">
        <v>220</v>
      </c>
      <c r="G953" s="25" t="n">
        <v>8312.88</v>
      </c>
      <c r="H953" s="29" t="n">
        <v>264</v>
      </c>
      <c r="I953" s="30" t="n">
        <v>177.1</v>
      </c>
      <c r="J953" s="25" t="n">
        <v>0</v>
      </c>
      <c r="K953" s="25" t="n">
        <v>124.6932</v>
      </c>
      <c r="L953" s="29" t="n">
        <f aca="false">SUM(I953:K953)</f>
        <v>301.7932</v>
      </c>
      <c r="M953" s="30" t="n">
        <v>-124.38</v>
      </c>
      <c r="N953" s="25" t="n">
        <v>-41.5644</v>
      </c>
      <c r="O953" s="25" t="n">
        <v>0</v>
      </c>
      <c r="P953" s="25" t="n">
        <v>0</v>
      </c>
      <c r="Q953" s="29" t="n">
        <f aca="false">SUM(M953:P953)</f>
        <v>-165.9444</v>
      </c>
      <c r="R953" s="31" t="n">
        <f aca="false">Q953+L953</f>
        <v>135.8488</v>
      </c>
    </row>
    <row r="954" customFormat="false" ht="15" hidden="false" customHeight="false" outlineLevel="0" collapsed="false">
      <c r="A954" s="28" t="n">
        <v>26365</v>
      </c>
      <c r="B954" s="24" t="s">
        <v>147</v>
      </c>
      <c r="C954" s="24" t="s">
        <v>26</v>
      </c>
      <c r="D954" s="24" t="s">
        <v>215</v>
      </c>
      <c r="E954" s="24" t="s">
        <v>8</v>
      </c>
      <c r="F954" s="24" t="s">
        <v>220</v>
      </c>
      <c r="G954" s="25" t="n">
        <v>9351.4</v>
      </c>
      <c r="H954" s="29" t="n">
        <v>271</v>
      </c>
      <c r="I954" s="30" t="n">
        <v>193.63</v>
      </c>
      <c r="J954" s="25" t="n">
        <v>0</v>
      </c>
      <c r="K954" s="25" t="n">
        <v>140.271</v>
      </c>
      <c r="L954" s="29" t="n">
        <f aca="false">SUM(I954:K954)</f>
        <v>333.901</v>
      </c>
      <c r="M954" s="30" t="n">
        <v>-136.24</v>
      </c>
      <c r="N954" s="25" t="n">
        <v>-46.757</v>
      </c>
      <c r="O954" s="25" t="n">
        <v>-46</v>
      </c>
      <c r="P954" s="25" t="n">
        <v>0</v>
      </c>
      <c r="Q954" s="29" t="n">
        <f aca="false">SUM(M954:P954)</f>
        <v>-228.997</v>
      </c>
      <c r="R954" s="31" t="n">
        <f aca="false">Q954+L954</f>
        <v>104.904</v>
      </c>
    </row>
    <row r="955" customFormat="false" ht="15" hidden="false" customHeight="false" outlineLevel="0" collapsed="false">
      <c r="A955" s="28" t="n">
        <v>26365</v>
      </c>
      <c r="B955" s="24" t="s">
        <v>147</v>
      </c>
      <c r="C955" s="24" t="s">
        <v>29</v>
      </c>
      <c r="D955" s="24" t="s">
        <v>215</v>
      </c>
      <c r="E955" s="24" t="s">
        <v>8</v>
      </c>
      <c r="F955" s="24" t="s">
        <v>220</v>
      </c>
      <c r="G955" s="25" t="n">
        <v>12469.24</v>
      </c>
      <c r="H955" s="29" t="n">
        <v>358</v>
      </c>
      <c r="I955" s="30" t="n">
        <v>263.89</v>
      </c>
      <c r="J955" s="25" t="n">
        <v>0</v>
      </c>
      <c r="K955" s="25" t="n">
        <v>187.0386</v>
      </c>
      <c r="L955" s="29" t="n">
        <f aca="false">SUM(I955:K955)</f>
        <v>450.9286</v>
      </c>
      <c r="M955" s="30" t="n">
        <v>-185.53</v>
      </c>
      <c r="N955" s="25" t="n">
        <v>-62.3462</v>
      </c>
      <c r="O955" s="25" t="n">
        <v>0</v>
      </c>
      <c r="P955" s="25" t="n">
        <v>0</v>
      </c>
      <c r="Q955" s="29" t="n">
        <f aca="false">SUM(M955:P955)</f>
        <v>-247.8762</v>
      </c>
      <c r="R955" s="31" t="n">
        <f aca="false">Q955+L955</f>
        <v>203.0524</v>
      </c>
    </row>
    <row r="956" customFormat="false" ht="15" hidden="false" customHeight="false" outlineLevel="0" collapsed="false">
      <c r="A956" s="28" t="n">
        <v>26365</v>
      </c>
      <c r="B956" s="24" t="s">
        <v>147</v>
      </c>
      <c r="C956" s="24" t="s">
        <v>30</v>
      </c>
      <c r="D956" s="24" t="s">
        <v>215</v>
      </c>
      <c r="E956" s="24" t="s">
        <v>8</v>
      </c>
      <c r="F956" s="24" t="s">
        <v>220</v>
      </c>
      <c r="G956" s="25" t="n">
        <v>2172.8</v>
      </c>
      <c r="H956" s="29" t="n">
        <v>70</v>
      </c>
      <c r="I956" s="30" t="n">
        <v>45.57</v>
      </c>
      <c r="J956" s="25" t="n">
        <v>0</v>
      </c>
      <c r="K956" s="25" t="n">
        <v>32.592</v>
      </c>
      <c r="L956" s="29" t="n">
        <f aca="false">SUM(I956:K956)</f>
        <v>78.162</v>
      </c>
      <c r="M956" s="30" t="n">
        <v>-31.81</v>
      </c>
      <c r="N956" s="25" t="n">
        <v>-10.864</v>
      </c>
      <c r="O956" s="25" t="n">
        <v>0</v>
      </c>
      <c r="P956" s="25" t="n">
        <v>-50.9250816654152</v>
      </c>
      <c r="Q956" s="29" t="n">
        <f aca="false">SUM(M956:P956)</f>
        <v>-93.5990816654152</v>
      </c>
      <c r="R956" s="31" t="n">
        <f aca="false">Q956+L956</f>
        <v>-15.4370816654152</v>
      </c>
    </row>
    <row r="957" customFormat="false" ht="15" hidden="false" customHeight="false" outlineLevel="0" collapsed="false">
      <c r="A957" s="28" t="n">
        <v>26371</v>
      </c>
      <c r="B957" s="24" t="s">
        <v>37</v>
      </c>
      <c r="C957" s="24" t="s">
        <v>31</v>
      </c>
      <c r="D957" s="24" t="s">
        <v>198</v>
      </c>
      <c r="E957" s="24" t="s">
        <v>8</v>
      </c>
      <c r="F957" s="24" t="s">
        <v>221</v>
      </c>
      <c r="G957" s="25" t="n">
        <v>1092</v>
      </c>
      <c r="H957" s="29" t="n">
        <v>12</v>
      </c>
      <c r="I957" s="30" t="n">
        <v>26.54</v>
      </c>
      <c r="J957" s="25" t="n">
        <v>0</v>
      </c>
      <c r="K957" s="25" t="n">
        <v>16.38</v>
      </c>
      <c r="L957" s="29" t="n">
        <f aca="false">SUM(I957:K957)</f>
        <v>42.92</v>
      </c>
      <c r="M957" s="30" t="n">
        <v>-18.05</v>
      </c>
      <c r="N957" s="25" t="n">
        <v>-5.46</v>
      </c>
      <c r="O957" s="25" t="n">
        <v>0</v>
      </c>
      <c r="P957" s="25" t="n">
        <v>0</v>
      </c>
      <c r="Q957" s="29" t="n">
        <f aca="false">SUM(M957:P957)</f>
        <v>-23.51</v>
      </c>
      <c r="R957" s="31" t="n">
        <f aca="false">Q957+L957</f>
        <v>19.41</v>
      </c>
    </row>
    <row r="958" customFormat="false" ht="15" hidden="false" customHeight="false" outlineLevel="0" collapsed="false">
      <c r="A958" s="28" t="n">
        <v>26371</v>
      </c>
      <c r="B958" s="24" t="s">
        <v>37</v>
      </c>
      <c r="C958" s="24" t="s">
        <v>32</v>
      </c>
      <c r="D958" s="24" t="s">
        <v>198</v>
      </c>
      <c r="E958" s="24" t="s">
        <v>8</v>
      </c>
      <c r="F958" s="24" t="s">
        <v>221</v>
      </c>
      <c r="G958" s="25" t="n">
        <v>5002.75</v>
      </c>
      <c r="H958" s="29" t="n">
        <v>55</v>
      </c>
      <c r="I958" s="30" t="n">
        <v>135.07</v>
      </c>
      <c r="J958" s="25" t="n">
        <v>0</v>
      </c>
      <c r="K958" s="25" t="n">
        <v>75.04125</v>
      </c>
      <c r="L958" s="29" t="n">
        <f aca="false">SUM(I958:K958)</f>
        <v>210.11125</v>
      </c>
      <c r="M958" s="30" t="n">
        <v>-108.62</v>
      </c>
      <c r="N958" s="25" t="n">
        <v>-25.01375</v>
      </c>
      <c r="O958" s="25" t="n">
        <v>0</v>
      </c>
      <c r="P958" s="25" t="n">
        <v>0</v>
      </c>
      <c r="Q958" s="29" t="n">
        <f aca="false">SUM(M958:P958)</f>
        <v>-133.63375</v>
      </c>
      <c r="R958" s="31" t="n">
        <f aca="false">Q958+L958</f>
        <v>76.4775</v>
      </c>
    </row>
    <row r="959" customFormat="false" ht="15" hidden="false" customHeight="false" outlineLevel="0" collapsed="false">
      <c r="A959" s="28" t="n">
        <v>26371</v>
      </c>
      <c r="B959" s="24" t="s">
        <v>37</v>
      </c>
      <c r="C959" s="24" t="s">
        <v>33</v>
      </c>
      <c r="D959" s="24" t="s">
        <v>198</v>
      </c>
      <c r="E959" s="24" t="s">
        <v>8</v>
      </c>
      <c r="F959" s="24" t="s">
        <v>221</v>
      </c>
      <c r="G959" s="25" t="n">
        <v>7531.75</v>
      </c>
      <c r="H959" s="29" t="n">
        <v>75</v>
      </c>
      <c r="I959" s="30" t="n">
        <v>166.43</v>
      </c>
      <c r="J959" s="25" t="n">
        <v>0</v>
      </c>
      <c r="K959" s="25" t="n">
        <v>112.97625</v>
      </c>
      <c r="L959" s="29" t="n">
        <f aca="false">SUM(I959:K959)</f>
        <v>279.40625</v>
      </c>
      <c r="M959" s="30" t="n">
        <v>-147.82</v>
      </c>
      <c r="N959" s="25" t="n">
        <v>-37.65875</v>
      </c>
      <c r="O959" s="25" t="n">
        <v>0</v>
      </c>
      <c r="P959" s="25" t="n">
        <v>0</v>
      </c>
      <c r="Q959" s="29" t="n">
        <f aca="false">SUM(M959:P959)</f>
        <v>-185.47875</v>
      </c>
      <c r="R959" s="31" t="n">
        <f aca="false">Q959+L959</f>
        <v>93.9275</v>
      </c>
    </row>
    <row r="960" customFormat="false" ht="15" hidden="false" customHeight="false" outlineLevel="0" collapsed="false">
      <c r="A960" s="28" t="n">
        <v>26371</v>
      </c>
      <c r="B960" s="24" t="s">
        <v>37</v>
      </c>
      <c r="C960" s="24" t="s">
        <v>34</v>
      </c>
      <c r="D960" s="24" t="s">
        <v>198</v>
      </c>
      <c r="E960" s="24" t="s">
        <v>8</v>
      </c>
      <c r="F960" s="24" t="s">
        <v>221</v>
      </c>
      <c r="G960" s="25" t="n">
        <v>7228</v>
      </c>
      <c r="H960" s="29" t="n">
        <v>77</v>
      </c>
      <c r="I960" s="30" t="n">
        <v>141.69</v>
      </c>
      <c r="J960" s="25" t="n">
        <v>0</v>
      </c>
      <c r="K960" s="25" t="n">
        <v>108.42</v>
      </c>
      <c r="L960" s="29" t="n">
        <f aca="false">SUM(I960:K960)</f>
        <v>250.11</v>
      </c>
      <c r="M960" s="30" t="n">
        <v>-125.03</v>
      </c>
      <c r="N960" s="25" t="n">
        <v>-36.14</v>
      </c>
      <c r="O960" s="25" t="n">
        <v>0</v>
      </c>
      <c r="P960" s="25" t="n">
        <v>0</v>
      </c>
      <c r="Q960" s="29" t="n">
        <f aca="false">SUM(M960:P960)</f>
        <v>-161.17</v>
      </c>
      <c r="R960" s="31" t="n">
        <f aca="false">Q960+L960</f>
        <v>88.94</v>
      </c>
    </row>
    <row r="961" customFormat="false" ht="15" hidden="false" customHeight="false" outlineLevel="0" collapsed="false">
      <c r="A961" s="28" t="n">
        <v>26371</v>
      </c>
      <c r="B961" s="24" t="s">
        <v>37</v>
      </c>
      <c r="C961" s="24" t="s">
        <v>35</v>
      </c>
      <c r="D961" s="24" t="s">
        <v>198</v>
      </c>
      <c r="E961" s="24" t="s">
        <v>8</v>
      </c>
      <c r="F961" s="24" t="s">
        <v>221</v>
      </c>
      <c r="G961" s="25" t="n">
        <v>4563</v>
      </c>
      <c r="H961" s="29" t="n">
        <v>59</v>
      </c>
      <c r="I961" s="30" t="n">
        <v>100.23</v>
      </c>
      <c r="J961" s="25" t="n">
        <v>0</v>
      </c>
      <c r="K961" s="25" t="n">
        <v>68.445</v>
      </c>
      <c r="L961" s="29" t="n">
        <f aca="false">SUM(I961:K961)</f>
        <v>168.675</v>
      </c>
      <c r="M961" s="30" t="n">
        <v>-89.37</v>
      </c>
      <c r="N961" s="25" t="n">
        <v>-22.815</v>
      </c>
      <c r="O961" s="25" t="n">
        <v>0</v>
      </c>
      <c r="P961" s="25" t="n">
        <v>0</v>
      </c>
      <c r="Q961" s="29" t="n">
        <f aca="false">SUM(M961:P961)</f>
        <v>-112.185</v>
      </c>
      <c r="R961" s="31" t="n">
        <f aca="false">Q961+L961</f>
        <v>56.49</v>
      </c>
    </row>
    <row r="962" customFormat="false" ht="15" hidden="false" customHeight="false" outlineLevel="0" collapsed="false">
      <c r="A962" s="28" t="n">
        <v>26371</v>
      </c>
      <c r="B962" s="24" t="s">
        <v>37</v>
      </c>
      <c r="C962" s="24" t="s">
        <v>36</v>
      </c>
      <c r="D962" s="24" t="s">
        <v>198</v>
      </c>
      <c r="E962" s="24" t="s">
        <v>8</v>
      </c>
      <c r="F962" s="24" t="s">
        <v>221</v>
      </c>
      <c r="G962" s="25" t="n">
        <v>7233.25</v>
      </c>
      <c r="H962" s="29" t="n">
        <v>82</v>
      </c>
      <c r="I962" s="30" t="n">
        <v>167.48</v>
      </c>
      <c r="J962" s="25" t="n">
        <v>0</v>
      </c>
      <c r="K962" s="25" t="n">
        <v>108.49875</v>
      </c>
      <c r="L962" s="29" t="n">
        <f aca="false">SUM(I962:K962)</f>
        <v>275.97875</v>
      </c>
      <c r="M962" s="30" t="n">
        <v>-150.08</v>
      </c>
      <c r="N962" s="25" t="n">
        <v>-36.16625</v>
      </c>
      <c r="O962" s="25" t="n">
        <v>0</v>
      </c>
      <c r="P962" s="25" t="n">
        <v>0</v>
      </c>
      <c r="Q962" s="29" t="n">
        <f aca="false">SUM(M962:P962)</f>
        <v>-186.24625</v>
      </c>
      <c r="R962" s="31" t="n">
        <f aca="false">Q962+L962</f>
        <v>89.7325</v>
      </c>
    </row>
    <row r="963" customFormat="false" ht="15" hidden="false" customHeight="false" outlineLevel="0" collapsed="false">
      <c r="A963" s="28" t="n">
        <v>26473</v>
      </c>
      <c r="B963" s="24" t="s">
        <v>147</v>
      </c>
      <c r="C963" s="24" t="s">
        <v>26</v>
      </c>
      <c r="D963" s="24" t="s">
        <v>222</v>
      </c>
      <c r="E963" s="24" t="s">
        <v>8</v>
      </c>
      <c r="F963" s="24" t="s">
        <v>223</v>
      </c>
      <c r="G963" s="25" t="n">
        <v>3525</v>
      </c>
      <c r="H963" s="29" t="n">
        <v>61</v>
      </c>
      <c r="I963" s="30" t="n">
        <v>99.2</v>
      </c>
      <c r="J963" s="25" t="n">
        <v>0</v>
      </c>
      <c r="K963" s="25" t="n">
        <v>0</v>
      </c>
      <c r="L963" s="29" t="n">
        <f aca="false">SUM(I963:K963)</f>
        <v>99.2</v>
      </c>
      <c r="M963" s="30" t="n">
        <v>-73.54</v>
      </c>
      <c r="N963" s="25" t="n">
        <v>0</v>
      </c>
      <c r="O963" s="25" t="n">
        <v>0</v>
      </c>
      <c r="P963" s="25" t="n">
        <v>0</v>
      </c>
      <c r="Q963" s="29" t="n">
        <f aca="false">SUM(M963:P963)</f>
        <v>-73.54</v>
      </c>
      <c r="R963" s="31" t="n">
        <f aca="false">Q963+L963</f>
        <v>25.66</v>
      </c>
    </row>
    <row r="964" customFormat="false" ht="15" hidden="false" customHeight="false" outlineLevel="0" collapsed="false">
      <c r="A964" s="28" t="n">
        <v>26473</v>
      </c>
      <c r="B964" s="24" t="s">
        <v>147</v>
      </c>
      <c r="C964" s="24" t="s">
        <v>29</v>
      </c>
      <c r="D964" s="24" t="s">
        <v>222</v>
      </c>
      <c r="E964" s="24" t="s">
        <v>8</v>
      </c>
      <c r="F964" s="24" t="s">
        <v>223</v>
      </c>
      <c r="G964" s="25" t="n">
        <v>13369</v>
      </c>
      <c r="H964" s="29" t="n">
        <v>268</v>
      </c>
      <c r="I964" s="30" t="n">
        <v>392.26</v>
      </c>
      <c r="J964" s="25" t="n">
        <v>0</v>
      </c>
      <c r="K964" s="25" t="n">
        <v>0</v>
      </c>
      <c r="L964" s="29" t="n">
        <f aca="false">SUM(I964:K964)</f>
        <v>392.26</v>
      </c>
      <c r="M964" s="30" t="n">
        <v>-294.64</v>
      </c>
      <c r="N964" s="25" t="n">
        <v>0</v>
      </c>
      <c r="O964" s="25" t="n">
        <v>-38</v>
      </c>
      <c r="P964" s="25" t="n">
        <v>0</v>
      </c>
      <c r="Q964" s="29" t="n">
        <f aca="false">SUM(M964:P964)</f>
        <v>-332.64</v>
      </c>
      <c r="R964" s="31" t="n">
        <f aca="false">Q964+L964</f>
        <v>59.6200000000001</v>
      </c>
    </row>
    <row r="965" customFormat="false" ht="15" hidden="false" customHeight="false" outlineLevel="0" collapsed="false">
      <c r="A965" s="28" t="n">
        <v>26473</v>
      </c>
      <c r="B965" s="24" t="s">
        <v>147</v>
      </c>
      <c r="C965" s="24" t="s">
        <v>30</v>
      </c>
      <c r="D965" s="24" t="s">
        <v>222</v>
      </c>
      <c r="E965" s="24" t="s">
        <v>8</v>
      </c>
      <c r="F965" s="24" t="s">
        <v>223</v>
      </c>
      <c r="G965" s="25" t="n">
        <v>17659.7</v>
      </c>
      <c r="H965" s="29" t="n">
        <v>355</v>
      </c>
      <c r="I965" s="30" t="n">
        <v>507.39</v>
      </c>
      <c r="J965" s="25" t="n">
        <v>0</v>
      </c>
      <c r="K965" s="25" t="n">
        <v>0</v>
      </c>
      <c r="L965" s="29" t="n">
        <f aca="false">SUM(I965:K965)</f>
        <v>507.39</v>
      </c>
      <c r="M965" s="30" t="n">
        <v>-377.8</v>
      </c>
      <c r="N965" s="25" t="n">
        <v>0</v>
      </c>
      <c r="O965" s="25" t="n">
        <v>0</v>
      </c>
      <c r="P965" s="25" t="n">
        <v>0</v>
      </c>
      <c r="Q965" s="29" t="n">
        <f aca="false">SUM(M965:P965)</f>
        <v>-377.8</v>
      </c>
      <c r="R965" s="31" t="n">
        <f aca="false">Q965+L965</f>
        <v>129.59</v>
      </c>
    </row>
    <row r="966" customFormat="false" ht="15" hidden="false" customHeight="false" outlineLevel="0" collapsed="false">
      <c r="A966" s="28" t="n">
        <v>26473</v>
      </c>
      <c r="B966" s="24" t="s">
        <v>147</v>
      </c>
      <c r="C966" s="24" t="s">
        <v>31</v>
      </c>
      <c r="D966" s="24" t="s">
        <v>222</v>
      </c>
      <c r="E966" s="24" t="s">
        <v>8</v>
      </c>
      <c r="F966" s="24" t="s">
        <v>223</v>
      </c>
      <c r="G966" s="25" t="n">
        <v>16315</v>
      </c>
      <c r="H966" s="29" t="n">
        <v>351</v>
      </c>
      <c r="I966" s="30" t="n">
        <v>471.73</v>
      </c>
      <c r="J966" s="25" t="n">
        <v>0</v>
      </c>
      <c r="K966" s="25" t="n">
        <v>0</v>
      </c>
      <c r="L966" s="29" t="n">
        <f aca="false">SUM(I966:K966)</f>
        <v>471.73</v>
      </c>
      <c r="M966" s="30" t="n">
        <v>-354.26</v>
      </c>
      <c r="N966" s="25" t="n">
        <v>0</v>
      </c>
      <c r="O966" s="25" t="n">
        <v>0</v>
      </c>
      <c r="P966" s="25" t="n">
        <v>0</v>
      </c>
      <c r="Q966" s="29" t="n">
        <f aca="false">SUM(M966:P966)</f>
        <v>-354.26</v>
      </c>
      <c r="R966" s="31" t="n">
        <f aca="false">Q966+L966</f>
        <v>117.47</v>
      </c>
    </row>
    <row r="967" customFormat="false" ht="15" hidden="false" customHeight="false" outlineLevel="0" collapsed="false">
      <c r="A967" s="28" t="n">
        <v>26473</v>
      </c>
      <c r="B967" s="24" t="s">
        <v>147</v>
      </c>
      <c r="C967" s="24" t="s">
        <v>32</v>
      </c>
      <c r="D967" s="24" t="s">
        <v>222</v>
      </c>
      <c r="E967" s="24" t="s">
        <v>8</v>
      </c>
      <c r="F967" s="24" t="s">
        <v>223</v>
      </c>
      <c r="G967" s="25" t="n">
        <v>18232</v>
      </c>
      <c r="H967" s="29" t="n">
        <v>358</v>
      </c>
      <c r="I967" s="30" t="n">
        <v>537.2</v>
      </c>
      <c r="J967" s="25" t="n">
        <v>0</v>
      </c>
      <c r="K967" s="25" t="n">
        <v>0</v>
      </c>
      <c r="L967" s="29" t="n">
        <f aca="false">SUM(I967:K967)</f>
        <v>537.2</v>
      </c>
      <c r="M967" s="30" t="n">
        <v>-399.94</v>
      </c>
      <c r="N967" s="25" t="n">
        <v>0</v>
      </c>
      <c r="O967" s="25" t="n">
        <v>0</v>
      </c>
      <c r="P967" s="25" t="n">
        <v>0</v>
      </c>
      <c r="Q967" s="29" t="n">
        <f aca="false">SUM(M967:P967)</f>
        <v>-399.94</v>
      </c>
      <c r="R967" s="31" t="n">
        <f aca="false">Q967+L967</f>
        <v>137.26</v>
      </c>
    </row>
    <row r="968" customFormat="false" ht="15" hidden="false" customHeight="false" outlineLevel="0" collapsed="false">
      <c r="A968" s="28" t="n">
        <v>26473</v>
      </c>
      <c r="B968" s="24" t="s">
        <v>147</v>
      </c>
      <c r="C968" s="24" t="s">
        <v>33</v>
      </c>
      <c r="D968" s="24" t="s">
        <v>222</v>
      </c>
      <c r="E968" s="24" t="s">
        <v>8</v>
      </c>
      <c r="F968" s="24" t="s">
        <v>223</v>
      </c>
      <c r="G968" s="25" t="n">
        <v>16852</v>
      </c>
      <c r="H968" s="29" t="n">
        <v>360</v>
      </c>
      <c r="I968" s="30" t="n">
        <v>479.51</v>
      </c>
      <c r="J968" s="25" t="n">
        <v>0</v>
      </c>
      <c r="K968" s="25" t="n">
        <v>0</v>
      </c>
      <c r="L968" s="29" t="n">
        <f aca="false">SUM(I968:K968)</f>
        <v>479.51</v>
      </c>
      <c r="M968" s="30" t="n">
        <v>-359</v>
      </c>
      <c r="N968" s="25" t="n">
        <v>0</v>
      </c>
      <c r="O968" s="25" t="n">
        <v>0</v>
      </c>
      <c r="P968" s="25" t="n">
        <v>0</v>
      </c>
      <c r="Q968" s="29" t="n">
        <f aca="false">SUM(M968:P968)</f>
        <v>-359</v>
      </c>
      <c r="R968" s="31" t="n">
        <f aca="false">Q968+L968</f>
        <v>120.51</v>
      </c>
    </row>
    <row r="969" customFormat="false" ht="15" hidden="false" customHeight="false" outlineLevel="0" collapsed="false">
      <c r="A969" s="28" t="n">
        <v>26473</v>
      </c>
      <c r="B969" s="24" t="s">
        <v>147</v>
      </c>
      <c r="C969" s="24" t="s">
        <v>34</v>
      </c>
      <c r="D969" s="24" t="s">
        <v>222</v>
      </c>
      <c r="E969" s="24" t="s">
        <v>8</v>
      </c>
      <c r="F969" s="24" t="s">
        <v>223</v>
      </c>
      <c r="G969" s="25" t="n">
        <v>16140.5</v>
      </c>
      <c r="H969" s="29" t="n">
        <v>346</v>
      </c>
      <c r="I969" s="30" t="n">
        <v>486.93</v>
      </c>
      <c r="J969" s="25" t="n">
        <v>0</v>
      </c>
      <c r="K969" s="25" t="n">
        <v>0</v>
      </c>
      <c r="L969" s="29" t="n">
        <f aca="false">SUM(I969:K969)</f>
        <v>486.93</v>
      </c>
      <c r="M969" s="30" t="n">
        <v>-366.38</v>
      </c>
      <c r="N969" s="25" t="n">
        <v>0</v>
      </c>
      <c r="O969" s="25" t="n">
        <v>0</v>
      </c>
      <c r="P969" s="25" t="n">
        <v>0</v>
      </c>
      <c r="Q969" s="29" t="n">
        <f aca="false">SUM(M969:P969)</f>
        <v>-366.38</v>
      </c>
      <c r="R969" s="31" t="n">
        <f aca="false">Q969+L969</f>
        <v>120.55</v>
      </c>
    </row>
    <row r="970" customFormat="false" ht="15" hidden="false" customHeight="false" outlineLevel="0" collapsed="false">
      <c r="A970" s="28" t="n">
        <v>26473</v>
      </c>
      <c r="B970" s="24" t="s">
        <v>147</v>
      </c>
      <c r="C970" s="24" t="s">
        <v>35</v>
      </c>
      <c r="D970" s="24" t="s">
        <v>222</v>
      </c>
      <c r="E970" s="24" t="s">
        <v>8</v>
      </c>
      <c r="F970" s="24" t="s">
        <v>223</v>
      </c>
      <c r="G970" s="25" t="n">
        <v>17379.5</v>
      </c>
      <c r="H970" s="29" t="n">
        <v>348</v>
      </c>
      <c r="I970" s="30" t="n">
        <v>506.8</v>
      </c>
      <c r="J970" s="25" t="n">
        <v>0</v>
      </c>
      <c r="K970" s="25" t="n">
        <v>0</v>
      </c>
      <c r="L970" s="29" t="n">
        <f aca="false">SUM(I970:K970)</f>
        <v>506.8</v>
      </c>
      <c r="M970" s="30" t="n">
        <v>-380.12</v>
      </c>
      <c r="N970" s="25" t="n">
        <v>0</v>
      </c>
      <c r="O970" s="25" t="n">
        <v>0</v>
      </c>
      <c r="P970" s="25" t="n">
        <v>0</v>
      </c>
      <c r="Q970" s="29" t="n">
        <f aca="false">SUM(M970:P970)</f>
        <v>-380.12</v>
      </c>
      <c r="R970" s="31" t="n">
        <f aca="false">Q970+L970</f>
        <v>126.68</v>
      </c>
    </row>
    <row r="971" customFormat="false" ht="15" hidden="false" customHeight="false" outlineLevel="0" collapsed="false">
      <c r="A971" s="28" t="n">
        <v>26473</v>
      </c>
      <c r="B971" s="24" t="s">
        <v>147</v>
      </c>
      <c r="C971" s="24" t="s">
        <v>36</v>
      </c>
      <c r="D971" s="24" t="s">
        <v>222</v>
      </c>
      <c r="E971" s="24" t="s">
        <v>8</v>
      </c>
      <c r="F971" s="24" t="s">
        <v>223</v>
      </c>
      <c r="G971" s="25" t="n">
        <v>19467.5</v>
      </c>
      <c r="H971" s="29" t="n">
        <v>393</v>
      </c>
      <c r="I971" s="30" t="n">
        <v>550.34</v>
      </c>
      <c r="J971" s="25" t="n">
        <v>0</v>
      </c>
      <c r="K971" s="25" t="n">
        <v>0</v>
      </c>
      <c r="L971" s="29" t="n">
        <f aca="false">SUM(I971:K971)</f>
        <v>550.34</v>
      </c>
      <c r="M971" s="30" t="n">
        <v>-413</v>
      </c>
      <c r="N971" s="25" t="n">
        <v>0</v>
      </c>
      <c r="O971" s="25" t="n">
        <v>-26</v>
      </c>
      <c r="P971" s="25" t="n">
        <v>0</v>
      </c>
      <c r="Q971" s="29" t="n">
        <f aca="false">SUM(M971:P971)</f>
        <v>-439</v>
      </c>
      <c r="R971" s="31" t="n">
        <f aca="false">Q971+L971</f>
        <v>111.34</v>
      </c>
    </row>
    <row r="972" customFormat="false" ht="15" hidden="false" customHeight="false" outlineLevel="0" collapsed="false">
      <c r="A972" s="28" t="n">
        <v>26559</v>
      </c>
      <c r="B972" s="24" t="s">
        <v>37</v>
      </c>
      <c r="C972" s="24" t="s">
        <v>30</v>
      </c>
      <c r="D972" s="24" t="s">
        <v>90</v>
      </c>
      <c r="E972" s="24" t="s">
        <v>8</v>
      </c>
      <c r="F972" s="24" t="s">
        <v>28</v>
      </c>
      <c r="G972" s="25" t="n">
        <v>2365.5</v>
      </c>
      <c r="H972" s="29" t="n">
        <v>39</v>
      </c>
      <c r="I972" s="30" t="n">
        <v>69.31</v>
      </c>
      <c r="J972" s="25" t="n">
        <v>0</v>
      </c>
      <c r="K972" s="25" t="n">
        <v>0</v>
      </c>
      <c r="L972" s="29" t="n">
        <f aca="false">SUM(I972:K972)</f>
        <v>69.31</v>
      </c>
      <c r="M972" s="30" t="n">
        <v>-52.08</v>
      </c>
      <c r="N972" s="25" t="n">
        <v>0</v>
      </c>
      <c r="O972" s="25" t="n">
        <v>0</v>
      </c>
      <c r="P972" s="25" t="n">
        <v>0</v>
      </c>
      <c r="Q972" s="29" t="n">
        <f aca="false">SUM(M972:P972)</f>
        <v>-52.08</v>
      </c>
      <c r="R972" s="31" t="n">
        <f aca="false">Q972+L972</f>
        <v>17.23</v>
      </c>
    </row>
    <row r="973" customFormat="false" ht="15" hidden="false" customHeight="false" outlineLevel="0" collapsed="false">
      <c r="A973" s="28" t="n">
        <v>26559</v>
      </c>
      <c r="B973" s="24" t="s">
        <v>37</v>
      </c>
      <c r="C973" s="24" t="s">
        <v>31</v>
      </c>
      <c r="D973" s="24" t="s">
        <v>90</v>
      </c>
      <c r="E973" s="24" t="s">
        <v>8</v>
      </c>
      <c r="F973" s="24" t="s">
        <v>28</v>
      </c>
      <c r="G973" s="25" t="n">
        <v>6363</v>
      </c>
      <c r="H973" s="29" t="n">
        <v>58</v>
      </c>
      <c r="I973" s="30" t="n">
        <v>198.89</v>
      </c>
      <c r="J973" s="25" t="n">
        <v>0</v>
      </c>
      <c r="K973" s="25" t="n">
        <v>0</v>
      </c>
      <c r="L973" s="29" t="n">
        <f aca="false">SUM(I973:K973)</f>
        <v>198.89</v>
      </c>
      <c r="M973" s="30" t="n">
        <v>-149.14</v>
      </c>
      <c r="N973" s="25" t="n">
        <v>0</v>
      </c>
      <c r="O973" s="25" t="n">
        <v>0</v>
      </c>
      <c r="P973" s="25" t="n">
        <v>0</v>
      </c>
      <c r="Q973" s="29" t="n">
        <f aca="false">SUM(M973:P973)</f>
        <v>-149.14</v>
      </c>
      <c r="R973" s="31" t="n">
        <f aca="false">Q973+L973</f>
        <v>49.75</v>
      </c>
    </row>
    <row r="974" customFormat="false" ht="15" hidden="false" customHeight="false" outlineLevel="0" collapsed="false">
      <c r="A974" s="28" t="n">
        <v>26559</v>
      </c>
      <c r="B974" s="24" t="s">
        <v>37</v>
      </c>
      <c r="C974" s="24" t="s">
        <v>32</v>
      </c>
      <c r="D974" s="24" t="s">
        <v>90</v>
      </c>
      <c r="E974" s="24" t="s">
        <v>8</v>
      </c>
      <c r="F974" s="24" t="s">
        <v>28</v>
      </c>
      <c r="G974" s="25" t="n">
        <v>5822</v>
      </c>
      <c r="H974" s="29" t="n">
        <v>67</v>
      </c>
      <c r="I974" s="30" t="n">
        <v>155.92</v>
      </c>
      <c r="J974" s="25" t="n">
        <v>0</v>
      </c>
      <c r="K974" s="25" t="n">
        <v>0</v>
      </c>
      <c r="L974" s="29" t="n">
        <f aca="false">SUM(I974:K974)</f>
        <v>155.92</v>
      </c>
      <c r="M974" s="30" t="n">
        <v>-117.7</v>
      </c>
      <c r="N974" s="25" t="n">
        <v>0</v>
      </c>
      <c r="O974" s="25" t="n">
        <v>0</v>
      </c>
      <c r="P974" s="25" t="n">
        <v>0</v>
      </c>
      <c r="Q974" s="29" t="n">
        <f aca="false">SUM(M974:P974)</f>
        <v>-117.7</v>
      </c>
      <c r="R974" s="31" t="n">
        <f aca="false">Q974+L974</f>
        <v>38.22</v>
      </c>
    </row>
    <row r="975" customFormat="false" ht="15" hidden="false" customHeight="false" outlineLevel="0" collapsed="false">
      <c r="A975" s="28" t="n">
        <v>26559</v>
      </c>
      <c r="B975" s="24" t="s">
        <v>37</v>
      </c>
      <c r="C975" s="24" t="s">
        <v>33</v>
      </c>
      <c r="D975" s="24" t="s">
        <v>90</v>
      </c>
      <c r="E975" s="24" t="s">
        <v>8</v>
      </c>
      <c r="F975" s="24" t="s">
        <v>28</v>
      </c>
      <c r="G975" s="25" t="n">
        <v>7662</v>
      </c>
      <c r="H975" s="29" t="n">
        <v>92</v>
      </c>
      <c r="I975" s="30" t="n">
        <v>241.75</v>
      </c>
      <c r="J975" s="25" t="n">
        <v>0</v>
      </c>
      <c r="K975" s="25" t="n">
        <v>0</v>
      </c>
      <c r="L975" s="29" t="n">
        <f aca="false">SUM(I975:K975)</f>
        <v>241.75</v>
      </c>
      <c r="M975" s="30" t="n">
        <v>-183.07</v>
      </c>
      <c r="N975" s="25" t="n">
        <v>0</v>
      </c>
      <c r="O975" s="25" t="n">
        <v>0</v>
      </c>
      <c r="P975" s="25" t="n">
        <v>0</v>
      </c>
      <c r="Q975" s="29" t="n">
        <f aca="false">SUM(M975:P975)</f>
        <v>-183.07</v>
      </c>
      <c r="R975" s="31" t="n">
        <f aca="false">Q975+L975</f>
        <v>58.68</v>
      </c>
    </row>
    <row r="976" customFormat="false" ht="15" hidden="false" customHeight="false" outlineLevel="0" collapsed="false">
      <c r="A976" s="28" t="n">
        <v>26559</v>
      </c>
      <c r="B976" s="24" t="s">
        <v>37</v>
      </c>
      <c r="C976" s="24" t="s">
        <v>34</v>
      </c>
      <c r="D976" s="24" t="s">
        <v>90</v>
      </c>
      <c r="E976" s="24" t="s">
        <v>8</v>
      </c>
      <c r="F976" s="24" t="s">
        <v>28</v>
      </c>
      <c r="G976" s="25" t="n">
        <v>10115.75</v>
      </c>
      <c r="H976" s="29" t="n">
        <v>99</v>
      </c>
      <c r="I976" s="30" t="n">
        <v>308.6</v>
      </c>
      <c r="J976" s="25" t="n">
        <v>0</v>
      </c>
      <c r="K976" s="25" t="n">
        <v>0</v>
      </c>
      <c r="L976" s="29" t="n">
        <f aca="false">SUM(I976:K976)</f>
        <v>308.6</v>
      </c>
      <c r="M976" s="30" t="n">
        <v>-233.7</v>
      </c>
      <c r="N976" s="25" t="n">
        <v>0</v>
      </c>
      <c r="O976" s="25" t="n">
        <v>0</v>
      </c>
      <c r="P976" s="25" t="n">
        <v>0</v>
      </c>
      <c r="Q976" s="29" t="n">
        <f aca="false">SUM(M976:P976)</f>
        <v>-233.7</v>
      </c>
      <c r="R976" s="31" t="n">
        <f aca="false">Q976+L976</f>
        <v>74.9</v>
      </c>
    </row>
    <row r="977" customFormat="false" ht="15" hidden="false" customHeight="false" outlineLevel="0" collapsed="false">
      <c r="A977" s="28" t="n">
        <v>26559</v>
      </c>
      <c r="B977" s="24" t="s">
        <v>37</v>
      </c>
      <c r="C977" s="24" t="s">
        <v>35</v>
      </c>
      <c r="D977" s="24" t="s">
        <v>90</v>
      </c>
      <c r="E977" s="24" t="s">
        <v>8</v>
      </c>
      <c r="F977" s="24" t="s">
        <v>28</v>
      </c>
      <c r="G977" s="25" t="n">
        <v>14082</v>
      </c>
      <c r="H977" s="29" t="n">
        <v>125</v>
      </c>
      <c r="I977" s="30" t="n">
        <v>460.78</v>
      </c>
      <c r="J977" s="25" t="n">
        <v>0</v>
      </c>
      <c r="K977" s="25" t="n">
        <v>0</v>
      </c>
      <c r="L977" s="29" t="n">
        <f aca="false">SUM(I977:K977)</f>
        <v>460.78</v>
      </c>
      <c r="M977" s="30" t="n">
        <v>-351.13</v>
      </c>
      <c r="N977" s="25" t="n">
        <v>0</v>
      </c>
      <c r="O977" s="25" t="n">
        <v>0</v>
      </c>
      <c r="P977" s="25" t="n">
        <v>0</v>
      </c>
      <c r="Q977" s="29" t="n">
        <f aca="false">SUM(M977:P977)</f>
        <v>-351.13</v>
      </c>
      <c r="R977" s="31" t="n">
        <f aca="false">Q977+L977</f>
        <v>109.65</v>
      </c>
    </row>
    <row r="978" customFormat="false" ht="15" hidden="false" customHeight="false" outlineLevel="0" collapsed="false">
      <c r="A978" s="28" t="n">
        <v>26559</v>
      </c>
      <c r="B978" s="24" t="s">
        <v>37</v>
      </c>
      <c r="C978" s="24" t="s">
        <v>36</v>
      </c>
      <c r="D978" s="24" t="s">
        <v>90</v>
      </c>
      <c r="E978" s="24" t="s">
        <v>8</v>
      </c>
      <c r="F978" s="24" t="s">
        <v>28</v>
      </c>
      <c r="G978" s="25" t="n">
        <v>13841</v>
      </c>
      <c r="H978" s="29" t="n">
        <v>135</v>
      </c>
      <c r="I978" s="30" t="n">
        <v>445.92</v>
      </c>
      <c r="J978" s="25" t="n">
        <v>0</v>
      </c>
      <c r="K978" s="25" t="n">
        <v>0</v>
      </c>
      <c r="L978" s="29" t="n">
        <f aca="false">SUM(I978:K978)</f>
        <v>445.92</v>
      </c>
      <c r="M978" s="30" t="n">
        <v>-339.67</v>
      </c>
      <c r="N978" s="25" t="n">
        <v>0</v>
      </c>
      <c r="O978" s="25" t="n">
        <v>0</v>
      </c>
      <c r="P978" s="25" t="n">
        <v>0</v>
      </c>
      <c r="Q978" s="29" t="n">
        <f aca="false">SUM(M978:P978)</f>
        <v>-339.67</v>
      </c>
      <c r="R978" s="31" t="n">
        <f aca="false">Q978+L978</f>
        <v>106.25</v>
      </c>
    </row>
    <row r="979" customFormat="false" ht="15" hidden="false" customHeight="false" outlineLevel="0" collapsed="false">
      <c r="A979" s="28" t="n">
        <v>26857</v>
      </c>
      <c r="B979" s="24" t="s">
        <v>147</v>
      </c>
      <c r="C979" s="24" t="s">
        <v>47</v>
      </c>
      <c r="D979" s="24" t="s">
        <v>219</v>
      </c>
      <c r="E979" s="24" t="s">
        <v>8</v>
      </c>
      <c r="F979" s="24" t="s">
        <v>84</v>
      </c>
      <c r="G979" s="25" t="n">
        <v>2215.4</v>
      </c>
      <c r="H979" s="29" t="n">
        <v>57</v>
      </c>
      <c r="I979" s="30" t="n">
        <v>40.09</v>
      </c>
      <c r="J979" s="25" t="n">
        <v>0</v>
      </c>
      <c r="K979" s="25" t="n">
        <v>33.231</v>
      </c>
      <c r="L979" s="29" t="n">
        <f aca="false">SUM(I979:K979)</f>
        <v>73.321</v>
      </c>
      <c r="M979" s="30" t="n">
        <v>-34.89</v>
      </c>
      <c r="N979" s="25" t="n">
        <v>-11.077</v>
      </c>
      <c r="O979" s="25" t="n">
        <v>0</v>
      </c>
      <c r="P979" s="25" t="n">
        <v>0</v>
      </c>
      <c r="Q979" s="29" t="n">
        <f aca="false">SUM(M979:P979)</f>
        <v>-45.967</v>
      </c>
      <c r="R979" s="31" t="n">
        <f aca="false">Q979+L979</f>
        <v>27.354</v>
      </c>
    </row>
    <row r="980" customFormat="false" ht="15" hidden="false" customHeight="false" outlineLevel="0" collapsed="false">
      <c r="A980" s="28" t="n">
        <v>26857</v>
      </c>
      <c r="B980" s="24" t="s">
        <v>147</v>
      </c>
      <c r="C980" s="24" t="s">
        <v>50</v>
      </c>
      <c r="D980" s="24" t="s">
        <v>219</v>
      </c>
      <c r="E980" s="24" t="s">
        <v>8</v>
      </c>
      <c r="F980" s="24" t="s">
        <v>84</v>
      </c>
      <c r="G980" s="25" t="n">
        <v>2884.3</v>
      </c>
      <c r="H980" s="29" t="n">
        <v>75</v>
      </c>
      <c r="I980" s="30" t="n">
        <v>53.82</v>
      </c>
      <c r="J980" s="25" t="n">
        <v>0</v>
      </c>
      <c r="K980" s="25" t="n">
        <v>43.2645</v>
      </c>
      <c r="L980" s="29" t="n">
        <f aca="false">SUM(I980:K980)</f>
        <v>97.0845</v>
      </c>
      <c r="M980" s="30" t="n">
        <v>-47.22</v>
      </c>
      <c r="N980" s="25" t="n">
        <v>-14.4215</v>
      </c>
      <c r="O980" s="25" t="n">
        <v>0</v>
      </c>
      <c r="P980" s="25" t="n">
        <v>0</v>
      </c>
      <c r="Q980" s="29" t="n">
        <f aca="false">SUM(M980:P980)</f>
        <v>-61.6415</v>
      </c>
      <c r="R980" s="31" t="n">
        <f aca="false">Q980+L980</f>
        <v>35.443</v>
      </c>
    </row>
    <row r="981" customFormat="false" ht="15" hidden="false" customHeight="false" outlineLevel="0" collapsed="false">
      <c r="A981" s="28" t="n">
        <v>26857</v>
      </c>
      <c r="B981" s="24" t="s">
        <v>147</v>
      </c>
      <c r="C981" s="24" t="s">
        <v>26</v>
      </c>
      <c r="D981" s="24" t="s">
        <v>219</v>
      </c>
      <c r="E981" s="24" t="s">
        <v>8</v>
      </c>
      <c r="F981" s="24" t="s">
        <v>84</v>
      </c>
      <c r="G981" s="25" t="n">
        <v>2327.5</v>
      </c>
      <c r="H981" s="29" t="n">
        <v>66</v>
      </c>
      <c r="I981" s="30" t="n">
        <v>41.81</v>
      </c>
      <c r="J981" s="25" t="n">
        <v>0</v>
      </c>
      <c r="K981" s="25" t="n">
        <v>34.9125</v>
      </c>
      <c r="L981" s="29" t="n">
        <f aca="false">SUM(I981:K981)</f>
        <v>76.7225</v>
      </c>
      <c r="M981" s="30" t="n">
        <v>-36.44</v>
      </c>
      <c r="N981" s="25" t="n">
        <v>-11.6375</v>
      </c>
      <c r="O981" s="25" t="n">
        <v>0</v>
      </c>
      <c r="P981" s="25" t="n">
        <v>0</v>
      </c>
      <c r="Q981" s="29" t="n">
        <f aca="false">SUM(M981:P981)</f>
        <v>-48.0775</v>
      </c>
      <c r="R981" s="31" t="n">
        <f aca="false">Q981+L981</f>
        <v>28.645</v>
      </c>
    </row>
    <row r="982" customFormat="false" ht="15" hidden="false" customHeight="false" outlineLevel="0" collapsed="false">
      <c r="A982" s="28" t="n">
        <v>26857</v>
      </c>
      <c r="B982" s="24" t="s">
        <v>147</v>
      </c>
      <c r="C982" s="24" t="s">
        <v>29</v>
      </c>
      <c r="D982" s="24" t="s">
        <v>219</v>
      </c>
      <c r="E982" s="24" t="s">
        <v>8</v>
      </c>
      <c r="F982" s="24" t="s">
        <v>84</v>
      </c>
      <c r="G982" s="25" t="n">
        <v>2440.2</v>
      </c>
      <c r="H982" s="29" t="n">
        <v>67</v>
      </c>
      <c r="I982" s="30" t="n">
        <v>46.39</v>
      </c>
      <c r="J982" s="25" t="n">
        <v>0</v>
      </c>
      <c r="K982" s="25" t="n">
        <v>36.603</v>
      </c>
      <c r="L982" s="29" t="n">
        <f aca="false">SUM(I982:K982)</f>
        <v>82.993</v>
      </c>
      <c r="M982" s="30" t="n">
        <v>-40.69</v>
      </c>
      <c r="N982" s="25" t="n">
        <v>-12.201</v>
      </c>
      <c r="O982" s="25" t="n">
        <v>0</v>
      </c>
      <c r="P982" s="25" t="n">
        <v>0</v>
      </c>
      <c r="Q982" s="29" t="n">
        <f aca="false">SUM(M982:P982)</f>
        <v>-52.891</v>
      </c>
      <c r="R982" s="31" t="n">
        <f aca="false">Q982+L982</f>
        <v>30.102</v>
      </c>
    </row>
    <row r="983" customFormat="false" ht="15" hidden="false" customHeight="false" outlineLevel="0" collapsed="false">
      <c r="A983" s="28" t="n">
        <v>26857</v>
      </c>
      <c r="B983" s="24" t="s">
        <v>147</v>
      </c>
      <c r="C983" s="24" t="s">
        <v>30</v>
      </c>
      <c r="D983" s="24" t="s">
        <v>219</v>
      </c>
      <c r="E983" s="24" t="s">
        <v>8</v>
      </c>
      <c r="F983" s="24" t="s">
        <v>84</v>
      </c>
      <c r="G983" s="25" t="n">
        <v>2400</v>
      </c>
      <c r="H983" s="29" t="n">
        <v>73</v>
      </c>
      <c r="I983" s="30" t="n">
        <v>43.44</v>
      </c>
      <c r="J983" s="25" t="n">
        <v>0</v>
      </c>
      <c r="K983" s="25" t="n">
        <v>36</v>
      </c>
      <c r="L983" s="29" t="n">
        <f aca="false">SUM(I983:K983)</f>
        <v>79.44</v>
      </c>
      <c r="M983" s="30" t="n">
        <v>-38.1</v>
      </c>
      <c r="N983" s="25" t="n">
        <v>-12</v>
      </c>
      <c r="O983" s="25" t="n">
        <v>0</v>
      </c>
      <c r="P983" s="25" t="n">
        <v>0</v>
      </c>
      <c r="Q983" s="29" t="n">
        <f aca="false">SUM(M983:P983)</f>
        <v>-50.1</v>
      </c>
      <c r="R983" s="31" t="n">
        <f aca="false">Q983+L983</f>
        <v>29.34</v>
      </c>
    </row>
    <row r="984" customFormat="false" ht="15" hidden="false" customHeight="false" outlineLevel="0" collapsed="false">
      <c r="A984" s="28" t="n">
        <v>26857</v>
      </c>
      <c r="B984" s="24" t="s">
        <v>147</v>
      </c>
      <c r="C984" s="24" t="s">
        <v>31</v>
      </c>
      <c r="D984" s="24" t="s">
        <v>219</v>
      </c>
      <c r="E984" s="24" t="s">
        <v>8</v>
      </c>
      <c r="F984" s="24" t="s">
        <v>84</v>
      </c>
      <c r="G984" s="25" t="n">
        <v>3149.3</v>
      </c>
      <c r="H984" s="29" t="n">
        <v>82</v>
      </c>
      <c r="I984" s="30" t="n">
        <v>58.33</v>
      </c>
      <c r="J984" s="25" t="n">
        <v>0</v>
      </c>
      <c r="K984" s="25" t="n">
        <v>47.2395</v>
      </c>
      <c r="L984" s="29" t="n">
        <f aca="false">SUM(I984:K984)</f>
        <v>105.5695</v>
      </c>
      <c r="M984" s="30" t="n">
        <v>-50.77</v>
      </c>
      <c r="N984" s="25" t="n">
        <v>-15.7465</v>
      </c>
      <c r="O984" s="25" t="n">
        <v>-20</v>
      </c>
      <c r="P984" s="25" t="n">
        <v>0</v>
      </c>
      <c r="Q984" s="29" t="n">
        <f aca="false">SUM(M984:P984)</f>
        <v>-86.5165</v>
      </c>
      <c r="R984" s="31" t="n">
        <f aca="false">Q984+L984</f>
        <v>19.053</v>
      </c>
    </row>
    <row r="985" customFormat="false" ht="15" hidden="false" customHeight="false" outlineLevel="0" collapsed="false">
      <c r="A985" s="28" t="n">
        <v>26857</v>
      </c>
      <c r="B985" s="24" t="s">
        <v>147</v>
      </c>
      <c r="C985" s="24" t="s">
        <v>32</v>
      </c>
      <c r="D985" s="24" t="s">
        <v>219</v>
      </c>
      <c r="E985" s="24" t="s">
        <v>8</v>
      </c>
      <c r="F985" s="24" t="s">
        <v>84</v>
      </c>
      <c r="G985" s="25" t="n">
        <v>2929</v>
      </c>
      <c r="H985" s="29" t="n">
        <v>79</v>
      </c>
      <c r="I985" s="30" t="n">
        <v>54.47</v>
      </c>
      <c r="J985" s="25" t="n">
        <v>0</v>
      </c>
      <c r="K985" s="25" t="n">
        <v>43.935</v>
      </c>
      <c r="L985" s="29" t="n">
        <f aca="false">SUM(I985:K985)</f>
        <v>98.405</v>
      </c>
      <c r="M985" s="30" t="n">
        <v>-47.74</v>
      </c>
      <c r="N985" s="25" t="n">
        <v>-14.645</v>
      </c>
      <c r="O985" s="25" t="n">
        <v>0</v>
      </c>
      <c r="P985" s="25" t="n">
        <v>0</v>
      </c>
      <c r="Q985" s="29" t="n">
        <f aca="false">SUM(M985:P985)</f>
        <v>-62.385</v>
      </c>
      <c r="R985" s="31" t="n">
        <f aca="false">Q985+L985</f>
        <v>36.02</v>
      </c>
    </row>
    <row r="986" customFormat="false" ht="15" hidden="false" customHeight="false" outlineLevel="0" collapsed="false">
      <c r="A986" s="28" t="n">
        <v>26857</v>
      </c>
      <c r="B986" s="24" t="s">
        <v>147</v>
      </c>
      <c r="C986" s="24" t="s">
        <v>33</v>
      </c>
      <c r="D986" s="24" t="s">
        <v>219</v>
      </c>
      <c r="E986" s="24" t="s">
        <v>8</v>
      </c>
      <c r="F986" s="24" t="s">
        <v>84</v>
      </c>
      <c r="G986" s="25" t="n">
        <v>4007</v>
      </c>
      <c r="H986" s="29" t="n">
        <v>106</v>
      </c>
      <c r="I986" s="30" t="n">
        <v>75.18</v>
      </c>
      <c r="J986" s="25" t="n">
        <v>0</v>
      </c>
      <c r="K986" s="25" t="n">
        <v>60.105</v>
      </c>
      <c r="L986" s="29" t="n">
        <f aca="false">SUM(I986:K986)</f>
        <v>135.285</v>
      </c>
      <c r="M986" s="30" t="n">
        <v>-65.85</v>
      </c>
      <c r="N986" s="25" t="n">
        <v>-20.035</v>
      </c>
      <c r="O986" s="25" t="n">
        <v>0</v>
      </c>
      <c r="P986" s="25" t="n">
        <v>-19.9314545073497</v>
      </c>
      <c r="Q986" s="29" t="n">
        <f aca="false">SUM(M986:P986)</f>
        <v>-105.81645450735</v>
      </c>
      <c r="R986" s="31" t="n">
        <f aca="false">Q986+L986</f>
        <v>29.4685454926503</v>
      </c>
    </row>
    <row r="987" customFormat="false" ht="15" hidden="false" customHeight="false" outlineLevel="0" collapsed="false">
      <c r="A987" s="28" t="n">
        <v>26857</v>
      </c>
      <c r="B987" s="24" t="s">
        <v>147</v>
      </c>
      <c r="C987" s="24" t="s">
        <v>34</v>
      </c>
      <c r="D987" s="24" t="s">
        <v>219</v>
      </c>
      <c r="E987" s="24" t="s">
        <v>8</v>
      </c>
      <c r="F987" s="24" t="s">
        <v>84</v>
      </c>
      <c r="G987" s="25" t="n">
        <v>3550</v>
      </c>
      <c r="H987" s="29" t="n">
        <v>104</v>
      </c>
      <c r="I987" s="30" t="n">
        <v>59.84</v>
      </c>
      <c r="J987" s="25" t="n">
        <v>0</v>
      </c>
      <c r="K987" s="25" t="n">
        <v>53.25</v>
      </c>
      <c r="L987" s="29" t="n">
        <f aca="false">SUM(I987:K987)</f>
        <v>113.09</v>
      </c>
      <c r="M987" s="30" t="n">
        <v>-55.39</v>
      </c>
      <c r="N987" s="25" t="n">
        <v>-17.75</v>
      </c>
      <c r="O987" s="25" t="n">
        <v>0</v>
      </c>
      <c r="P987" s="25" t="n">
        <v>0</v>
      </c>
      <c r="Q987" s="29" t="n">
        <f aca="false">SUM(M987:P987)</f>
        <v>-73.14</v>
      </c>
      <c r="R987" s="31" t="n">
        <f aca="false">Q987+L987</f>
        <v>39.95</v>
      </c>
    </row>
    <row r="988" customFormat="false" ht="15" hidden="false" customHeight="false" outlineLevel="0" collapsed="false">
      <c r="A988" s="28" t="n">
        <v>26857</v>
      </c>
      <c r="B988" s="24" t="s">
        <v>147</v>
      </c>
      <c r="C988" s="24" t="s">
        <v>35</v>
      </c>
      <c r="D988" s="24" t="s">
        <v>219</v>
      </c>
      <c r="E988" s="24" t="s">
        <v>8</v>
      </c>
      <c r="F988" s="24" t="s">
        <v>84</v>
      </c>
      <c r="G988" s="25" t="n">
        <v>3776</v>
      </c>
      <c r="H988" s="29" t="n">
        <v>111</v>
      </c>
      <c r="I988" s="30" t="n">
        <v>53.89</v>
      </c>
      <c r="J988" s="25" t="n">
        <v>0</v>
      </c>
      <c r="K988" s="25" t="n">
        <v>56.64</v>
      </c>
      <c r="L988" s="29" t="n">
        <f aca="false">SUM(I988:K988)</f>
        <v>110.53</v>
      </c>
      <c r="M988" s="30" t="n">
        <v>-53.89</v>
      </c>
      <c r="N988" s="25" t="n">
        <v>-18.88</v>
      </c>
      <c r="O988" s="25" t="n">
        <v>0</v>
      </c>
      <c r="P988" s="25" t="n">
        <v>0</v>
      </c>
      <c r="Q988" s="29" t="n">
        <f aca="false">SUM(M988:P988)</f>
        <v>-72.77</v>
      </c>
      <c r="R988" s="31" t="n">
        <f aca="false">Q988+L988</f>
        <v>37.76</v>
      </c>
    </row>
    <row r="989" customFormat="false" ht="15" hidden="false" customHeight="false" outlineLevel="0" collapsed="false">
      <c r="A989" s="28" t="n">
        <v>26857</v>
      </c>
      <c r="B989" s="24" t="s">
        <v>147</v>
      </c>
      <c r="C989" s="24" t="s">
        <v>36</v>
      </c>
      <c r="D989" s="24" t="s">
        <v>219</v>
      </c>
      <c r="E989" s="24" t="s">
        <v>8</v>
      </c>
      <c r="F989" s="24" t="s">
        <v>84</v>
      </c>
      <c r="G989" s="25" t="n">
        <v>4714.9</v>
      </c>
      <c r="H989" s="29" t="n">
        <v>130</v>
      </c>
      <c r="I989" s="30" t="n">
        <v>62.67</v>
      </c>
      <c r="J989" s="25" t="n">
        <v>0</v>
      </c>
      <c r="K989" s="25" t="n">
        <v>70.7235</v>
      </c>
      <c r="L989" s="29" t="n">
        <f aca="false">SUM(I989:K989)</f>
        <v>133.3935</v>
      </c>
      <c r="M989" s="30" t="n">
        <v>-62.67</v>
      </c>
      <c r="N989" s="25" t="n">
        <v>-23.5745</v>
      </c>
      <c r="O989" s="25" t="n">
        <v>0</v>
      </c>
      <c r="P989" s="25" t="n">
        <v>0</v>
      </c>
      <c r="Q989" s="29" t="n">
        <f aca="false">SUM(M989:P989)</f>
        <v>-86.2445</v>
      </c>
      <c r="R989" s="31" t="n">
        <f aca="false">Q989+L989</f>
        <v>47.149</v>
      </c>
    </row>
    <row r="990" customFormat="false" ht="15" hidden="false" customHeight="false" outlineLevel="0" collapsed="false">
      <c r="A990" s="28" t="n">
        <v>26876</v>
      </c>
      <c r="B990" s="24" t="s">
        <v>37</v>
      </c>
      <c r="C990" s="24" t="s">
        <v>47</v>
      </c>
      <c r="D990" s="24" t="s">
        <v>48</v>
      </c>
      <c r="E990" s="24" t="s">
        <v>8</v>
      </c>
      <c r="F990" s="24" t="s">
        <v>224</v>
      </c>
      <c r="G990" s="25" t="n">
        <v>9162</v>
      </c>
      <c r="H990" s="29" t="n">
        <v>76</v>
      </c>
      <c r="I990" s="30" t="n">
        <v>224.36</v>
      </c>
      <c r="J990" s="25" t="n">
        <v>99</v>
      </c>
      <c r="K990" s="25" t="n">
        <v>137.43</v>
      </c>
      <c r="L990" s="29" t="n">
        <f aca="false">SUM(I990:K990)</f>
        <v>460.79</v>
      </c>
      <c r="M990" s="30" t="n">
        <v>-165.4</v>
      </c>
      <c r="N990" s="25" t="n">
        <v>-45.81</v>
      </c>
      <c r="O990" s="25" t="n">
        <v>0</v>
      </c>
      <c r="P990" s="25" t="n">
        <v>0</v>
      </c>
      <c r="Q990" s="29" t="n">
        <f aca="false">SUM(M990:P990)</f>
        <v>-211.21</v>
      </c>
      <c r="R990" s="31" t="n">
        <f aca="false">Q990+L990</f>
        <v>249.58</v>
      </c>
    </row>
    <row r="991" customFormat="false" ht="15" hidden="false" customHeight="false" outlineLevel="0" collapsed="false">
      <c r="A991" s="28" t="n">
        <v>26876</v>
      </c>
      <c r="B991" s="24" t="s">
        <v>37</v>
      </c>
      <c r="C991" s="24" t="s">
        <v>50</v>
      </c>
      <c r="D991" s="24" t="s">
        <v>48</v>
      </c>
      <c r="E991" s="24" t="s">
        <v>8</v>
      </c>
      <c r="F991" s="24" t="s">
        <v>224</v>
      </c>
      <c r="G991" s="25" t="n">
        <v>13250</v>
      </c>
      <c r="H991" s="29" t="n">
        <v>83</v>
      </c>
      <c r="I991" s="30" t="n">
        <v>309.11</v>
      </c>
      <c r="J991" s="25" t="n">
        <v>99</v>
      </c>
      <c r="K991" s="25" t="n">
        <v>198.75</v>
      </c>
      <c r="L991" s="29" t="n">
        <f aca="false">SUM(I991:K991)</f>
        <v>606.86</v>
      </c>
      <c r="M991" s="30" t="n">
        <v>-228.86</v>
      </c>
      <c r="N991" s="25" t="n">
        <v>-66.25</v>
      </c>
      <c r="O991" s="25" t="n">
        <v>0</v>
      </c>
      <c r="P991" s="25" t="n">
        <v>0</v>
      </c>
      <c r="Q991" s="29" t="n">
        <f aca="false">SUM(M991:P991)</f>
        <v>-295.11</v>
      </c>
      <c r="R991" s="31" t="n">
        <f aca="false">Q991+L991</f>
        <v>311.75</v>
      </c>
    </row>
    <row r="992" customFormat="false" ht="15" hidden="false" customHeight="false" outlineLevel="0" collapsed="false">
      <c r="A992" s="28" t="n">
        <v>26876</v>
      </c>
      <c r="B992" s="24" t="s">
        <v>37</v>
      </c>
      <c r="C992" s="24" t="s">
        <v>26</v>
      </c>
      <c r="D992" s="24" t="s">
        <v>48</v>
      </c>
      <c r="E992" s="24" t="s">
        <v>8</v>
      </c>
      <c r="F992" s="24" t="s">
        <v>224</v>
      </c>
      <c r="G992" s="25" t="n">
        <v>10876.5</v>
      </c>
      <c r="H992" s="29" t="n">
        <v>77</v>
      </c>
      <c r="I992" s="30" t="n">
        <v>268.45</v>
      </c>
      <c r="J992" s="25" t="n">
        <v>99</v>
      </c>
      <c r="K992" s="25" t="n">
        <v>163.1475</v>
      </c>
      <c r="L992" s="29" t="n">
        <f aca="false">SUM(I992:K992)</f>
        <v>530.5975</v>
      </c>
      <c r="M992" s="30" t="n">
        <v>-200.67</v>
      </c>
      <c r="N992" s="25" t="n">
        <v>-54.3825</v>
      </c>
      <c r="O992" s="25" t="n">
        <v>0</v>
      </c>
      <c r="P992" s="25" t="n">
        <v>0</v>
      </c>
      <c r="Q992" s="29" t="n">
        <f aca="false">SUM(M992:P992)</f>
        <v>-255.0525</v>
      </c>
      <c r="R992" s="31" t="n">
        <f aca="false">Q992+L992</f>
        <v>275.545</v>
      </c>
    </row>
    <row r="993" customFormat="false" ht="15" hidden="false" customHeight="false" outlineLevel="0" collapsed="false">
      <c r="A993" s="28" t="n">
        <v>26876</v>
      </c>
      <c r="B993" s="24" t="s">
        <v>37</v>
      </c>
      <c r="C993" s="24" t="s">
        <v>29</v>
      </c>
      <c r="D993" s="24" t="s">
        <v>48</v>
      </c>
      <c r="E993" s="24" t="s">
        <v>8</v>
      </c>
      <c r="F993" s="24" t="s">
        <v>224</v>
      </c>
      <c r="G993" s="25" t="n">
        <v>12170.29</v>
      </c>
      <c r="H993" s="29" t="n">
        <v>81</v>
      </c>
      <c r="I993" s="30" t="n">
        <v>298.65</v>
      </c>
      <c r="J993" s="25" t="n">
        <v>99</v>
      </c>
      <c r="K993" s="25" t="n">
        <v>182.55435</v>
      </c>
      <c r="L993" s="29" t="n">
        <f aca="false">SUM(I993:K993)</f>
        <v>580.20435</v>
      </c>
      <c r="M993" s="30" t="n">
        <v>-221.06</v>
      </c>
      <c r="N993" s="25" t="n">
        <v>-60.85145</v>
      </c>
      <c r="O993" s="25" t="n">
        <v>-46</v>
      </c>
      <c r="P993" s="25" t="n">
        <v>0</v>
      </c>
      <c r="Q993" s="29" t="n">
        <f aca="false">SUM(M993:P993)</f>
        <v>-327.91145</v>
      </c>
      <c r="R993" s="31" t="n">
        <f aca="false">Q993+L993</f>
        <v>252.2929</v>
      </c>
    </row>
    <row r="994" customFormat="false" ht="15" hidden="false" customHeight="false" outlineLevel="0" collapsed="false">
      <c r="A994" s="28" t="n">
        <v>26876</v>
      </c>
      <c r="B994" s="24" t="s">
        <v>37</v>
      </c>
      <c r="C994" s="24" t="s">
        <v>30</v>
      </c>
      <c r="D994" s="24" t="s">
        <v>48</v>
      </c>
      <c r="E994" s="24" t="s">
        <v>8</v>
      </c>
      <c r="F994" s="24" t="s">
        <v>224</v>
      </c>
      <c r="G994" s="25" t="n">
        <v>13366.55</v>
      </c>
      <c r="H994" s="29" t="n">
        <v>87</v>
      </c>
      <c r="I994" s="30" t="n">
        <v>315.28</v>
      </c>
      <c r="J994" s="25" t="n">
        <v>99</v>
      </c>
      <c r="K994" s="25" t="n">
        <v>200.49825</v>
      </c>
      <c r="L994" s="29" t="n">
        <f aca="false">SUM(I994:K994)</f>
        <v>614.77825</v>
      </c>
      <c r="M994" s="30" t="n">
        <v>-232.6</v>
      </c>
      <c r="N994" s="25" t="n">
        <v>-66.83275</v>
      </c>
      <c r="O994" s="25" t="n">
        <v>0</v>
      </c>
      <c r="P994" s="25" t="n">
        <v>0</v>
      </c>
      <c r="Q994" s="29" t="n">
        <f aca="false">SUM(M994:P994)</f>
        <v>-299.43275</v>
      </c>
      <c r="R994" s="31" t="n">
        <f aca="false">Q994+L994</f>
        <v>315.3455</v>
      </c>
    </row>
    <row r="995" customFormat="false" ht="15" hidden="false" customHeight="false" outlineLevel="0" collapsed="false">
      <c r="A995" s="28" t="n">
        <v>26876</v>
      </c>
      <c r="B995" s="24" t="s">
        <v>37</v>
      </c>
      <c r="C995" s="24" t="s">
        <v>31</v>
      </c>
      <c r="D995" s="24" t="s">
        <v>48</v>
      </c>
      <c r="E995" s="24" t="s">
        <v>8</v>
      </c>
      <c r="F995" s="24" t="s">
        <v>224</v>
      </c>
      <c r="G995" s="25" t="n">
        <v>9470</v>
      </c>
      <c r="H995" s="29" t="n">
        <v>65</v>
      </c>
      <c r="I995" s="30" t="n">
        <v>232.17</v>
      </c>
      <c r="J995" s="25" t="n">
        <v>99</v>
      </c>
      <c r="K995" s="25" t="n">
        <v>142.05</v>
      </c>
      <c r="L995" s="29" t="n">
        <f aca="false">SUM(I995:K995)</f>
        <v>473.22</v>
      </c>
      <c r="M995" s="30" t="n">
        <v>-173.63</v>
      </c>
      <c r="N995" s="25" t="n">
        <v>-47.35</v>
      </c>
      <c r="O995" s="25" t="n">
        <v>0</v>
      </c>
      <c r="P995" s="25" t="n">
        <v>0</v>
      </c>
      <c r="Q995" s="29" t="n">
        <f aca="false">SUM(M995:P995)</f>
        <v>-220.98</v>
      </c>
      <c r="R995" s="31" t="n">
        <f aca="false">Q995+L995</f>
        <v>252.24</v>
      </c>
    </row>
    <row r="996" customFormat="false" ht="15" hidden="false" customHeight="false" outlineLevel="0" collapsed="false">
      <c r="A996" s="28" t="n">
        <v>26925</v>
      </c>
      <c r="B996" s="24" t="s">
        <v>147</v>
      </c>
      <c r="C996" s="24" t="s">
        <v>47</v>
      </c>
      <c r="D996" s="24" t="s">
        <v>225</v>
      </c>
      <c r="E996" s="24" t="s">
        <v>8</v>
      </c>
      <c r="F996" s="24" t="s">
        <v>84</v>
      </c>
      <c r="G996" s="25" t="n">
        <v>41440</v>
      </c>
      <c r="H996" s="29" t="n">
        <v>771</v>
      </c>
      <c r="I996" s="30" t="n">
        <v>1060.83</v>
      </c>
      <c r="J996" s="25" t="n">
        <v>69</v>
      </c>
      <c r="K996" s="25" t="n">
        <v>621.6</v>
      </c>
      <c r="L996" s="29" t="n">
        <f aca="false">SUM(I996:K996)</f>
        <v>1751.43</v>
      </c>
      <c r="M996" s="30" t="n">
        <v>-706.45</v>
      </c>
      <c r="N996" s="25" t="n">
        <v>-207.2</v>
      </c>
      <c r="O996" s="25" t="n">
        <v>0</v>
      </c>
      <c r="P996" s="25" t="n">
        <v>-51.1558561424437</v>
      </c>
      <c r="Q996" s="29" t="n">
        <f aca="false">SUM(M996:P996)</f>
        <v>-964.805856142444</v>
      </c>
      <c r="R996" s="31" t="n">
        <f aca="false">Q996+L996</f>
        <v>786.624143857557</v>
      </c>
    </row>
    <row r="997" customFormat="false" ht="15" hidden="false" customHeight="false" outlineLevel="0" collapsed="false">
      <c r="A997" s="28" t="n">
        <v>26925</v>
      </c>
      <c r="B997" s="24" t="s">
        <v>147</v>
      </c>
      <c r="C997" s="24" t="s">
        <v>50</v>
      </c>
      <c r="D997" s="24" t="s">
        <v>225</v>
      </c>
      <c r="E997" s="24" t="s">
        <v>8</v>
      </c>
      <c r="F997" s="24" t="s">
        <v>84</v>
      </c>
      <c r="G997" s="25" t="n">
        <v>37969</v>
      </c>
      <c r="H997" s="29" t="n">
        <v>714</v>
      </c>
      <c r="I997" s="30" t="n">
        <v>964.250000000001</v>
      </c>
      <c r="J997" s="25" t="n">
        <v>69</v>
      </c>
      <c r="K997" s="25" t="n">
        <v>569.535</v>
      </c>
      <c r="L997" s="29" t="n">
        <f aca="false">SUM(I997:K997)</f>
        <v>1602.785</v>
      </c>
      <c r="M997" s="30" t="n">
        <v>-641.89</v>
      </c>
      <c r="N997" s="25" t="n">
        <v>-189.845</v>
      </c>
      <c r="O997" s="25" t="n">
        <v>0</v>
      </c>
      <c r="P997" s="25" t="n">
        <v>0</v>
      </c>
      <c r="Q997" s="29" t="n">
        <f aca="false">SUM(M997:P997)</f>
        <v>-831.735</v>
      </c>
      <c r="R997" s="31" t="n">
        <f aca="false">Q997+L997</f>
        <v>771.05</v>
      </c>
    </row>
    <row r="998" customFormat="false" ht="15" hidden="false" customHeight="false" outlineLevel="0" collapsed="false">
      <c r="A998" s="28" t="n">
        <v>26925</v>
      </c>
      <c r="B998" s="24" t="s">
        <v>147</v>
      </c>
      <c r="C998" s="24" t="s">
        <v>26</v>
      </c>
      <c r="D998" s="24" t="s">
        <v>225</v>
      </c>
      <c r="E998" s="24" t="s">
        <v>8</v>
      </c>
      <c r="F998" s="24" t="s">
        <v>84</v>
      </c>
      <c r="G998" s="25" t="n">
        <v>40694</v>
      </c>
      <c r="H998" s="29" t="n">
        <v>728</v>
      </c>
      <c r="I998" s="30" t="n">
        <v>1032.36</v>
      </c>
      <c r="J998" s="25" t="n">
        <v>69</v>
      </c>
      <c r="K998" s="25" t="n">
        <v>610.41</v>
      </c>
      <c r="L998" s="29" t="n">
        <f aca="false">SUM(I998:K998)</f>
        <v>1711.77</v>
      </c>
      <c r="M998" s="30" t="n">
        <v>-687.67</v>
      </c>
      <c r="N998" s="25" t="n">
        <v>-203.47</v>
      </c>
      <c r="O998" s="25" t="n">
        <v>0</v>
      </c>
      <c r="P998" s="25" t="n">
        <v>-123.035429675913</v>
      </c>
      <c r="Q998" s="29" t="n">
        <f aca="false">SUM(M998:P998)</f>
        <v>-1014.17542967591</v>
      </c>
      <c r="R998" s="31" t="n">
        <f aca="false">Q998+L998</f>
        <v>697.594570324087</v>
      </c>
    </row>
    <row r="999" customFormat="false" ht="15" hidden="false" customHeight="false" outlineLevel="0" collapsed="false">
      <c r="A999" s="28" t="n">
        <v>26925</v>
      </c>
      <c r="B999" s="24" t="s">
        <v>147</v>
      </c>
      <c r="C999" s="24" t="s">
        <v>29</v>
      </c>
      <c r="D999" s="24" t="s">
        <v>225</v>
      </c>
      <c r="E999" s="24" t="s">
        <v>8</v>
      </c>
      <c r="F999" s="24" t="s">
        <v>84</v>
      </c>
      <c r="G999" s="25" t="n">
        <v>30534</v>
      </c>
      <c r="H999" s="29" t="n">
        <v>588</v>
      </c>
      <c r="I999" s="30" t="n">
        <v>783.1</v>
      </c>
      <c r="J999" s="25" t="n">
        <v>69</v>
      </c>
      <c r="K999" s="25" t="n">
        <v>458.01</v>
      </c>
      <c r="L999" s="29" t="n">
        <f aca="false">SUM(I999:K999)</f>
        <v>1310.11</v>
      </c>
      <c r="M999" s="30" t="n">
        <v>-521.41</v>
      </c>
      <c r="N999" s="25" t="n">
        <v>-152.67</v>
      </c>
      <c r="O999" s="25" t="n">
        <v>0</v>
      </c>
      <c r="P999" s="25" t="n">
        <v>-86.0568834091529</v>
      </c>
      <c r="Q999" s="29" t="n">
        <f aca="false">SUM(M999:P999)</f>
        <v>-760.136883409153</v>
      </c>
      <c r="R999" s="31" t="n">
        <f aca="false">Q999+L999</f>
        <v>549.973116590847</v>
      </c>
    </row>
    <row r="1000" customFormat="false" ht="15" hidden="false" customHeight="false" outlineLevel="0" collapsed="false">
      <c r="A1000" s="28" t="n">
        <v>26925</v>
      </c>
      <c r="B1000" s="24" t="s">
        <v>147</v>
      </c>
      <c r="C1000" s="24" t="s">
        <v>30</v>
      </c>
      <c r="D1000" s="24" t="s">
        <v>225</v>
      </c>
      <c r="E1000" s="24" t="s">
        <v>8</v>
      </c>
      <c r="F1000" s="24" t="s">
        <v>84</v>
      </c>
      <c r="G1000" s="25" t="n">
        <v>42572</v>
      </c>
      <c r="H1000" s="29" t="n">
        <v>743</v>
      </c>
      <c r="I1000" s="30" t="n">
        <v>1091.07</v>
      </c>
      <c r="J1000" s="25" t="n">
        <v>69</v>
      </c>
      <c r="K1000" s="25" t="n">
        <v>638.58</v>
      </c>
      <c r="L1000" s="29" t="n">
        <f aca="false">SUM(I1000:K1000)</f>
        <v>1798.65</v>
      </c>
      <c r="M1000" s="30" t="n">
        <v>-725.05</v>
      </c>
      <c r="N1000" s="25" t="n">
        <v>-212.86</v>
      </c>
      <c r="O1000" s="25" t="n">
        <v>0</v>
      </c>
      <c r="P1000" s="25" t="n">
        <v>-210.366580175076</v>
      </c>
      <c r="Q1000" s="29" t="n">
        <f aca="false">SUM(M1000:P1000)</f>
        <v>-1148.27658017508</v>
      </c>
      <c r="R1000" s="31" t="n">
        <f aca="false">Q1000+L1000</f>
        <v>650.373419824924</v>
      </c>
    </row>
    <row r="1001" customFormat="false" ht="15" hidden="false" customHeight="false" outlineLevel="0" collapsed="false">
      <c r="A1001" s="28" t="n">
        <v>26925</v>
      </c>
      <c r="B1001" s="24" t="s">
        <v>147</v>
      </c>
      <c r="C1001" s="24" t="s">
        <v>31</v>
      </c>
      <c r="D1001" s="24" t="s">
        <v>225</v>
      </c>
      <c r="E1001" s="24" t="s">
        <v>8</v>
      </c>
      <c r="F1001" s="24" t="s">
        <v>84</v>
      </c>
      <c r="G1001" s="25" t="n">
        <v>14780</v>
      </c>
      <c r="H1001" s="29" t="n">
        <v>281</v>
      </c>
      <c r="I1001" s="30" t="n">
        <v>372.5</v>
      </c>
      <c r="J1001" s="25" t="n">
        <v>69</v>
      </c>
      <c r="K1001" s="25" t="n">
        <v>221.7</v>
      </c>
      <c r="L1001" s="29" t="n">
        <f aca="false">SUM(I1001:K1001)</f>
        <v>663.2</v>
      </c>
      <c r="M1001" s="30" t="n">
        <v>-248.57</v>
      </c>
      <c r="N1001" s="25" t="n">
        <v>-73.9</v>
      </c>
      <c r="O1001" s="25" t="n">
        <v>0</v>
      </c>
      <c r="P1001" s="25" t="n">
        <v>-28.194660338527</v>
      </c>
      <c r="Q1001" s="29" t="n">
        <f aca="false">SUM(M1001:P1001)</f>
        <v>-350.664660338527</v>
      </c>
      <c r="R1001" s="31" t="n">
        <f aca="false">Q1001+L1001</f>
        <v>312.535339661473</v>
      </c>
    </row>
    <row r="1002" customFormat="false" ht="15" hidden="false" customHeight="false" outlineLevel="0" collapsed="false">
      <c r="A1002" s="28" t="n">
        <v>26925</v>
      </c>
      <c r="B1002" s="24" t="s">
        <v>147</v>
      </c>
      <c r="C1002" s="24" t="s">
        <v>32</v>
      </c>
      <c r="D1002" s="24" t="s">
        <v>225</v>
      </c>
      <c r="E1002" s="24" t="s">
        <v>8</v>
      </c>
      <c r="F1002" s="24" t="s">
        <v>84</v>
      </c>
      <c r="G1002" s="25" t="n">
        <v>38646</v>
      </c>
      <c r="H1002" s="29" t="n">
        <v>737</v>
      </c>
      <c r="I1002" s="30" t="n">
        <v>985.820000000001</v>
      </c>
      <c r="J1002" s="25" t="n">
        <v>69</v>
      </c>
      <c r="K1002" s="25" t="n">
        <v>579.69</v>
      </c>
      <c r="L1002" s="29" t="n">
        <f aca="false">SUM(I1002:K1002)</f>
        <v>1634.51</v>
      </c>
      <c r="M1002" s="30" t="n">
        <v>-657.03</v>
      </c>
      <c r="N1002" s="25" t="n">
        <v>-193.23</v>
      </c>
      <c r="O1002" s="25" t="n">
        <v>0</v>
      </c>
      <c r="P1002" s="25" t="n">
        <v>-322.463369599153</v>
      </c>
      <c r="Q1002" s="29" t="n">
        <f aca="false">SUM(M1002:P1002)</f>
        <v>-1172.72336959915</v>
      </c>
      <c r="R1002" s="31" t="n">
        <f aca="false">Q1002+L1002</f>
        <v>461.786630400847</v>
      </c>
    </row>
    <row r="1003" customFormat="false" ht="15" hidden="false" customHeight="false" outlineLevel="0" collapsed="false">
      <c r="A1003" s="28" t="n">
        <v>26925</v>
      </c>
      <c r="B1003" s="24" t="s">
        <v>147</v>
      </c>
      <c r="C1003" s="24" t="s">
        <v>33</v>
      </c>
      <c r="D1003" s="24" t="s">
        <v>225</v>
      </c>
      <c r="E1003" s="24" t="s">
        <v>8</v>
      </c>
      <c r="F1003" s="24" t="s">
        <v>84</v>
      </c>
      <c r="G1003" s="25" t="n">
        <v>34264.33</v>
      </c>
      <c r="H1003" s="29" t="n">
        <v>637</v>
      </c>
      <c r="I1003" s="30" t="n">
        <v>873.75</v>
      </c>
      <c r="J1003" s="25" t="n">
        <v>69</v>
      </c>
      <c r="K1003" s="25" t="n">
        <v>513.96495</v>
      </c>
      <c r="L1003" s="29" t="n">
        <f aca="false">SUM(I1003:K1003)</f>
        <v>1456.71495</v>
      </c>
      <c r="M1003" s="30" t="n">
        <v>-582.86</v>
      </c>
      <c r="N1003" s="25" t="n">
        <v>-171.32165</v>
      </c>
      <c r="O1003" s="25" t="n">
        <v>-38</v>
      </c>
      <c r="P1003" s="25" t="n">
        <v>0</v>
      </c>
      <c r="Q1003" s="29" t="n">
        <f aca="false">SUM(M1003:P1003)</f>
        <v>-792.18165</v>
      </c>
      <c r="R1003" s="31" t="n">
        <f aca="false">Q1003+L1003</f>
        <v>664.533300000001</v>
      </c>
    </row>
    <row r="1004" customFormat="false" ht="15" hidden="false" customHeight="false" outlineLevel="0" collapsed="false">
      <c r="A1004" s="28" t="n">
        <v>26925</v>
      </c>
      <c r="B1004" s="24" t="s">
        <v>147</v>
      </c>
      <c r="C1004" s="24" t="s">
        <v>34</v>
      </c>
      <c r="D1004" s="24" t="s">
        <v>225</v>
      </c>
      <c r="E1004" s="24" t="s">
        <v>8</v>
      </c>
      <c r="F1004" s="24" t="s">
        <v>84</v>
      </c>
      <c r="G1004" s="25" t="n">
        <v>37696</v>
      </c>
      <c r="H1004" s="29" t="n">
        <v>679</v>
      </c>
      <c r="I1004" s="30" t="n">
        <v>973.450000000001</v>
      </c>
      <c r="J1004" s="25" t="n">
        <v>69</v>
      </c>
      <c r="K1004" s="25" t="n">
        <v>565.44</v>
      </c>
      <c r="L1004" s="29" t="n">
        <f aca="false">SUM(I1004:K1004)</f>
        <v>1607.89</v>
      </c>
      <c r="M1004" s="30" t="n">
        <v>-647.91</v>
      </c>
      <c r="N1004" s="25" t="n">
        <v>-188.48</v>
      </c>
      <c r="O1004" s="25" t="n">
        <v>0</v>
      </c>
      <c r="P1004" s="25" t="n">
        <v>0</v>
      </c>
      <c r="Q1004" s="29" t="n">
        <f aca="false">SUM(M1004:P1004)</f>
        <v>-836.39</v>
      </c>
      <c r="R1004" s="31" t="n">
        <f aca="false">Q1004+L1004</f>
        <v>771.500000000001</v>
      </c>
    </row>
    <row r="1005" customFormat="false" ht="15" hidden="false" customHeight="false" outlineLevel="0" collapsed="false">
      <c r="A1005" s="28" t="n">
        <v>26925</v>
      </c>
      <c r="B1005" s="24" t="s">
        <v>147</v>
      </c>
      <c r="C1005" s="24" t="s">
        <v>35</v>
      </c>
      <c r="D1005" s="24" t="s">
        <v>225</v>
      </c>
      <c r="E1005" s="24" t="s">
        <v>8</v>
      </c>
      <c r="F1005" s="24" t="s">
        <v>84</v>
      </c>
      <c r="G1005" s="25" t="n">
        <v>43858</v>
      </c>
      <c r="H1005" s="29" t="n">
        <v>822</v>
      </c>
      <c r="I1005" s="30" t="n">
        <v>1121.85</v>
      </c>
      <c r="J1005" s="25" t="n">
        <v>69</v>
      </c>
      <c r="K1005" s="25" t="n">
        <v>657.87</v>
      </c>
      <c r="L1005" s="29" t="n">
        <f aca="false">SUM(I1005:K1005)</f>
        <v>1848.72</v>
      </c>
      <c r="M1005" s="30" t="n">
        <v>-747.91</v>
      </c>
      <c r="N1005" s="25" t="n">
        <v>-219.29</v>
      </c>
      <c r="O1005" s="25" t="n">
        <v>0</v>
      </c>
      <c r="P1005" s="25" t="n">
        <v>0</v>
      </c>
      <c r="Q1005" s="29" t="n">
        <f aca="false">SUM(M1005:P1005)</f>
        <v>-967.2</v>
      </c>
      <c r="R1005" s="31" t="n">
        <f aca="false">Q1005+L1005</f>
        <v>881.52</v>
      </c>
    </row>
    <row r="1006" customFormat="false" ht="15" hidden="false" customHeight="false" outlineLevel="0" collapsed="false">
      <c r="A1006" s="28" t="n">
        <v>26925</v>
      </c>
      <c r="B1006" s="24" t="s">
        <v>147</v>
      </c>
      <c r="C1006" s="24" t="s">
        <v>36</v>
      </c>
      <c r="D1006" s="24" t="s">
        <v>225</v>
      </c>
      <c r="E1006" s="24" t="s">
        <v>8</v>
      </c>
      <c r="F1006" s="24" t="s">
        <v>84</v>
      </c>
      <c r="G1006" s="25" t="n">
        <v>42926</v>
      </c>
      <c r="H1006" s="29" t="n">
        <v>786</v>
      </c>
      <c r="I1006" s="30" t="n">
        <v>1101.84</v>
      </c>
      <c r="J1006" s="25" t="n">
        <v>69</v>
      </c>
      <c r="K1006" s="25" t="n">
        <v>643.89</v>
      </c>
      <c r="L1006" s="29" t="n">
        <f aca="false">SUM(I1006:K1006)</f>
        <v>1814.73</v>
      </c>
      <c r="M1006" s="30" t="n">
        <v>-733.96</v>
      </c>
      <c r="N1006" s="25" t="n">
        <v>-214.63</v>
      </c>
      <c r="O1006" s="25" t="n">
        <v>0</v>
      </c>
      <c r="P1006" s="25" t="n">
        <v>-18.8762769440574</v>
      </c>
      <c r="Q1006" s="29" t="n">
        <f aca="false">SUM(M1006:P1006)</f>
        <v>-967.466276944058</v>
      </c>
      <c r="R1006" s="31" t="n">
        <f aca="false">Q1006+L1006</f>
        <v>847.263723055943</v>
      </c>
    </row>
    <row r="1007" customFormat="false" ht="15" hidden="false" customHeight="false" outlineLevel="0" collapsed="false">
      <c r="A1007" s="28" t="n">
        <v>27043</v>
      </c>
      <c r="B1007" s="24" t="s">
        <v>62</v>
      </c>
      <c r="C1007" s="24" t="s">
        <v>47</v>
      </c>
      <c r="D1007" s="24" t="s">
        <v>219</v>
      </c>
      <c r="E1007" s="24" t="s">
        <v>8</v>
      </c>
      <c r="F1007" s="24" t="s">
        <v>226</v>
      </c>
      <c r="G1007" s="25" t="n">
        <v>1627</v>
      </c>
      <c r="H1007" s="29" t="n">
        <v>9</v>
      </c>
      <c r="I1007" s="30" t="n">
        <v>31.26</v>
      </c>
      <c r="J1007" s="25" t="n">
        <v>0</v>
      </c>
      <c r="K1007" s="25" t="n">
        <v>0</v>
      </c>
      <c r="L1007" s="29" t="n">
        <f aca="false">SUM(I1007:K1007)</f>
        <v>31.26</v>
      </c>
      <c r="M1007" s="30" t="n">
        <v>-16.33</v>
      </c>
      <c r="N1007" s="25" t="n">
        <v>0</v>
      </c>
      <c r="O1007" s="25" t="n">
        <v>0</v>
      </c>
      <c r="P1007" s="25" t="n">
        <v>0</v>
      </c>
      <c r="Q1007" s="29" t="n">
        <f aca="false">SUM(M1007:P1007)</f>
        <v>-16.33</v>
      </c>
      <c r="R1007" s="31" t="n">
        <f aca="false">Q1007+L1007</f>
        <v>14.93</v>
      </c>
    </row>
    <row r="1008" customFormat="false" ht="15" hidden="false" customHeight="false" outlineLevel="0" collapsed="false">
      <c r="A1008" s="28" t="n">
        <v>27043</v>
      </c>
      <c r="B1008" s="24" t="s">
        <v>62</v>
      </c>
      <c r="C1008" s="24" t="s">
        <v>50</v>
      </c>
      <c r="D1008" s="24" t="s">
        <v>219</v>
      </c>
      <c r="E1008" s="24" t="s">
        <v>8</v>
      </c>
      <c r="F1008" s="24" t="s">
        <v>226</v>
      </c>
      <c r="G1008" s="25" t="n">
        <v>1323.33</v>
      </c>
      <c r="H1008" s="29" t="n">
        <v>10</v>
      </c>
      <c r="I1008" s="30" t="n">
        <v>97.97</v>
      </c>
      <c r="J1008" s="25" t="n">
        <v>0</v>
      </c>
      <c r="K1008" s="25" t="n">
        <v>0</v>
      </c>
      <c r="L1008" s="29" t="n">
        <f aca="false">SUM(I1008:K1008)</f>
        <v>97.97</v>
      </c>
      <c r="M1008" s="30" t="n">
        <v>-51.47</v>
      </c>
      <c r="N1008" s="25" t="n">
        <v>0</v>
      </c>
      <c r="O1008" s="25" t="n">
        <v>0</v>
      </c>
      <c r="P1008" s="25" t="n">
        <v>-31.7390489860205</v>
      </c>
      <c r="Q1008" s="29" t="n">
        <f aca="false">SUM(M1008:P1008)</f>
        <v>-83.2090489860205</v>
      </c>
      <c r="R1008" s="31" t="n">
        <f aca="false">Q1008+L1008</f>
        <v>14.7609510139795</v>
      </c>
    </row>
    <row r="1009" customFormat="false" ht="15" hidden="false" customHeight="false" outlineLevel="0" collapsed="false">
      <c r="A1009" s="28" t="n">
        <v>27043</v>
      </c>
      <c r="B1009" s="24" t="s">
        <v>62</v>
      </c>
      <c r="C1009" s="24" t="s">
        <v>26</v>
      </c>
      <c r="D1009" s="24" t="s">
        <v>219</v>
      </c>
      <c r="E1009" s="24" t="s">
        <v>8</v>
      </c>
      <c r="F1009" s="24" t="s">
        <v>226</v>
      </c>
      <c r="G1009" s="25" t="n">
        <v>524</v>
      </c>
      <c r="H1009" s="29" t="n">
        <v>5</v>
      </c>
      <c r="I1009" s="30" t="n">
        <v>12.52</v>
      </c>
      <c r="J1009" s="25" t="n">
        <v>0</v>
      </c>
      <c r="K1009" s="25" t="n">
        <v>0</v>
      </c>
      <c r="L1009" s="29" t="n">
        <f aca="false">SUM(I1009:K1009)</f>
        <v>12.52</v>
      </c>
      <c r="M1009" s="30" t="n">
        <v>-7.54</v>
      </c>
      <c r="N1009" s="25" t="n">
        <v>0</v>
      </c>
      <c r="O1009" s="25" t="n">
        <v>0</v>
      </c>
      <c r="P1009" s="25" t="n">
        <v>0</v>
      </c>
      <c r="Q1009" s="29" t="n">
        <f aca="false">SUM(M1009:P1009)</f>
        <v>-7.54</v>
      </c>
      <c r="R1009" s="31" t="n">
        <f aca="false">Q1009+L1009</f>
        <v>4.98</v>
      </c>
    </row>
    <row r="1010" customFormat="false" ht="15" hidden="false" customHeight="false" outlineLevel="0" collapsed="false">
      <c r="A1010" s="28" t="n">
        <v>27043</v>
      </c>
      <c r="B1010" s="24" t="s">
        <v>62</v>
      </c>
      <c r="C1010" s="24" t="s">
        <v>29</v>
      </c>
      <c r="D1010" s="24" t="s">
        <v>219</v>
      </c>
      <c r="E1010" s="24" t="s">
        <v>8</v>
      </c>
      <c r="F1010" s="24" t="s">
        <v>226</v>
      </c>
      <c r="G1010" s="25" t="n">
        <v>205</v>
      </c>
      <c r="H1010" s="29" t="n">
        <v>5</v>
      </c>
      <c r="I1010" s="30" t="n">
        <v>7.41</v>
      </c>
      <c r="J1010" s="25" t="n">
        <v>0</v>
      </c>
      <c r="K1010" s="25" t="n">
        <v>0</v>
      </c>
      <c r="L1010" s="29" t="n">
        <f aca="false">SUM(I1010:K1010)</f>
        <v>7.41</v>
      </c>
      <c r="M1010" s="30" t="n">
        <v>-4.14</v>
      </c>
      <c r="N1010" s="25" t="n">
        <v>0</v>
      </c>
      <c r="O1010" s="25" t="n">
        <v>0</v>
      </c>
      <c r="P1010" s="25" t="n">
        <v>0</v>
      </c>
      <c r="Q1010" s="29" t="n">
        <f aca="false">SUM(M1010:P1010)</f>
        <v>-4.14</v>
      </c>
      <c r="R1010" s="31" t="n">
        <f aca="false">Q1010+L1010</f>
        <v>3.27</v>
      </c>
    </row>
    <row r="1011" customFormat="false" ht="15" hidden="false" customHeight="false" outlineLevel="0" collapsed="false">
      <c r="A1011" s="28" t="n">
        <v>27043</v>
      </c>
      <c r="B1011" s="24" t="s">
        <v>62</v>
      </c>
      <c r="C1011" s="24" t="s">
        <v>30</v>
      </c>
      <c r="D1011" s="24" t="s">
        <v>219</v>
      </c>
      <c r="E1011" s="24" t="s">
        <v>8</v>
      </c>
      <c r="F1011" s="24" t="s">
        <v>226</v>
      </c>
      <c r="G1011" s="25" t="n">
        <v>3328</v>
      </c>
      <c r="H1011" s="29" t="n">
        <v>13</v>
      </c>
      <c r="I1011" s="30" t="n">
        <v>0</v>
      </c>
      <c r="J1011" s="25" t="n">
        <v>0</v>
      </c>
      <c r="K1011" s="25" t="n">
        <v>0</v>
      </c>
      <c r="L1011" s="29" t="n">
        <f aca="false">SUM(I1011:K1011)</f>
        <v>0</v>
      </c>
      <c r="M1011" s="30" t="n">
        <v>0</v>
      </c>
      <c r="N1011" s="25" t="n">
        <v>0</v>
      </c>
      <c r="O1011" s="25" t="n">
        <v>0</v>
      </c>
      <c r="P1011" s="25" t="n">
        <v>-21.5142208522882</v>
      </c>
      <c r="Q1011" s="29" t="n">
        <f aca="false">SUM(M1011:P1011)</f>
        <v>-21.5142208522882</v>
      </c>
      <c r="R1011" s="31" t="n">
        <f aca="false">Q1011+L1011</f>
        <v>-21.5142208522882</v>
      </c>
    </row>
    <row r="1012" customFormat="false" ht="15" hidden="false" customHeight="false" outlineLevel="0" collapsed="false">
      <c r="A1012" s="28" t="n">
        <v>27043</v>
      </c>
      <c r="B1012" s="24" t="s">
        <v>62</v>
      </c>
      <c r="C1012" s="24" t="s">
        <v>31</v>
      </c>
      <c r="D1012" s="24" t="s">
        <v>219</v>
      </c>
      <c r="E1012" s="24" t="s">
        <v>8</v>
      </c>
      <c r="F1012" s="24" t="s">
        <v>226</v>
      </c>
      <c r="G1012" s="25" t="n">
        <v>573</v>
      </c>
      <c r="H1012" s="29" t="n">
        <v>6</v>
      </c>
      <c r="I1012" s="30" t="n">
        <v>0</v>
      </c>
      <c r="J1012" s="25" t="n">
        <v>0</v>
      </c>
      <c r="K1012" s="25" t="n">
        <v>0</v>
      </c>
      <c r="L1012" s="29" t="n">
        <f aca="false">SUM(I1012:K1012)</f>
        <v>0</v>
      </c>
      <c r="M1012" s="30" t="n">
        <v>0</v>
      </c>
      <c r="N1012" s="25" t="n">
        <v>0</v>
      </c>
      <c r="O1012" s="25" t="n">
        <v>-26</v>
      </c>
      <c r="P1012" s="25" t="n">
        <v>0</v>
      </c>
      <c r="Q1012" s="29" t="n">
        <f aca="false">SUM(M1012:P1012)</f>
        <v>-26</v>
      </c>
      <c r="R1012" s="31" t="n">
        <f aca="false">Q1012+L1012</f>
        <v>-26</v>
      </c>
    </row>
    <row r="1013" customFormat="false" ht="15" hidden="false" customHeight="false" outlineLevel="0" collapsed="false">
      <c r="A1013" s="28" t="n">
        <v>27043</v>
      </c>
      <c r="B1013" s="24" t="s">
        <v>62</v>
      </c>
      <c r="C1013" s="24" t="s">
        <v>33</v>
      </c>
      <c r="D1013" s="24" t="s">
        <v>219</v>
      </c>
      <c r="E1013" s="24" t="s">
        <v>8</v>
      </c>
      <c r="F1013" s="24" t="s">
        <v>226</v>
      </c>
      <c r="G1013" s="25" t="n">
        <v>943</v>
      </c>
      <c r="H1013" s="29" t="n">
        <v>6</v>
      </c>
      <c r="I1013" s="30" t="n">
        <v>71.97</v>
      </c>
      <c r="J1013" s="25" t="n">
        <v>0</v>
      </c>
      <c r="K1013" s="25" t="n">
        <v>0</v>
      </c>
      <c r="L1013" s="29" t="n">
        <f aca="false">SUM(I1013:K1013)</f>
        <v>71.97</v>
      </c>
      <c r="M1013" s="30" t="n">
        <v>-37.04</v>
      </c>
      <c r="N1013" s="25" t="n">
        <v>0</v>
      </c>
      <c r="O1013" s="25" t="n">
        <v>0</v>
      </c>
      <c r="P1013" s="25" t="n">
        <v>0</v>
      </c>
      <c r="Q1013" s="29" t="n">
        <f aca="false">SUM(M1013:P1013)</f>
        <v>-37.04</v>
      </c>
      <c r="R1013" s="31" t="n">
        <f aca="false">Q1013+L1013</f>
        <v>34.93</v>
      </c>
    </row>
    <row r="1014" customFormat="false" ht="15" hidden="false" customHeight="false" outlineLevel="0" collapsed="false">
      <c r="A1014" s="28" t="n">
        <v>27043</v>
      </c>
      <c r="B1014" s="24" t="s">
        <v>62</v>
      </c>
      <c r="C1014" s="24" t="s">
        <v>34</v>
      </c>
      <c r="D1014" s="24" t="s">
        <v>219</v>
      </c>
      <c r="E1014" s="24" t="s">
        <v>8</v>
      </c>
      <c r="F1014" s="24" t="s">
        <v>226</v>
      </c>
      <c r="G1014" s="25" t="n">
        <v>1280</v>
      </c>
      <c r="H1014" s="29" t="n">
        <v>2</v>
      </c>
      <c r="I1014" s="30" t="n">
        <v>167.57</v>
      </c>
      <c r="J1014" s="25" t="n">
        <v>0</v>
      </c>
      <c r="K1014" s="25" t="n">
        <v>0</v>
      </c>
      <c r="L1014" s="29" t="n">
        <f aca="false">SUM(I1014:K1014)</f>
        <v>167.57</v>
      </c>
      <c r="M1014" s="30" t="n">
        <v>-83.55</v>
      </c>
      <c r="N1014" s="25" t="n">
        <v>0</v>
      </c>
      <c r="O1014" s="25" t="n">
        <v>0</v>
      </c>
      <c r="P1014" s="25" t="n">
        <v>0</v>
      </c>
      <c r="Q1014" s="29" t="n">
        <f aca="false">SUM(M1014:P1014)</f>
        <v>-83.55</v>
      </c>
      <c r="R1014" s="31" t="n">
        <f aca="false">Q1014+L1014</f>
        <v>84.02</v>
      </c>
    </row>
    <row r="1015" customFormat="false" ht="15" hidden="false" customHeight="false" outlineLevel="0" collapsed="false">
      <c r="A1015" s="28" t="n">
        <v>27043</v>
      </c>
      <c r="B1015" s="24" t="s">
        <v>62</v>
      </c>
      <c r="C1015" s="24" t="s">
        <v>36</v>
      </c>
      <c r="D1015" s="24" t="s">
        <v>219</v>
      </c>
      <c r="E1015" s="24" t="s">
        <v>8</v>
      </c>
      <c r="F1015" s="24" t="s">
        <v>226</v>
      </c>
      <c r="G1015" s="25" t="n">
        <v>1415.9</v>
      </c>
      <c r="H1015" s="29" t="n">
        <v>2</v>
      </c>
      <c r="I1015" s="30" t="n">
        <v>245.1</v>
      </c>
      <c r="J1015" s="25" t="n">
        <v>0</v>
      </c>
      <c r="K1015" s="25" t="n">
        <v>0</v>
      </c>
      <c r="L1015" s="29" t="n">
        <f aca="false">SUM(I1015:K1015)</f>
        <v>245.1</v>
      </c>
      <c r="M1015" s="30" t="n">
        <v>-117.11</v>
      </c>
      <c r="N1015" s="25" t="n">
        <v>0</v>
      </c>
      <c r="O1015" s="25" t="n">
        <v>0</v>
      </c>
      <c r="P1015" s="25" t="n">
        <v>0</v>
      </c>
      <c r="Q1015" s="29" t="n">
        <f aca="false">SUM(M1015:P1015)</f>
        <v>-117.11</v>
      </c>
      <c r="R1015" s="31" t="n">
        <f aca="false">Q1015+L1015</f>
        <v>127.99</v>
      </c>
    </row>
    <row r="1016" customFormat="false" ht="15" hidden="false" customHeight="false" outlineLevel="0" collapsed="false">
      <c r="A1016" s="28" t="n">
        <v>27045</v>
      </c>
      <c r="B1016" s="24" t="s">
        <v>37</v>
      </c>
      <c r="C1016" s="24" t="s">
        <v>47</v>
      </c>
      <c r="D1016" s="24" t="s">
        <v>160</v>
      </c>
      <c r="E1016" s="24" t="s">
        <v>8</v>
      </c>
      <c r="F1016" s="24" t="s">
        <v>190</v>
      </c>
      <c r="G1016" s="25" t="n">
        <v>12589.34</v>
      </c>
      <c r="H1016" s="29" t="n">
        <v>90</v>
      </c>
      <c r="I1016" s="30" t="n">
        <v>351.11</v>
      </c>
      <c r="J1016" s="25" t="n">
        <v>0</v>
      </c>
      <c r="K1016" s="25" t="n">
        <v>188.8401</v>
      </c>
      <c r="L1016" s="29" t="n">
        <f aca="false">SUM(I1016:K1016)</f>
        <v>539.9501</v>
      </c>
      <c r="M1016" s="30" t="n">
        <v>-229.16</v>
      </c>
      <c r="N1016" s="25" t="n">
        <v>-62.9467</v>
      </c>
      <c r="O1016" s="25" t="n">
        <v>0</v>
      </c>
      <c r="P1016" s="25" t="n">
        <v>-19.4038657257035</v>
      </c>
      <c r="Q1016" s="29" t="n">
        <f aca="false">SUM(M1016:P1016)</f>
        <v>-311.510565725703</v>
      </c>
      <c r="R1016" s="31" t="n">
        <f aca="false">Q1016+L1016</f>
        <v>228.439534274297</v>
      </c>
    </row>
    <row r="1017" customFormat="false" ht="15" hidden="false" customHeight="false" outlineLevel="0" collapsed="false">
      <c r="A1017" s="28" t="n">
        <v>27045</v>
      </c>
      <c r="B1017" s="24" t="s">
        <v>37</v>
      </c>
      <c r="C1017" s="24" t="s">
        <v>50</v>
      </c>
      <c r="D1017" s="24" t="s">
        <v>160</v>
      </c>
      <c r="E1017" s="24" t="s">
        <v>8</v>
      </c>
      <c r="F1017" s="24" t="s">
        <v>190</v>
      </c>
      <c r="G1017" s="25" t="n">
        <v>11996.92</v>
      </c>
      <c r="H1017" s="29" t="n">
        <v>90</v>
      </c>
      <c r="I1017" s="30" t="n">
        <v>346.19</v>
      </c>
      <c r="J1017" s="25" t="n">
        <v>0</v>
      </c>
      <c r="K1017" s="25" t="n">
        <v>179.9538</v>
      </c>
      <c r="L1017" s="29" t="n">
        <f aca="false">SUM(I1017:K1017)</f>
        <v>526.1438</v>
      </c>
      <c r="M1017" s="30" t="n">
        <v>-228.11</v>
      </c>
      <c r="N1017" s="25" t="n">
        <v>-59.9846</v>
      </c>
      <c r="O1017" s="25" t="n">
        <v>0</v>
      </c>
      <c r="P1017" s="25" t="n">
        <v>0</v>
      </c>
      <c r="Q1017" s="29" t="n">
        <f aca="false">SUM(M1017:P1017)</f>
        <v>-288.0946</v>
      </c>
      <c r="R1017" s="31" t="n">
        <f aca="false">Q1017+L1017</f>
        <v>238.0492</v>
      </c>
    </row>
    <row r="1018" customFormat="false" ht="15" hidden="false" customHeight="false" outlineLevel="0" collapsed="false">
      <c r="A1018" s="28" t="n">
        <v>27045</v>
      </c>
      <c r="B1018" s="24" t="s">
        <v>37</v>
      </c>
      <c r="C1018" s="24" t="s">
        <v>26</v>
      </c>
      <c r="D1018" s="24" t="s">
        <v>160</v>
      </c>
      <c r="E1018" s="24" t="s">
        <v>8</v>
      </c>
      <c r="F1018" s="24" t="s">
        <v>190</v>
      </c>
      <c r="G1018" s="25" t="n">
        <v>12427.4</v>
      </c>
      <c r="H1018" s="29" t="n">
        <v>99</v>
      </c>
      <c r="I1018" s="30" t="n">
        <v>317.04</v>
      </c>
      <c r="J1018" s="25" t="n">
        <v>0</v>
      </c>
      <c r="K1018" s="25" t="n">
        <v>186.411</v>
      </c>
      <c r="L1018" s="29" t="n">
        <f aca="false">SUM(I1018:K1018)</f>
        <v>503.451</v>
      </c>
      <c r="M1018" s="30" t="n">
        <v>-203.52</v>
      </c>
      <c r="N1018" s="25" t="n">
        <v>-62.137</v>
      </c>
      <c r="O1018" s="25" t="n">
        <v>0</v>
      </c>
      <c r="P1018" s="25" t="n">
        <v>0</v>
      </c>
      <c r="Q1018" s="29" t="n">
        <f aca="false">SUM(M1018:P1018)</f>
        <v>-265.657</v>
      </c>
      <c r="R1018" s="31" t="n">
        <f aca="false">Q1018+L1018</f>
        <v>237.794</v>
      </c>
    </row>
    <row r="1019" customFormat="false" ht="15" hidden="false" customHeight="false" outlineLevel="0" collapsed="false">
      <c r="A1019" s="28" t="n">
        <v>27045</v>
      </c>
      <c r="B1019" s="24" t="s">
        <v>37</v>
      </c>
      <c r="C1019" s="24" t="s">
        <v>29</v>
      </c>
      <c r="D1019" s="24" t="s">
        <v>160</v>
      </c>
      <c r="E1019" s="24" t="s">
        <v>8</v>
      </c>
      <c r="F1019" s="24" t="s">
        <v>190</v>
      </c>
      <c r="G1019" s="25" t="n">
        <v>15035.85</v>
      </c>
      <c r="H1019" s="29" t="n">
        <v>103</v>
      </c>
      <c r="I1019" s="30" t="n">
        <v>408.93</v>
      </c>
      <c r="J1019" s="25" t="n">
        <v>0</v>
      </c>
      <c r="K1019" s="25" t="n">
        <v>225.53775</v>
      </c>
      <c r="L1019" s="29" t="n">
        <f aca="false">SUM(I1019:K1019)</f>
        <v>634.46775</v>
      </c>
      <c r="M1019" s="30" t="n">
        <v>-269.1</v>
      </c>
      <c r="N1019" s="25" t="n">
        <v>-75.17925</v>
      </c>
      <c r="O1019" s="25" t="n">
        <v>0</v>
      </c>
      <c r="P1019" s="25" t="n">
        <v>0</v>
      </c>
      <c r="Q1019" s="29" t="n">
        <f aca="false">SUM(M1019:P1019)</f>
        <v>-344.27925</v>
      </c>
      <c r="R1019" s="31" t="n">
        <f aca="false">Q1019+L1019</f>
        <v>290.1885</v>
      </c>
    </row>
    <row r="1020" customFormat="false" ht="15" hidden="false" customHeight="false" outlineLevel="0" collapsed="false">
      <c r="A1020" s="28" t="n">
        <v>27045</v>
      </c>
      <c r="B1020" s="24" t="s">
        <v>37</v>
      </c>
      <c r="C1020" s="24" t="s">
        <v>30</v>
      </c>
      <c r="D1020" s="24" t="s">
        <v>160</v>
      </c>
      <c r="E1020" s="24" t="s">
        <v>8</v>
      </c>
      <c r="F1020" s="24" t="s">
        <v>190</v>
      </c>
      <c r="G1020" s="25" t="n">
        <v>19633.39</v>
      </c>
      <c r="H1020" s="29" t="n">
        <v>127</v>
      </c>
      <c r="I1020" s="30" t="n">
        <v>487.47</v>
      </c>
      <c r="J1020" s="25" t="n">
        <v>0</v>
      </c>
      <c r="K1020" s="25" t="n">
        <v>294.50085</v>
      </c>
      <c r="L1020" s="29" t="n">
        <f aca="false">SUM(I1020:K1020)</f>
        <v>781.97085</v>
      </c>
      <c r="M1020" s="30" t="n">
        <v>-322.48</v>
      </c>
      <c r="N1020" s="25" t="n">
        <v>-98.16695</v>
      </c>
      <c r="O1020" s="25" t="n">
        <v>0</v>
      </c>
      <c r="P1020" s="25" t="n">
        <v>-23.0969871972268</v>
      </c>
      <c r="Q1020" s="29" t="n">
        <f aca="false">SUM(M1020:P1020)</f>
        <v>-443.743937197227</v>
      </c>
      <c r="R1020" s="31" t="n">
        <f aca="false">Q1020+L1020</f>
        <v>338.226912802773</v>
      </c>
    </row>
    <row r="1021" customFormat="false" ht="15" hidden="false" customHeight="false" outlineLevel="0" collapsed="false">
      <c r="A1021" s="28" t="n">
        <v>27045</v>
      </c>
      <c r="B1021" s="24" t="s">
        <v>37</v>
      </c>
      <c r="C1021" s="24" t="s">
        <v>31</v>
      </c>
      <c r="D1021" s="24" t="s">
        <v>160</v>
      </c>
      <c r="E1021" s="24" t="s">
        <v>8</v>
      </c>
      <c r="F1021" s="24" t="s">
        <v>190</v>
      </c>
      <c r="G1021" s="25" t="n">
        <v>14019.5</v>
      </c>
      <c r="H1021" s="29" t="n">
        <v>106</v>
      </c>
      <c r="I1021" s="30" t="n">
        <v>404.95</v>
      </c>
      <c r="J1021" s="25" t="n">
        <v>0</v>
      </c>
      <c r="K1021" s="25" t="n">
        <v>210.2925</v>
      </c>
      <c r="L1021" s="29" t="n">
        <f aca="false">SUM(I1021:K1021)</f>
        <v>615.2425</v>
      </c>
      <c r="M1021" s="30" t="n">
        <v>-265.23</v>
      </c>
      <c r="N1021" s="25" t="n">
        <v>-70.0975</v>
      </c>
      <c r="O1021" s="25" t="n">
        <v>0</v>
      </c>
      <c r="P1021" s="25" t="n">
        <v>-20.2058699002048</v>
      </c>
      <c r="Q1021" s="29" t="n">
        <f aca="false">SUM(M1021:P1021)</f>
        <v>-355.533369900205</v>
      </c>
      <c r="R1021" s="31" t="n">
        <f aca="false">Q1021+L1021</f>
        <v>259.709130099795</v>
      </c>
    </row>
    <row r="1022" customFormat="false" ht="15" hidden="false" customHeight="false" outlineLevel="0" collapsed="false">
      <c r="A1022" s="28" t="n">
        <v>27045</v>
      </c>
      <c r="B1022" s="24" t="s">
        <v>37</v>
      </c>
      <c r="C1022" s="24" t="s">
        <v>32</v>
      </c>
      <c r="D1022" s="24" t="s">
        <v>160</v>
      </c>
      <c r="E1022" s="24" t="s">
        <v>8</v>
      </c>
      <c r="F1022" s="24" t="s">
        <v>190</v>
      </c>
      <c r="G1022" s="25" t="n">
        <v>20539.4</v>
      </c>
      <c r="H1022" s="29" t="n">
        <v>111</v>
      </c>
      <c r="I1022" s="30" t="n">
        <v>609.31</v>
      </c>
      <c r="J1022" s="25" t="n">
        <v>0</v>
      </c>
      <c r="K1022" s="25" t="n">
        <v>308.091</v>
      </c>
      <c r="L1022" s="29" t="n">
        <f aca="false">SUM(I1022:K1022)</f>
        <v>917.401</v>
      </c>
      <c r="M1022" s="30" t="n">
        <v>-422.15</v>
      </c>
      <c r="N1022" s="25" t="n">
        <v>-102.697</v>
      </c>
      <c r="O1022" s="25" t="n">
        <v>0</v>
      </c>
      <c r="P1022" s="25" t="n">
        <v>-29.9668546622737</v>
      </c>
      <c r="Q1022" s="29" t="n">
        <f aca="false">SUM(M1022:P1022)</f>
        <v>-554.813854662274</v>
      </c>
      <c r="R1022" s="31" t="n">
        <f aca="false">Q1022+L1022</f>
        <v>362.587145337726</v>
      </c>
    </row>
    <row r="1023" customFormat="false" ht="15" hidden="false" customHeight="false" outlineLevel="0" collapsed="false">
      <c r="A1023" s="28" t="n">
        <v>27045</v>
      </c>
      <c r="B1023" s="24" t="s">
        <v>37</v>
      </c>
      <c r="C1023" s="24" t="s">
        <v>33</v>
      </c>
      <c r="D1023" s="24" t="s">
        <v>160</v>
      </c>
      <c r="E1023" s="24" t="s">
        <v>8</v>
      </c>
      <c r="F1023" s="24" t="s">
        <v>190</v>
      </c>
      <c r="G1023" s="25" t="n">
        <v>15996.85</v>
      </c>
      <c r="H1023" s="29" t="n">
        <v>122</v>
      </c>
      <c r="I1023" s="30" t="n">
        <v>431.15</v>
      </c>
      <c r="J1023" s="25" t="n">
        <v>0</v>
      </c>
      <c r="K1023" s="25" t="n">
        <v>239.95275</v>
      </c>
      <c r="L1023" s="29" t="n">
        <f aca="false">SUM(I1023:K1023)</f>
        <v>671.10275</v>
      </c>
      <c r="M1023" s="30" t="n">
        <v>-282.35</v>
      </c>
      <c r="N1023" s="25" t="n">
        <v>-79.98425</v>
      </c>
      <c r="O1023" s="25" t="n">
        <v>0</v>
      </c>
      <c r="P1023" s="25" t="n">
        <v>0</v>
      </c>
      <c r="Q1023" s="29" t="n">
        <f aca="false">SUM(M1023:P1023)</f>
        <v>-362.33425</v>
      </c>
      <c r="R1023" s="31" t="n">
        <f aca="false">Q1023+L1023</f>
        <v>308.7685</v>
      </c>
    </row>
    <row r="1024" customFormat="false" ht="15" hidden="false" customHeight="false" outlineLevel="0" collapsed="false">
      <c r="A1024" s="28" t="n">
        <v>27045</v>
      </c>
      <c r="B1024" s="24" t="s">
        <v>37</v>
      </c>
      <c r="C1024" s="24" t="s">
        <v>34</v>
      </c>
      <c r="D1024" s="24" t="s">
        <v>160</v>
      </c>
      <c r="E1024" s="24" t="s">
        <v>8</v>
      </c>
      <c r="F1024" s="24" t="s">
        <v>190</v>
      </c>
      <c r="G1024" s="25" t="n">
        <v>14275.9</v>
      </c>
      <c r="H1024" s="29" t="n">
        <v>97</v>
      </c>
      <c r="I1024" s="30" t="n">
        <v>406.02</v>
      </c>
      <c r="J1024" s="25" t="n">
        <v>0</v>
      </c>
      <c r="K1024" s="25" t="n">
        <v>214.1385</v>
      </c>
      <c r="L1024" s="29" t="n">
        <f aca="false">SUM(I1024:K1024)</f>
        <v>620.1585</v>
      </c>
      <c r="M1024" s="30" t="n">
        <v>-266.76</v>
      </c>
      <c r="N1024" s="25" t="n">
        <v>-71.3795</v>
      </c>
      <c r="O1024" s="25" t="n">
        <v>0</v>
      </c>
      <c r="P1024" s="25" t="n">
        <v>-21.5142208522882</v>
      </c>
      <c r="Q1024" s="29" t="n">
        <f aca="false">SUM(M1024:P1024)</f>
        <v>-359.653720852288</v>
      </c>
      <c r="R1024" s="31" t="n">
        <f aca="false">Q1024+L1024</f>
        <v>260.504779147712</v>
      </c>
    </row>
    <row r="1025" customFormat="false" ht="15" hidden="false" customHeight="false" outlineLevel="0" collapsed="false">
      <c r="A1025" s="28" t="n">
        <v>27045</v>
      </c>
      <c r="B1025" s="24" t="s">
        <v>37</v>
      </c>
      <c r="C1025" s="24" t="s">
        <v>35</v>
      </c>
      <c r="D1025" s="24" t="s">
        <v>160</v>
      </c>
      <c r="E1025" s="24" t="s">
        <v>8</v>
      </c>
      <c r="F1025" s="24" t="s">
        <v>190</v>
      </c>
      <c r="G1025" s="25" t="n">
        <v>18309.8</v>
      </c>
      <c r="H1025" s="29" t="n">
        <v>120</v>
      </c>
      <c r="I1025" s="30" t="n">
        <v>531.59</v>
      </c>
      <c r="J1025" s="25" t="n">
        <v>0</v>
      </c>
      <c r="K1025" s="25" t="n">
        <v>274.647</v>
      </c>
      <c r="L1025" s="29" t="n">
        <f aca="false">SUM(I1025:K1025)</f>
        <v>806.237</v>
      </c>
      <c r="M1025" s="30" t="n">
        <v>-357.47</v>
      </c>
      <c r="N1025" s="25" t="n">
        <v>-91.549</v>
      </c>
      <c r="O1025" s="25" t="n">
        <v>-20</v>
      </c>
      <c r="P1025" s="25" t="n">
        <v>-37.642446076067</v>
      </c>
      <c r="Q1025" s="29" t="n">
        <f aca="false">SUM(M1025:P1025)</f>
        <v>-506.661446076067</v>
      </c>
      <c r="R1025" s="31" t="n">
        <f aca="false">Q1025+L1025</f>
        <v>299.575553923933</v>
      </c>
    </row>
    <row r="1026" customFormat="false" ht="15" hidden="false" customHeight="false" outlineLevel="0" collapsed="false">
      <c r="A1026" s="28" t="n">
        <v>27045</v>
      </c>
      <c r="B1026" s="24" t="s">
        <v>37</v>
      </c>
      <c r="C1026" s="24" t="s">
        <v>36</v>
      </c>
      <c r="D1026" s="24" t="s">
        <v>160</v>
      </c>
      <c r="E1026" s="24" t="s">
        <v>8</v>
      </c>
      <c r="F1026" s="24" t="s">
        <v>190</v>
      </c>
      <c r="G1026" s="25" t="n">
        <v>12782</v>
      </c>
      <c r="H1026" s="29" t="n">
        <v>90</v>
      </c>
      <c r="I1026" s="30" t="n">
        <v>359.19</v>
      </c>
      <c r="J1026" s="25" t="n">
        <v>0</v>
      </c>
      <c r="K1026" s="25" t="n">
        <v>191.73</v>
      </c>
      <c r="L1026" s="29" t="n">
        <f aca="false">SUM(I1026:K1026)</f>
        <v>550.92</v>
      </c>
      <c r="M1026" s="30" t="n">
        <v>-236.18</v>
      </c>
      <c r="N1026" s="25" t="n">
        <v>-63.91</v>
      </c>
      <c r="O1026" s="25" t="n">
        <v>0</v>
      </c>
      <c r="P1026" s="25" t="n">
        <v>0</v>
      </c>
      <c r="Q1026" s="29" t="n">
        <f aca="false">SUM(M1026:P1026)</f>
        <v>-300.09</v>
      </c>
      <c r="R1026" s="31" t="n">
        <f aca="false">Q1026+L1026</f>
        <v>250.83</v>
      </c>
    </row>
    <row r="1027" customFormat="false" ht="15" hidden="false" customHeight="false" outlineLevel="0" collapsed="false">
      <c r="A1027" s="28" t="n">
        <v>27058</v>
      </c>
      <c r="B1027" s="24" t="s">
        <v>62</v>
      </c>
      <c r="C1027" s="24" t="s">
        <v>47</v>
      </c>
      <c r="D1027" s="24" t="s">
        <v>227</v>
      </c>
      <c r="E1027" s="24" t="s">
        <v>8</v>
      </c>
      <c r="F1027" s="24" t="s">
        <v>228</v>
      </c>
      <c r="G1027" s="25" t="n">
        <v>10246.15</v>
      </c>
      <c r="H1027" s="29" t="n">
        <v>144</v>
      </c>
      <c r="I1027" s="30" t="n">
        <v>230.44</v>
      </c>
      <c r="J1027" s="25" t="n">
        <v>0</v>
      </c>
      <c r="K1027" s="25" t="n">
        <v>0</v>
      </c>
      <c r="L1027" s="29" t="n">
        <f aca="false">SUM(I1027:K1027)</f>
        <v>230.44</v>
      </c>
      <c r="M1027" s="30" t="n">
        <v>-163.06</v>
      </c>
      <c r="N1027" s="25" t="n">
        <v>0</v>
      </c>
      <c r="O1027" s="25" t="n">
        <v>0</v>
      </c>
      <c r="P1027" s="25" t="n">
        <v>0</v>
      </c>
      <c r="Q1027" s="29" t="n">
        <f aca="false">SUM(M1027:P1027)</f>
        <v>-163.06</v>
      </c>
      <c r="R1027" s="31" t="n">
        <f aca="false">Q1027+L1027</f>
        <v>67.38</v>
      </c>
    </row>
    <row r="1028" customFormat="false" ht="15" hidden="false" customHeight="false" outlineLevel="0" collapsed="false">
      <c r="A1028" s="28" t="n">
        <v>27058</v>
      </c>
      <c r="B1028" s="24" t="s">
        <v>62</v>
      </c>
      <c r="C1028" s="24" t="s">
        <v>50</v>
      </c>
      <c r="D1028" s="24" t="s">
        <v>227</v>
      </c>
      <c r="E1028" s="24" t="s">
        <v>8</v>
      </c>
      <c r="F1028" s="24" t="s">
        <v>228</v>
      </c>
      <c r="G1028" s="25" t="n">
        <v>10759.6</v>
      </c>
      <c r="H1028" s="29" t="n">
        <v>168</v>
      </c>
      <c r="I1028" s="30" t="n">
        <v>244.22</v>
      </c>
      <c r="J1028" s="25" t="n">
        <v>0</v>
      </c>
      <c r="K1028" s="25" t="n">
        <v>0</v>
      </c>
      <c r="L1028" s="29" t="n">
        <f aca="false">SUM(I1028:K1028)</f>
        <v>244.22</v>
      </c>
      <c r="M1028" s="30" t="n">
        <v>-173.14</v>
      </c>
      <c r="N1028" s="25" t="n">
        <v>0</v>
      </c>
      <c r="O1028" s="25" t="n">
        <v>0</v>
      </c>
      <c r="P1028" s="25" t="n">
        <v>-63.8278022688256</v>
      </c>
      <c r="Q1028" s="29" t="n">
        <f aca="false">SUM(M1028:P1028)</f>
        <v>-236.967802268826</v>
      </c>
      <c r="R1028" s="31" t="n">
        <f aca="false">Q1028+L1028</f>
        <v>7.25219773117433</v>
      </c>
    </row>
    <row r="1029" customFormat="false" ht="15" hidden="false" customHeight="false" outlineLevel="0" collapsed="false">
      <c r="A1029" s="28" t="n">
        <v>27058</v>
      </c>
      <c r="B1029" s="24" t="s">
        <v>62</v>
      </c>
      <c r="C1029" s="24" t="s">
        <v>26</v>
      </c>
      <c r="D1029" s="24" t="s">
        <v>227</v>
      </c>
      <c r="E1029" s="24" t="s">
        <v>8</v>
      </c>
      <c r="F1029" s="24" t="s">
        <v>228</v>
      </c>
      <c r="G1029" s="25" t="n">
        <v>12247</v>
      </c>
      <c r="H1029" s="29" t="n">
        <v>190</v>
      </c>
      <c r="I1029" s="30" t="n">
        <v>266.82</v>
      </c>
      <c r="J1029" s="25" t="n">
        <v>0</v>
      </c>
      <c r="K1029" s="25" t="n">
        <v>0</v>
      </c>
      <c r="L1029" s="29" t="n">
        <f aca="false">SUM(I1029:K1029)</f>
        <v>266.82</v>
      </c>
      <c r="M1029" s="30" t="n">
        <v>-188.77</v>
      </c>
      <c r="N1029" s="25" t="n">
        <v>0</v>
      </c>
      <c r="O1029" s="25" t="n">
        <v>0</v>
      </c>
      <c r="P1029" s="25" t="n">
        <v>0</v>
      </c>
      <c r="Q1029" s="29" t="n">
        <f aca="false">SUM(M1029:P1029)</f>
        <v>-188.77</v>
      </c>
      <c r="R1029" s="31" t="n">
        <f aca="false">Q1029+L1029</f>
        <v>78.05</v>
      </c>
    </row>
    <row r="1030" customFormat="false" ht="15" hidden="false" customHeight="false" outlineLevel="0" collapsed="false">
      <c r="A1030" s="28" t="n">
        <v>27058</v>
      </c>
      <c r="B1030" s="24" t="s">
        <v>62</v>
      </c>
      <c r="C1030" s="24" t="s">
        <v>29</v>
      </c>
      <c r="D1030" s="24" t="s">
        <v>227</v>
      </c>
      <c r="E1030" s="24" t="s">
        <v>8</v>
      </c>
      <c r="F1030" s="24" t="s">
        <v>228</v>
      </c>
      <c r="G1030" s="25" t="n">
        <v>11261.21</v>
      </c>
      <c r="H1030" s="29" t="n">
        <v>179</v>
      </c>
      <c r="I1030" s="30" t="n">
        <v>260.89</v>
      </c>
      <c r="J1030" s="25" t="n">
        <v>0</v>
      </c>
      <c r="K1030" s="25" t="n">
        <v>0</v>
      </c>
      <c r="L1030" s="29" t="n">
        <f aca="false">SUM(I1030:K1030)</f>
        <v>260.89</v>
      </c>
      <c r="M1030" s="30" t="n">
        <v>-185.31</v>
      </c>
      <c r="N1030" s="25" t="n">
        <v>0</v>
      </c>
      <c r="O1030" s="25" t="n">
        <v>0</v>
      </c>
      <c r="P1030" s="25" t="n">
        <v>0</v>
      </c>
      <c r="Q1030" s="29" t="n">
        <f aca="false">SUM(M1030:P1030)</f>
        <v>-185.31</v>
      </c>
      <c r="R1030" s="31" t="n">
        <f aca="false">Q1030+L1030</f>
        <v>75.58</v>
      </c>
    </row>
    <row r="1031" customFormat="false" ht="15" hidden="false" customHeight="false" outlineLevel="0" collapsed="false">
      <c r="A1031" s="28" t="n">
        <v>27058</v>
      </c>
      <c r="B1031" s="24" t="s">
        <v>62</v>
      </c>
      <c r="C1031" s="24" t="s">
        <v>30</v>
      </c>
      <c r="D1031" s="24" t="s">
        <v>227</v>
      </c>
      <c r="E1031" s="24" t="s">
        <v>8</v>
      </c>
      <c r="F1031" s="24" t="s">
        <v>228</v>
      </c>
      <c r="G1031" s="25" t="n">
        <v>13119.75</v>
      </c>
      <c r="H1031" s="29" t="n">
        <v>193</v>
      </c>
      <c r="I1031" s="30" t="n">
        <v>299.23</v>
      </c>
      <c r="J1031" s="25" t="n">
        <v>0</v>
      </c>
      <c r="K1031" s="25" t="n">
        <v>0</v>
      </c>
      <c r="L1031" s="29" t="n">
        <f aca="false">SUM(I1031:K1031)</f>
        <v>299.23</v>
      </c>
      <c r="M1031" s="30" t="n">
        <v>-212.11</v>
      </c>
      <c r="N1031" s="25" t="n">
        <v>0</v>
      </c>
      <c r="O1031" s="25" t="n">
        <v>0</v>
      </c>
      <c r="P1031" s="25" t="n">
        <v>0</v>
      </c>
      <c r="Q1031" s="29" t="n">
        <f aca="false">SUM(M1031:P1031)</f>
        <v>-212.11</v>
      </c>
      <c r="R1031" s="31" t="n">
        <f aca="false">Q1031+L1031</f>
        <v>87.12</v>
      </c>
    </row>
    <row r="1032" customFormat="false" ht="15" hidden="false" customHeight="false" outlineLevel="0" collapsed="false">
      <c r="A1032" s="28" t="n">
        <v>27058</v>
      </c>
      <c r="B1032" s="24" t="s">
        <v>62</v>
      </c>
      <c r="C1032" s="24" t="s">
        <v>31</v>
      </c>
      <c r="D1032" s="24" t="s">
        <v>227</v>
      </c>
      <c r="E1032" s="24" t="s">
        <v>8</v>
      </c>
      <c r="F1032" s="24" t="s">
        <v>228</v>
      </c>
      <c r="G1032" s="25" t="n">
        <v>12083.34</v>
      </c>
      <c r="H1032" s="29" t="n">
        <v>182</v>
      </c>
      <c r="I1032" s="30" t="n">
        <v>271.28</v>
      </c>
      <c r="J1032" s="25" t="n">
        <v>0</v>
      </c>
      <c r="K1032" s="25" t="n">
        <v>0</v>
      </c>
      <c r="L1032" s="29" t="n">
        <f aca="false">SUM(I1032:K1032)</f>
        <v>271.28</v>
      </c>
      <c r="M1032" s="30" t="n">
        <v>-192.24</v>
      </c>
      <c r="N1032" s="25" t="n">
        <v>0</v>
      </c>
      <c r="O1032" s="25" t="n">
        <v>0</v>
      </c>
      <c r="P1032" s="25" t="n">
        <v>0</v>
      </c>
      <c r="Q1032" s="29" t="n">
        <f aca="false">SUM(M1032:P1032)</f>
        <v>-192.24</v>
      </c>
      <c r="R1032" s="31" t="n">
        <f aca="false">Q1032+L1032</f>
        <v>79.04</v>
      </c>
    </row>
    <row r="1033" customFormat="false" ht="15" hidden="false" customHeight="false" outlineLevel="0" collapsed="false">
      <c r="A1033" s="28" t="n">
        <v>27058</v>
      </c>
      <c r="B1033" s="24" t="s">
        <v>62</v>
      </c>
      <c r="C1033" s="24" t="s">
        <v>32</v>
      </c>
      <c r="D1033" s="24" t="s">
        <v>227</v>
      </c>
      <c r="E1033" s="24" t="s">
        <v>8</v>
      </c>
      <c r="F1033" s="24" t="s">
        <v>228</v>
      </c>
      <c r="G1033" s="25" t="n">
        <v>15325.72</v>
      </c>
      <c r="H1033" s="29" t="n">
        <v>221</v>
      </c>
      <c r="I1033" s="30" t="n">
        <v>344.73</v>
      </c>
      <c r="J1033" s="25" t="n">
        <v>0</v>
      </c>
      <c r="K1033" s="25" t="n">
        <v>0</v>
      </c>
      <c r="L1033" s="29" t="n">
        <f aca="false">SUM(I1033:K1033)</f>
        <v>344.73</v>
      </c>
      <c r="M1033" s="30" t="n">
        <v>-244.57</v>
      </c>
      <c r="N1033" s="25" t="n">
        <v>0</v>
      </c>
      <c r="O1033" s="25" t="n">
        <v>0</v>
      </c>
      <c r="P1033" s="25" t="n">
        <v>0</v>
      </c>
      <c r="Q1033" s="29" t="n">
        <f aca="false">SUM(M1033:P1033)</f>
        <v>-244.57</v>
      </c>
      <c r="R1033" s="31" t="n">
        <f aca="false">Q1033+L1033</f>
        <v>100.16</v>
      </c>
    </row>
    <row r="1034" customFormat="false" ht="15" hidden="false" customHeight="false" outlineLevel="0" collapsed="false">
      <c r="A1034" s="28" t="n">
        <v>27058</v>
      </c>
      <c r="B1034" s="24" t="s">
        <v>62</v>
      </c>
      <c r="C1034" s="24" t="s">
        <v>33</v>
      </c>
      <c r="D1034" s="24" t="s">
        <v>227</v>
      </c>
      <c r="E1034" s="24" t="s">
        <v>8</v>
      </c>
      <c r="F1034" s="24" t="s">
        <v>228</v>
      </c>
      <c r="G1034" s="25" t="n">
        <v>12438.69</v>
      </c>
      <c r="H1034" s="29" t="n">
        <v>191</v>
      </c>
      <c r="I1034" s="30" t="n">
        <v>281.42</v>
      </c>
      <c r="J1034" s="25" t="n">
        <v>0</v>
      </c>
      <c r="K1034" s="25" t="n">
        <v>0</v>
      </c>
      <c r="L1034" s="29" t="n">
        <f aca="false">SUM(I1034:K1034)</f>
        <v>281.42</v>
      </c>
      <c r="M1034" s="30" t="n">
        <v>-198.59</v>
      </c>
      <c r="N1034" s="25" t="n">
        <v>0</v>
      </c>
      <c r="O1034" s="25" t="n">
        <v>-46</v>
      </c>
      <c r="P1034" s="25" t="n">
        <v>0</v>
      </c>
      <c r="Q1034" s="29" t="n">
        <f aca="false">SUM(M1034:P1034)</f>
        <v>-244.59</v>
      </c>
      <c r="R1034" s="31" t="n">
        <f aca="false">Q1034+L1034</f>
        <v>36.83</v>
      </c>
    </row>
    <row r="1035" customFormat="false" ht="15" hidden="false" customHeight="false" outlineLevel="0" collapsed="false">
      <c r="A1035" s="28" t="n">
        <v>27058</v>
      </c>
      <c r="B1035" s="24" t="s">
        <v>62</v>
      </c>
      <c r="C1035" s="24" t="s">
        <v>34</v>
      </c>
      <c r="D1035" s="24" t="s">
        <v>227</v>
      </c>
      <c r="E1035" s="24" t="s">
        <v>8</v>
      </c>
      <c r="F1035" s="24" t="s">
        <v>228</v>
      </c>
      <c r="G1035" s="25" t="n">
        <v>12690.64</v>
      </c>
      <c r="H1035" s="29" t="n">
        <v>198</v>
      </c>
      <c r="I1035" s="30" t="n">
        <v>278.93</v>
      </c>
      <c r="J1035" s="25" t="n">
        <v>0</v>
      </c>
      <c r="K1035" s="25" t="n">
        <v>0</v>
      </c>
      <c r="L1035" s="29" t="n">
        <f aca="false">SUM(I1035:K1035)</f>
        <v>278.93</v>
      </c>
      <c r="M1035" s="30" t="n">
        <v>-197.39</v>
      </c>
      <c r="N1035" s="25" t="n">
        <v>0</v>
      </c>
      <c r="O1035" s="25" t="n">
        <v>0</v>
      </c>
      <c r="P1035" s="25" t="n">
        <v>0</v>
      </c>
      <c r="Q1035" s="29" t="n">
        <f aca="false">SUM(M1035:P1035)</f>
        <v>-197.39</v>
      </c>
      <c r="R1035" s="31" t="n">
        <f aca="false">Q1035+L1035</f>
        <v>81.54</v>
      </c>
    </row>
    <row r="1036" customFormat="false" ht="15" hidden="false" customHeight="false" outlineLevel="0" collapsed="false">
      <c r="A1036" s="28" t="n">
        <v>27058</v>
      </c>
      <c r="B1036" s="24" t="s">
        <v>62</v>
      </c>
      <c r="C1036" s="24" t="s">
        <v>35</v>
      </c>
      <c r="D1036" s="24" t="s">
        <v>227</v>
      </c>
      <c r="E1036" s="24" t="s">
        <v>8</v>
      </c>
      <c r="F1036" s="24" t="s">
        <v>228</v>
      </c>
      <c r="G1036" s="25" t="n">
        <v>16056.6</v>
      </c>
      <c r="H1036" s="29" t="n">
        <v>237</v>
      </c>
      <c r="I1036" s="30" t="n">
        <v>366.44</v>
      </c>
      <c r="J1036" s="25" t="n">
        <v>0</v>
      </c>
      <c r="K1036" s="25" t="n">
        <v>0</v>
      </c>
      <c r="L1036" s="29" t="n">
        <f aca="false">SUM(I1036:K1036)</f>
        <v>366.44</v>
      </c>
      <c r="M1036" s="30" t="n">
        <v>-259.13</v>
      </c>
      <c r="N1036" s="25" t="n">
        <v>0</v>
      </c>
      <c r="O1036" s="25" t="n">
        <v>0</v>
      </c>
      <c r="P1036" s="25" t="n">
        <v>0</v>
      </c>
      <c r="Q1036" s="29" t="n">
        <f aca="false">SUM(M1036:P1036)</f>
        <v>-259.13</v>
      </c>
      <c r="R1036" s="31" t="n">
        <f aca="false">Q1036+L1036</f>
        <v>107.31</v>
      </c>
    </row>
    <row r="1037" customFormat="false" ht="15" hidden="false" customHeight="false" outlineLevel="0" collapsed="false">
      <c r="A1037" s="28" t="n">
        <v>27058</v>
      </c>
      <c r="B1037" s="24" t="s">
        <v>62</v>
      </c>
      <c r="C1037" s="24" t="s">
        <v>36</v>
      </c>
      <c r="D1037" s="24" t="s">
        <v>227</v>
      </c>
      <c r="E1037" s="24" t="s">
        <v>8</v>
      </c>
      <c r="F1037" s="24" t="s">
        <v>228</v>
      </c>
      <c r="G1037" s="25" t="n">
        <v>14376.6</v>
      </c>
      <c r="H1037" s="29" t="n">
        <v>216</v>
      </c>
      <c r="I1037" s="30" t="n">
        <v>322.01</v>
      </c>
      <c r="J1037" s="25" t="n">
        <v>0</v>
      </c>
      <c r="K1037" s="25" t="n">
        <v>0</v>
      </c>
      <c r="L1037" s="29" t="n">
        <f aca="false">SUM(I1037:K1037)</f>
        <v>322.01</v>
      </c>
      <c r="M1037" s="30" t="n">
        <v>-227.43</v>
      </c>
      <c r="N1037" s="25" t="n">
        <v>0</v>
      </c>
      <c r="O1037" s="25" t="n">
        <v>0</v>
      </c>
      <c r="P1037" s="25" t="n">
        <v>-111.85543324714</v>
      </c>
      <c r="Q1037" s="29" t="n">
        <f aca="false">SUM(M1037:P1037)</f>
        <v>-339.28543324714</v>
      </c>
      <c r="R1037" s="31" t="n">
        <f aca="false">Q1037+L1037</f>
        <v>-17.2754332471399</v>
      </c>
    </row>
    <row r="1038" customFormat="false" ht="15" hidden="false" customHeight="false" outlineLevel="0" collapsed="false">
      <c r="A1038" s="28" t="n">
        <v>27241</v>
      </c>
      <c r="B1038" s="24" t="s">
        <v>37</v>
      </c>
      <c r="C1038" s="24" t="s">
        <v>47</v>
      </c>
      <c r="D1038" s="24" t="s">
        <v>219</v>
      </c>
      <c r="E1038" s="24" t="s">
        <v>8</v>
      </c>
      <c r="F1038" s="24" t="s">
        <v>229</v>
      </c>
      <c r="G1038" s="25" t="n">
        <v>1476</v>
      </c>
      <c r="H1038" s="29" t="n">
        <v>17</v>
      </c>
      <c r="I1038" s="30" t="n">
        <v>58.12</v>
      </c>
      <c r="J1038" s="25" t="n">
        <v>0</v>
      </c>
      <c r="K1038" s="25" t="n">
        <v>0</v>
      </c>
      <c r="L1038" s="29" t="n">
        <f aca="false">SUM(I1038:K1038)</f>
        <v>58.12</v>
      </c>
      <c r="M1038" s="30" t="n">
        <v>-33.51</v>
      </c>
      <c r="N1038" s="25" t="n">
        <v>0</v>
      </c>
      <c r="O1038" s="25" t="n">
        <v>0</v>
      </c>
      <c r="P1038" s="25" t="n">
        <v>-220.418096339344</v>
      </c>
      <c r="Q1038" s="29" t="n">
        <f aca="false">SUM(M1038:P1038)</f>
        <v>-253.928096339344</v>
      </c>
      <c r="R1038" s="31" t="n">
        <f aca="false">Q1038+L1038</f>
        <v>-195.808096339344</v>
      </c>
    </row>
    <row r="1039" customFormat="false" ht="15" hidden="false" customHeight="false" outlineLevel="0" collapsed="false">
      <c r="A1039" s="28" t="n">
        <v>27241</v>
      </c>
      <c r="B1039" s="24" t="s">
        <v>37</v>
      </c>
      <c r="C1039" s="24" t="s">
        <v>50</v>
      </c>
      <c r="D1039" s="24" t="s">
        <v>219</v>
      </c>
      <c r="E1039" s="24" t="s">
        <v>8</v>
      </c>
      <c r="F1039" s="24" t="s">
        <v>229</v>
      </c>
      <c r="G1039" s="25" t="n">
        <v>1630</v>
      </c>
      <c r="H1039" s="29" t="n">
        <v>13</v>
      </c>
      <c r="I1039" s="30" t="n">
        <v>75.12</v>
      </c>
      <c r="J1039" s="25" t="n">
        <v>0</v>
      </c>
      <c r="K1039" s="25" t="n">
        <v>0</v>
      </c>
      <c r="L1039" s="29" t="n">
        <f aca="false">SUM(I1039:K1039)</f>
        <v>75.12</v>
      </c>
      <c r="M1039" s="30" t="n">
        <v>-42.44</v>
      </c>
      <c r="N1039" s="25" t="n">
        <v>0</v>
      </c>
      <c r="O1039" s="25" t="n">
        <v>0</v>
      </c>
      <c r="P1039" s="25" t="n">
        <v>-36.0270247368671</v>
      </c>
      <c r="Q1039" s="29" t="n">
        <f aca="false">SUM(M1039:P1039)</f>
        <v>-78.4670247368671</v>
      </c>
      <c r="R1039" s="31" t="n">
        <f aca="false">Q1039+L1039</f>
        <v>-3.34702473686713</v>
      </c>
    </row>
    <row r="1040" customFormat="false" ht="15" hidden="false" customHeight="false" outlineLevel="0" collapsed="false">
      <c r="A1040" s="28" t="n">
        <v>27241</v>
      </c>
      <c r="B1040" s="24" t="s">
        <v>37</v>
      </c>
      <c r="C1040" s="24" t="s">
        <v>26</v>
      </c>
      <c r="D1040" s="24" t="s">
        <v>219</v>
      </c>
      <c r="E1040" s="24" t="s">
        <v>8</v>
      </c>
      <c r="F1040" s="24" t="s">
        <v>229</v>
      </c>
      <c r="G1040" s="25" t="n">
        <v>2150</v>
      </c>
      <c r="H1040" s="29" t="n">
        <v>25</v>
      </c>
      <c r="I1040" s="30" t="n">
        <v>93.37</v>
      </c>
      <c r="J1040" s="25" t="n">
        <v>0</v>
      </c>
      <c r="K1040" s="25" t="n">
        <v>0</v>
      </c>
      <c r="L1040" s="29" t="n">
        <f aca="false">SUM(I1040:K1040)</f>
        <v>93.37</v>
      </c>
      <c r="M1040" s="30" t="n">
        <v>-52.57</v>
      </c>
      <c r="N1040" s="25" t="n">
        <v>0</v>
      </c>
      <c r="O1040" s="25" t="n">
        <v>0</v>
      </c>
      <c r="P1040" s="25" t="n">
        <v>-78.676666603092</v>
      </c>
      <c r="Q1040" s="29" t="n">
        <f aca="false">SUM(M1040:P1040)</f>
        <v>-131.246666603092</v>
      </c>
      <c r="R1040" s="31" t="n">
        <f aca="false">Q1040+L1040</f>
        <v>-37.876666603092</v>
      </c>
    </row>
    <row r="1041" customFormat="false" ht="15" hidden="false" customHeight="false" outlineLevel="0" collapsed="false">
      <c r="A1041" s="28" t="n">
        <v>27241</v>
      </c>
      <c r="B1041" s="24" t="s">
        <v>37</v>
      </c>
      <c r="C1041" s="24" t="s">
        <v>29</v>
      </c>
      <c r="D1041" s="24" t="s">
        <v>219</v>
      </c>
      <c r="E1041" s="24" t="s">
        <v>8</v>
      </c>
      <c r="F1041" s="24" t="s">
        <v>229</v>
      </c>
      <c r="G1041" s="25" t="n">
        <v>1482</v>
      </c>
      <c r="H1041" s="29" t="n">
        <v>15</v>
      </c>
      <c r="I1041" s="30" t="n">
        <v>64.05</v>
      </c>
      <c r="J1041" s="25" t="n">
        <v>0</v>
      </c>
      <c r="K1041" s="25" t="n">
        <v>0</v>
      </c>
      <c r="L1041" s="29" t="n">
        <f aca="false">SUM(I1041:K1041)</f>
        <v>64.05</v>
      </c>
      <c r="M1041" s="30" t="n">
        <v>-36.41</v>
      </c>
      <c r="N1041" s="25" t="n">
        <v>0</v>
      </c>
      <c r="O1041" s="25" t="n">
        <v>0</v>
      </c>
      <c r="P1041" s="25" t="n">
        <v>-58.241387951731</v>
      </c>
      <c r="Q1041" s="29" t="n">
        <f aca="false">SUM(M1041:P1041)</f>
        <v>-94.651387951731</v>
      </c>
      <c r="R1041" s="31" t="n">
        <f aca="false">Q1041+L1041</f>
        <v>-30.601387951731</v>
      </c>
    </row>
    <row r="1042" customFormat="false" ht="15" hidden="false" customHeight="false" outlineLevel="0" collapsed="false">
      <c r="A1042" s="28" t="n">
        <v>27241</v>
      </c>
      <c r="B1042" s="24" t="s">
        <v>37</v>
      </c>
      <c r="C1042" s="24" t="s">
        <v>30</v>
      </c>
      <c r="D1042" s="24" t="s">
        <v>219</v>
      </c>
      <c r="E1042" s="24" t="s">
        <v>8</v>
      </c>
      <c r="F1042" s="24" t="s">
        <v>229</v>
      </c>
      <c r="G1042" s="25" t="n">
        <v>3555</v>
      </c>
      <c r="H1042" s="29" t="n">
        <v>30</v>
      </c>
      <c r="I1042" s="30" t="n">
        <v>141.59</v>
      </c>
      <c r="J1042" s="25" t="n">
        <v>0</v>
      </c>
      <c r="K1042" s="25" t="n">
        <v>0</v>
      </c>
      <c r="L1042" s="29" t="n">
        <f aca="false">SUM(I1042:K1042)</f>
        <v>141.59</v>
      </c>
      <c r="M1042" s="30" t="n">
        <v>-79.69</v>
      </c>
      <c r="N1042" s="25" t="n">
        <v>0</v>
      </c>
      <c r="O1042" s="25" t="n">
        <v>0</v>
      </c>
      <c r="P1042" s="25" t="n">
        <v>0</v>
      </c>
      <c r="Q1042" s="29" t="n">
        <f aca="false">SUM(M1042:P1042)</f>
        <v>-79.69</v>
      </c>
      <c r="R1042" s="31" t="n">
        <f aca="false">Q1042+L1042</f>
        <v>61.9</v>
      </c>
    </row>
    <row r="1043" customFormat="false" ht="15" hidden="false" customHeight="false" outlineLevel="0" collapsed="false">
      <c r="A1043" s="28" t="n">
        <v>27241</v>
      </c>
      <c r="B1043" s="24" t="s">
        <v>37</v>
      </c>
      <c r="C1043" s="24" t="s">
        <v>31</v>
      </c>
      <c r="D1043" s="24" t="s">
        <v>219</v>
      </c>
      <c r="E1043" s="24" t="s">
        <v>8</v>
      </c>
      <c r="F1043" s="24" t="s">
        <v>229</v>
      </c>
      <c r="G1043" s="25" t="n">
        <v>2440</v>
      </c>
      <c r="H1043" s="29" t="n">
        <v>34</v>
      </c>
      <c r="I1043" s="30" t="n">
        <v>95.28</v>
      </c>
      <c r="J1043" s="25" t="n">
        <v>0</v>
      </c>
      <c r="K1043" s="25" t="n">
        <v>0</v>
      </c>
      <c r="L1043" s="29" t="n">
        <f aca="false">SUM(I1043:K1043)</f>
        <v>95.28</v>
      </c>
      <c r="M1043" s="30" t="n">
        <v>-54.79</v>
      </c>
      <c r="N1043" s="25" t="n">
        <v>0</v>
      </c>
      <c r="O1043" s="25" t="n">
        <v>0</v>
      </c>
      <c r="P1043" s="25" t="n">
        <v>0</v>
      </c>
      <c r="Q1043" s="29" t="n">
        <f aca="false">SUM(M1043:P1043)</f>
        <v>-54.79</v>
      </c>
      <c r="R1043" s="31" t="n">
        <f aca="false">Q1043+L1043</f>
        <v>40.49</v>
      </c>
    </row>
    <row r="1044" customFormat="false" ht="15" hidden="false" customHeight="false" outlineLevel="0" collapsed="false">
      <c r="A1044" s="28" t="n">
        <v>27241</v>
      </c>
      <c r="B1044" s="24" t="s">
        <v>37</v>
      </c>
      <c r="C1044" s="24" t="s">
        <v>32</v>
      </c>
      <c r="D1044" s="24" t="s">
        <v>219</v>
      </c>
      <c r="E1044" s="24" t="s">
        <v>8</v>
      </c>
      <c r="F1044" s="24" t="s">
        <v>229</v>
      </c>
      <c r="G1044" s="25" t="n">
        <v>1534</v>
      </c>
      <c r="H1044" s="29" t="n">
        <v>17</v>
      </c>
      <c r="I1044" s="30" t="n">
        <v>74.95</v>
      </c>
      <c r="J1044" s="25" t="n">
        <v>0</v>
      </c>
      <c r="K1044" s="25" t="n">
        <v>0</v>
      </c>
      <c r="L1044" s="29" t="n">
        <f aca="false">SUM(I1044:K1044)</f>
        <v>74.95</v>
      </c>
      <c r="M1044" s="30" t="n">
        <v>-41.89</v>
      </c>
      <c r="N1044" s="25" t="n">
        <v>0</v>
      </c>
      <c r="O1044" s="25" t="n">
        <v>-38</v>
      </c>
      <c r="P1044" s="25" t="n">
        <v>0</v>
      </c>
      <c r="Q1044" s="29" t="n">
        <f aca="false">SUM(M1044:P1044)</f>
        <v>-79.89</v>
      </c>
      <c r="R1044" s="31" t="n">
        <f aca="false">Q1044+L1044</f>
        <v>-4.94</v>
      </c>
    </row>
    <row r="1045" customFormat="false" ht="15" hidden="false" customHeight="false" outlineLevel="0" collapsed="false">
      <c r="A1045" s="28" t="n">
        <v>27241</v>
      </c>
      <c r="B1045" s="24" t="s">
        <v>37</v>
      </c>
      <c r="C1045" s="24" t="s">
        <v>33</v>
      </c>
      <c r="D1045" s="24" t="s">
        <v>219</v>
      </c>
      <c r="E1045" s="24" t="s">
        <v>8</v>
      </c>
      <c r="F1045" s="24" t="s">
        <v>229</v>
      </c>
      <c r="G1045" s="25" t="n">
        <v>2063</v>
      </c>
      <c r="H1045" s="29" t="n">
        <v>27</v>
      </c>
      <c r="I1045" s="30" t="n">
        <v>65.02</v>
      </c>
      <c r="J1045" s="25" t="n">
        <v>0</v>
      </c>
      <c r="K1045" s="25" t="n">
        <v>0</v>
      </c>
      <c r="L1045" s="29" t="n">
        <f aca="false">SUM(I1045:K1045)</f>
        <v>65.02</v>
      </c>
      <c r="M1045" s="30" t="n">
        <v>-38.35</v>
      </c>
      <c r="N1045" s="25" t="n">
        <v>0</v>
      </c>
      <c r="O1045" s="25" t="n">
        <v>0</v>
      </c>
      <c r="P1045" s="25" t="n">
        <v>0</v>
      </c>
      <c r="Q1045" s="29" t="n">
        <f aca="false">SUM(M1045:P1045)</f>
        <v>-38.35</v>
      </c>
      <c r="R1045" s="31" t="n">
        <f aca="false">Q1045+L1045</f>
        <v>26.67</v>
      </c>
    </row>
    <row r="1046" customFormat="false" ht="15" hidden="false" customHeight="false" outlineLevel="0" collapsed="false">
      <c r="A1046" s="28" t="n">
        <v>27241</v>
      </c>
      <c r="B1046" s="24" t="s">
        <v>37</v>
      </c>
      <c r="C1046" s="24" t="s">
        <v>34</v>
      </c>
      <c r="D1046" s="24" t="s">
        <v>219</v>
      </c>
      <c r="E1046" s="24" t="s">
        <v>8</v>
      </c>
      <c r="F1046" s="24" t="s">
        <v>229</v>
      </c>
      <c r="G1046" s="25" t="n">
        <v>2665.8</v>
      </c>
      <c r="H1046" s="29" t="n">
        <v>24</v>
      </c>
      <c r="I1046" s="30" t="n">
        <v>71.72</v>
      </c>
      <c r="J1046" s="25" t="n">
        <v>0</v>
      </c>
      <c r="K1046" s="25" t="n">
        <v>0</v>
      </c>
      <c r="L1046" s="29" t="n">
        <f aca="false">SUM(I1046:K1046)</f>
        <v>71.72</v>
      </c>
      <c r="M1046" s="30" t="n">
        <v>-44.49</v>
      </c>
      <c r="N1046" s="25" t="n">
        <v>0</v>
      </c>
      <c r="O1046" s="25" t="n">
        <v>0</v>
      </c>
      <c r="P1046" s="25" t="n">
        <v>0</v>
      </c>
      <c r="Q1046" s="29" t="n">
        <f aca="false">SUM(M1046:P1046)</f>
        <v>-44.49</v>
      </c>
      <c r="R1046" s="31" t="n">
        <f aca="false">Q1046+L1046</f>
        <v>27.23</v>
      </c>
    </row>
    <row r="1047" customFormat="false" ht="15" hidden="false" customHeight="false" outlineLevel="0" collapsed="false">
      <c r="A1047" s="28" t="n">
        <v>27241</v>
      </c>
      <c r="B1047" s="24" t="s">
        <v>37</v>
      </c>
      <c r="C1047" s="24" t="s">
        <v>35</v>
      </c>
      <c r="D1047" s="24" t="s">
        <v>219</v>
      </c>
      <c r="E1047" s="24" t="s">
        <v>8</v>
      </c>
      <c r="F1047" s="24" t="s">
        <v>229</v>
      </c>
      <c r="G1047" s="25" t="n">
        <v>1781</v>
      </c>
      <c r="H1047" s="29" t="n">
        <v>27</v>
      </c>
      <c r="I1047" s="30" t="n">
        <v>65.25</v>
      </c>
      <c r="J1047" s="25" t="n">
        <v>0</v>
      </c>
      <c r="K1047" s="25" t="n">
        <v>0</v>
      </c>
      <c r="L1047" s="29" t="n">
        <f aca="false">SUM(I1047:K1047)</f>
        <v>65.25</v>
      </c>
      <c r="M1047" s="30" t="n">
        <v>-37.97</v>
      </c>
      <c r="N1047" s="25" t="n">
        <v>0</v>
      </c>
      <c r="O1047" s="25" t="n">
        <v>0</v>
      </c>
      <c r="P1047" s="25" t="n">
        <v>-20.6770225334573</v>
      </c>
      <c r="Q1047" s="29" t="n">
        <f aca="false">SUM(M1047:P1047)</f>
        <v>-58.6470225334573</v>
      </c>
      <c r="R1047" s="31" t="n">
        <f aca="false">Q1047+L1047</f>
        <v>6.6029774665427</v>
      </c>
    </row>
    <row r="1048" customFormat="false" ht="15" hidden="false" customHeight="false" outlineLevel="0" collapsed="false">
      <c r="A1048" s="28" t="n">
        <v>27241</v>
      </c>
      <c r="B1048" s="24" t="s">
        <v>37</v>
      </c>
      <c r="C1048" s="24" t="s">
        <v>36</v>
      </c>
      <c r="D1048" s="24" t="s">
        <v>219</v>
      </c>
      <c r="E1048" s="24" t="s">
        <v>8</v>
      </c>
      <c r="F1048" s="24" t="s">
        <v>229</v>
      </c>
      <c r="G1048" s="25" t="n">
        <v>2026</v>
      </c>
      <c r="H1048" s="29" t="n">
        <v>22</v>
      </c>
      <c r="I1048" s="30" t="n">
        <v>90.11</v>
      </c>
      <c r="J1048" s="25" t="n">
        <v>0</v>
      </c>
      <c r="K1048" s="25" t="n">
        <v>0</v>
      </c>
      <c r="L1048" s="29" t="n">
        <f aca="false">SUM(I1048:K1048)</f>
        <v>90.11</v>
      </c>
      <c r="M1048" s="30" t="n">
        <v>-50.99</v>
      </c>
      <c r="N1048" s="25" t="n">
        <v>0</v>
      </c>
      <c r="O1048" s="25" t="n">
        <v>0</v>
      </c>
      <c r="P1048" s="25" t="n">
        <v>0</v>
      </c>
      <c r="Q1048" s="29" t="n">
        <f aca="false">SUM(M1048:P1048)</f>
        <v>-50.99</v>
      </c>
      <c r="R1048" s="31" t="n">
        <f aca="false">Q1048+L1048</f>
        <v>39.12</v>
      </c>
    </row>
    <row r="1049" customFormat="false" ht="15" hidden="false" customHeight="false" outlineLevel="0" collapsed="false">
      <c r="A1049" s="28" t="n">
        <v>27246</v>
      </c>
      <c r="B1049" s="24" t="s">
        <v>62</v>
      </c>
      <c r="C1049" s="24" t="s">
        <v>47</v>
      </c>
      <c r="D1049" s="24" t="s">
        <v>230</v>
      </c>
      <c r="E1049" s="24" t="s">
        <v>8</v>
      </c>
      <c r="F1049" s="24" t="s">
        <v>101</v>
      </c>
      <c r="G1049" s="25" t="n">
        <v>2694.5</v>
      </c>
      <c r="H1049" s="29" t="n">
        <v>22</v>
      </c>
      <c r="I1049" s="30" t="n">
        <v>54.31</v>
      </c>
      <c r="J1049" s="25" t="n">
        <v>0</v>
      </c>
      <c r="K1049" s="25" t="n">
        <v>40.4175</v>
      </c>
      <c r="L1049" s="29" t="n">
        <f aca="false">SUM(I1049:K1049)</f>
        <v>94.7275</v>
      </c>
      <c r="M1049" s="30" t="n">
        <v>-47.14</v>
      </c>
      <c r="N1049" s="25" t="n">
        <v>-13.4725</v>
      </c>
      <c r="O1049" s="25" t="n">
        <v>-41</v>
      </c>
      <c r="P1049" s="25" t="n">
        <v>0</v>
      </c>
      <c r="Q1049" s="29" t="n">
        <f aca="false">SUM(M1049:P1049)</f>
        <v>-101.6125</v>
      </c>
      <c r="R1049" s="31" t="n">
        <f aca="false">Q1049+L1049</f>
        <v>-6.88500000000001</v>
      </c>
    </row>
    <row r="1050" customFormat="false" ht="15" hidden="false" customHeight="false" outlineLevel="0" collapsed="false">
      <c r="A1050" s="28" t="n">
        <v>27246</v>
      </c>
      <c r="B1050" s="24" t="s">
        <v>62</v>
      </c>
      <c r="C1050" s="24" t="s">
        <v>50</v>
      </c>
      <c r="D1050" s="24" t="s">
        <v>230</v>
      </c>
      <c r="E1050" s="24" t="s">
        <v>8</v>
      </c>
      <c r="F1050" s="24" t="s">
        <v>101</v>
      </c>
      <c r="G1050" s="25" t="n">
        <v>3274.5</v>
      </c>
      <c r="H1050" s="29" t="n">
        <v>19</v>
      </c>
      <c r="I1050" s="30" t="n">
        <v>75.22</v>
      </c>
      <c r="J1050" s="25" t="n">
        <v>0</v>
      </c>
      <c r="K1050" s="25" t="n">
        <v>49.1175</v>
      </c>
      <c r="L1050" s="29" t="n">
        <f aca="false">SUM(I1050:K1050)</f>
        <v>124.3375</v>
      </c>
      <c r="M1050" s="30" t="n">
        <v>-65.7</v>
      </c>
      <c r="N1050" s="25" t="n">
        <v>-16.3725</v>
      </c>
      <c r="O1050" s="25" t="n">
        <v>0</v>
      </c>
      <c r="P1050" s="25" t="n">
        <v>0</v>
      </c>
      <c r="Q1050" s="29" t="n">
        <f aca="false">SUM(M1050:P1050)</f>
        <v>-82.0725</v>
      </c>
      <c r="R1050" s="31" t="n">
        <f aca="false">Q1050+L1050</f>
        <v>42.265</v>
      </c>
    </row>
    <row r="1051" customFormat="false" ht="15" hidden="false" customHeight="false" outlineLevel="0" collapsed="false">
      <c r="A1051" s="28" t="n">
        <v>27246</v>
      </c>
      <c r="B1051" s="24" t="s">
        <v>62</v>
      </c>
      <c r="C1051" s="24" t="s">
        <v>26</v>
      </c>
      <c r="D1051" s="24" t="s">
        <v>230</v>
      </c>
      <c r="E1051" s="24" t="s">
        <v>8</v>
      </c>
      <c r="F1051" s="24" t="s">
        <v>101</v>
      </c>
      <c r="G1051" s="25" t="n">
        <v>569.8</v>
      </c>
      <c r="H1051" s="29" t="n">
        <v>10</v>
      </c>
      <c r="I1051" s="30" t="n">
        <v>8.76</v>
      </c>
      <c r="J1051" s="25" t="n">
        <v>0</v>
      </c>
      <c r="K1051" s="25" t="n">
        <v>8.547</v>
      </c>
      <c r="L1051" s="29" t="n">
        <f aca="false">SUM(I1051:K1051)</f>
        <v>17.307</v>
      </c>
      <c r="M1051" s="30" t="n">
        <v>-7.87</v>
      </c>
      <c r="N1051" s="25" t="n">
        <v>-2.849</v>
      </c>
      <c r="O1051" s="25" t="n">
        <v>0</v>
      </c>
      <c r="P1051" s="25" t="n">
        <v>0</v>
      </c>
      <c r="Q1051" s="29" t="n">
        <f aca="false">SUM(M1051:P1051)</f>
        <v>-10.719</v>
      </c>
      <c r="R1051" s="31" t="n">
        <f aca="false">Q1051+L1051</f>
        <v>6.588</v>
      </c>
    </row>
    <row r="1052" customFormat="false" ht="15" hidden="false" customHeight="false" outlineLevel="0" collapsed="false">
      <c r="A1052" s="28" t="n">
        <v>27246</v>
      </c>
      <c r="B1052" s="24" t="s">
        <v>62</v>
      </c>
      <c r="C1052" s="24" t="s">
        <v>29</v>
      </c>
      <c r="D1052" s="24" t="s">
        <v>230</v>
      </c>
      <c r="E1052" s="24" t="s">
        <v>8</v>
      </c>
      <c r="F1052" s="24" t="s">
        <v>101</v>
      </c>
      <c r="G1052" s="25" t="n">
        <v>1900</v>
      </c>
      <c r="H1052" s="29" t="n">
        <v>14</v>
      </c>
      <c r="I1052" s="30" t="n">
        <v>45.28</v>
      </c>
      <c r="J1052" s="25" t="n">
        <v>0</v>
      </c>
      <c r="K1052" s="25" t="n">
        <v>28.5</v>
      </c>
      <c r="L1052" s="29" t="n">
        <f aca="false">SUM(I1052:K1052)</f>
        <v>73.78</v>
      </c>
      <c r="M1052" s="30" t="n">
        <v>-39.11</v>
      </c>
      <c r="N1052" s="25" t="n">
        <v>-9.5</v>
      </c>
      <c r="O1052" s="25" t="n">
        <v>0</v>
      </c>
      <c r="P1052" s="25" t="n">
        <v>-61.3771298669877</v>
      </c>
      <c r="Q1052" s="29" t="n">
        <f aca="false">SUM(M1052:P1052)</f>
        <v>-109.987129866988</v>
      </c>
      <c r="R1052" s="31" t="n">
        <f aca="false">Q1052+L1052</f>
        <v>-36.2071298669877</v>
      </c>
    </row>
    <row r="1053" customFormat="false" ht="15" hidden="false" customHeight="false" outlineLevel="0" collapsed="false">
      <c r="A1053" s="28" t="n">
        <v>27246</v>
      </c>
      <c r="B1053" s="24" t="s">
        <v>62</v>
      </c>
      <c r="C1053" s="24" t="s">
        <v>30</v>
      </c>
      <c r="D1053" s="24" t="s">
        <v>230</v>
      </c>
      <c r="E1053" s="24" t="s">
        <v>8</v>
      </c>
      <c r="F1053" s="24" t="s">
        <v>101</v>
      </c>
      <c r="G1053" s="25" t="n">
        <v>3231.2</v>
      </c>
      <c r="H1053" s="29" t="n">
        <v>20</v>
      </c>
      <c r="I1053" s="30" t="n">
        <v>70.95</v>
      </c>
      <c r="J1053" s="25" t="n">
        <v>0</v>
      </c>
      <c r="K1053" s="25" t="n">
        <v>48.468</v>
      </c>
      <c r="L1053" s="29" t="n">
        <f aca="false">SUM(I1053:K1053)</f>
        <v>119.418</v>
      </c>
      <c r="M1053" s="30" t="n">
        <v>-61.23</v>
      </c>
      <c r="N1053" s="25" t="n">
        <v>-16.156</v>
      </c>
      <c r="O1053" s="25" t="n">
        <v>0</v>
      </c>
      <c r="P1053" s="25" t="n">
        <v>0</v>
      </c>
      <c r="Q1053" s="29" t="n">
        <f aca="false">SUM(M1053:P1053)</f>
        <v>-77.386</v>
      </c>
      <c r="R1053" s="31" t="n">
        <f aca="false">Q1053+L1053</f>
        <v>42.032</v>
      </c>
    </row>
    <row r="1054" customFormat="false" ht="15" hidden="false" customHeight="false" outlineLevel="0" collapsed="false">
      <c r="A1054" s="28" t="n">
        <v>27246</v>
      </c>
      <c r="B1054" s="24" t="s">
        <v>62</v>
      </c>
      <c r="C1054" s="24" t="s">
        <v>31</v>
      </c>
      <c r="D1054" s="24" t="s">
        <v>230</v>
      </c>
      <c r="E1054" s="24" t="s">
        <v>8</v>
      </c>
      <c r="F1054" s="24" t="s">
        <v>101</v>
      </c>
      <c r="G1054" s="25" t="n">
        <v>2201.5</v>
      </c>
      <c r="H1054" s="29" t="n">
        <v>20</v>
      </c>
      <c r="I1054" s="30" t="n">
        <v>45.85</v>
      </c>
      <c r="J1054" s="25" t="n">
        <v>0</v>
      </c>
      <c r="K1054" s="25" t="n">
        <v>33.0225</v>
      </c>
      <c r="L1054" s="29" t="n">
        <f aca="false">SUM(I1054:K1054)</f>
        <v>78.8725</v>
      </c>
      <c r="M1054" s="30" t="n">
        <v>-40.32</v>
      </c>
      <c r="N1054" s="25" t="n">
        <v>-11.0075</v>
      </c>
      <c r="O1054" s="25" t="n">
        <v>0</v>
      </c>
      <c r="P1054" s="25" t="n">
        <v>0</v>
      </c>
      <c r="Q1054" s="29" t="n">
        <f aca="false">SUM(M1054:P1054)</f>
        <v>-51.3275</v>
      </c>
      <c r="R1054" s="31" t="n">
        <f aca="false">Q1054+L1054</f>
        <v>27.545</v>
      </c>
    </row>
    <row r="1055" customFormat="false" ht="15" hidden="false" customHeight="false" outlineLevel="0" collapsed="false">
      <c r="A1055" s="28" t="n">
        <v>27246</v>
      </c>
      <c r="B1055" s="24" t="s">
        <v>62</v>
      </c>
      <c r="C1055" s="24" t="s">
        <v>32</v>
      </c>
      <c r="D1055" s="24" t="s">
        <v>230</v>
      </c>
      <c r="E1055" s="24" t="s">
        <v>8</v>
      </c>
      <c r="F1055" s="24" t="s">
        <v>101</v>
      </c>
      <c r="G1055" s="25" t="n">
        <v>3364.4</v>
      </c>
      <c r="H1055" s="29" t="n">
        <v>39</v>
      </c>
      <c r="I1055" s="30" t="n">
        <v>67.67</v>
      </c>
      <c r="J1055" s="25" t="n">
        <v>0</v>
      </c>
      <c r="K1055" s="25" t="n">
        <v>50.466</v>
      </c>
      <c r="L1055" s="29" t="n">
        <f aca="false">SUM(I1055:K1055)</f>
        <v>118.136</v>
      </c>
      <c r="M1055" s="30" t="n">
        <v>-59.1</v>
      </c>
      <c r="N1055" s="25" t="n">
        <v>-16.822</v>
      </c>
      <c r="O1055" s="25" t="n">
        <v>0</v>
      </c>
      <c r="P1055" s="25" t="n">
        <v>0</v>
      </c>
      <c r="Q1055" s="29" t="n">
        <f aca="false">SUM(M1055:P1055)</f>
        <v>-75.922</v>
      </c>
      <c r="R1055" s="31" t="n">
        <f aca="false">Q1055+L1055</f>
        <v>42.214</v>
      </c>
    </row>
    <row r="1056" customFormat="false" ht="15" hidden="false" customHeight="false" outlineLevel="0" collapsed="false">
      <c r="A1056" s="28" t="n">
        <v>27246</v>
      </c>
      <c r="B1056" s="24" t="s">
        <v>62</v>
      </c>
      <c r="C1056" s="24" t="s">
        <v>33</v>
      </c>
      <c r="D1056" s="24" t="s">
        <v>230</v>
      </c>
      <c r="E1056" s="24" t="s">
        <v>8</v>
      </c>
      <c r="F1056" s="24" t="s">
        <v>101</v>
      </c>
      <c r="G1056" s="25" t="n">
        <v>1781</v>
      </c>
      <c r="H1056" s="29" t="n">
        <v>19</v>
      </c>
      <c r="I1056" s="30" t="n">
        <v>37.67</v>
      </c>
      <c r="J1056" s="25" t="n">
        <v>0</v>
      </c>
      <c r="K1056" s="25" t="n">
        <v>26.715</v>
      </c>
      <c r="L1056" s="29" t="n">
        <f aca="false">SUM(I1056:K1056)</f>
        <v>64.385</v>
      </c>
      <c r="M1056" s="30" t="n">
        <v>-32.71</v>
      </c>
      <c r="N1056" s="25" t="n">
        <v>-8.905</v>
      </c>
      <c r="O1056" s="25" t="n">
        <v>0</v>
      </c>
      <c r="P1056" s="25" t="n">
        <v>0</v>
      </c>
      <c r="Q1056" s="29" t="n">
        <f aca="false">SUM(M1056:P1056)</f>
        <v>-41.615</v>
      </c>
      <c r="R1056" s="31" t="n">
        <f aca="false">Q1056+L1056</f>
        <v>22.77</v>
      </c>
    </row>
    <row r="1057" customFormat="false" ht="15" hidden="false" customHeight="false" outlineLevel="0" collapsed="false">
      <c r="A1057" s="28" t="n">
        <v>27246</v>
      </c>
      <c r="B1057" s="24" t="s">
        <v>62</v>
      </c>
      <c r="C1057" s="24" t="s">
        <v>34</v>
      </c>
      <c r="D1057" s="24" t="s">
        <v>230</v>
      </c>
      <c r="E1057" s="24" t="s">
        <v>8</v>
      </c>
      <c r="F1057" s="24" t="s">
        <v>101</v>
      </c>
      <c r="G1057" s="25" t="n">
        <v>1026</v>
      </c>
      <c r="H1057" s="29" t="n">
        <v>5</v>
      </c>
      <c r="I1057" s="30" t="n">
        <v>25.14</v>
      </c>
      <c r="J1057" s="25" t="n">
        <v>0</v>
      </c>
      <c r="K1057" s="25" t="n">
        <v>15.39</v>
      </c>
      <c r="L1057" s="29" t="n">
        <f aca="false">SUM(I1057:K1057)</f>
        <v>40.53</v>
      </c>
      <c r="M1057" s="30" t="n">
        <v>-21.92</v>
      </c>
      <c r="N1057" s="25" t="n">
        <v>-5.13</v>
      </c>
      <c r="O1057" s="25" t="n">
        <v>-18</v>
      </c>
      <c r="P1057" s="25" t="n">
        <v>0</v>
      </c>
      <c r="Q1057" s="29" t="n">
        <f aca="false">SUM(M1057:P1057)</f>
        <v>-45.05</v>
      </c>
      <c r="R1057" s="31" t="n">
        <f aca="false">Q1057+L1057</f>
        <v>-4.52</v>
      </c>
    </row>
    <row r="1058" customFormat="false" ht="15" hidden="false" customHeight="false" outlineLevel="0" collapsed="false">
      <c r="A1058" s="28" t="n">
        <v>27403</v>
      </c>
      <c r="B1058" s="24" t="s">
        <v>147</v>
      </c>
      <c r="C1058" s="24" t="s">
        <v>50</v>
      </c>
      <c r="D1058" s="24" t="s">
        <v>231</v>
      </c>
      <c r="E1058" s="24" t="s">
        <v>8</v>
      </c>
      <c r="F1058" s="24" t="s">
        <v>232</v>
      </c>
      <c r="G1058" s="25" t="n">
        <v>9000</v>
      </c>
      <c r="H1058" s="29" t="n">
        <v>1</v>
      </c>
      <c r="I1058" s="30" t="n">
        <v>892.8</v>
      </c>
      <c r="J1058" s="25" t="n">
        <v>0</v>
      </c>
      <c r="K1058" s="25" t="n">
        <v>0</v>
      </c>
      <c r="L1058" s="29" t="n">
        <f aca="false">SUM(I1058:K1058)</f>
        <v>892.8</v>
      </c>
      <c r="M1058" s="30" t="n">
        <v>-765</v>
      </c>
      <c r="N1058" s="25" t="n">
        <v>0</v>
      </c>
      <c r="O1058" s="25" t="n">
        <v>-19</v>
      </c>
      <c r="P1058" s="25" t="n">
        <v>0</v>
      </c>
      <c r="Q1058" s="29" t="n">
        <f aca="false">SUM(M1058:P1058)</f>
        <v>-784</v>
      </c>
      <c r="R1058" s="31" t="n">
        <f aca="false">Q1058+L1058</f>
        <v>108.8</v>
      </c>
    </row>
    <row r="1059" customFormat="false" ht="15" hidden="false" customHeight="false" outlineLevel="0" collapsed="false">
      <c r="A1059" s="28" t="n">
        <v>27403</v>
      </c>
      <c r="B1059" s="24" t="s">
        <v>147</v>
      </c>
      <c r="C1059" s="24" t="s">
        <v>26</v>
      </c>
      <c r="D1059" s="24" t="s">
        <v>231</v>
      </c>
      <c r="E1059" s="24" t="s">
        <v>8</v>
      </c>
      <c r="F1059" s="24" t="s">
        <v>232</v>
      </c>
      <c r="G1059" s="25" t="n">
        <v>2700</v>
      </c>
      <c r="H1059" s="29" t="n">
        <v>1</v>
      </c>
      <c r="I1059" s="30" t="n">
        <v>208.71</v>
      </c>
      <c r="J1059" s="25" t="n">
        <v>0</v>
      </c>
      <c r="K1059" s="25" t="n">
        <v>0</v>
      </c>
      <c r="L1059" s="29" t="n">
        <f aca="false">SUM(I1059:K1059)</f>
        <v>208.71</v>
      </c>
      <c r="M1059" s="30" t="n">
        <v>-181.44</v>
      </c>
      <c r="N1059" s="25" t="n">
        <v>0</v>
      </c>
      <c r="O1059" s="25" t="n">
        <v>0</v>
      </c>
      <c r="P1059" s="25" t="n">
        <v>0</v>
      </c>
      <c r="Q1059" s="29" t="n">
        <f aca="false">SUM(M1059:P1059)</f>
        <v>-181.44</v>
      </c>
      <c r="R1059" s="31" t="n">
        <f aca="false">Q1059+L1059</f>
        <v>27.27</v>
      </c>
    </row>
    <row r="1060" customFormat="false" ht="15" hidden="false" customHeight="false" outlineLevel="0" collapsed="false">
      <c r="A1060" s="28" t="n">
        <v>27403</v>
      </c>
      <c r="B1060" s="24" t="s">
        <v>147</v>
      </c>
      <c r="C1060" s="24" t="s">
        <v>31</v>
      </c>
      <c r="D1060" s="24" t="s">
        <v>231</v>
      </c>
      <c r="E1060" s="24" t="s">
        <v>8</v>
      </c>
      <c r="F1060" s="24" t="s">
        <v>232</v>
      </c>
      <c r="G1060" s="25" t="n">
        <v>89.98</v>
      </c>
      <c r="H1060" s="29" t="n">
        <v>2</v>
      </c>
      <c r="I1060" s="30" t="n">
        <v>3.74</v>
      </c>
      <c r="J1060" s="25" t="n">
        <v>0</v>
      </c>
      <c r="K1060" s="25" t="n">
        <v>0</v>
      </c>
      <c r="L1060" s="29" t="n">
        <f aca="false">SUM(I1060:K1060)</f>
        <v>3.74</v>
      </c>
      <c r="M1060" s="30" t="n">
        <v>-3.23</v>
      </c>
      <c r="N1060" s="25" t="n">
        <v>0</v>
      </c>
      <c r="O1060" s="25" t="n">
        <v>-41</v>
      </c>
      <c r="P1060" s="25" t="n">
        <v>0</v>
      </c>
      <c r="Q1060" s="29" t="n">
        <f aca="false">SUM(M1060:P1060)</f>
        <v>-44.23</v>
      </c>
      <c r="R1060" s="31" t="n">
        <f aca="false">Q1060+L1060</f>
        <v>-40.49</v>
      </c>
    </row>
    <row r="1061" customFormat="false" ht="15" hidden="false" customHeight="false" outlineLevel="0" collapsed="false">
      <c r="A1061" s="28" t="n">
        <v>27403</v>
      </c>
      <c r="B1061" s="24" t="s">
        <v>147</v>
      </c>
      <c r="C1061" s="24" t="s">
        <v>32</v>
      </c>
      <c r="D1061" s="24" t="s">
        <v>231</v>
      </c>
      <c r="E1061" s="24" t="s">
        <v>8</v>
      </c>
      <c r="F1061" s="24" t="s">
        <v>232</v>
      </c>
      <c r="G1061" s="25" t="n">
        <v>49.99</v>
      </c>
      <c r="H1061" s="29" t="n">
        <v>1</v>
      </c>
      <c r="I1061" s="30" t="n">
        <v>2.07</v>
      </c>
      <c r="J1061" s="25" t="n">
        <v>0</v>
      </c>
      <c r="K1061" s="25" t="n">
        <v>0</v>
      </c>
      <c r="L1061" s="29" t="n">
        <f aca="false">SUM(I1061:K1061)</f>
        <v>2.07</v>
      </c>
      <c r="M1061" s="30" t="n">
        <v>-1.79</v>
      </c>
      <c r="N1061" s="25" t="n">
        <v>0</v>
      </c>
      <c r="O1061" s="25" t="n">
        <v>0</v>
      </c>
      <c r="P1061" s="25" t="n">
        <v>0</v>
      </c>
      <c r="Q1061" s="29" t="n">
        <f aca="false">SUM(M1061:P1061)</f>
        <v>-1.79</v>
      </c>
      <c r="R1061" s="31" t="n">
        <f aca="false">Q1061+L1061</f>
        <v>0.28</v>
      </c>
    </row>
    <row r="1062" customFormat="false" ht="15" hidden="false" customHeight="false" outlineLevel="0" collapsed="false">
      <c r="A1062" s="28" t="n">
        <v>27705</v>
      </c>
      <c r="B1062" s="24" t="s">
        <v>37</v>
      </c>
      <c r="C1062" s="24" t="s">
        <v>32</v>
      </c>
      <c r="D1062" s="24" t="s">
        <v>233</v>
      </c>
      <c r="E1062" s="24" t="s">
        <v>8</v>
      </c>
      <c r="F1062" s="24" t="s">
        <v>234</v>
      </c>
      <c r="G1062" s="25" t="n">
        <v>432</v>
      </c>
      <c r="H1062" s="29" t="n">
        <v>8</v>
      </c>
      <c r="I1062" s="30" t="n">
        <v>12.73</v>
      </c>
      <c r="J1062" s="25" t="n">
        <v>0</v>
      </c>
      <c r="K1062" s="25" t="n">
        <v>6.48</v>
      </c>
      <c r="L1062" s="29" t="n">
        <f aca="false">SUM(I1062:K1062)</f>
        <v>19.21</v>
      </c>
      <c r="M1062" s="30" t="n">
        <v>-7.33</v>
      </c>
      <c r="N1062" s="25" t="n">
        <v>-2.16</v>
      </c>
      <c r="O1062" s="25" t="n">
        <v>0</v>
      </c>
      <c r="P1062" s="25" t="n">
        <v>0</v>
      </c>
      <c r="Q1062" s="29" t="n">
        <f aca="false">SUM(M1062:P1062)</f>
        <v>-9.49</v>
      </c>
      <c r="R1062" s="31" t="n">
        <f aca="false">Q1062+L1062</f>
        <v>9.72</v>
      </c>
    </row>
    <row r="1063" customFormat="false" ht="15" hidden="false" customHeight="false" outlineLevel="0" collapsed="false">
      <c r="A1063" s="28" t="n">
        <v>27705</v>
      </c>
      <c r="B1063" s="24" t="s">
        <v>37</v>
      </c>
      <c r="C1063" s="24" t="s">
        <v>33</v>
      </c>
      <c r="D1063" s="24" t="s">
        <v>233</v>
      </c>
      <c r="E1063" s="24" t="s">
        <v>8</v>
      </c>
      <c r="F1063" s="24" t="s">
        <v>234</v>
      </c>
      <c r="G1063" s="25" t="n">
        <v>2117</v>
      </c>
      <c r="H1063" s="29" t="n">
        <v>16</v>
      </c>
      <c r="I1063" s="30" t="n">
        <v>78.62</v>
      </c>
      <c r="J1063" s="25" t="n">
        <v>0</v>
      </c>
      <c r="K1063" s="25" t="n">
        <v>31.755</v>
      </c>
      <c r="L1063" s="29" t="n">
        <f aca="false">SUM(I1063:K1063)</f>
        <v>110.375</v>
      </c>
      <c r="M1063" s="30" t="n">
        <v>-45.56</v>
      </c>
      <c r="N1063" s="25" t="n">
        <v>-10.585</v>
      </c>
      <c r="O1063" s="25" t="n">
        <v>0</v>
      </c>
      <c r="P1063" s="25" t="n">
        <v>0</v>
      </c>
      <c r="Q1063" s="29" t="n">
        <f aca="false">SUM(M1063:P1063)</f>
        <v>-56.145</v>
      </c>
      <c r="R1063" s="31" t="n">
        <f aca="false">Q1063+L1063</f>
        <v>54.23</v>
      </c>
    </row>
    <row r="1064" customFormat="false" ht="15" hidden="false" customHeight="false" outlineLevel="0" collapsed="false">
      <c r="A1064" s="28" t="n">
        <v>27705</v>
      </c>
      <c r="B1064" s="24" t="s">
        <v>37</v>
      </c>
      <c r="C1064" s="24" t="s">
        <v>34</v>
      </c>
      <c r="D1064" s="24" t="s">
        <v>233</v>
      </c>
      <c r="E1064" s="24" t="s">
        <v>8</v>
      </c>
      <c r="F1064" s="24" t="s">
        <v>234</v>
      </c>
      <c r="G1064" s="25" t="n">
        <v>2721</v>
      </c>
      <c r="H1064" s="29" t="n">
        <v>32</v>
      </c>
      <c r="I1064" s="30" t="n">
        <v>129.27</v>
      </c>
      <c r="J1064" s="25" t="n">
        <v>0</v>
      </c>
      <c r="K1064" s="25" t="n">
        <v>40.815</v>
      </c>
      <c r="L1064" s="29" t="n">
        <f aca="false">SUM(I1064:K1064)</f>
        <v>170.085</v>
      </c>
      <c r="M1064" s="30" t="n">
        <v>-74.84</v>
      </c>
      <c r="N1064" s="25" t="n">
        <v>-13.605</v>
      </c>
      <c r="O1064" s="25" t="n">
        <v>0</v>
      </c>
      <c r="P1064" s="25" t="n">
        <v>-43.0284417045765</v>
      </c>
      <c r="Q1064" s="29" t="n">
        <f aca="false">SUM(M1064:P1064)</f>
        <v>-131.473441704576</v>
      </c>
      <c r="R1064" s="31" t="n">
        <f aca="false">Q1064+L1064</f>
        <v>38.6115582954235</v>
      </c>
    </row>
    <row r="1065" customFormat="false" ht="15" hidden="false" customHeight="false" outlineLevel="0" collapsed="false">
      <c r="A1065" s="28" t="n">
        <v>27705</v>
      </c>
      <c r="B1065" s="24" t="s">
        <v>37</v>
      </c>
      <c r="C1065" s="24" t="s">
        <v>35</v>
      </c>
      <c r="D1065" s="24" t="s">
        <v>233</v>
      </c>
      <c r="E1065" s="24" t="s">
        <v>8</v>
      </c>
      <c r="F1065" s="24" t="s">
        <v>234</v>
      </c>
      <c r="G1065" s="25" t="n">
        <v>2191</v>
      </c>
      <c r="H1065" s="29" t="n">
        <v>28</v>
      </c>
      <c r="I1065" s="30" t="n">
        <v>88.27</v>
      </c>
      <c r="J1065" s="25" t="n">
        <v>0</v>
      </c>
      <c r="K1065" s="25" t="n">
        <v>32.865</v>
      </c>
      <c r="L1065" s="29" t="n">
        <f aca="false">SUM(I1065:K1065)</f>
        <v>121.135</v>
      </c>
      <c r="M1065" s="30" t="n">
        <v>-52.06</v>
      </c>
      <c r="N1065" s="25" t="n">
        <v>-10.955</v>
      </c>
      <c r="O1065" s="25" t="n">
        <v>0</v>
      </c>
      <c r="P1065" s="25" t="n">
        <v>0</v>
      </c>
      <c r="Q1065" s="29" t="n">
        <f aca="false">SUM(M1065:P1065)</f>
        <v>-63.015</v>
      </c>
      <c r="R1065" s="31" t="n">
        <f aca="false">Q1065+L1065</f>
        <v>58.12</v>
      </c>
    </row>
    <row r="1066" customFormat="false" ht="15" hidden="false" customHeight="false" outlineLevel="0" collapsed="false">
      <c r="A1066" s="28" t="n">
        <v>27705</v>
      </c>
      <c r="B1066" s="24" t="s">
        <v>37</v>
      </c>
      <c r="C1066" s="24" t="s">
        <v>36</v>
      </c>
      <c r="D1066" s="24" t="s">
        <v>233</v>
      </c>
      <c r="E1066" s="24" t="s">
        <v>8</v>
      </c>
      <c r="F1066" s="24" t="s">
        <v>234</v>
      </c>
      <c r="G1066" s="25" t="n">
        <v>3040</v>
      </c>
      <c r="H1066" s="29" t="n">
        <v>28</v>
      </c>
      <c r="I1066" s="30" t="n">
        <v>164.57</v>
      </c>
      <c r="J1066" s="25" t="n">
        <v>0</v>
      </c>
      <c r="K1066" s="25" t="n">
        <v>45.6</v>
      </c>
      <c r="L1066" s="29" t="n">
        <f aca="false">SUM(I1066:K1066)</f>
        <v>210.17</v>
      </c>
      <c r="M1066" s="30" t="n">
        <v>-94.66</v>
      </c>
      <c r="N1066" s="25" t="n">
        <v>-15.2</v>
      </c>
      <c r="O1066" s="25" t="n">
        <v>0</v>
      </c>
      <c r="P1066" s="25" t="n">
        <v>0</v>
      </c>
      <c r="Q1066" s="29" t="n">
        <f aca="false">SUM(M1066:P1066)</f>
        <v>-109.86</v>
      </c>
      <c r="R1066" s="31" t="n">
        <f aca="false">Q1066+L1066</f>
        <v>100.31</v>
      </c>
    </row>
    <row r="1067" customFormat="false" ht="15" hidden="false" customHeight="false" outlineLevel="0" collapsed="false">
      <c r="A1067" s="28" t="n">
        <v>27834</v>
      </c>
      <c r="B1067" s="24" t="s">
        <v>37</v>
      </c>
      <c r="C1067" s="24" t="s">
        <v>47</v>
      </c>
      <c r="D1067" s="24" t="s">
        <v>207</v>
      </c>
      <c r="E1067" s="24" t="s">
        <v>8</v>
      </c>
      <c r="G1067" s="25" t="n">
        <v>2830</v>
      </c>
      <c r="H1067" s="29" t="n">
        <v>13</v>
      </c>
      <c r="I1067" s="30" t="n">
        <v>161.88</v>
      </c>
      <c r="J1067" s="25" t="n">
        <v>0</v>
      </c>
      <c r="K1067" s="25" t="n">
        <v>0</v>
      </c>
      <c r="L1067" s="29" t="n">
        <f aca="false">SUM(I1067:K1067)</f>
        <v>161.88</v>
      </c>
      <c r="M1067" s="30" t="n">
        <v>-117.84</v>
      </c>
      <c r="N1067" s="25" t="n">
        <v>0</v>
      </c>
      <c r="O1067" s="25" t="n">
        <v>-20</v>
      </c>
      <c r="P1067" s="25" t="n">
        <v>0</v>
      </c>
      <c r="Q1067" s="29" t="n">
        <f aca="false">SUM(M1067:P1067)</f>
        <v>-137.84</v>
      </c>
      <c r="R1067" s="31" t="n">
        <f aca="false">Q1067+L1067</f>
        <v>24.04</v>
      </c>
    </row>
    <row r="1068" customFormat="false" ht="15" hidden="false" customHeight="false" outlineLevel="0" collapsed="false">
      <c r="A1068" s="28" t="n">
        <v>27834</v>
      </c>
      <c r="B1068" s="24" t="s">
        <v>37</v>
      </c>
      <c r="C1068" s="24" t="s">
        <v>50</v>
      </c>
      <c r="D1068" s="24" t="s">
        <v>207</v>
      </c>
      <c r="E1068" s="24" t="s">
        <v>8</v>
      </c>
      <c r="G1068" s="25" t="n">
        <v>3530</v>
      </c>
      <c r="H1068" s="29" t="n">
        <v>28</v>
      </c>
      <c r="I1068" s="30" t="n">
        <v>172.75</v>
      </c>
      <c r="J1068" s="25" t="n">
        <v>0</v>
      </c>
      <c r="K1068" s="25" t="n">
        <v>0</v>
      </c>
      <c r="L1068" s="29" t="n">
        <f aca="false">SUM(I1068:K1068)</f>
        <v>172.75</v>
      </c>
      <c r="M1068" s="30" t="n">
        <v>-123.7</v>
      </c>
      <c r="N1068" s="25" t="n">
        <v>0</v>
      </c>
      <c r="O1068" s="25" t="n">
        <v>-47</v>
      </c>
      <c r="P1068" s="25" t="n">
        <v>0</v>
      </c>
      <c r="Q1068" s="29" t="n">
        <f aca="false">SUM(M1068:P1068)</f>
        <v>-170.7</v>
      </c>
      <c r="R1068" s="31" t="n">
        <f aca="false">Q1068+L1068</f>
        <v>2.05000000000001</v>
      </c>
    </row>
    <row r="1069" customFormat="false" ht="15" hidden="false" customHeight="false" outlineLevel="0" collapsed="false">
      <c r="A1069" s="28" t="n">
        <v>27834</v>
      </c>
      <c r="B1069" s="24" t="s">
        <v>37</v>
      </c>
      <c r="C1069" s="24" t="s">
        <v>32</v>
      </c>
      <c r="D1069" s="24" t="s">
        <v>207</v>
      </c>
      <c r="E1069" s="24" t="s">
        <v>8</v>
      </c>
      <c r="G1069" s="25" t="n">
        <v>185</v>
      </c>
      <c r="H1069" s="29" t="n">
        <v>3</v>
      </c>
      <c r="I1069" s="30" t="n">
        <v>4.4</v>
      </c>
      <c r="J1069" s="25" t="n">
        <v>0</v>
      </c>
      <c r="K1069" s="25" t="n">
        <v>0</v>
      </c>
      <c r="L1069" s="29" t="n">
        <f aca="false">SUM(I1069:K1069)</f>
        <v>4.4</v>
      </c>
      <c r="M1069" s="30" t="n">
        <v>-3.1</v>
      </c>
      <c r="N1069" s="25" t="n">
        <v>0</v>
      </c>
      <c r="O1069" s="25" t="n">
        <v>-30</v>
      </c>
      <c r="P1069" s="25" t="n">
        <v>-50.6784790384462</v>
      </c>
      <c r="Q1069" s="29" t="n">
        <f aca="false">SUM(M1069:P1069)</f>
        <v>-83.7784790384462</v>
      </c>
      <c r="R1069" s="31" t="n">
        <f aca="false">Q1069+L1069</f>
        <v>-79.3784790384462</v>
      </c>
    </row>
    <row r="1070" customFormat="false" ht="15" hidden="false" customHeight="false" outlineLevel="0" collapsed="false">
      <c r="A1070" s="28" t="n">
        <v>27843</v>
      </c>
      <c r="B1070" s="24" t="s">
        <v>147</v>
      </c>
      <c r="C1070" s="24" t="s">
        <v>26</v>
      </c>
      <c r="D1070" s="24" t="s">
        <v>235</v>
      </c>
      <c r="E1070" s="24" t="s">
        <v>8</v>
      </c>
      <c r="F1070" s="24" t="s">
        <v>236</v>
      </c>
      <c r="G1070" s="25" t="n">
        <v>4993.85</v>
      </c>
      <c r="H1070" s="29" t="n">
        <v>103</v>
      </c>
      <c r="I1070" s="30" t="n">
        <v>141.9</v>
      </c>
      <c r="J1070" s="25" t="n">
        <v>0</v>
      </c>
      <c r="K1070" s="25" t="n">
        <v>0</v>
      </c>
      <c r="L1070" s="29" t="n">
        <f aca="false">SUM(I1070:K1070)</f>
        <v>141.9</v>
      </c>
      <c r="M1070" s="30" t="n">
        <v>-101.44</v>
      </c>
      <c r="N1070" s="25" t="n">
        <v>0</v>
      </c>
      <c r="O1070" s="25" t="n">
        <v>0</v>
      </c>
      <c r="P1070" s="25" t="n">
        <v>0</v>
      </c>
      <c r="Q1070" s="29" t="n">
        <f aca="false">SUM(M1070:P1070)</f>
        <v>-101.44</v>
      </c>
      <c r="R1070" s="31" t="n">
        <f aca="false">Q1070+L1070</f>
        <v>40.46</v>
      </c>
    </row>
    <row r="1071" customFormat="false" ht="15" hidden="false" customHeight="false" outlineLevel="0" collapsed="false">
      <c r="A1071" s="28" t="n">
        <v>27843</v>
      </c>
      <c r="B1071" s="24" t="s">
        <v>147</v>
      </c>
      <c r="C1071" s="24" t="s">
        <v>29</v>
      </c>
      <c r="D1071" s="24" t="s">
        <v>235</v>
      </c>
      <c r="E1071" s="24" t="s">
        <v>8</v>
      </c>
      <c r="F1071" s="24" t="s">
        <v>236</v>
      </c>
      <c r="G1071" s="25" t="n">
        <v>3201.6</v>
      </c>
      <c r="H1071" s="29" t="n">
        <v>63</v>
      </c>
      <c r="I1071" s="30" t="n">
        <v>91.77</v>
      </c>
      <c r="J1071" s="25" t="n">
        <v>0</v>
      </c>
      <c r="K1071" s="25" t="n">
        <v>0</v>
      </c>
      <c r="L1071" s="29" t="n">
        <f aca="false">SUM(I1071:K1071)</f>
        <v>91.77</v>
      </c>
      <c r="M1071" s="30" t="n">
        <v>-66.9</v>
      </c>
      <c r="N1071" s="25" t="n">
        <v>0</v>
      </c>
      <c r="O1071" s="25" t="n">
        <v>0</v>
      </c>
      <c r="P1071" s="25" t="n">
        <v>-90.5221459144239</v>
      </c>
      <c r="Q1071" s="29" t="n">
        <f aca="false">SUM(M1071:P1071)</f>
        <v>-157.422145914424</v>
      </c>
      <c r="R1071" s="31" t="n">
        <f aca="false">Q1071+L1071</f>
        <v>-65.6521459144239</v>
      </c>
    </row>
    <row r="1072" customFormat="false" ht="15" hidden="false" customHeight="false" outlineLevel="0" collapsed="false">
      <c r="A1072" s="28" t="n">
        <v>27843</v>
      </c>
      <c r="B1072" s="24" t="s">
        <v>147</v>
      </c>
      <c r="C1072" s="24" t="s">
        <v>30</v>
      </c>
      <c r="D1072" s="24" t="s">
        <v>235</v>
      </c>
      <c r="E1072" s="24" t="s">
        <v>8</v>
      </c>
      <c r="F1072" s="24" t="s">
        <v>236</v>
      </c>
      <c r="G1072" s="25" t="n">
        <v>3736</v>
      </c>
      <c r="H1072" s="29" t="n">
        <v>77</v>
      </c>
      <c r="I1072" s="30" t="n">
        <v>16.3</v>
      </c>
      <c r="J1072" s="25" t="n">
        <v>0</v>
      </c>
      <c r="K1072" s="25" t="n">
        <v>0</v>
      </c>
      <c r="L1072" s="29" t="n">
        <f aca="false">SUM(I1072:K1072)</f>
        <v>16.3</v>
      </c>
      <c r="M1072" s="30" t="n">
        <v>-11.88</v>
      </c>
      <c r="N1072" s="25" t="n">
        <v>0</v>
      </c>
      <c r="O1072" s="25" t="n">
        <v>0</v>
      </c>
      <c r="P1072" s="25" t="n">
        <v>0</v>
      </c>
      <c r="Q1072" s="29" t="n">
        <f aca="false">SUM(M1072:P1072)</f>
        <v>-11.88</v>
      </c>
      <c r="R1072" s="31" t="n">
        <f aca="false">Q1072+L1072</f>
        <v>4.42</v>
      </c>
    </row>
    <row r="1073" customFormat="false" ht="15" hidden="false" customHeight="false" outlineLevel="0" collapsed="false">
      <c r="A1073" s="28" t="n">
        <v>27843</v>
      </c>
      <c r="B1073" s="24" t="s">
        <v>147</v>
      </c>
      <c r="C1073" s="24" t="s">
        <v>31</v>
      </c>
      <c r="D1073" s="24" t="s">
        <v>235</v>
      </c>
      <c r="E1073" s="24" t="s">
        <v>8</v>
      </c>
      <c r="F1073" s="24" t="s">
        <v>236</v>
      </c>
      <c r="G1073" s="25" t="n">
        <v>1759</v>
      </c>
      <c r="H1073" s="29" t="n">
        <v>33</v>
      </c>
      <c r="I1073" s="30" t="n">
        <v>0</v>
      </c>
      <c r="J1073" s="25" t="n">
        <v>0</v>
      </c>
      <c r="K1073" s="25" t="n">
        <v>0</v>
      </c>
      <c r="L1073" s="29" t="n">
        <f aca="false">SUM(I1073:K1073)</f>
        <v>0</v>
      </c>
      <c r="M1073" s="30" t="n">
        <v>0</v>
      </c>
      <c r="N1073" s="25" t="n">
        <v>0</v>
      </c>
      <c r="O1073" s="25" t="n">
        <v>0</v>
      </c>
      <c r="P1073" s="25" t="n">
        <v>0</v>
      </c>
      <c r="Q1073" s="29" t="n">
        <f aca="false">SUM(M1073:P1073)</f>
        <v>0</v>
      </c>
      <c r="R1073" s="31" t="n">
        <f aca="false">Q1073+L1073</f>
        <v>0</v>
      </c>
    </row>
    <row r="1074" customFormat="false" ht="15" hidden="false" customHeight="false" outlineLevel="0" collapsed="false">
      <c r="A1074" s="28" t="n">
        <v>27843</v>
      </c>
      <c r="B1074" s="24" t="s">
        <v>147</v>
      </c>
      <c r="C1074" s="24" t="s">
        <v>32</v>
      </c>
      <c r="D1074" s="24" t="s">
        <v>235</v>
      </c>
      <c r="E1074" s="24" t="s">
        <v>8</v>
      </c>
      <c r="F1074" s="24" t="s">
        <v>236</v>
      </c>
      <c r="G1074" s="25" t="n">
        <v>4728.5</v>
      </c>
      <c r="H1074" s="29" t="n">
        <v>93</v>
      </c>
      <c r="I1074" s="30" t="n">
        <v>0</v>
      </c>
      <c r="J1074" s="25" t="n">
        <v>0</v>
      </c>
      <c r="K1074" s="25" t="n">
        <v>0</v>
      </c>
      <c r="L1074" s="29" t="n">
        <f aca="false">SUM(I1074:K1074)</f>
        <v>0</v>
      </c>
      <c r="M1074" s="30" t="n">
        <v>0</v>
      </c>
      <c r="N1074" s="25" t="n">
        <v>0</v>
      </c>
      <c r="O1074" s="25" t="n">
        <v>0</v>
      </c>
      <c r="P1074" s="25" t="n">
        <v>-59.9337093245475</v>
      </c>
      <c r="Q1074" s="29" t="n">
        <f aca="false">SUM(M1074:P1074)</f>
        <v>-59.9337093245475</v>
      </c>
      <c r="R1074" s="31" t="n">
        <f aca="false">Q1074+L1074</f>
        <v>-59.9337093245475</v>
      </c>
    </row>
    <row r="1075" customFormat="false" ht="15" hidden="false" customHeight="false" outlineLevel="0" collapsed="false">
      <c r="A1075" s="28" t="n">
        <v>27843</v>
      </c>
      <c r="B1075" s="24" t="s">
        <v>147</v>
      </c>
      <c r="C1075" s="24" t="s">
        <v>33</v>
      </c>
      <c r="D1075" s="24" t="s">
        <v>235</v>
      </c>
      <c r="E1075" s="24" t="s">
        <v>8</v>
      </c>
      <c r="F1075" s="24" t="s">
        <v>236</v>
      </c>
      <c r="G1075" s="25" t="n">
        <v>3850.4</v>
      </c>
      <c r="H1075" s="29" t="n">
        <v>61</v>
      </c>
      <c r="I1075" s="30" t="n">
        <v>107.51</v>
      </c>
      <c r="J1075" s="25" t="n">
        <v>0</v>
      </c>
      <c r="K1075" s="25" t="n">
        <v>0</v>
      </c>
      <c r="L1075" s="29" t="n">
        <f aca="false">SUM(I1075:K1075)</f>
        <v>107.51</v>
      </c>
      <c r="M1075" s="30" t="n">
        <v>-86.98</v>
      </c>
      <c r="N1075" s="25" t="n">
        <v>0</v>
      </c>
      <c r="O1075" s="25" t="n">
        <v>0</v>
      </c>
      <c r="P1075" s="25" t="n">
        <v>0</v>
      </c>
      <c r="Q1075" s="29" t="n">
        <f aca="false">SUM(M1075:P1075)</f>
        <v>-86.98</v>
      </c>
      <c r="R1075" s="31" t="n">
        <f aca="false">Q1075+L1075</f>
        <v>20.53</v>
      </c>
    </row>
    <row r="1076" customFormat="false" ht="15" hidden="false" customHeight="false" outlineLevel="0" collapsed="false">
      <c r="A1076" s="28" t="n">
        <v>28520</v>
      </c>
      <c r="B1076" s="24" t="s">
        <v>147</v>
      </c>
      <c r="C1076" s="24" t="s">
        <v>47</v>
      </c>
      <c r="D1076" s="24" t="s">
        <v>237</v>
      </c>
      <c r="E1076" s="24" t="s">
        <v>8</v>
      </c>
      <c r="F1076" s="24" t="s">
        <v>39</v>
      </c>
      <c r="G1076" s="25" t="n">
        <v>17638.25</v>
      </c>
      <c r="H1076" s="29" t="n">
        <v>282</v>
      </c>
      <c r="I1076" s="30" t="n">
        <v>644.4</v>
      </c>
      <c r="J1076" s="25" t="n">
        <v>0</v>
      </c>
      <c r="K1076" s="25" t="n">
        <v>264.57375</v>
      </c>
      <c r="L1076" s="29" t="n">
        <f aca="false">SUM(I1076:K1076)</f>
        <v>908.97375</v>
      </c>
      <c r="M1076" s="30" t="n">
        <v>-430.41</v>
      </c>
      <c r="N1076" s="25" t="n">
        <v>-88.19125</v>
      </c>
      <c r="O1076" s="25" t="n">
        <v>0</v>
      </c>
      <c r="P1076" s="25" t="n">
        <v>0</v>
      </c>
      <c r="Q1076" s="29" t="n">
        <f aca="false">SUM(M1076:P1076)</f>
        <v>-518.60125</v>
      </c>
      <c r="R1076" s="31" t="n">
        <f aca="false">Q1076+L1076</f>
        <v>390.3725</v>
      </c>
    </row>
    <row r="1077" customFormat="false" ht="15" hidden="false" customHeight="false" outlineLevel="0" collapsed="false">
      <c r="A1077" s="28" t="n">
        <v>28520</v>
      </c>
      <c r="B1077" s="24" t="s">
        <v>147</v>
      </c>
      <c r="C1077" s="24" t="s">
        <v>50</v>
      </c>
      <c r="D1077" s="24" t="s">
        <v>237</v>
      </c>
      <c r="E1077" s="24" t="s">
        <v>8</v>
      </c>
      <c r="F1077" s="24" t="s">
        <v>39</v>
      </c>
      <c r="G1077" s="25" t="n">
        <v>20687</v>
      </c>
      <c r="H1077" s="29" t="n">
        <v>333</v>
      </c>
      <c r="I1077" s="30" t="n">
        <v>773.09</v>
      </c>
      <c r="J1077" s="25" t="n">
        <v>0</v>
      </c>
      <c r="K1077" s="25" t="n">
        <v>310.305</v>
      </c>
      <c r="L1077" s="29" t="n">
        <f aca="false">SUM(I1077:K1077)</f>
        <v>1083.395</v>
      </c>
      <c r="M1077" s="30" t="n">
        <v>-517.08</v>
      </c>
      <c r="N1077" s="25" t="n">
        <v>-103.435</v>
      </c>
      <c r="O1077" s="25" t="n">
        <v>-35</v>
      </c>
      <c r="P1077" s="25" t="n">
        <v>0</v>
      </c>
      <c r="Q1077" s="29" t="n">
        <f aca="false">SUM(M1077:P1077)</f>
        <v>-655.515</v>
      </c>
      <c r="R1077" s="31" t="n">
        <f aca="false">Q1077+L1077</f>
        <v>427.88</v>
      </c>
    </row>
    <row r="1078" customFormat="false" ht="15" hidden="false" customHeight="false" outlineLevel="0" collapsed="false">
      <c r="A1078" s="28" t="n">
        <v>28520</v>
      </c>
      <c r="B1078" s="24" t="s">
        <v>147</v>
      </c>
      <c r="C1078" s="24" t="s">
        <v>26</v>
      </c>
      <c r="D1078" s="24" t="s">
        <v>237</v>
      </c>
      <c r="E1078" s="24" t="s">
        <v>8</v>
      </c>
      <c r="F1078" s="24" t="s">
        <v>39</v>
      </c>
      <c r="G1078" s="25" t="n">
        <v>22295</v>
      </c>
      <c r="H1078" s="29" t="n">
        <v>340</v>
      </c>
      <c r="I1078" s="30" t="n">
        <v>768.51</v>
      </c>
      <c r="J1078" s="25" t="n">
        <v>0</v>
      </c>
      <c r="K1078" s="25" t="n">
        <v>334.425</v>
      </c>
      <c r="L1078" s="29" t="n">
        <f aca="false">SUM(I1078:K1078)</f>
        <v>1102.935</v>
      </c>
      <c r="M1078" s="30" t="n">
        <v>-512.75</v>
      </c>
      <c r="N1078" s="25" t="n">
        <v>-111.475</v>
      </c>
      <c r="O1078" s="25" t="n">
        <v>0</v>
      </c>
      <c r="P1078" s="25" t="n">
        <v>0</v>
      </c>
      <c r="Q1078" s="29" t="n">
        <f aca="false">SUM(M1078:P1078)</f>
        <v>-624.225</v>
      </c>
      <c r="R1078" s="31" t="n">
        <f aca="false">Q1078+L1078</f>
        <v>478.71</v>
      </c>
    </row>
    <row r="1079" customFormat="false" ht="15" hidden="false" customHeight="false" outlineLevel="0" collapsed="false">
      <c r="A1079" s="28" t="n">
        <v>28520</v>
      </c>
      <c r="B1079" s="24" t="s">
        <v>147</v>
      </c>
      <c r="C1079" s="24" t="s">
        <v>29</v>
      </c>
      <c r="D1079" s="24" t="s">
        <v>237</v>
      </c>
      <c r="E1079" s="24" t="s">
        <v>8</v>
      </c>
      <c r="F1079" s="24" t="s">
        <v>39</v>
      </c>
      <c r="G1079" s="25" t="n">
        <v>20723.7</v>
      </c>
      <c r="H1079" s="29" t="n">
        <v>331</v>
      </c>
      <c r="I1079" s="30" t="n">
        <v>523.17</v>
      </c>
      <c r="J1079" s="25" t="n">
        <v>0</v>
      </c>
      <c r="K1079" s="25" t="n">
        <v>310.8555</v>
      </c>
      <c r="L1079" s="29" t="n">
        <f aca="false">SUM(I1079:K1079)</f>
        <v>834.0255</v>
      </c>
      <c r="M1079" s="30" t="n">
        <v>-342.87</v>
      </c>
      <c r="N1079" s="25" t="n">
        <v>-103.6185</v>
      </c>
      <c r="O1079" s="25" t="n">
        <v>0</v>
      </c>
      <c r="P1079" s="25" t="n">
        <v>0</v>
      </c>
      <c r="Q1079" s="29" t="n">
        <f aca="false">SUM(M1079:P1079)</f>
        <v>-446.4885</v>
      </c>
      <c r="R1079" s="31" t="n">
        <f aca="false">Q1079+L1079</f>
        <v>387.537</v>
      </c>
    </row>
    <row r="1080" customFormat="false" ht="15" hidden="false" customHeight="false" outlineLevel="0" collapsed="false">
      <c r="A1080" s="28" t="n">
        <v>28520</v>
      </c>
      <c r="B1080" s="24" t="s">
        <v>147</v>
      </c>
      <c r="C1080" s="24" t="s">
        <v>30</v>
      </c>
      <c r="D1080" s="24" t="s">
        <v>237</v>
      </c>
      <c r="E1080" s="24" t="s">
        <v>8</v>
      </c>
      <c r="F1080" s="24" t="s">
        <v>39</v>
      </c>
      <c r="G1080" s="25" t="n">
        <v>24451.56</v>
      </c>
      <c r="H1080" s="29" t="n">
        <v>403</v>
      </c>
      <c r="I1080" s="30" t="n">
        <v>612.52</v>
      </c>
      <c r="J1080" s="25" t="n">
        <v>0</v>
      </c>
      <c r="K1080" s="25" t="n">
        <v>366.7734</v>
      </c>
      <c r="L1080" s="29" t="n">
        <f aca="false">SUM(I1080:K1080)</f>
        <v>979.2934</v>
      </c>
      <c r="M1080" s="30" t="n">
        <v>-401.15</v>
      </c>
      <c r="N1080" s="25" t="n">
        <v>-122.2578</v>
      </c>
      <c r="O1080" s="25" t="n">
        <v>0</v>
      </c>
      <c r="P1080" s="25" t="n">
        <v>0</v>
      </c>
      <c r="Q1080" s="29" t="n">
        <f aca="false">SUM(M1080:P1080)</f>
        <v>-523.4078</v>
      </c>
      <c r="R1080" s="31" t="n">
        <f aca="false">Q1080+L1080</f>
        <v>455.8856</v>
      </c>
    </row>
    <row r="1081" customFormat="false" ht="15" hidden="false" customHeight="false" outlineLevel="0" collapsed="false">
      <c r="A1081" s="28" t="n">
        <v>28520</v>
      </c>
      <c r="B1081" s="24" t="s">
        <v>147</v>
      </c>
      <c r="C1081" s="24" t="s">
        <v>31</v>
      </c>
      <c r="D1081" s="24" t="s">
        <v>237</v>
      </c>
      <c r="E1081" s="24" t="s">
        <v>8</v>
      </c>
      <c r="F1081" s="24" t="s">
        <v>39</v>
      </c>
      <c r="G1081" s="25" t="n">
        <v>9740.75</v>
      </c>
      <c r="H1081" s="29" t="n">
        <v>143</v>
      </c>
      <c r="I1081" s="30" t="n">
        <v>248.64</v>
      </c>
      <c r="J1081" s="25" t="n">
        <v>0</v>
      </c>
      <c r="K1081" s="25" t="n">
        <v>146.11125</v>
      </c>
      <c r="L1081" s="29" t="n">
        <f aca="false">SUM(I1081:K1081)</f>
        <v>394.75125</v>
      </c>
      <c r="M1081" s="30" t="n">
        <v>-162.94</v>
      </c>
      <c r="N1081" s="25" t="n">
        <v>-48.70375</v>
      </c>
      <c r="O1081" s="25" t="n">
        <v>0</v>
      </c>
      <c r="P1081" s="25" t="n">
        <v>0</v>
      </c>
      <c r="Q1081" s="29" t="n">
        <f aca="false">SUM(M1081:P1081)</f>
        <v>-211.64375</v>
      </c>
      <c r="R1081" s="31" t="n">
        <f aca="false">Q1081+L1081</f>
        <v>183.1075</v>
      </c>
    </row>
    <row r="1082" customFormat="false" ht="15" hidden="false" customHeight="false" outlineLevel="0" collapsed="false">
      <c r="A1082" s="28" t="n">
        <v>28520</v>
      </c>
      <c r="B1082" s="24" t="s">
        <v>147</v>
      </c>
      <c r="C1082" s="24" t="s">
        <v>32</v>
      </c>
      <c r="D1082" s="24" t="s">
        <v>237</v>
      </c>
      <c r="E1082" s="24" t="s">
        <v>8</v>
      </c>
      <c r="F1082" s="24" t="s">
        <v>39</v>
      </c>
      <c r="G1082" s="25" t="n">
        <v>473</v>
      </c>
      <c r="H1082" s="29" t="n">
        <v>8</v>
      </c>
      <c r="I1082" s="30" t="n">
        <v>11.99</v>
      </c>
      <c r="J1082" s="25" t="n">
        <v>0</v>
      </c>
      <c r="K1082" s="25" t="n">
        <v>7.095</v>
      </c>
      <c r="L1082" s="29" t="n">
        <f aca="false">SUM(I1082:K1082)</f>
        <v>19.085</v>
      </c>
      <c r="M1082" s="30" t="n">
        <v>-7.86</v>
      </c>
      <c r="N1082" s="25" t="n">
        <v>-2.365</v>
      </c>
      <c r="O1082" s="25" t="n">
        <v>0</v>
      </c>
      <c r="P1082" s="25" t="n">
        <v>0</v>
      </c>
      <c r="Q1082" s="29" t="n">
        <f aca="false">SUM(M1082:P1082)</f>
        <v>-10.225</v>
      </c>
      <c r="R1082" s="31" t="n">
        <f aca="false">Q1082+L1082</f>
        <v>8.86</v>
      </c>
    </row>
    <row r="1083" customFormat="false" ht="15" hidden="false" customHeight="false" outlineLevel="0" collapsed="false">
      <c r="A1083" s="28" t="n">
        <v>28520</v>
      </c>
      <c r="B1083" s="24" t="s">
        <v>147</v>
      </c>
      <c r="C1083" s="24" t="s">
        <v>33</v>
      </c>
      <c r="D1083" s="24" t="s">
        <v>237</v>
      </c>
      <c r="E1083" s="24" t="s">
        <v>8</v>
      </c>
      <c r="F1083" s="24" t="s">
        <v>39</v>
      </c>
      <c r="G1083" s="25" t="n">
        <v>66</v>
      </c>
      <c r="H1083" s="29" t="n">
        <v>2</v>
      </c>
      <c r="I1083" s="30" t="n">
        <v>1.56</v>
      </c>
      <c r="J1083" s="25" t="n">
        <v>0</v>
      </c>
      <c r="K1083" s="25" t="n">
        <v>0.99</v>
      </c>
      <c r="L1083" s="29" t="n">
        <f aca="false">SUM(I1083:K1083)</f>
        <v>2.55</v>
      </c>
      <c r="M1083" s="30" t="n">
        <v>-1.02</v>
      </c>
      <c r="N1083" s="25" t="n">
        <v>-0.33</v>
      </c>
      <c r="O1083" s="25" t="n">
        <v>0</v>
      </c>
      <c r="P1083" s="25" t="n">
        <v>0</v>
      </c>
      <c r="Q1083" s="29" t="n">
        <f aca="false">SUM(M1083:P1083)</f>
        <v>-1.35</v>
      </c>
      <c r="R1083" s="31" t="n">
        <f aca="false">Q1083+L1083</f>
        <v>1.2</v>
      </c>
    </row>
    <row r="1084" customFormat="false" ht="15" hidden="false" customHeight="false" outlineLevel="0" collapsed="false">
      <c r="A1084" s="28" t="n">
        <v>28520</v>
      </c>
      <c r="B1084" s="24" t="s">
        <v>147</v>
      </c>
      <c r="C1084" s="24" t="s">
        <v>36</v>
      </c>
      <c r="D1084" s="24" t="s">
        <v>237</v>
      </c>
      <c r="E1084" s="24" t="s">
        <v>8</v>
      </c>
      <c r="F1084" s="24" t="s">
        <v>39</v>
      </c>
      <c r="G1084" s="25" t="n">
        <v>85</v>
      </c>
      <c r="H1084" s="29" t="n">
        <v>1</v>
      </c>
      <c r="I1084" s="30" t="n">
        <v>1.86</v>
      </c>
      <c r="J1084" s="25" t="n">
        <v>0</v>
      </c>
      <c r="K1084" s="25" t="n">
        <v>1.275</v>
      </c>
      <c r="L1084" s="29" t="n">
        <f aca="false">SUM(I1084:K1084)</f>
        <v>3.135</v>
      </c>
      <c r="M1084" s="30" t="n">
        <v>-0.84</v>
      </c>
      <c r="N1084" s="25" t="n">
        <v>-0.425</v>
      </c>
      <c r="O1084" s="25" t="n">
        <v>0</v>
      </c>
      <c r="P1084" s="25" t="n">
        <v>-43.9208088789914</v>
      </c>
      <c r="Q1084" s="29" t="n">
        <f aca="false">SUM(M1084:P1084)</f>
        <v>-45.1858088789914</v>
      </c>
      <c r="R1084" s="31" t="n">
        <f aca="false">Q1084+L1084</f>
        <v>-42.0508088789914</v>
      </c>
    </row>
    <row r="1085" customFormat="false" ht="15" hidden="false" customHeight="false" outlineLevel="0" collapsed="false">
      <c r="A1085" s="28" t="n">
        <v>28960</v>
      </c>
      <c r="B1085" s="24" t="s">
        <v>147</v>
      </c>
      <c r="C1085" s="24" t="s">
        <v>47</v>
      </c>
      <c r="D1085" s="24" t="s">
        <v>160</v>
      </c>
      <c r="E1085" s="24" t="s">
        <v>8</v>
      </c>
      <c r="F1085" s="24" t="s">
        <v>204</v>
      </c>
      <c r="G1085" s="25" t="n">
        <v>19758</v>
      </c>
      <c r="H1085" s="29" t="n">
        <v>367</v>
      </c>
      <c r="I1085" s="30" t="n">
        <v>425.65</v>
      </c>
      <c r="J1085" s="25" t="n">
        <v>0</v>
      </c>
      <c r="K1085" s="25" t="n">
        <v>296.37</v>
      </c>
      <c r="L1085" s="29" t="n">
        <f aca="false">SUM(I1085:K1085)</f>
        <v>722.02</v>
      </c>
      <c r="M1085" s="30" t="n">
        <v>-315.94</v>
      </c>
      <c r="N1085" s="25" t="n">
        <v>-98.79</v>
      </c>
      <c r="O1085" s="25" t="n">
        <v>0</v>
      </c>
      <c r="P1085" s="25" t="n">
        <v>0</v>
      </c>
      <c r="Q1085" s="29" t="n">
        <f aca="false">SUM(M1085:P1085)</f>
        <v>-414.73</v>
      </c>
      <c r="R1085" s="31" t="n">
        <f aca="false">Q1085+L1085</f>
        <v>307.29</v>
      </c>
    </row>
    <row r="1086" customFormat="false" ht="15" hidden="false" customHeight="false" outlineLevel="0" collapsed="false">
      <c r="A1086" s="28" t="n">
        <v>28960</v>
      </c>
      <c r="B1086" s="24" t="s">
        <v>147</v>
      </c>
      <c r="C1086" s="24" t="s">
        <v>50</v>
      </c>
      <c r="D1086" s="24" t="s">
        <v>160</v>
      </c>
      <c r="E1086" s="24" t="s">
        <v>8</v>
      </c>
      <c r="F1086" s="24" t="s">
        <v>204</v>
      </c>
      <c r="G1086" s="25" t="n">
        <v>23850.86</v>
      </c>
      <c r="H1086" s="29" t="n">
        <v>416</v>
      </c>
      <c r="I1086" s="30" t="n">
        <v>518.87</v>
      </c>
      <c r="J1086" s="25" t="n">
        <v>0</v>
      </c>
      <c r="K1086" s="25" t="n">
        <v>357.7629</v>
      </c>
      <c r="L1086" s="29" t="n">
        <f aca="false">SUM(I1086:K1086)</f>
        <v>876.6329</v>
      </c>
      <c r="M1086" s="30" t="n">
        <v>-383.94</v>
      </c>
      <c r="N1086" s="25" t="n">
        <v>-119.2543</v>
      </c>
      <c r="O1086" s="25" t="n">
        <v>-42</v>
      </c>
      <c r="P1086" s="25" t="n">
        <v>0</v>
      </c>
      <c r="Q1086" s="29" t="n">
        <f aca="false">SUM(M1086:P1086)</f>
        <v>-545.1943</v>
      </c>
      <c r="R1086" s="31" t="n">
        <f aca="false">Q1086+L1086</f>
        <v>331.4386</v>
      </c>
    </row>
    <row r="1087" customFormat="false" ht="15" hidden="false" customHeight="false" outlineLevel="0" collapsed="false">
      <c r="A1087" s="28" t="n">
        <v>28960</v>
      </c>
      <c r="B1087" s="24" t="s">
        <v>147</v>
      </c>
      <c r="C1087" s="24" t="s">
        <v>26</v>
      </c>
      <c r="D1087" s="24" t="s">
        <v>160</v>
      </c>
      <c r="E1087" s="24" t="s">
        <v>8</v>
      </c>
      <c r="F1087" s="24" t="s">
        <v>204</v>
      </c>
      <c r="G1087" s="25" t="n">
        <v>24323.6</v>
      </c>
      <c r="H1087" s="29" t="n">
        <v>443</v>
      </c>
      <c r="I1087" s="30" t="n">
        <v>531.63</v>
      </c>
      <c r="J1087" s="25" t="n">
        <v>0</v>
      </c>
      <c r="K1087" s="25" t="n">
        <v>364.854</v>
      </c>
      <c r="L1087" s="29" t="n">
        <f aca="false">SUM(I1087:K1087)</f>
        <v>896.484</v>
      </c>
      <c r="M1087" s="30" t="n">
        <v>-390.9</v>
      </c>
      <c r="N1087" s="25" t="n">
        <v>-121.618</v>
      </c>
      <c r="O1087" s="25" t="n">
        <v>0</v>
      </c>
      <c r="P1087" s="25" t="n">
        <v>-28.194660338527</v>
      </c>
      <c r="Q1087" s="29" t="n">
        <f aca="false">SUM(M1087:P1087)</f>
        <v>-540.712660338527</v>
      </c>
      <c r="R1087" s="31" t="n">
        <f aca="false">Q1087+L1087</f>
        <v>355.771339661473</v>
      </c>
    </row>
    <row r="1088" customFormat="false" ht="15" hidden="false" customHeight="false" outlineLevel="0" collapsed="false">
      <c r="A1088" s="28" t="n">
        <v>28960</v>
      </c>
      <c r="B1088" s="24" t="s">
        <v>147</v>
      </c>
      <c r="C1088" s="24" t="s">
        <v>29</v>
      </c>
      <c r="D1088" s="24" t="s">
        <v>160</v>
      </c>
      <c r="E1088" s="24" t="s">
        <v>8</v>
      </c>
      <c r="F1088" s="24" t="s">
        <v>204</v>
      </c>
      <c r="G1088" s="25" t="n">
        <v>23148.4</v>
      </c>
      <c r="H1088" s="29" t="n">
        <v>435</v>
      </c>
      <c r="I1088" s="30" t="n">
        <v>508.51</v>
      </c>
      <c r="J1088" s="25" t="n">
        <v>0</v>
      </c>
      <c r="K1088" s="25" t="n">
        <v>347.226</v>
      </c>
      <c r="L1088" s="29" t="n">
        <f aca="false">SUM(I1088:K1088)</f>
        <v>855.736</v>
      </c>
      <c r="M1088" s="30" t="n">
        <v>-374.12</v>
      </c>
      <c r="N1088" s="25" t="n">
        <v>-115.742</v>
      </c>
      <c r="O1088" s="25" t="n">
        <v>0</v>
      </c>
      <c r="P1088" s="25" t="n">
        <v>0</v>
      </c>
      <c r="Q1088" s="29" t="n">
        <f aca="false">SUM(M1088:P1088)</f>
        <v>-489.862</v>
      </c>
      <c r="R1088" s="31" t="n">
        <f aca="false">Q1088+L1088</f>
        <v>365.874</v>
      </c>
    </row>
    <row r="1089" customFormat="false" ht="15" hidden="false" customHeight="false" outlineLevel="0" collapsed="false">
      <c r="A1089" s="28" t="n">
        <v>28960</v>
      </c>
      <c r="B1089" s="24" t="s">
        <v>147</v>
      </c>
      <c r="C1089" s="24" t="s">
        <v>30</v>
      </c>
      <c r="D1089" s="24" t="s">
        <v>160</v>
      </c>
      <c r="E1089" s="24" t="s">
        <v>8</v>
      </c>
      <c r="F1089" s="24" t="s">
        <v>204</v>
      </c>
      <c r="G1089" s="25" t="n">
        <v>22449.4</v>
      </c>
      <c r="H1089" s="29" t="n">
        <v>401</v>
      </c>
      <c r="I1089" s="30" t="n">
        <v>535.86</v>
      </c>
      <c r="J1089" s="25" t="n">
        <v>0</v>
      </c>
      <c r="K1089" s="25" t="n">
        <v>336.741</v>
      </c>
      <c r="L1089" s="29" t="n">
        <f aca="false">SUM(I1089:K1089)</f>
        <v>872.601</v>
      </c>
      <c r="M1089" s="30" t="n">
        <v>-423.3</v>
      </c>
      <c r="N1089" s="25" t="n">
        <v>-112.247</v>
      </c>
      <c r="O1089" s="25" t="n">
        <v>0</v>
      </c>
      <c r="P1089" s="25" t="n">
        <v>0</v>
      </c>
      <c r="Q1089" s="29" t="n">
        <f aca="false">SUM(M1089:P1089)</f>
        <v>-535.547</v>
      </c>
      <c r="R1089" s="31" t="n">
        <f aca="false">Q1089+L1089</f>
        <v>337.054</v>
      </c>
    </row>
    <row r="1090" customFormat="false" ht="15" hidden="false" customHeight="false" outlineLevel="0" collapsed="false">
      <c r="A1090" s="28" t="n">
        <v>28960</v>
      </c>
      <c r="B1090" s="24" t="s">
        <v>147</v>
      </c>
      <c r="C1090" s="24" t="s">
        <v>31</v>
      </c>
      <c r="D1090" s="24" t="s">
        <v>160</v>
      </c>
      <c r="E1090" s="24" t="s">
        <v>8</v>
      </c>
      <c r="F1090" s="24" t="s">
        <v>204</v>
      </c>
      <c r="G1090" s="25" t="n">
        <v>19911.3</v>
      </c>
      <c r="H1090" s="29" t="n">
        <v>356</v>
      </c>
      <c r="I1090" s="30" t="n">
        <v>515.51</v>
      </c>
      <c r="J1090" s="25" t="n">
        <v>0</v>
      </c>
      <c r="K1090" s="25" t="n">
        <v>298.6695</v>
      </c>
      <c r="L1090" s="29" t="n">
        <f aca="false">SUM(I1090:K1090)</f>
        <v>814.1795</v>
      </c>
      <c r="M1090" s="30" t="n">
        <v>-429.55</v>
      </c>
      <c r="N1090" s="25" t="n">
        <v>-99.5565</v>
      </c>
      <c r="O1090" s="25" t="n">
        <v>0</v>
      </c>
      <c r="P1090" s="25" t="n">
        <v>0</v>
      </c>
      <c r="Q1090" s="29" t="n">
        <f aca="false">SUM(M1090:P1090)</f>
        <v>-529.1065</v>
      </c>
      <c r="R1090" s="31" t="n">
        <f aca="false">Q1090+L1090</f>
        <v>285.073</v>
      </c>
    </row>
    <row r="1091" customFormat="false" ht="15" hidden="false" customHeight="false" outlineLevel="0" collapsed="false">
      <c r="A1091" s="28" t="n">
        <v>28960</v>
      </c>
      <c r="B1091" s="24" t="s">
        <v>147</v>
      </c>
      <c r="C1091" s="24" t="s">
        <v>32</v>
      </c>
      <c r="D1091" s="24" t="s">
        <v>160</v>
      </c>
      <c r="E1091" s="24" t="s">
        <v>8</v>
      </c>
      <c r="F1091" s="24" t="s">
        <v>204</v>
      </c>
      <c r="G1091" s="25" t="n">
        <v>18694.91</v>
      </c>
      <c r="H1091" s="29" t="n">
        <v>342</v>
      </c>
      <c r="I1091" s="30" t="n">
        <v>513.16</v>
      </c>
      <c r="J1091" s="25" t="n">
        <v>0</v>
      </c>
      <c r="K1091" s="25" t="n">
        <v>280.42365</v>
      </c>
      <c r="L1091" s="29" t="n">
        <f aca="false">SUM(I1091:K1091)</f>
        <v>793.58365</v>
      </c>
      <c r="M1091" s="30" t="n">
        <v>-427.42</v>
      </c>
      <c r="N1091" s="25" t="n">
        <v>-93.47455</v>
      </c>
      <c r="O1091" s="25" t="n">
        <v>0</v>
      </c>
      <c r="P1091" s="25" t="n">
        <v>0</v>
      </c>
      <c r="Q1091" s="29" t="n">
        <f aca="false">SUM(M1091:P1091)</f>
        <v>-520.89455</v>
      </c>
      <c r="R1091" s="31" t="n">
        <f aca="false">Q1091+L1091</f>
        <v>272.6891</v>
      </c>
    </row>
    <row r="1092" customFormat="false" ht="15" hidden="false" customHeight="false" outlineLevel="0" collapsed="false">
      <c r="A1092" s="28" t="n">
        <v>28960</v>
      </c>
      <c r="B1092" s="24" t="s">
        <v>147</v>
      </c>
      <c r="C1092" s="24" t="s">
        <v>33</v>
      </c>
      <c r="D1092" s="24" t="s">
        <v>160</v>
      </c>
      <c r="E1092" s="24" t="s">
        <v>8</v>
      </c>
      <c r="F1092" s="24" t="s">
        <v>204</v>
      </c>
      <c r="G1092" s="25" t="n">
        <v>22944.25</v>
      </c>
      <c r="H1092" s="29" t="n">
        <v>409</v>
      </c>
      <c r="I1092" s="30" t="n">
        <v>588.13</v>
      </c>
      <c r="J1092" s="25" t="n">
        <v>0</v>
      </c>
      <c r="K1092" s="25" t="n">
        <v>344.16375</v>
      </c>
      <c r="L1092" s="29" t="n">
        <f aca="false">SUM(I1092:K1092)</f>
        <v>932.29375</v>
      </c>
      <c r="M1092" s="30" t="n">
        <v>-492.52</v>
      </c>
      <c r="N1092" s="25" t="n">
        <v>-114.72125</v>
      </c>
      <c r="O1092" s="25" t="n">
        <v>0</v>
      </c>
      <c r="P1092" s="25" t="n">
        <v>0</v>
      </c>
      <c r="Q1092" s="29" t="n">
        <f aca="false">SUM(M1092:P1092)</f>
        <v>-607.24125</v>
      </c>
      <c r="R1092" s="31" t="n">
        <f aca="false">Q1092+L1092</f>
        <v>325.0525</v>
      </c>
    </row>
    <row r="1093" customFormat="false" ht="15" hidden="false" customHeight="false" outlineLevel="0" collapsed="false">
      <c r="A1093" s="28" t="n">
        <v>28960</v>
      </c>
      <c r="B1093" s="24" t="s">
        <v>147</v>
      </c>
      <c r="C1093" s="24" t="s">
        <v>34</v>
      </c>
      <c r="D1093" s="24" t="s">
        <v>160</v>
      </c>
      <c r="E1093" s="24" t="s">
        <v>8</v>
      </c>
      <c r="F1093" s="24" t="s">
        <v>204</v>
      </c>
      <c r="G1093" s="25" t="n">
        <v>19023.7</v>
      </c>
      <c r="H1093" s="29" t="n">
        <v>343</v>
      </c>
      <c r="I1093" s="30" t="n">
        <v>502.91</v>
      </c>
      <c r="J1093" s="25" t="n">
        <v>0</v>
      </c>
      <c r="K1093" s="25" t="n">
        <v>285.3555</v>
      </c>
      <c r="L1093" s="29" t="n">
        <f aca="false">SUM(I1093:K1093)</f>
        <v>788.2655</v>
      </c>
      <c r="M1093" s="30" t="n">
        <v>-420.1</v>
      </c>
      <c r="N1093" s="25" t="n">
        <v>-95.1185</v>
      </c>
      <c r="O1093" s="25" t="n">
        <v>0</v>
      </c>
      <c r="P1093" s="25" t="n">
        <v>0</v>
      </c>
      <c r="Q1093" s="29" t="n">
        <f aca="false">SUM(M1093:P1093)</f>
        <v>-515.2185</v>
      </c>
      <c r="R1093" s="31" t="n">
        <f aca="false">Q1093+L1093</f>
        <v>273.047</v>
      </c>
    </row>
    <row r="1094" customFormat="false" ht="15" hidden="false" customHeight="false" outlineLevel="0" collapsed="false">
      <c r="A1094" s="28" t="n">
        <v>28960</v>
      </c>
      <c r="B1094" s="24" t="s">
        <v>147</v>
      </c>
      <c r="C1094" s="24" t="s">
        <v>35</v>
      </c>
      <c r="D1094" s="24" t="s">
        <v>160</v>
      </c>
      <c r="E1094" s="24" t="s">
        <v>8</v>
      </c>
      <c r="F1094" s="24" t="s">
        <v>204</v>
      </c>
      <c r="G1094" s="25" t="n">
        <v>22569.95</v>
      </c>
      <c r="H1094" s="29" t="n">
        <v>415</v>
      </c>
      <c r="I1094" s="30" t="n">
        <v>584.94</v>
      </c>
      <c r="J1094" s="25" t="n">
        <v>0</v>
      </c>
      <c r="K1094" s="25" t="n">
        <v>338.54925</v>
      </c>
      <c r="L1094" s="29" t="n">
        <f aca="false">SUM(I1094:K1094)</f>
        <v>923.48925</v>
      </c>
      <c r="M1094" s="30" t="n">
        <v>-489.93</v>
      </c>
      <c r="N1094" s="25" t="n">
        <v>-112.84975</v>
      </c>
      <c r="O1094" s="25" t="n">
        <v>0</v>
      </c>
      <c r="P1094" s="25" t="n">
        <v>0</v>
      </c>
      <c r="Q1094" s="29" t="n">
        <f aca="false">SUM(M1094:P1094)</f>
        <v>-602.77975</v>
      </c>
      <c r="R1094" s="31" t="n">
        <f aca="false">Q1094+L1094</f>
        <v>320.7095</v>
      </c>
    </row>
    <row r="1095" customFormat="false" ht="15" hidden="false" customHeight="false" outlineLevel="0" collapsed="false">
      <c r="A1095" s="28" t="n">
        <v>28960</v>
      </c>
      <c r="B1095" s="24" t="s">
        <v>147</v>
      </c>
      <c r="C1095" s="24" t="s">
        <v>36</v>
      </c>
      <c r="D1095" s="24" t="s">
        <v>160</v>
      </c>
      <c r="E1095" s="24" t="s">
        <v>8</v>
      </c>
      <c r="F1095" s="24" t="s">
        <v>204</v>
      </c>
      <c r="G1095" s="25" t="n">
        <v>18746.8</v>
      </c>
      <c r="H1095" s="29" t="n">
        <v>348</v>
      </c>
      <c r="I1095" s="30" t="n">
        <v>507.83</v>
      </c>
      <c r="J1095" s="25" t="n">
        <v>0</v>
      </c>
      <c r="K1095" s="25" t="n">
        <v>281.202</v>
      </c>
      <c r="L1095" s="29" t="n">
        <f aca="false">SUM(I1095:K1095)</f>
        <v>789.032</v>
      </c>
      <c r="M1095" s="30" t="n">
        <v>-423.86</v>
      </c>
      <c r="N1095" s="25" t="n">
        <v>-93.734</v>
      </c>
      <c r="O1095" s="25" t="n">
        <v>0</v>
      </c>
      <c r="P1095" s="25" t="n">
        <v>0</v>
      </c>
      <c r="Q1095" s="29" t="n">
        <f aca="false">SUM(M1095:P1095)</f>
        <v>-517.594</v>
      </c>
      <c r="R1095" s="31" t="n">
        <f aca="false">Q1095+L1095</f>
        <v>271.438</v>
      </c>
    </row>
    <row r="1096" customFormat="false" ht="15" hidden="false" customHeight="false" outlineLevel="0" collapsed="false">
      <c r="A1096" s="28" t="n">
        <v>29253</v>
      </c>
      <c r="B1096" s="24" t="s">
        <v>62</v>
      </c>
      <c r="C1096" s="24" t="s">
        <v>47</v>
      </c>
      <c r="D1096" s="24" t="s">
        <v>209</v>
      </c>
      <c r="E1096" s="24" t="s">
        <v>8</v>
      </c>
      <c r="F1096" s="24" t="s">
        <v>183</v>
      </c>
      <c r="G1096" s="25" t="n">
        <v>3563</v>
      </c>
      <c r="H1096" s="29" t="n">
        <v>53</v>
      </c>
      <c r="I1096" s="30" t="n">
        <v>59.01</v>
      </c>
      <c r="J1096" s="25" t="n">
        <v>0</v>
      </c>
      <c r="K1096" s="25" t="n">
        <v>53.445</v>
      </c>
      <c r="L1096" s="29" t="n">
        <f aca="false">SUM(I1096:K1096)</f>
        <v>112.455</v>
      </c>
      <c r="M1096" s="30" t="n">
        <v>-51.26</v>
      </c>
      <c r="N1096" s="25" t="n">
        <v>-17.815</v>
      </c>
      <c r="O1096" s="25" t="n">
        <v>0</v>
      </c>
      <c r="P1096" s="25" t="n">
        <v>0</v>
      </c>
      <c r="Q1096" s="29" t="n">
        <f aca="false">SUM(M1096:P1096)</f>
        <v>-69.075</v>
      </c>
      <c r="R1096" s="31" t="n">
        <f aca="false">Q1096+L1096</f>
        <v>43.38</v>
      </c>
    </row>
    <row r="1097" customFormat="false" ht="15" hidden="false" customHeight="false" outlineLevel="0" collapsed="false">
      <c r="A1097" s="28" t="n">
        <v>29253</v>
      </c>
      <c r="B1097" s="24" t="s">
        <v>62</v>
      </c>
      <c r="C1097" s="24" t="s">
        <v>50</v>
      </c>
      <c r="D1097" s="24" t="s">
        <v>209</v>
      </c>
      <c r="E1097" s="24" t="s">
        <v>8</v>
      </c>
      <c r="F1097" s="24" t="s">
        <v>183</v>
      </c>
      <c r="G1097" s="25" t="n">
        <v>3650</v>
      </c>
      <c r="H1097" s="29" t="n">
        <v>25</v>
      </c>
      <c r="I1097" s="30" t="n">
        <v>81.22</v>
      </c>
      <c r="J1097" s="25" t="n">
        <v>0</v>
      </c>
      <c r="K1097" s="25" t="n">
        <v>54.75</v>
      </c>
      <c r="L1097" s="29" t="n">
        <f aca="false">SUM(I1097:K1097)</f>
        <v>135.97</v>
      </c>
      <c r="M1097" s="30" t="n">
        <v>-70.56</v>
      </c>
      <c r="N1097" s="25" t="n">
        <v>-18.25</v>
      </c>
      <c r="O1097" s="25" t="n">
        <v>-16</v>
      </c>
      <c r="P1097" s="25" t="n">
        <v>-20.7228376798189</v>
      </c>
      <c r="Q1097" s="29" t="n">
        <f aca="false">SUM(M1097:P1097)</f>
        <v>-125.532837679819</v>
      </c>
      <c r="R1097" s="31" t="n">
        <f aca="false">Q1097+L1097</f>
        <v>10.437162320181</v>
      </c>
    </row>
    <row r="1098" customFormat="false" ht="15" hidden="false" customHeight="false" outlineLevel="0" collapsed="false">
      <c r="A1098" s="28" t="n">
        <v>29253</v>
      </c>
      <c r="B1098" s="24" t="s">
        <v>62</v>
      </c>
      <c r="C1098" s="24" t="s">
        <v>26</v>
      </c>
      <c r="D1098" s="24" t="s">
        <v>209</v>
      </c>
      <c r="E1098" s="24" t="s">
        <v>8</v>
      </c>
      <c r="F1098" s="24" t="s">
        <v>183</v>
      </c>
      <c r="G1098" s="25" t="n">
        <v>2778.33</v>
      </c>
      <c r="H1098" s="29" t="n">
        <v>7</v>
      </c>
      <c r="I1098" s="30" t="n">
        <v>62.16</v>
      </c>
      <c r="J1098" s="25" t="n">
        <v>0</v>
      </c>
      <c r="K1098" s="25" t="n">
        <v>41.67495</v>
      </c>
      <c r="L1098" s="29" t="n">
        <f aca="false">SUM(I1098:K1098)</f>
        <v>103.83495</v>
      </c>
      <c r="M1098" s="30" t="n">
        <v>-53.66</v>
      </c>
      <c r="N1098" s="25" t="n">
        <v>-13.89165</v>
      </c>
      <c r="O1098" s="25" t="n">
        <v>0</v>
      </c>
      <c r="P1098" s="25" t="n">
        <v>0</v>
      </c>
      <c r="Q1098" s="29" t="n">
        <f aca="false">SUM(M1098:P1098)</f>
        <v>-67.55165</v>
      </c>
      <c r="R1098" s="31" t="n">
        <f aca="false">Q1098+L1098</f>
        <v>36.2833</v>
      </c>
    </row>
    <row r="1099" customFormat="false" ht="15" hidden="false" customHeight="false" outlineLevel="0" collapsed="false">
      <c r="A1099" s="28" t="n">
        <v>29253</v>
      </c>
      <c r="B1099" s="24" t="s">
        <v>62</v>
      </c>
      <c r="C1099" s="24" t="s">
        <v>29</v>
      </c>
      <c r="D1099" s="24" t="s">
        <v>209</v>
      </c>
      <c r="E1099" s="24" t="s">
        <v>8</v>
      </c>
      <c r="F1099" s="24" t="s">
        <v>183</v>
      </c>
      <c r="G1099" s="25" t="n">
        <v>2670</v>
      </c>
      <c r="H1099" s="29" t="n">
        <v>13</v>
      </c>
      <c r="I1099" s="30" t="n">
        <v>38.58</v>
      </c>
      <c r="J1099" s="25" t="n">
        <v>0</v>
      </c>
      <c r="K1099" s="25" t="n">
        <v>40.05</v>
      </c>
      <c r="L1099" s="29" t="n">
        <f aca="false">SUM(I1099:K1099)</f>
        <v>78.63</v>
      </c>
      <c r="M1099" s="30" t="n">
        <v>-33.15</v>
      </c>
      <c r="N1099" s="25" t="n">
        <v>-13.35</v>
      </c>
      <c r="O1099" s="25" t="n">
        <v>0</v>
      </c>
      <c r="P1099" s="25" t="n">
        <v>0</v>
      </c>
      <c r="Q1099" s="29" t="n">
        <f aca="false">SUM(M1099:P1099)</f>
        <v>-46.5</v>
      </c>
      <c r="R1099" s="31" t="n">
        <f aca="false">Q1099+L1099</f>
        <v>32.13</v>
      </c>
    </row>
    <row r="1100" customFormat="false" ht="15" hidden="false" customHeight="false" outlineLevel="0" collapsed="false">
      <c r="A1100" s="28" t="n">
        <v>29253</v>
      </c>
      <c r="B1100" s="24" t="s">
        <v>62</v>
      </c>
      <c r="C1100" s="24" t="s">
        <v>31</v>
      </c>
      <c r="D1100" s="24" t="s">
        <v>209</v>
      </c>
      <c r="E1100" s="24" t="s">
        <v>8</v>
      </c>
      <c r="F1100" s="24" t="s">
        <v>183</v>
      </c>
      <c r="G1100" s="25" t="n">
        <v>4113</v>
      </c>
      <c r="H1100" s="29" t="n">
        <v>7</v>
      </c>
      <c r="I1100" s="30" t="n">
        <v>112.82</v>
      </c>
      <c r="J1100" s="25" t="n">
        <v>0</v>
      </c>
      <c r="K1100" s="25" t="n">
        <v>61.695</v>
      </c>
      <c r="L1100" s="29" t="n">
        <f aca="false">SUM(I1100:K1100)</f>
        <v>174.515</v>
      </c>
      <c r="M1100" s="30" t="n">
        <v>-99.05</v>
      </c>
      <c r="N1100" s="25" t="n">
        <v>-20.565</v>
      </c>
      <c r="O1100" s="25" t="n">
        <v>0</v>
      </c>
      <c r="P1100" s="25" t="n">
        <v>0</v>
      </c>
      <c r="Q1100" s="29" t="n">
        <f aca="false">SUM(M1100:P1100)</f>
        <v>-119.615</v>
      </c>
      <c r="R1100" s="31" t="n">
        <f aca="false">Q1100+L1100</f>
        <v>54.9</v>
      </c>
    </row>
    <row r="1101" customFormat="false" ht="15" hidden="false" customHeight="false" outlineLevel="0" collapsed="false">
      <c r="A1101" s="28" t="n">
        <v>29295</v>
      </c>
      <c r="B1101" s="24" t="s">
        <v>37</v>
      </c>
      <c r="C1101" s="24" t="s">
        <v>47</v>
      </c>
      <c r="D1101" s="24" t="s">
        <v>235</v>
      </c>
      <c r="E1101" s="24" t="s">
        <v>8</v>
      </c>
      <c r="F1101" s="24" t="s">
        <v>238</v>
      </c>
      <c r="G1101" s="25" t="n">
        <v>322</v>
      </c>
      <c r="H1101" s="29" t="n">
        <v>3</v>
      </c>
      <c r="I1101" s="30" t="n">
        <v>5.48</v>
      </c>
      <c r="J1101" s="25" t="n">
        <v>0</v>
      </c>
      <c r="K1101" s="25" t="n">
        <v>0</v>
      </c>
      <c r="L1101" s="29" t="n">
        <f aca="false">SUM(I1101:K1101)</f>
        <v>5.48</v>
      </c>
      <c r="M1101" s="30" t="n">
        <v>-4.64</v>
      </c>
      <c r="N1101" s="25" t="n">
        <v>0</v>
      </c>
      <c r="O1101" s="25" t="n">
        <v>0</v>
      </c>
      <c r="P1101" s="25" t="n">
        <v>-20.933698914665</v>
      </c>
      <c r="Q1101" s="29" t="n">
        <f aca="false">SUM(M1101:P1101)</f>
        <v>-25.573698914665</v>
      </c>
      <c r="R1101" s="31" t="n">
        <f aca="false">Q1101+L1101</f>
        <v>-20.093698914665</v>
      </c>
    </row>
    <row r="1102" customFormat="false" ht="15" hidden="false" customHeight="false" outlineLevel="0" collapsed="false">
      <c r="A1102" s="28" t="n">
        <v>29295</v>
      </c>
      <c r="B1102" s="24" t="s">
        <v>37</v>
      </c>
      <c r="C1102" s="24" t="s">
        <v>50</v>
      </c>
      <c r="D1102" s="24" t="s">
        <v>235</v>
      </c>
      <c r="E1102" s="24" t="s">
        <v>8</v>
      </c>
      <c r="F1102" s="24" t="s">
        <v>238</v>
      </c>
      <c r="G1102" s="25" t="n">
        <v>5838</v>
      </c>
      <c r="H1102" s="29" t="n">
        <v>36</v>
      </c>
      <c r="I1102" s="30" t="n">
        <v>354.62</v>
      </c>
      <c r="J1102" s="25" t="n">
        <v>0</v>
      </c>
      <c r="K1102" s="25" t="n">
        <v>0</v>
      </c>
      <c r="L1102" s="29" t="n">
        <f aca="false">SUM(I1102:K1102)</f>
        <v>354.62</v>
      </c>
      <c r="M1102" s="30" t="n">
        <v>-269.08</v>
      </c>
      <c r="N1102" s="25" t="n">
        <v>0</v>
      </c>
      <c r="O1102" s="25" t="n">
        <v>0</v>
      </c>
      <c r="P1102" s="25" t="n">
        <v>0</v>
      </c>
      <c r="Q1102" s="29" t="n">
        <f aca="false">SUM(M1102:P1102)</f>
        <v>-269.08</v>
      </c>
      <c r="R1102" s="31" t="n">
        <f aca="false">Q1102+L1102</f>
        <v>85.54</v>
      </c>
    </row>
    <row r="1103" customFormat="false" ht="15" hidden="false" customHeight="false" outlineLevel="0" collapsed="false">
      <c r="A1103" s="28" t="n">
        <v>29295</v>
      </c>
      <c r="B1103" s="24" t="s">
        <v>37</v>
      </c>
      <c r="C1103" s="24" t="s">
        <v>26</v>
      </c>
      <c r="D1103" s="24" t="s">
        <v>235</v>
      </c>
      <c r="E1103" s="24" t="s">
        <v>8</v>
      </c>
      <c r="F1103" s="24" t="s">
        <v>238</v>
      </c>
      <c r="G1103" s="25" t="n">
        <v>6196</v>
      </c>
      <c r="H1103" s="29" t="n">
        <v>42</v>
      </c>
      <c r="I1103" s="30" t="n">
        <v>379.26</v>
      </c>
      <c r="J1103" s="25" t="n">
        <v>0</v>
      </c>
      <c r="K1103" s="25" t="n">
        <v>0</v>
      </c>
      <c r="L1103" s="29" t="n">
        <f aca="false">SUM(I1103:K1103)</f>
        <v>379.26</v>
      </c>
      <c r="M1103" s="30" t="n">
        <v>-287.58</v>
      </c>
      <c r="N1103" s="25" t="n">
        <v>0</v>
      </c>
      <c r="O1103" s="25" t="n">
        <v>-12</v>
      </c>
      <c r="P1103" s="25" t="n">
        <v>0</v>
      </c>
      <c r="Q1103" s="29" t="n">
        <f aca="false">SUM(M1103:P1103)</f>
        <v>-299.58</v>
      </c>
      <c r="R1103" s="31" t="n">
        <f aca="false">Q1103+L1103</f>
        <v>79.68</v>
      </c>
    </row>
    <row r="1104" customFormat="false" ht="15" hidden="false" customHeight="false" outlineLevel="0" collapsed="false">
      <c r="A1104" s="28" t="n">
        <v>29295</v>
      </c>
      <c r="B1104" s="24" t="s">
        <v>37</v>
      </c>
      <c r="C1104" s="24" t="s">
        <v>29</v>
      </c>
      <c r="D1104" s="24" t="s">
        <v>235</v>
      </c>
      <c r="E1104" s="24" t="s">
        <v>8</v>
      </c>
      <c r="F1104" s="24" t="s">
        <v>238</v>
      </c>
      <c r="G1104" s="25" t="n">
        <v>7972</v>
      </c>
      <c r="H1104" s="29" t="n">
        <v>51</v>
      </c>
      <c r="I1104" s="30" t="n">
        <v>440.3</v>
      </c>
      <c r="J1104" s="25" t="n">
        <v>0</v>
      </c>
      <c r="K1104" s="25" t="n">
        <v>0</v>
      </c>
      <c r="L1104" s="29" t="n">
        <f aca="false">SUM(I1104:K1104)</f>
        <v>440.3</v>
      </c>
      <c r="M1104" s="30" t="n">
        <v>-333.86</v>
      </c>
      <c r="N1104" s="25" t="n">
        <v>0</v>
      </c>
      <c r="O1104" s="25" t="n">
        <v>0</v>
      </c>
      <c r="P1104" s="25" t="n">
        <v>0</v>
      </c>
      <c r="Q1104" s="29" t="n">
        <f aca="false">SUM(M1104:P1104)</f>
        <v>-333.86</v>
      </c>
      <c r="R1104" s="31" t="n">
        <f aca="false">Q1104+L1104</f>
        <v>106.44</v>
      </c>
    </row>
    <row r="1105" customFormat="false" ht="15" hidden="false" customHeight="false" outlineLevel="0" collapsed="false">
      <c r="A1105" s="28" t="n">
        <v>29295</v>
      </c>
      <c r="B1105" s="24" t="s">
        <v>37</v>
      </c>
      <c r="C1105" s="24" t="s">
        <v>30</v>
      </c>
      <c r="D1105" s="24" t="s">
        <v>235</v>
      </c>
      <c r="E1105" s="24" t="s">
        <v>8</v>
      </c>
      <c r="F1105" s="24" t="s">
        <v>238</v>
      </c>
      <c r="G1105" s="25" t="n">
        <v>7006</v>
      </c>
      <c r="H1105" s="29" t="n">
        <v>54</v>
      </c>
      <c r="I1105" s="30" t="n">
        <v>281.67</v>
      </c>
      <c r="J1105" s="25" t="n">
        <v>0</v>
      </c>
      <c r="K1105" s="25" t="n">
        <v>0</v>
      </c>
      <c r="L1105" s="29" t="n">
        <f aca="false">SUM(I1105:K1105)</f>
        <v>281.67</v>
      </c>
      <c r="M1105" s="30" t="n">
        <v>-210.6</v>
      </c>
      <c r="N1105" s="25" t="n">
        <v>0</v>
      </c>
      <c r="O1105" s="25" t="n">
        <v>0</v>
      </c>
      <c r="P1105" s="25" t="n">
        <v>0</v>
      </c>
      <c r="Q1105" s="29" t="n">
        <f aca="false">SUM(M1105:P1105)</f>
        <v>-210.6</v>
      </c>
      <c r="R1105" s="31" t="n">
        <f aca="false">Q1105+L1105</f>
        <v>71.07</v>
      </c>
    </row>
    <row r="1106" customFormat="false" ht="15" hidden="false" customHeight="false" outlineLevel="0" collapsed="false">
      <c r="A1106" s="28" t="n">
        <v>29295</v>
      </c>
      <c r="B1106" s="24" t="s">
        <v>37</v>
      </c>
      <c r="C1106" s="24" t="s">
        <v>31</v>
      </c>
      <c r="D1106" s="24" t="s">
        <v>235</v>
      </c>
      <c r="E1106" s="24" t="s">
        <v>8</v>
      </c>
      <c r="F1106" s="24" t="s">
        <v>238</v>
      </c>
      <c r="G1106" s="25" t="n">
        <v>5742</v>
      </c>
      <c r="H1106" s="29" t="n">
        <v>57</v>
      </c>
      <c r="I1106" s="30" t="n">
        <v>193.64</v>
      </c>
      <c r="J1106" s="25" t="n">
        <v>0</v>
      </c>
      <c r="K1106" s="25" t="n">
        <v>0</v>
      </c>
      <c r="L1106" s="29" t="n">
        <f aca="false">SUM(I1106:K1106)</f>
        <v>193.64</v>
      </c>
      <c r="M1106" s="30" t="n">
        <v>-144.56</v>
      </c>
      <c r="N1106" s="25" t="n">
        <v>0</v>
      </c>
      <c r="O1106" s="25" t="n">
        <v>-25</v>
      </c>
      <c r="P1106" s="25" t="n">
        <v>0</v>
      </c>
      <c r="Q1106" s="29" t="n">
        <f aca="false">SUM(M1106:P1106)</f>
        <v>-169.56</v>
      </c>
      <c r="R1106" s="31" t="n">
        <f aca="false">Q1106+L1106</f>
        <v>24.08</v>
      </c>
    </row>
    <row r="1107" customFormat="false" ht="15" hidden="false" customHeight="false" outlineLevel="0" collapsed="false">
      <c r="A1107" s="28" t="n">
        <v>29295</v>
      </c>
      <c r="B1107" s="24" t="s">
        <v>37</v>
      </c>
      <c r="C1107" s="24" t="s">
        <v>32</v>
      </c>
      <c r="D1107" s="24" t="s">
        <v>235</v>
      </c>
      <c r="E1107" s="24" t="s">
        <v>8</v>
      </c>
      <c r="F1107" s="24" t="s">
        <v>238</v>
      </c>
      <c r="G1107" s="25" t="n">
        <v>9526</v>
      </c>
      <c r="H1107" s="29" t="n">
        <v>71</v>
      </c>
      <c r="I1107" s="30" t="n">
        <v>391.7</v>
      </c>
      <c r="J1107" s="25" t="n">
        <v>0</v>
      </c>
      <c r="K1107" s="25" t="n">
        <v>0</v>
      </c>
      <c r="L1107" s="29" t="n">
        <f aca="false">SUM(I1107:K1107)</f>
        <v>391.7</v>
      </c>
      <c r="M1107" s="30" t="n">
        <v>-308.74</v>
      </c>
      <c r="N1107" s="25" t="n">
        <v>0</v>
      </c>
      <c r="O1107" s="25" t="n">
        <v>0</v>
      </c>
      <c r="P1107" s="25" t="n">
        <v>0</v>
      </c>
      <c r="Q1107" s="29" t="n">
        <f aca="false">SUM(M1107:P1107)</f>
        <v>-308.74</v>
      </c>
      <c r="R1107" s="31" t="n">
        <f aca="false">Q1107+L1107</f>
        <v>82.96</v>
      </c>
    </row>
    <row r="1108" customFormat="false" ht="15" hidden="false" customHeight="false" outlineLevel="0" collapsed="false">
      <c r="A1108" s="28" t="n">
        <v>29295</v>
      </c>
      <c r="B1108" s="24" t="s">
        <v>37</v>
      </c>
      <c r="C1108" s="24" t="s">
        <v>33</v>
      </c>
      <c r="D1108" s="24" t="s">
        <v>235</v>
      </c>
      <c r="E1108" s="24" t="s">
        <v>8</v>
      </c>
      <c r="F1108" s="24" t="s">
        <v>238</v>
      </c>
      <c r="G1108" s="25" t="n">
        <v>7279</v>
      </c>
      <c r="H1108" s="29" t="n">
        <v>62</v>
      </c>
      <c r="I1108" s="30" t="n">
        <v>239.45</v>
      </c>
      <c r="J1108" s="25" t="n">
        <v>0</v>
      </c>
      <c r="K1108" s="25" t="n">
        <v>0</v>
      </c>
      <c r="L1108" s="29" t="n">
        <f aca="false">SUM(I1108:K1108)</f>
        <v>239.45</v>
      </c>
      <c r="M1108" s="30" t="n">
        <v>-188.46</v>
      </c>
      <c r="N1108" s="25" t="n">
        <v>0</v>
      </c>
      <c r="O1108" s="25" t="n">
        <v>0</v>
      </c>
      <c r="P1108" s="25" t="n">
        <v>0</v>
      </c>
      <c r="Q1108" s="29" t="n">
        <f aca="false">SUM(M1108:P1108)</f>
        <v>-188.46</v>
      </c>
      <c r="R1108" s="31" t="n">
        <f aca="false">Q1108+L1108</f>
        <v>50.99</v>
      </c>
    </row>
    <row r="1109" customFormat="false" ht="15" hidden="false" customHeight="false" outlineLevel="0" collapsed="false">
      <c r="A1109" s="28" t="n">
        <v>29295</v>
      </c>
      <c r="B1109" s="24" t="s">
        <v>37</v>
      </c>
      <c r="C1109" s="24" t="s">
        <v>34</v>
      </c>
      <c r="D1109" s="24" t="s">
        <v>235</v>
      </c>
      <c r="E1109" s="24" t="s">
        <v>8</v>
      </c>
      <c r="F1109" s="24" t="s">
        <v>238</v>
      </c>
      <c r="G1109" s="25" t="n">
        <v>10461</v>
      </c>
      <c r="H1109" s="29" t="n">
        <v>87</v>
      </c>
      <c r="I1109" s="30" t="n">
        <v>419.73</v>
      </c>
      <c r="J1109" s="25" t="n">
        <v>0</v>
      </c>
      <c r="K1109" s="25" t="n">
        <v>0</v>
      </c>
      <c r="L1109" s="29" t="n">
        <f aca="false">SUM(I1109:K1109)</f>
        <v>419.73</v>
      </c>
      <c r="M1109" s="30" t="n">
        <v>-338.89</v>
      </c>
      <c r="N1109" s="25" t="n">
        <v>0</v>
      </c>
      <c r="O1109" s="25" t="n">
        <v>0</v>
      </c>
      <c r="P1109" s="25" t="n">
        <v>0</v>
      </c>
      <c r="Q1109" s="29" t="n">
        <f aca="false">SUM(M1109:P1109)</f>
        <v>-338.89</v>
      </c>
      <c r="R1109" s="31" t="n">
        <f aca="false">Q1109+L1109</f>
        <v>80.84</v>
      </c>
    </row>
    <row r="1110" customFormat="false" ht="15" hidden="false" customHeight="false" outlineLevel="0" collapsed="false">
      <c r="A1110" s="28" t="n">
        <v>29295</v>
      </c>
      <c r="B1110" s="24" t="s">
        <v>37</v>
      </c>
      <c r="C1110" s="24" t="s">
        <v>35</v>
      </c>
      <c r="D1110" s="24" t="s">
        <v>235</v>
      </c>
      <c r="E1110" s="24" t="s">
        <v>8</v>
      </c>
      <c r="F1110" s="24" t="s">
        <v>238</v>
      </c>
      <c r="G1110" s="25" t="n">
        <v>8186</v>
      </c>
      <c r="H1110" s="29" t="n">
        <v>65</v>
      </c>
      <c r="I1110" s="30" t="n">
        <v>271.67</v>
      </c>
      <c r="J1110" s="25" t="n">
        <v>0</v>
      </c>
      <c r="K1110" s="25" t="n">
        <v>0</v>
      </c>
      <c r="L1110" s="29" t="n">
        <f aca="false">SUM(I1110:K1110)</f>
        <v>271.67</v>
      </c>
      <c r="M1110" s="30" t="n">
        <v>-214.86</v>
      </c>
      <c r="N1110" s="25" t="n">
        <v>0</v>
      </c>
      <c r="O1110" s="25" t="n">
        <v>0</v>
      </c>
      <c r="P1110" s="25" t="n">
        <v>0</v>
      </c>
      <c r="Q1110" s="29" t="n">
        <f aca="false">SUM(M1110:P1110)</f>
        <v>-214.86</v>
      </c>
      <c r="R1110" s="31" t="n">
        <f aca="false">Q1110+L1110</f>
        <v>56.81</v>
      </c>
    </row>
    <row r="1111" customFormat="false" ht="15" hidden="false" customHeight="false" outlineLevel="0" collapsed="false">
      <c r="A1111" s="28" t="n">
        <v>29295</v>
      </c>
      <c r="B1111" s="24" t="s">
        <v>37</v>
      </c>
      <c r="C1111" s="24" t="s">
        <v>36</v>
      </c>
      <c r="D1111" s="24" t="s">
        <v>235</v>
      </c>
      <c r="E1111" s="24" t="s">
        <v>8</v>
      </c>
      <c r="F1111" s="24" t="s">
        <v>238</v>
      </c>
      <c r="G1111" s="25" t="n">
        <v>11519</v>
      </c>
      <c r="H1111" s="29" t="n">
        <v>90</v>
      </c>
      <c r="I1111" s="30" t="n">
        <v>441.31</v>
      </c>
      <c r="J1111" s="25" t="n">
        <v>0</v>
      </c>
      <c r="K1111" s="25" t="n">
        <v>0</v>
      </c>
      <c r="L1111" s="29" t="n">
        <f aca="false">SUM(I1111:K1111)</f>
        <v>441.31</v>
      </c>
      <c r="M1111" s="30" t="n">
        <v>-355.98</v>
      </c>
      <c r="N1111" s="25" t="n">
        <v>0</v>
      </c>
      <c r="O1111" s="25" t="n">
        <v>0</v>
      </c>
      <c r="P1111" s="25" t="n">
        <v>0</v>
      </c>
      <c r="Q1111" s="29" t="n">
        <f aca="false">SUM(M1111:P1111)</f>
        <v>-355.98</v>
      </c>
      <c r="R1111" s="31" t="n">
        <f aca="false">Q1111+L1111</f>
        <v>85.3300000000001</v>
      </c>
    </row>
    <row r="1112" customFormat="false" ht="15" hidden="false" customHeight="false" outlineLevel="0" collapsed="false">
      <c r="A1112" s="28" t="n">
        <v>29365</v>
      </c>
      <c r="B1112" s="24" t="s">
        <v>37</v>
      </c>
      <c r="C1112" s="24" t="s">
        <v>50</v>
      </c>
      <c r="D1112" s="24" t="s">
        <v>227</v>
      </c>
      <c r="E1112" s="24" t="s">
        <v>8</v>
      </c>
      <c r="F1112" s="24" t="s">
        <v>239</v>
      </c>
      <c r="G1112" s="25" t="n">
        <v>580</v>
      </c>
      <c r="H1112" s="29" t="n">
        <v>4</v>
      </c>
      <c r="I1112" s="30" t="n">
        <v>20.08</v>
      </c>
      <c r="J1112" s="25" t="n">
        <v>0</v>
      </c>
      <c r="K1112" s="25" t="n">
        <v>11.6</v>
      </c>
      <c r="L1112" s="29" t="n">
        <f aca="false">SUM(I1112:K1112)</f>
        <v>31.68</v>
      </c>
      <c r="M1112" s="30" t="n">
        <v>-12.23</v>
      </c>
      <c r="N1112" s="25" t="n">
        <v>-2.9</v>
      </c>
      <c r="O1112" s="25" t="n">
        <v>0</v>
      </c>
      <c r="P1112" s="25" t="n">
        <v>0</v>
      </c>
      <c r="Q1112" s="29" t="n">
        <f aca="false">SUM(M1112:P1112)</f>
        <v>-15.13</v>
      </c>
      <c r="R1112" s="31" t="n">
        <f aca="false">Q1112+L1112</f>
        <v>16.55</v>
      </c>
    </row>
    <row r="1113" customFormat="false" ht="15" hidden="false" customHeight="false" outlineLevel="0" collapsed="false">
      <c r="A1113" s="28" t="n">
        <v>29365</v>
      </c>
      <c r="B1113" s="24" t="s">
        <v>37</v>
      </c>
      <c r="C1113" s="24" t="s">
        <v>26</v>
      </c>
      <c r="D1113" s="24" t="s">
        <v>227</v>
      </c>
      <c r="E1113" s="24" t="s">
        <v>8</v>
      </c>
      <c r="F1113" s="24" t="s">
        <v>239</v>
      </c>
      <c r="G1113" s="25" t="n">
        <v>285</v>
      </c>
      <c r="H1113" s="29" t="n">
        <v>1</v>
      </c>
      <c r="I1113" s="30" t="n">
        <v>6.55</v>
      </c>
      <c r="J1113" s="25" t="n">
        <v>0</v>
      </c>
      <c r="K1113" s="25" t="n">
        <v>5.7</v>
      </c>
      <c r="L1113" s="29" t="n">
        <f aca="false">SUM(I1113:K1113)</f>
        <v>12.25</v>
      </c>
      <c r="M1113" s="30" t="n">
        <v>-4.1</v>
      </c>
      <c r="N1113" s="25" t="n">
        <v>-1.425</v>
      </c>
      <c r="O1113" s="25" t="n">
        <v>0</v>
      </c>
      <c r="P1113" s="25" t="n">
        <v>0</v>
      </c>
      <c r="Q1113" s="29" t="n">
        <f aca="false">SUM(M1113:P1113)</f>
        <v>-5.525</v>
      </c>
      <c r="R1113" s="31" t="n">
        <f aca="false">Q1113+L1113</f>
        <v>6.725</v>
      </c>
    </row>
    <row r="1114" customFormat="false" ht="15" hidden="false" customHeight="false" outlineLevel="0" collapsed="false">
      <c r="A1114" s="28" t="n">
        <v>29365</v>
      </c>
      <c r="B1114" s="24" t="s">
        <v>37</v>
      </c>
      <c r="C1114" s="24" t="s">
        <v>29</v>
      </c>
      <c r="D1114" s="24" t="s">
        <v>227</v>
      </c>
      <c r="E1114" s="24" t="s">
        <v>8</v>
      </c>
      <c r="F1114" s="24" t="s">
        <v>239</v>
      </c>
      <c r="G1114" s="25" t="n">
        <v>290</v>
      </c>
      <c r="H1114" s="29" t="n">
        <v>1</v>
      </c>
      <c r="I1114" s="30" t="n">
        <v>11.6</v>
      </c>
      <c r="J1114" s="25" t="n">
        <v>0</v>
      </c>
      <c r="K1114" s="25" t="n">
        <v>5.8</v>
      </c>
      <c r="L1114" s="29" t="n">
        <f aca="false">SUM(I1114:K1114)</f>
        <v>17.4</v>
      </c>
      <c r="M1114" s="30" t="n">
        <v>-7.02</v>
      </c>
      <c r="N1114" s="25" t="n">
        <v>-1.45</v>
      </c>
      <c r="O1114" s="25" t="n">
        <v>0</v>
      </c>
      <c r="P1114" s="25" t="n">
        <v>0</v>
      </c>
      <c r="Q1114" s="29" t="n">
        <f aca="false">SUM(M1114:P1114)</f>
        <v>-8.47</v>
      </c>
      <c r="R1114" s="31" t="n">
        <f aca="false">Q1114+L1114</f>
        <v>8.93</v>
      </c>
    </row>
    <row r="1115" customFormat="false" ht="15" hidden="false" customHeight="false" outlineLevel="0" collapsed="false">
      <c r="A1115" s="28" t="n">
        <v>29365</v>
      </c>
      <c r="B1115" s="24" t="s">
        <v>37</v>
      </c>
      <c r="C1115" s="24" t="s">
        <v>30</v>
      </c>
      <c r="D1115" s="24" t="s">
        <v>227</v>
      </c>
      <c r="E1115" s="24" t="s">
        <v>8</v>
      </c>
      <c r="F1115" s="24" t="s">
        <v>239</v>
      </c>
      <c r="G1115" s="25" t="n">
        <v>335</v>
      </c>
      <c r="H1115" s="29" t="n">
        <v>3</v>
      </c>
      <c r="I1115" s="30" t="n">
        <v>8.82</v>
      </c>
      <c r="J1115" s="25" t="n">
        <v>0</v>
      </c>
      <c r="K1115" s="25" t="n">
        <v>6.7</v>
      </c>
      <c r="L1115" s="29" t="n">
        <f aca="false">SUM(I1115:K1115)</f>
        <v>15.52</v>
      </c>
      <c r="M1115" s="30" t="n">
        <v>-5.47</v>
      </c>
      <c r="N1115" s="25" t="n">
        <v>-1.675</v>
      </c>
      <c r="O1115" s="25" t="n">
        <v>0</v>
      </c>
      <c r="P1115" s="25" t="n">
        <v>0</v>
      </c>
      <c r="Q1115" s="29" t="n">
        <f aca="false">SUM(M1115:P1115)</f>
        <v>-7.145</v>
      </c>
      <c r="R1115" s="31" t="n">
        <f aca="false">Q1115+L1115</f>
        <v>8.375</v>
      </c>
    </row>
    <row r="1116" customFormat="false" ht="15" hidden="false" customHeight="false" outlineLevel="0" collapsed="false">
      <c r="A1116" s="28" t="n">
        <v>29365</v>
      </c>
      <c r="B1116" s="24" t="s">
        <v>37</v>
      </c>
      <c r="C1116" s="24" t="s">
        <v>31</v>
      </c>
      <c r="D1116" s="24" t="s">
        <v>227</v>
      </c>
      <c r="E1116" s="24" t="s">
        <v>8</v>
      </c>
      <c r="F1116" s="24" t="s">
        <v>239</v>
      </c>
      <c r="G1116" s="25" t="n">
        <v>1390</v>
      </c>
      <c r="H1116" s="29" t="n">
        <v>15</v>
      </c>
      <c r="I1116" s="30" t="n">
        <v>32.98</v>
      </c>
      <c r="J1116" s="25" t="n">
        <v>0</v>
      </c>
      <c r="K1116" s="25" t="n">
        <v>27.8</v>
      </c>
      <c r="L1116" s="29" t="n">
        <f aca="false">SUM(I1116:K1116)</f>
        <v>60.78</v>
      </c>
      <c r="M1116" s="30" t="n">
        <v>-20.62</v>
      </c>
      <c r="N1116" s="25" t="n">
        <v>-6.95</v>
      </c>
      <c r="O1116" s="25" t="n">
        <v>-14</v>
      </c>
      <c r="P1116" s="25" t="n">
        <v>0</v>
      </c>
      <c r="Q1116" s="29" t="n">
        <f aca="false">SUM(M1116:P1116)</f>
        <v>-41.57</v>
      </c>
      <c r="R1116" s="31" t="n">
        <f aca="false">Q1116+L1116</f>
        <v>19.21</v>
      </c>
    </row>
    <row r="1117" customFormat="false" ht="15" hidden="false" customHeight="false" outlineLevel="0" collapsed="false">
      <c r="A1117" s="28" t="n">
        <v>29365</v>
      </c>
      <c r="B1117" s="24" t="s">
        <v>37</v>
      </c>
      <c r="C1117" s="24" t="s">
        <v>32</v>
      </c>
      <c r="D1117" s="24" t="s">
        <v>227</v>
      </c>
      <c r="E1117" s="24" t="s">
        <v>8</v>
      </c>
      <c r="F1117" s="24" t="s">
        <v>239</v>
      </c>
      <c r="G1117" s="25" t="n">
        <v>530</v>
      </c>
      <c r="H1117" s="29" t="n">
        <v>5</v>
      </c>
      <c r="I1117" s="30" t="n">
        <v>13.23</v>
      </c>
      <c r="J1117" s="25" t="n">
        <v>0</v>
      </c>
      <c r="K1117" s="25" t="n">
        <v>10.6</v>
      </c>
      <c r="L1117" s="29" t="n">
        <f aca="false">SUM(I1117:K1117)</f>
        <v>23.83</v>
      </c>
      <c r="M1117" s="30" t="n">
        <v>-8.23</v>
      </c>
      <c r="N1117" s="25" t="n">
        <v>-2.65</v>
      </c>
      <c r="O1117" s="25" t="n">
        <v>0</v>
      </c>
      <c r="P1117" s="25" t="n">
        <v>0</v>
      </c>
      <c r="Q1117" s="29" t="n">
        <f aca="false">SUM(M1117:P1117)</f>
        <v>-10.88</v>
      </c>
      <c r="R1117" s="31" t="n">
        <f aca="false">Q1117+L1117</f>
        <v>12.95</v>
      </c>
    </row>
    <row r="1118" customFormat="false" ht="15" hidden="false" customHeight="false" outlineLevel="0" collapsed="false">
      <c r="A1118" s="28" t="n">
        <v>29365</v>
      </c>
      <c r="B1118" s="24" t="s">
        <v>37</v>
      </c>
      <c r="C1118" s="24" t="s">
        <v>33</v>
      </c>
      <c r="D1118" s="24" t="s">
        <v>227</v>
      </c>
      <c r="E1118" s="24" t="s">
        <v>8</v>
      </c>
      <c r="F1118" s="24" t="s">
        <v>239</v>
      </c>
      <c r="G1118" s="25" t="n">
        <v>2575</v>
      </c>
      <c r="H1118" s="29" t="n">
        <v>19</v>
      </c>
      <c r="I1118" s="30" t="n">
        <v>71.67</v>
      </c>
      <c r="J1118" s="25" t="n">
        <v>0</v>
      </c>
      <c r="K1118" s="25" t="n">
        <v>51.5</v>
      </c>
      <c r="L1118" s="29" t="n">
        <f aca="false">SUM(I1118:K1118)</f>
        <v>123.17</v>
      </c>
      <c r="M1118" s="30" t="n">
        <v>-44.25</v>
      </c>
      <c r="N1118" s="25" t="n">
        <v>-12.875</v>
      </c>
      <c r="O1118" s="25" t="n">
        <v>0</v>
      </c>
      <c r="P1118" s="25" t="n">
        <v>0</v>
      </c>
      <c r="Q1118" s="29" t="n">
        <f aca="false">SUM(M1118:P1118)</f>
        <v>-57.125</v>
      </c>
      <c r="R1118" s="31" t="n">
        <f aca="false">Q1118+L1118</f>
        <v>66.045</v>
      </c>
    </row>
    <row r="1119" customFormat="false" ht="15" hidden="false" customHeight="false" outlineLevel="0" collapsed="false">
      <c r="A1119" s="28" t="n">
        <v>29376</v>
      </c>
      <c r="B1119" s="24" t="s">
        <v>202</v>
      </c>
      <c r="C1119" s="24" t="s">
        <v>47</v>
      </c>
      <c r="D1119" s="24" t="s">
        <v>160</v>
      </c>
      <c r="E1119" s="24" t="s">
        <v>8</v>
      </c>
      <c r="F1119" s="24" t="s">
        <v>39</v>
      </c>
      <c r="G1119" s="25" t="n">
        <v>3276.9</v>
      </c>
      <c r="H1119" s="29" t="n">
        <v>42</v>
      </c>
      <c r="I1119" s="30" t="n">
        <v>87.06</v>
      </c>
      <c r="J1119" s="25" t="n">
        <v>0</v>
      </c>
      <c r="K1119" s="25" t="n">
        <v>65.538</v>
      </c>
      <c r="L1119" s="29" t="n">
        <f aca="false">SUM(I1119:K1119)</f>
        <v>152.598</v>
      </c>
      <c r="M1119" s="30" t="n">
        <v>-61.05</v>
      </c>
      <c r="N1119" s="25" t="n">
        <v>-16.3845</v>
      </c>
      <c r="O1119" s="25" t="n">
        <v>0</v>
      </c>
      <c r="P1119" s="25" t="n">
        <v>0</v>
      </c>
      <c r="Q1119" s="29" t="n">
        <f aca="false">SUM(M1119:P1119)</f>
        <v>-77.4345</v>
      </c>
      <c r="R1119" s="31" t="n">
        <f aca="false">Q1119+L1119</f>
        <v>75.1635</v>
      </c>
    </row>
    <row r="1120" customFormat="false" ht="15" hidden="false" customHeight="false" outlineLevel="0" collapsed="false">
      <c r="A1120" s="28" t="n">
        <v>29376</v>
      </c>
      <c r="B1120" s="24" t="s">
        <v>202</v>
      </c>
      <c r="C1120" s="24" t="s">
        <v>50</v>
      </c>
      <c r="D1120" s="24" t="s">
        <v>160</v>
      </c>
      <c r="E1120" s="24" t="s">
        <v>8</v>
      </c>
      <c r="F1120" s="24" t="s">
        <v>39</v>
      </c>
      <c r="G1120" s="25" t="n">
        <v>13203.5</v>
      </c>
      <c r="H1120" s="29" t="n">
        <v>36</v>
      </c>
      <c r="I1120" s="30" t="n">
        <v>87.26</v>
      </c>
      <c r="J1120" s="25" t="n">
        <v>0</v>
      </c>
      <c r="K1120" s="25" t="n">
        <v>264.07</v>
      </c>
      <c r="L1120" s="29" t="n">
        <f aca="false">SUM(I1120:K1120)</f>
        <v>351.33</v>
      </c>
      <c r="M1120" s="30" t="n">
        <v>-62.39</v>
      </c>
      <c r="N1120" s="25" t="n">
        <v>-66.0175</v>
      </c>
      <c r="O1120" s="25" t="n">
        <v>0</v>
      </c>
      <c r="P1120" s="25" t="n">
        <v>0</v>
      </c>
      <c r="Q1120" s="29" t="n">
        <f aca="false">SUM(M1120:P1120)</f>
        <v>-128.4075</v>
      </c>
      <c r="R1120" s="31" t="n">
        <f aca="false">Q1120+L1120</f>
        <v>222.9225</v>
      </c>
    </row>
    <row r="1121" customFormat="false" ht="15" hidden="false" customHeight="false" outlineLevel="0" collapsed="false">
      <c r="A1121" s="28" t="n">
        <v>29376</v>
      </c>
      <c r="B1121" s="24" t="s">
        <v>202</v>
      </c>
      <c r="C1121" s="24" t="s">
        <v>26</v>
      </c>
      <c r="D1121" s="24" t="s">
        <v>160</v>
      </c>
      <c r="E1121" s="24" t="s">
        <v>8</v>
      </c>
      <c r="F1121" s="24" t="s">
        <v>39</v>
      </c>
      <c r="G1121" s="25" t="n">
        <v>2303.5</v>
      </c>
      <c r="H1121" s="29" t="n">
        <v>43</v>
      </c>
      <c r="I1121" s="30" t="n">
        <v>54.76</v>
      </c>
      <c r="J1121" s="25" t="n">
        <v>0</v>
      </c>
      <c r="K1121" s="25" t="n">
        <v>46.07</v>
      </c>
      <c r="L1121" s="29" t="n">
        <f aca="false">SUM(I1121:K1121)</f>
        <v>100.83</v>
      </c>
      <c r="M1121" s="30" t="n">
        <v>-37.54</v>
      </c>
      <c r="N1121" s="25" t="n">
        <v>-11.5175</v>
      </c>
      <c r="O1121" s="25" t="n">
        <v>0</v>
      </c>
      <c r="P1121" s="25" t="n">
        <v>0</v>
      </c>
      <c r="Q1121" s="29" t="n">
        <f aca="false">SUM(M1121:P1121)</f>
        <v>-49.0575</v>
      </c>
      <c r="R1121" s="31" t="n">
        <f aca="false">Q1121+L1121</f>
        <v>51.7725</v>
      </c>
    </row>
    <row r="1122" customFormat="false" ht="15" hidden="false" customHeight="false" outlineLevel="0" collapsed="false">
      <c r="A1122" s="28" t="n">
        <v>29376</v>
      </c>
      <c r="B1122" s="24" t="s">
        <v>202</v>
      </c>
      <c r="C1122" s="24" t="s">
        <v>29</v>
      </c>
      <c r="D1122" s="24" t="s">
        <v>160</v>
      </c>
      <c r="E1122" s="24" t="s">
        <v>8</v>
      </c>
      <c r="F1122" s="24" t="s">
        <v>39</v>
      </c>
      <c r="G1122" s="25" t="n">
        <v>7474</v>
      </c>
      <c r="H1122" s="29" t="n">
        <v>43</v>
      </c>
      <c r="I1122" s="30" t="n">
        <v>226.76</v>
      </c>
      <c r="J1122" s="25" t="n">
        <v>0</v>
      </c>
      <c r="K1122" s="25" t="n">
        <v>149.48</v>
      </c>
      <c r="L1122" s="29" t="n">
        <f aca="false">SUM(I1122:K1122)</f>
        <v>376.24</v>
      </c>
      <c r="M1122" s="30" t="n">
        <v>-164.26</v>
      </c>
      <c r="N1122" s="25" t="n">
        <v>-37.37</v>
      </c>
      <c r="O1122" s="25" t="n">
        <v>0</v>
      </c>
      <c r="P1122" s="25" t="n">
        <v>0</v>
      </c>
      <c r="Q1122" s="29" t="n">
        <f aca="false">SUM(M1122:P1122)</f>
        <v>-201.63</v>
      </c>
      <c r="R1122" s="31" t="n">
        <f aca="false">Q1122+L1122</f>
        <v>174.61</v>
      </c>
    </row>
    <row r="1123" customFormat="false" ht="15" hidden="false" customHeight="false" outlineLevel="0" collapsed="false">
      <c r="A1123" s="28" t="n">
        <v>29376</v>
      </c>
      <c r="B1123" s="24" t="s">
        <v>202</v>
      </c>
      <c r="C1123" s="24" t="s">
        <v>30</v>
      </c>
      <c r="D1123" s="24" t="s">
        <v>160</v>
      </c>
      <c r="E1123" s="24" t="s">
        <v>8</v>
      </c>
      <c r="F1123" s="24" t="s">
        <v>39</v>
      </c>
      <c r="G1123" s="25" t="n">
        <v>4681.5</v>
      </c>
      <c r="H1123" s="29" t="n">
        <v>61</v>
      </c>
      <c r="I1123" s="30" t="n">
        <v>107.49</v>
      </c>
      <c r="J1123" s="25" t="n">
        <v>0</v>
      </c>
      <c r="K1123" s="25" t="n">
        <v>93.63</v>
      </c>
      <c r="L1123" s="29" t="n">
        <f aca="false">SUM(I1123:K1123)</f>
        <v>201.12</v>
      </c>
      <c r="M1123" s="30" t="n">
        <v>-74.45</v>
      </c>
      <c r="N1123" s="25" t="n">
        <v>-23.4075</v>
      </c>
      <c r="O1123" s="25" t="n">
        <v>0</v>
      </c>
      <c r="P1123" s="25" t="n">
        <v>0</v>
      </c>
      <c r="Q1123" s="29" t="n">
        <f aca="false">SUM(M1123:P1123)</f>
        <v>-97.8575</v>
      </c>
      <c r="R1123" s="31" t="n">
        <f aca="false">Q1123+L1123</f>
        <v>103.2625</v>
      </c>
    </row>
    <row r="1124" customFormat="false" ht="15" hidden="false" customHeight="false" outlineLevel="0" collapsed="false">
      <c r="A1124" s="28" t="n">
        <v>29376</v>
      </c>
      <c r="B1124" s="24" t="s">
        <v>202</v>
      </c>
      <c r="C1124" s="24" t="s">
        <v>31</v>
      </c>
      <c r="D1124" s="24" t="s">
        <v>160</v>
      </c>
      <c r="E1124" s="24" t="s">
        <v>8</v>
      </c>
      <c r="F1124" s="24" t="s">
        <v>39</v>
      </c>
      <c r="G1124" s="25" t="n">
        <v>4801.5</v>
      </c>
      <c r="H1124" s="29" t="n">
        <v>62</v>
      </c>
      <c r="I1124" s="30" t="n">
        <v>118.04</v>
      </c>
      <c r="J1124" s="25" t="n">
        <v>0</v>
      </c>
      <c r="K1124" s="25" t="n">
        <v>96.03</v>
      </c>
      <c r="L1124" s="29" t="n">
        <f aca="false">SUM(I1124:K1124)</f>
        <v>214.07</v>
      </c>
      <c r="M1124" s="30" t="n">
        <v>-81.92</v>
      </c>
      <c r="N1124" s="25" t="n">
        <v>-24.0075</v>
      </c>
      <c r="O1124" s="25" t="n">
        <v>0</v>
      </c>
      <c r="P1124" s="25" t="n">
        <v>0</v>
      </c>
      <c r="Q1124" s="29" t="n">
        <f aca="false">SUM(M1124:P1124)</f>
        <v>-105.9275</v>
      </c>
      <c r="R1124" s="31" t="n">
        <f aca="false">Q1124+L1124</f>
        <v>108.1425</v>
      </c>
    </row>
    <row r="1125" customFormat="false" ht="15" hidden="false" customHeight="false" outlineLevel="0" collapsed="false">
      <c r="A1125" s="28" t="n">
        <v>29376</v>
      </c>
      <c r="B1125" s="24" t="s">
        <v>202</v>
      </c>
      <c r="C1125" s="24" t="s">
        <v>32</v>
      </c>
      <c r="D1125" s="24" t="s">
        <v>160</v>
      </c>
      <c r="E1125" s="24" t="s">
        <v>8</v>
      </c>
      <c r="F1125" s="24" t="s">
        <v>39</v>
      </c>
      <c r="G1125" s="25" t="n">
        <v>3410.5</v>
      </c>
      <c r="H1125" s="29" t="n">
        <v>55</v>
      </c>
      <c r="I1125" s="30" t="n">
        <v>83.68</v>
      </c>
      <c r="J1125" s="25" t="n">
        <v>0</v>
      </c>
      <c r="K1125" s="25" t="n">
        <v>68.21</v>
      </c>
      <c r="L1125" s="29" t="n">
        <f aca="false">SUM(I1125:K1125)</f>
        <v>151.89</v>
      </c>
      <c r="M1125" s="30" t="n">
        <v>-57.59</v>
      </c>
      <c r="N1125" s="25" t="n">
        <v>-17.0525</v>
      </c>
      <c r="O1125" s="25" t="n">
        <v>0</v>
      </c>
      <c r="P1125" s="25" t="n">
        <v>0</v>
      </c>
      <c r="Q1125" s="29" t="n">
        <f aca="false">SUM(M1125:P1125)</f>
        <v>-74.6425</v>
      </c>
      <c r="R1125" s="31" t="n">
        <f aca="false">Q1125+L1125</f>
        <v>77.2475</v>
      </c>
    </row>
    <row r="1126" customFormat="false" ht="15" hidden="false" customHeight="false" outlineLevel="0" collapsed="false">
      <c r="A1126" s="28" t="n">
        <v>29376</v>
      </c>
      <c r="B1126" s="24" t="s">
        <v>202</v>
      </c>
      <c r="C1126" s="24" t="s">
        <v>33</v>
      </c>
      <c r="D1126" s="24" t="s">
        <v>160</v>
      </c>
      <c r="E1126" s="24" t="s">
        <v>8</v>
      </c>
      <c r="F1126" s="24" t="s">
        <v>39</v>
      </c>
      <c r="G1126" s="25" t="n">
        <v>4202.4</v>
      </c>
      <c r="H1126" s="29" t="n">
        <v>51</v>
      </c>
      <c r="I1126" s="30" t="n">
        <v>107.48</v>
      </c>
      <c r="J1126" s="25" t="n">
        <v>0</v>
      </c>
      <c r="K1126" s="25" t="n">
        <v>84.048</v>
      </c>
      <c r="L1126" s="29" t="n">
        <f aca="false">SUM(I1126:K1126)</f>
        <v>191.528</v>
      </c>
      <c r="M1126" s="30" t="n">
        <v>-75.54</v>
      </c>
      <c r="N1126" s="25" t="n">
        <v>-21.012</v>
      </c>
      <c r="O1126" s="25" t="n">
        <v>0</v>
      </c>
      <c r="P1126" s="25" t="n">
        <v>0</v>
      </c>
      <c r="Q1126" s="29" t="n">
        <f aca="false">SUM(M1126:P1126)</f>
        <v>-96.552</v>
      </c>
      <c r="R1126" s="31" t="n">
        <f aca="false">Q1126+L1126</f>
        <v>94.976</v>
      </c>
    </row>
    <row r="1127" customFormat="false" ht="15" hidden="false" customHeight="false" outlineLevel="0" collapsed="false">
      <c r="A1127" s="28" t="n">
        <v>29376</v>
      </c>
      <c r="B1127" s="24" t="s">
        <v>202</v>
      </c>
      <c r="C1127" s="24" t="s">
        <v>34</v>
      </c>
      <c r="D1127" s="24" t="s">
        <v>160</v>
      </c>
      <c r="E1127" s="24" t="s">
        <v>8</v>
      </c>
      <c r="F1127" s="24" t="s">
        <v>39</v>
      </c>
      <c r="G1127" s="25" t="n">
        <v>2152.5</v>
      </c>
      <c r="H1127" s="29" t="n">
        <v>43</v>
      </c>
      <c r="I1127" s="30" t="n">
        <v>46.61</v>
      </c>
      <c r="J1127" s="25" t="n">
        <v>0</v>
      </c>
      <c r="K1127" s="25" t="n">
        <v>43.05</v>
      </c>
      <c r="L1127" s="29" t="n">
        <f aca="false">SUM(I1127:K1127)</f>
        <v>89.66</v>
      </c>
      <c r="M1127" s="30" t="n">
        <v>-32.03</v>
      </c>
      <c r="N1127" s="25" t="n">
        <v>-10.7625</v>
      </c>
      <c r="O1127" s="25" t="n">
        <v>-12</v>
      </c>
      <c r="P1127" s="25" t="n">
        <v>0</v>
      </c>
      <c r="Q1127" s="29" t="n">
        <f aca="false">SUM(M1127:P1127)</f>
        <v>-54.7925</v>
      </c>
      <c r="R1127" s="31" t="n">
        <f aca="false">Q1127+L1127</f>
        <v>34.8675</v>
      </c>
    </row>
    <row r="1128" customFormat="false" ht="15" hidden="false" customHeight="false" outlineLevel="0" collapsed="false">
      <c r="A1128" s="28" t="n">
        <v>29376</v>
      </c>
      <c r="B1128" s="24" t="s">
        <v>202</v>
      </c>
      <c r="C1128" s="24" t="s">
        <v>35</v>
      </c>
      <c r="D1128" s="24" t="s">
        <v>160</v>
      </c>
      <c r="E1128" s="24" t="s">
        <v>8</v>
      </c>
      <c r="F1128" s="24" t="s">
        <v>39</v>
      </c>
      <c r="G1128" s="25" t="n">
        <v>2932.95</v>
      </c>
      <c r="H1128" s="29" t="n">
        <v>37</v>
      </c>
      <c r="I1128" s="30" t="n">
        <v>77.16</v>
      </c>
      <c r="J1128" s="25" t="n">
        <v>0</v>
      </c>
      <c r="K1128" s="25" t="n">
        <v>58.659</v>
      </c>
      <c r="L1128" s="29" t="n">
        <f aca="false">SUM(I1128:K1128)</f>
        <v>135.819</v>
      </c>
      <c r="M1128" s="30" t="n">
        <v>-54.06</v>
      </c>
      <c r="N1128" s="25" t="n">
        <v>-14.66475</v>
      </c>
      <c r="O1128" s="25" t="n">
        <v>0</v>
      </c>
      <c r="P1128" s="25" t="n">
        <v>0</v>
      </c>
      <c r="Q1128" s="29" t="n">
        <f aca="false">SUM(M1128:P1128)</f>
        <v>-68.72475</v>
      </c>
      <c r="R1128" s="31" t="n">
        <f aca="false">Q1128+L1128</f>
        <v>67.09425</v>
      </c>
    </row>
    <row r="1129" customFormat="false" ht="15" hidden="false" customHeight="false" outlineLevel="0" collapsed="false">
      <c r="A1129" s="28" t="n">
        <v>29376</v>
      </c>
      <c r="B1129" s="24" t="s">
        <v>202</v>
      </c>
      <c r="C1129" s="24" t="s">
        <v>36</v>
      </c>
      <c r="D1129" s="24" t="s">
        <v>160</v>
      </c>
      <c r="E1129" s="24" t="s">
        <v>8</v>
      </c>
      <c r="F1129" s="24" t="s">
        <v>39</v>
      </c>
      <c r="G1129" s="25" t="n">
        <v>2621</v>
      </c>
      <c r="H1129" s="29" t="n">
        <v>40</v>
      </c>
      <c r="I1129" s="30" t="n">
        <v>55.13</v>
      </c>
      <c r="J1129" s="25" t="n">
        <v>0</v>
      </c>
      <c r="K1129" s="25" t="n">
        <v>52.42</v>
      </c>
      <c r="L1129" s="29" t="n">
        <f aca="false">SUM(I1129:K1129)</f>
        <v>107.55</v>
      </c>
      <c r="M1129" s="30" t="n">
        <v>-31.81</v>
      </c>
      <c r="N1129" s="25" t="n">
        <v>-13.105</v>
      </c>
      <c r="O1129" s="25" t="n">
        <v>0</v>
      </c>
      <c r="P1129" s="25" t="n">
        <v>0</v>
      </c>
      <c r="Q1129" s="29" t="n">
        <f aca="false">SUM(M1129:P1129)</f>
        <v>-44.915</v>
      </c>
      <c r="R1129" s="31" t="n">
        <f aca="false">Q1129+L1129</f>
        <v>62.635</v>
      </c>
    </row>
    <row r="1130" customFormat="false" ht="15" hidden="false" customHeight="false" outlineLevel="0" collapsed="false">
      <c r="A1130" s="28" t="n">
        <v>29671</v>
      </c>
      <c r="B1130" s="24" t="s">
        <v>37</v>
      </c>
      <c r="C1130" s="24" t="s">
        <v>47</v>
      </c>
      <c r="D1130" s="24" t="s">
        <v>240</v>
      </c>
      <c r="E1130" s="24" t="s">
        <v>8</v>
      </c>
      <c r="G1130" s="25" t="n">
        <v>12228.6</v>
      </c>
      <c r="H1130" s="29" t="n">
        <v>69</v>
      </c>
      <c r="I1130" s="30" t="n">
        <v>298.44</v>
      </c>
      <c r="J1130" s="25" t="n">
        <v>0</v>
      </c>
      <c r="K1130" s="25" t="n">
        <v>183.429</v>
      </c>
      <c r="L1130" s="29" t="n">
        <f aca="false">SUM(I1130:K1130)</f>
        <v>481.869</v>
      </c>
      <c r="M1130" s="30" t="n">
        <v>-220.63</v>
      </c>
      <c r="N1130" s="25" t="n">
        <v>-61.143</v>
      </c>
      <c r="O1130" s="25" t="n">
        <v>0</v>
      </c>
      <c r="P1130" s="25" t="n">
        <v>0</v>
      </c>
      <c r="Q1130" s="29" t="n">
        <f aca="false">SUM(M1130:P1130)</f>
        <v>-281.773</v>
      </c>
      <c r="R1130" s="31" t="n">
        <f aca="false">Q1130+L1130</f>
        <v>200.096</v>
      </c>
    </row>
    <row r="1131" customFormat="false" ht="15" hidden="false" customHeight="false" outlineLevel="0" collapsed="false">
      <c r="A1131" s="28" t="n">
        <v>29671</v>
      </c>
      <c r="B1131" s="24" t="s">
        <v>37</v>
      </c>
      <c r="C1131" s="24" t="s">
        <v>50</v>
      </c>
      <c r="D1131" s="24" t="s">
        <v>240</v>
      </c>
      <c r="E1131" s="24" t="s">
        <v>8</v>
      </c>
      <c r="G1131" s="25" t="n">
        <v>43215.68</v>
      </c>
      <c r="H1131" s="29" t="n">
        <v>213</v>
      </c>
      <c r="I1131" s="30" t="n">
        <v>1062.75</v>
      </c>
      <c r="J1131" s="25" t="n">
        <v>0</v>
      </c>
      <c r="K1131" s="25" t="n">
        <v>648.2352</v>
      </c>
      <c r="L1131" s="29" t="n">
        <f aca="false">SUM(I1131:K1131)</f>
        <v>1710.9852</v>
      </c>
      <c r="M1131" s="30" t="n">
        <v>-770.53</v>
      </c>
      <c r="N1131" s="25" t="n">
        <v>-216.0784</v>
      </c>
      <c r="O1131" s="25" t="n">
        <v>0</v>
      </c>
      <c r="P1131" s="25" t="n">
        <v>-103.031572573501</v>
      </c>
      <c r="Q1131" s="29" t="n">
        <f aca="false">SUM(M1131:P1131)</f>
        <v>-1089.6399725735</v>
      </c>
      <c r="R1131" s="31" t="n">
        <f aca="false">Q1131+L1131</f>
        <v>621.345227426499</v>
      </c>
    </row>
    <row r="1132" customFormat="false" ht="15" hidden="false" customHeight="false" outlineLevel="0" collapsed="false">
      <c r="A1132" s="28" t="n">
        <v>29671</v>
      </c>
      <c r="B1132" s="24" t="s">
        <v>37</v>
      </c>
      <c r="C1132" s="24" t="s">
        <v>26</v>
      </c>
      <c r="D1132" s="24" t="s">
        <v>240</v>
      </c>
      <c r="E1132" s="24" t="s">
        <v>8</v>
      </c>
      <c r="G1132" s="25" t="n">
        <v>50158.15</v>
      </c>
      <c r="H1132" s="29" t="n">
        <v>227</v>
      </c>
      <c r="I1132" s="30" t="n">
        <v>1242.83</v>
      </c>
      <c r="J1132" s="25" t="n">
        <v>0</v>
      </c>
      <c r="K1132" s="25" t="n">
        <v>752.37225</v>
      </c>
      <c r="L1132" s="29" t="n">
        <f aca="false">SUM(I1132:K1132)</f>
        <v>1995.20225</v>
      </c>
      <c r="M1132" s="30" t="n">
        <v>-914.64</v>
      </c>
      <c r="N1132" s="25" t="n">
        <v>-250.79075</v>
      </c>
      <c r="O1132" s="25" t="n">
        <v>0</v>
      </c>
      <c r="P1132" s="25" t="n">
        <v>-200.856588803806</v>
      </c>
      <c r="Q1132" s="29" t="n">
        <f aca="false">SUM(M1132:P1132)</f>
        <v>-1366.28733880381</v>
      </c>
      <c r="R1132" s="31" t="n">
        <f aca="false">Q1132+L1132</f>
        <v>628.914911196194</v>
      </c>
    </row>
    <row r="1133" customFormat="false" ht="15" hidden="false" customHeight="false" outlineLevel="0" collapsed="false">
      <c r="A1133" s="28" t="n">
        <v>29671</v>
      </c>
      <c r="B1133" s="24" t="s">
        <v>37</v>
      </c>
      <c r="C1133" s="24" t="s">
        <v>29</v>
      </c>
      <c r="D1133" s="24" t="s">
        <v>240</v>
      </c>
      <c r="E1133" s="24" t="s">
        <v>8</v>
      </c>
      <c r="G1133" s="25" t="n">
        <v>39248.66</v>
      </c>
      <c r="H1133" s="29" t="n">
        <v>194</v>
      </c>
      <c r="I1133" s="30" t="n">
        <v>1274.35</v>
      </c>
      <c r="J1133" s="25" t="n">
        <v>0</v>
      </c>
      <c r="K1133" s="25" t="n">
        <v>588.7299</v>
      </c>
      <c r="L1133" s="29" t="n">
        <f aca="false">SUM(I1133:K1133)</f>
        <v>1863.0799</v>
      </c>
      <c r="M1133" s="30" t="n">
        <v>-949.33</v>
      </c>
      <c r="N1133" s="25" t="n">
        <v>-196.2433</v>
      </c>
      <c r="O1133" s="25" t="n">
        <v>0</v>
      </c>
      <c r="P1133" s="25" t="n">
        <v>-41.9732641412841</v>
      </c>
      <c r="Q1133" s="29" t="n">
        <f aca="false">SUM(M1133:P1133)</f>
        <v>-1187.54656414128</v>
      </c>
      <c r="R1133" s="31" t="n">
        <f aca="false">Q1133+L1133</f>
        <v>675.533335858716</v>
      </c>
    </row>
    <row r="1134" customFormat="false" ht="15" hidden="false" customHeight="false" outlineLevel="0" collapsed="false">
      <c r="A1134" s="28" t="n">
        <v>29671</v>
      </c>
      <c r="B1134" s="24" t="s">
        <v>37</v>
      </c>
      <c r="C1134" s="24" t="s">
        <v>30</v>
      </c>
      <c r="D1134" s="24" t="s">
        <v>240</v>
      </c>
      <c r="E1134" s="24" t="s">
        <v>8</v>
      </c>
      <c r="G1134" s="25" t="n">
        <v>43268.96</v>
      </c>
      <c r="H1134" s="29" t="n">
        <v>207</v>
      </c>
      <c r="I1134" s="30" t="n">
        <v>1860.23</v>
      </c>
      <c r="J1134" s="25" t="n">
        <v>0</v>
      </c>
      <c r="K1134" s="25" t="n">
        <v>649.0344</v>
      </c>
      <c r="L1134" s="29" t="n">
        <f aca="false">SUM(I1134:K1134)</f>
        <v>2509.2644</v>
      </c>
      <c r="M1134" s="30" t="n">
        <v>-1391.25</v>
      </c>
      <c r="N1134" s="25" t="n">
        <v>-216.3448</v>
      </c>
      <c r="O1134" s="25" t="n">
        <v>0</v>
      </c>
      <c r="P1134" s="25" t="n">
        <v>-27.0131974560292</v>
      </c>
      <c r="Q1134" s="29" t="n">
        <f aca="false">SUM(M1134:P1134)</f>
        <v>-1634.60799745603</v>
      </c>
      <c r="R1134" s="31" t="n">
        <f aca="false">Q1134+L1134</f>
        <v>874.656402543971</v>
      </c>
    </row>
    <row r="1135" customFormat="false" ht="15" hidden="false" customHeight="false" outlineLevel="0" collapsed="false">
      <c r="A1135" s="28" t="n">
        <v>29671</v>
      </c>
      <c r="B1135" s="24" t="s">
        <v>37</v>
      </c>
      <c r="C1135" s="24" t="s">
        <v>31</v>
      </c>
      <c r="D1135" s="24" t="s">
        <v>240</v>
      </c>
      <c r="E1135" s="24" t="s">
        <v>8</v>
      </c>
      <c r="G1135" s="25" t="n">
        <v>47855.23</v>
      </c>
      <c r="H1135" s="29" t="n">
        <v>220</v>
      </c>
      <c r="I1135" s="30" t="n">
        <v>1997.5</v>
      </c>
      <c r="J1135" s="25" t="n">
        <v>0</v>
      </c>
      <c r="K1135" s="25" t="n">
        <v>717.82845</v>
      </c>
      <c r="L1135" s="29" t="n">
        <f aca="false">SUM(I1135:K1135)</f>
        <v>2715.32845</v>
      </c>
      <c r="M1135" s="30" t="n">
        <v>-1479.35</v>
      </c>
      <c r="N1135" s="25" t="n">
        <v>-239.27615</v>
      </c>
      <c r="O1135" s="25" t="n">
        <v>0</v>
      </c>
      <c r="P1135" s="25" t="n">
        <v>0</v>
      </c>
      <c r="Q1135" s="29" t="n">
        <f aca="false">SUM(M1135:P1135)</f>
        <v>-1718.62615</v>
      </c>
      <c r="R1135" s="31" t="n">
        <f aca="false">Q1135+L1135</f>
        <v>996.7023</v>
      </c>
    </row>
    <row r="1136" customFormat="false" ht="15" hidden="false" customHeight="false" outlineLevel="0" collapsed="false">
      <c r="A1136" s="28" t="n">
        <v>29671</v>
      </c>
      <c r="B1136" s="24" t="s">
        <v>37</v>
      </c>
      <c r="C1136" s="24" t="s">
        <v>32</v>
      </c>
      <c r="D1136" s="24" t="s">
        <v>240</v>
      </c>
      <c r="E1136" s="24" t="s">
        <v>8</v>
      </c>
      <c r="G1136" s="25" t="n">
        <v>40451.19</v>
      </c>
      <c r="H1136" s="29" t="n">
        <v>209</v>
      </c>
      <c r="I1136" s="30" t="n">
        <v>941.65</v>
      </c>
      <c r="J1136" s="25" t="n">
        <v>0</v>
      </c>
      <c r="K1136" s="25" t="n">
        <v>606.76785</v>
      </c>
      <c r="L1136" s="29" t="n">
        <f aca="false">SUM(I1136:K1136)</f>
        <v>1548.41785</v>
      </c>
      <c r="M1136" s="30" t="n">
        <v>-824.08</v>
      </c>
      <c r="N1136" s="25" t="n">
        <v>-202.25595</v>
      </c>
      <c r="O1136" s="25" t="n">
        <v>0</v>
      </c>
      <c r="P1136" s="25" t="n">
        <v>0</v>
      </c>
      <c r="Q1136" s="29" t="n">
        <f aca="false">SUM(M1136:P1136)</f>
        <v>-1026.33595</v>
      </c>
      <c r="R1136" s="31" t="n">
        <f aca="false">Q1136+L1136</f>
        <v>522.0819</v>
      </c>
    </row>
    <row r="1137" customFormat="false" ht="15" hidden="false" customHeight="false" outlineLevel="0" collapsed="false">
      <c r="A1137" s="28" t="n">
        <v>29671</v>
      </c>
      <c r="B1137" s="24" t="s">
        <v>37</v>
      </c>
      <c r="C1137" s="24" t="s">
        <v>33</v>
      </c>
      <c r="D1137" s="24" t="s">
        <v>240</v>
      </c>
      <c r="E1137" s="24" t="s">
        <v>8</v>
      </c>
      <c r="G1137" s="25" t="n">
        <v>44596.35</v>
      </c>
      <c r="H1137" s="29" t="n">
        <v>224</v>
      </c>
      <c r="I1137" s="30" t="n">
        <v>931.9</v>
      </c>
      <c r="J1137" s="25" t="n">
        <v>0</v>
      </c>
      <c r="K1137" s="25" t="n">
        <v>668.94525</v>
      </c>
      <c r="L1137" s="29" t="n">
        <f aca="false">SUM(I1137:K1137)</f>
        <v>1600.84525</v>
      </c>
      <c r="M1137" s="30" t="n">
        <v>-855.69</v>
      </c>
      <c r="N1137" s="25" t="n">
        <v>-222.98175</v>
      </c>
      <c r="O1137" s="25" t="n">
        <v>0</v>
      </c>
      <c r="P1137" s="25" t="n">
        <v>0</v>
      </c>
      <c r="Q1137" s="29" t="n">
        <f aca="false">SUM(M1137:P1137)</f>
        <v>-1078.67175</v>
      </c>
      <c r="R1137" s="31" t="n">
        <f aca="false">Q1137+L1137</f>
        <v>522.1735</v>
      </c>
    </row>
    <row r="1138" customFormat="false" ht="15" hidden="false" customHeight="false" outlineLevel="0" collapsed="false">
      <c r="A1138" s="28" t="n">
        <v>29671</v>
      </c>
      <c r="B1138" s="24" t="s">
        <v>37</v>
      </c>
      <c r="C1138" s="24" t="s">
        <v>34</v>
      </c>
      <c r="D1138" s="24" t="s">
        <v>240</v>
      </c>
      <c r="E1138" s="24" t="s">
        <v>8</v>
      </c>
      <c r="G1138" s="25" t="n">
        <v>45812.86</v>
      </c>
      <c r="H1138" s="29" t="n">
        <v>208</v>
      </c>
      <c r="I1138" s="30" t="n">
        <v>960.14</v>
      </c>
      <c r="J1138" s="25" t="n">
        <v>0</v>
      </c>
      <c r="K1138" s="25" t="n">
        <v>687.1929</v>
      </c>
      <c r="L1138" s="29" t="n">
        <f aca="false">SUM(I1138:K1138)</f>
        <v>1647.3329</v>
      </c>
      <c r="M1138" s="30" t="n">
        <v>-884.24</v>
      </c>
      <c r="N1138" s="25" t="n">
        <v>-229.0643</v>
      </c>
      <c r="O1138" s="25" t="n">
        <v>-21</v>
      </c>
      <c r="P1138" s="25" t="n">
        <v>0</v>
      </c>
      <c r="Q1138" s="29" t="n">
        <f aca="false">SUM(M1138:P1138)</f>
        <v>-1134.3043</v>
      </c>
      <c r="R1138" s="31" t="n">
        <f aca="false">Q1138+L1138</f>
        <v>513.0286</v>
      </c>
    </row>
    <row r="1139" customFormat="false" ht="15" hidden="false" customHeight="false" outlineLevel="0" collapsed="false">
      <c r="A1139" s="28" t="n">
        <v>29671</v>
      </c>
      <c r="B1139" s="24" t="s">
        <v>37</v>
      </c>
      <c r="C1139" s="24" t="s">
        <v>35</v>
      </c>
      <c r="D1139" s="24" t="s">
        <v>240</v>
      </c>
      <c r="E1139" s="24" t="s">
        <v>8</v>
      </c>
      <c r="G1139" s="25" t="n">
        <v>51715.05</v>
      </c>
      <c r="H1139" s="29" t="n">
        <v>227</v>
      </c>
      <c r="I1139" s="30" t="n">
        <v>1072.75</v>
      </c>
      <c r="J1139" s="25" t="n">
        <v>0</v>
      </c>
      <c r="K1139" s="25" t="n">
        <v>775.72575</v>
      </c>
      <c r="L1139" s="29" t="n">
        <f aca="false">SUM(I1139:K1139)</f>
        <v>1848.47575</v>
      </c>
      <c r="M1139" s="30" t="n">
        <v>-986.39</v>
      </c>
      <c r="N1139" s="25" t="n">
        <v>-258.57525</v>
      </c>
      <c r="O1139" s="25" t="n">
        <v>-22</v>
      </c>
      <c r="P1139" s="25" t="n">
        <v>0</v>
      </c>
      <c r="Q1139" s="29" t="n">
        <f aca="false">SUM(M1139:P1139)</f>
        <v>-1266.96525</v>
      </c>
      <c r="R1139" s="31" t="n">
        <f aca="false">Q1139+L1139</f>
        <v>581.5105</v>
      </c>
    </row>
    <row r="1140" customFormat="false" ht="15" hidden="false" customHeight="false" outlineLevel="0" collapsed="false">
      <c r="A1140" s="28" t="n">
        <v>29671</v>
      </c>
      <c r="B1140" s="24" t="s">
        <v>37</v>
      </c>
      <c r="C1140" s="24" t="s">
        <v>36</v>
      </c>
      <c r="D1140" s="24" t="s">
        <v>240</v>
      </c>
      <c r="E1140" s="24" t="s">
        <v>8</v>
      </c>
      <c r="G1140" s="25" t="n">
        <v>56931.14</v>
      </c>
      <c r="H1140" s="29" t="n">
        <v>247</v>
      </c>
      <c r="I1140" s="30" t="n">
        <v>1152.73</v>
      </c>
      <c r="J1140" s="25" t="n">
        <v>0</v>
      </c>
      <c r="K1140" s="25" t="n">
        <v>853.9671</v>
      </c>
      <c r="L1140" s="29" t="n">
        <f aca="false">SUM(I1140:K1140)</f>
        <v>2006.6971</v>
      </c>
      <c r="M1140" s="30" t="n">
        <v>-1062.51</v>
      </c>
      <c r="N1140" s="25" t="n">
        <v>-284.6557</v>
      </c>
      <c r="O1140" s="25" t="n">
        <v>-38</v>
      </c>
      <c r="P1140" s="25" t="n">
        <v>0</v>
      </c>
      <c r="Q1140" s="29" t="n">
        <f aca="false">SUM(M1140:P1140)</f>
        <v>-1385.1657</v>
      </c>
      <c r="R1140" s="31" t="n">
        <f aca="false">Q1140+L1140</f>
        <v>621.5314</v>
      </c>
    </row>
    <row r="1141" customFormat="false" ht="15" hidden="false" customHeight="false" outlineLevel="0" collapsed="false">
      <c r="A1141" s="28" t="n">
        <v>29939</v>
      </c>
      <c r="B1141" s="24" t="s">
        <v>37</v>
      </c>
      <c r="C1141" s="24" t="s">
        <v>47</v>
      </c>
      <c r="D1141" s="24" t="s">
        <v>241</v>
      </c>
      <c r="E1141" s="24" t="s">
        <v>8</v>
      </c>
      <c r="F1141" s="24" t="s">
        <v>39</v>
      </c>
      <c r="G1141" s="25" t="n">
        <v>37456.29</v>
      </c>
      <c r="H1141" s="29" t="n">
        <v>942</v>
      </c>
      <c r="I1141" s="30" t="n">
        <v>883.13</v>
      </c>
      <c r="J1141" s="25" t="n">
        <v>0</v>
      </c>
      <c r="K1141" s="25" t="n">
        <v>749.1258</v>
      </c>
      <c r="L1141" s="29" t="n">
        <f aca="false">SUM(I1141:K1141)</f>
        <v>1632.2558</v>
      </c>
      <c r="M1141" s="30" t="n">
        <v>-608.99</v>
      </c>
      <c r="N1141" s="25" t="n">
        <v>-187.28145</v>
      </c>
      <c r="O1141" s="25" t="n">
        <v>-11</v>
      </c>
      <c r="P1141" s="25" t="n">
        <v>0</v>
      </c>
      <c r="Q1141" s="29" t="n">
        <f aca="false">SUM(M1141:P1141)</f>
        <v>-807.27145</v>
      </c>
      <c r="R1141" s="31" t="n">
        <f aca="false">Q1141+L1141</f>
        <v>824.98435</v>
      </c>
    </row>
    <row r="1142" customFormat="false" ht="15" hidden="false" customHeight="false" outlineLevel="0" collapsed="false">
      <c r="A1142" s="28" t="n">
        <v>29939</v>
      </c>
      <c r="B1142" s="24" t="s">
        <v>37</v>
      </c>
      <c r="C1142" s="24" t="s">
        <v>50</v>
      </c>
      <c r="D1142" s="24" t="s">
        <v>241</v>
      </c>
      <c r="E1142" s="24" t="s">
        <v>8</v>
      </c>
      <c r="F1142" s="24" t="s">
        <v>39</v>
      </c>
      <c r="G1142" s="25" t="n">
        <v>44415.03</v>
      </c>
      <c r="H1142" s="29" t="n">
        <v>1044</v>
      </c>
      <c r="I1142" s="30" t="n">
        <v>1075.74</v>
      </c>
      <c r="J1142" s="25" t="n">
        <v>0</v>
      </c>
      <c r="K1142" s="25" t="n">
        <v>888.3006</v>
      </c>
      <c r="L1142" s="29" t="n">
        <f aca="false">SUM(I1142:K1142)</f>
        <v>1964.0406</v>
      </c>
      <c r="M1142" s="30" t="n">
        <v>-742.14</v>
      </c>
      <c r="N1142" s="25" t="n">
        <v>-222.07515</v>
      </c>
      <c r="O1142" s="25" t="n">
        <v>0</v>
      </c>
      <c r="P1142" s="25" t="n">
        <v>0</v>
      </c>
      <c r="Q1142" s="29" t="n">
        <f aca="false">SUM(M1142:P1142)</f>
        <v>-964.21515</v>
      </c>
      <c r="R1142" s="31" t="n">
        <f aca="false">Q1142+L1142</f>
        <v>999.82545</v>
      </c>
    </row>
    <row r="1143" customFormat="false" ht="15" hidden="false" customHeight="false" outlineLevel="0" collapsed="false">
      <c r="A1143" s="28" t="n">
        <v>29939</v>
      </c>
      <c r="B1143" s="24" t="s">
        <v>37</v>
      </c>
      <c r="C1143" s="24" t="s">
        <v>26</v>
      </c>
      <c r="D1143" s="24" t="s">
        <v>241</v>
      </c>
      <c r="E1143" s="24" t="s">
        <v>8</v>
      </c>
      <c r="F1143" s="24" t="s">
        <v>39</v>
      </c>
      <c r="G1143" s="25" t="n">
        <v>49935.03</v>
      </c>
      <c r="H1143" s="29" t="n">
        <v>1125</v>
      </c>
      <c r="I1143" s="30" t="n">
        <v>1216.63</v>
      </c>
      <c r="J1143" s="25" t="n">
        <v>0</v>
      </c>
      <c r="K1143" s="25" t="n">
        <v>998.7006</v>
      </c>
      <c r="L1143" s="29" t="n">
        <f aca="false">SUM(I1143:K1143)</f>
        <v>2215.3306</v>
      </c>
      <c r="M1143" s="30" t="n">
        <v>-840.26</v>
      </c>
      <c r="N1143" s="25" t="n">
        <v>-249.67515</v>
      </c>
      <c r="O1143" s="25" t="n">
        <v>0</v>
      </c>
      <c r="P1143" s="25" t="n">
        <v>0</v>
      </c>
      <c r="Q1143" s="29" t="n">
        <f aca="false">SUM(M1143:P1143)</f>
        <v>-1089.93515</v>
      </c>
      <c r="R1143" s="31" t="n">
        <f aca="false">Q1143+L1143</f>
        <v>1125.39545</v>
      </c>
    </row>
    <row r="1144" customFormat="false" ht="15" hidden="false" customHeight="false" outlineLevel="0" collapsed="false">
      <c r="A1144" s="28" t="n">
        <v>29939</v>
      </c>
      <c r="B1144" s="24" t="s">
        <v>37</v>
      </c>
      <c r="C1144" s="24" t="s">
        <v>29</v>
      </c>
      <c r="D1144" s="24" t="s">
        <v>241</v>
      </c>
      <c r="E1144" s="24" t="s">
        <v>8</v>
      </c>
      <c r="F1144" s="24" t="s">
        <v>39</v>
      </c>
      <c r="G1144" s="25" t="n">
        <v>41522.45</v>
      </c>
      <c r="H1144" s="29" t="n">
        <v>1009</v>
      </c>
      <c r="I1144" s="30" t="n">
        <v>1007.79</v>
      </c>
      <c r="J1144" s="25" t="n">
        <v>0</v>
      </c>
      <c r="K1144" s="25" t="n">
        <v>830.449</v>
      </c>
      <c r="L1144" s="29" t="n">
        <f aca="false">SUM(I1144:K1144)</f>
        <v>1838.239</v>
      </c>
      <c r="M1144" s="30" t="n">
        <v>-693.51</v>
      </c>
      <c r="N1144" s="25" t="n">
        <v>-207.61225</v>
      </c>
      <c r="O1144" s="25" t="n">
        <v>0</v>
      </c>
      <c r="P1144" s="25" t="n">
        <v>-184.666908858234</v>
      </c>
      <c r="Q1144" s="29" t="n">
        <f aca="false">SUM(M1144:P1144)</f>
        <v>-1085.78915885823</v>
      </c>
      <c r="R1144" s="31" t="n">
        <f aca="false">Q1144+L1144</f>
        <v>752.449841141766</v>
      </c>
    </row>
    <row r="1145" customFormat="false" ht="15" hidden="false" customHeight="false" outlineLevel="0" collapsed="false">
      <c r="A1145" s="28" t="n">
        <v>29939</v>
      </c>
      <c r="B1145" s="24" t="s">
        <v>37</v>
      </c>
      <c r="C1145" s="24" t="s">
        <v>30</v>
      </c>
      <c r="D1145" s="24" t="s">
        <v>241</v>
      </c>
      <c r="E1145" s="24" t="s">
        <v>8</v>
      </c>
      <c r="F1145" s="24" t="s">
        <v>39</v>
      </c>
      <c r="G1145" s="25" t="n">
        <v>30836.07</v>
      </c>
      <c r="H1145" s="29" t="n">
        <v>727</v>
      </c>
      <c r="I1145" s="30" t="n">
        <v>751.84</v>
      </c>
      <c r="J1145" s="25" t="n">
        <v>0</v>
      </c>
      <c r="K1145" s="25" t="n">
        <v>616.7214</v>
      </c>
      <c r="L1145" s="29" t="n">
        <f aca="false">SUM(I1145:K1145)</f>
        <v>1368.5614</v>
      </c>
      <c r="M1145" s="30" t="n">
        <v>-521.71</v>
      </c>
      <c r="N1145" s="25" t="n">
        <v>-154.18035</v>
      </c>
      <c r="O1145" s="25" t="n">
        <v>0</v>
      </c>
      <c r="P1145" s="25" t="n">
        <v>-23.0969871972268</v>
      </c>
      <c r="Q1145" s="29" t="n">
        <f aca="false">SUM(M1145:P1145)</f>
        <v>-698.987337197227</v>
      </c>
      <c r="R1145" s="31" t="n">
        <f aca="false">Q1145+L1145</f>
        <v>669.574062802773</v>
      </c>
    </row>
    <row r="1146" customFormat="false" ht="15" hidden="false" customHeight="false" outlineLevel="0" collapsed="false">
      <c r="A1146" s="28" t="n">
        <v>29939</v>
      </c>
      <c r="B1146" s="24" t="s">
        <v>37</v>
      </c>
      <c r="C1146" s="24" t="s">
        <v>31</v>
      </c>
      <c r="D1146" s="24" t="s">
        <v>241</v>
      </c>
      <c r="E1146" s="24" t="s">
        <v>8</v>
      </c>
      <c r="F1146" s="24" t="s">
        <v>39</v>
      </c>
      <c r="G1146" s="25" t="n">
        <v>29225.32</v>
      </c>
      <c r="H1146" s="29" t="n">
        <v>750</v>
      </c>
      <c r="I1146" s="30" t="n">
        <v>708.68</v>
      </c>
      <c r="J1146" s="25" t="n">
        <v>0</v>
      </c>
      <c r="K1146" s="25" t="n">
        <v>584.5064</v>
      </c>
      <c r="L1146" s="29" t="n">
        <f aca="false">SUM(I1146:K1146)</f>
        <v>1293.1864</v>
      </c>
      <c r="M1146" s="30" t="n">
        <v>-487.92</v>
      </c>
      <c r="N1146" s="25" t="n">
        <v>-146.1266</v>
      </c>
      <c r="O1146" s="25" t="n">
        <v>0</v>
      </c>
      <c r="P1146" s="25" t="n">
        <v>0</v>
      </c>
      <c r="Q1146" s="29" t="n">
        <f aca="false">SUM(M1146:P1146)</f>
        <v>-634.0466</v>
      </c>
      <c r="R1146" s="31" t="n">
        <f aca="false">Q1146+L1146</f>
        <v>659.1398</v>
      </c>
    </row>
    <row r="1147" customFormat="false" ht="15" hidden="false" customHeight="false" outlineLevel="0" collapsed="false">
      <c r="A1147" s="28" t="n">
        <v>29939</v>
      </c>
      <c r="B1147" s="24" t="s">
        <v>37</v>
      </c>
      <c r="C1147" s="24" t="s">
        <v>32</v>
      </c>
      <c r="D1147" s="24" t="s">
        <v>241</v>
      </c>
      <c r="E1147" s="24" t="s">
        <v>8</v>
      </c>
      <c r="F1147" s="24" t="s">
        <v>39</v>
      </c>
      <c r="G1147" s="25" t="n">
        <v>27646.03</v>
      </c>
      <c r="H1147" s="29" t="n">
        <v>670</v>
      </c>
      <c r="I1147" s="30" t="n">
        <v>666.82</v>
      </c>
      <c r="J1147" s="25" t="n">
        <v>0</v>
      </c>
      <c r="K1147" s="25" t="n">
        <v>552.9206</v>
      </c>
      <c r="L1147" s="29" t="n">
        <f aca="false">SUM(I1147:K1147)</f>
        <v>1219.7406</v>
      </c>
      <c r="M1147" s="30" t="n">
        <v>-453.01</v>
      </c>
      <c r="N1147" s="25" t="n">
        <v>-138.23015</v>
      </c>
      <c r="O1147" s="25" t="n">
        <v>0</v>
      </c>
      <c r="P1147" s="25" t="n">
        <v>-79.5627637649653</v>
      </c>
      <c r="Q1147" s="29" t="n">
        <f aca="false">SUM(M1147:P1147)</f>
        <v>-670.802913764965</v>
      </c>
      <c r="R1147" s="31" t="n">
        <f aca="false">Q1147+L1147</f>
        <v>548.937686235035</v>
      </c>
    </row>
    <row r="1148" customFormat="false" ht="15" hidden="false" customHeight="false" outlineLevel="0" collapsed="false">
      <c r="A1148" s="28" t="n">
        <v>29939</v>
      </c>
      <c r="B1148" s="24" t="s">
        <v>37</v>
      </c>
      <c r="C1148" s="24" t="s">
        <v>33</v>
      </c>
      <c r="D1148" s="24" t="s">
        <v>241</v>
      </c>
      <c r="E1148" s="24" t="s">
        <v>8</v>
      </c>
      <c r="F1148" s="24" t="s">
        <v>39</v>
      </c>
      <c r="G1148" s="25" t="n">
        <v>30316.31</v>
      </c>
      <c r="H1148" s="29" t="n">
        <v>790</v>
      </c>
      <c r="I1148" s="30" t="n">
        <v>728.67</v>
      </c>
      <c r="J1148" s="25" t="n">
        <v>0</v>
      </c>
      <c r="K1148" s="25" t="n">
        <v>606.3262</v>
      </c>
      <c r="L1148" s="29" t="n">
        <f aca="false">SUM(I1148:K1148)</f>
        <v>1334.9962</v>
      </c>
      <c r="M1148" s="30" t="n">
        <v>-504.62</v>
      </c>
      <c r="N1148" s="25" t="n">
        <v>-151.58155</v>
      </c>
      <c r="O1148" s="25" t="n">
        <v>0</v>
      </c>
      <c r="P1148" s="25" t="n">
        <v>-27.1991921414086</v>
      </c>
      <c r="Q1148" s="29" t="n">
        <f aca="false">SUM(M1148:P1148)</f>
        <v>-683.400742141409</v>
      </c>
      <c r="R1148" s="31" t="n">
        <f aca="false">Q1148+L1148</f>
        <v>651.595457858591</v>
      </c>
    </row>
    <row r="1149" customFormat="false" ht="15" hidden="false" customHeight="false" outlineLevel="0" collapsed="false">
      <c r="A1149" s="28" t="n">
        <v>29939</v>
      </c>
      <c r="B1149" s="24" t="s">
        <v>37</v>
      </c>
      <c r="C1149" s="24" t="s">
        <v>34</v>
      </c>
      <c r="D1149" s="24" t="s">
        <v>241</v>
      </c>
      <c r="E1149" s="24" t="s">
        <v>8</v>
      </c>
      <c r="F1149" s="24" t="s">
        <v>39</v>
      </c>
      <c r="G1149" s="25" t="n">
        <v>32327.79</v>
      </c>
      <c r="H1149" s="29" t="n">
        <v>845</v>
      </c>
      <c r="I1149" s="30" t="n">
        <v>793.59</v>
      </c>
      <c r="J1149" s="25" t="n">
        <v>0</v>
      </c>
      <c r="K1149" s="25" t="n">
        <v>646.5558</v>
      </c>
      <c r="L1149" s="29" t="n">
        <f aca="false">SUM(I1149:K1149)</f>
        <v>1440.1458</v>
      </c>
      <c r="M1149" s="30" t="n">
        <v>-544.26</v>
      </c>
      <c r="N1149" s="25" t="n">
        <v>-161.63895</v>
      </c>
      <c r="O1149" s="25" t="n">
        <v>0</v>
      </c>
      <c r="P1149" s="25" t="n">
        <v>0</v>
      </c>
      <c r="Q1149" s="29" t="n">
        <f aca="false">SUM(M1149:P1149)</f>
        <v>-705.89895</v>
      </c>
      <c r="R1149" s="31" t="n">
        <f aca="false">Q1149+L1149</f>
        <v>734.24685</v>
      </c>
    </row>
    <row r="1150" customFormat="false" ht="15" hidden="false" customHeight="false" outlineLevel="0" collapsed="false">
      <c r="A1150" s="28" t="n">
        <v>29939</v>
      </c>
      <c r="B1150" s="24" t="s">
        <v>37</v>
      </c>
      <c r="C1150" s="24" t="s">
        <v>35</v>
      </c>
      <c r="D1150" s="24" t="s">
        <v>241</v>
      </c>
      <c r="E1150" s="24" t="s">
        <v>8</v>
      </c>
      <c r="F1150" s="24" t="s">
        <v>39</v>
      </c>
      <c r="G1150" s="25" t="n">
        <v>38423.35</v>
      </c>
      <c r="H1150" s="29" t="n">
        <v>1000</v>
      </c>
      <c r="I1150" s="30" t="n">
        <v>939.43</v>
      </c>
      <c r="J1150" s="25" t="n">
        <v>0</v>
      </c>
      <c r="K1150" s="25" t="n">
        <v>768.467</v>
      </c>
      <c r="L1150" s="29" t="n">
        <f aca="false">SUM(I1150:K1150)</f>
        <v>1707.897</v>
      </c>
      <c r="M1150" s="30" t="n">
        <v>-644.31</v>
      </c>
      <c r="N1150" s="25" t="n">
        <v>-192.11675</v>
      </c>
      <c r="O1150" s="25" t="n">
        <v>0</v>
      </c>
      <c r="P1150" s="25" t="n">
        <v>-21.5142208522882</v>
      </c>
      <c r="Q1150" s="29" t="n">
        <f aca="false">SUM(M1150:P1150)</f>
        <v>-857.940970852288</v>
      </c>
      <c r="R1150" s="31" t="n">
        <f aca="false">Q1150+L1150</f>
        <v>849.956029147712</v>
      </c>
    </row>
    <row r="1151" customFormat="false" ht="15" hidden="false" customHeight="false" outlineLevel="0" collapsed="false">
      <c r="A1151" s="28" t="n">
        <v>29939</v>
      </c>
      <c r="B1151" s="24" t="s">
        <v>37</v>
      </c>
      <c r="C1151" s="24" t="s">
        <v>36</v>
      </c>
      <c r="D1151" s="24" t="s">
        <v>241</v>
      </c>
      <c r="E1151" s="24" t="s">
        <v>8</v>
      </c>
      <c r="F1151" s="24" t="s">
        <v>39</v>
      </c>
      <c r="G1151" s="25" t="n">
        <v>37746.5</v>
      </c>
      <c r="H1151" s="29" t="n">
        <v>923</v>
      </c>
      <c r="I1151" s="30" t="n">
        <v>925.61</v>
      </c>
      <c r="J1151" s="25" t="n">
        <v>0</v>
      </c>
      <c r="K1151" s="25" t="n">
        <v>754.93</v>
      </c>
      <c r="L1151" s="29" t="n">
        <f aca="false">SUM(I1151:K1151)</f>
        <v>1680.54</v>
      </c>
      <c r="M1151" s="30" t="n">
        <v>-643.39</v>
      </c>
      <c r="N1151" s="25" t="n">
        <v>-188.7325</v>
      </c>
      <c r="O1151" s="25" t="n">
        <v>0</v>
      </c>
      <c r="P1151" s="25" t="n">
        <v>0</v>
      </c>
      <c r="Q1151" s="29" t="n">
        <f aca="false">SUM(M1151:P1151)</f>
        <v>-832.1225</v>
      </c>
      <c r="R1151" s="31" t="n">
        <f aca="false">Q1151+L1151</f>
        <v>848.4175</v>
      </c>
    </row>
    <row r="1152" customFormat="false" ht="15" hidden="false" customHeight="false" outlineLevel="0" collapsed="false">
      <c r="A1152" s="28" t="n">
        <v>30027</v>
      </c>
      <c r="B1152" s="24" t="s">
        <v>37</v>
      </c>
      <c r="C1152" s="24" t="s">
        <v>50</v>
      </c>
      <c r="D1152" s="24" t="s">
        <v>242</v>
      </c>
      <c r="E1152" s="24" t="s">
        <v>8</v>
      </c>
      <c r="F1152" s="24" t="s">
        <v>243</v>
      </c>
      <c r="G1152" s="25" t="n">
        <v>3008.05</v>
      </c>
      <c r="H1152" s="29" t="n">
        <v>62</v>
      </c>
      <c r="I1152" s="30" t="n">
        <v>75.7</v>
      </c>
      <c r="J1152" s="25" t="n">
        <v>0</v>
      </c>
      <c r="K1152" s="25" t="n">
        <v>0</v>
      </c>
      <c r="L1152" s="29" t="n">
        <f aca="false">SUM(I1152:K1152)</f>
        <v>75.7</v>
      </c>
      <c r="M1152" s="30" t="n">
        <v>-50.44</v>
      </c>
      <c r="N1152" s="25" t="n">
        <v>0</v>
      </c>
      <c r="O1152" s="25" t="n">
        <v>0</v>
      </c>
      <c r="P1152" s="25" t="n">
        <v>0</v>
      </c>
      <c r="Q1152" s="29" t="n">
        <f aca="false">SUM(M1152:P1152)</f>
        <v>-50.44</v>
      </c>
      <c r="R1152" s="31" t="n">
        <f aca="false">Q1152+L1152</f>
        <v>25.26</v>
      </c>
    </row>
    <row r="1153" customFormat="false" ht="15" hidden="false" customHeight="false" outlineLevel="0" collapsed="false">
      <c r="A1153" s="28" t="n">
        <v>30027</v>
      </c>
      <c r="B1153" s="24" t="s">
        <v>37</v>
      </c>
      <c r="C1153" s="24" t="s">
        <v>26</v>
      </c>
      <c r="D1153" s="24" t="s">
        <v>242</v>
      </c>
      <c r="E1153" s="24" t="s">
        <v>8</v>
      </c>
      <c r="F1153" s="24" t="s">
        <v>243</v>
      </c>
      <c r="G1153" s="25" t="n">
        <v>11220</v>
      </c>
      <c r="H1153" s="29" t="n">
        <v>195</v>
      </c>
      <c r="I1153" s="30" t="n">
        <v>274.36</v>
      </c>
      <c r="J1153" s="25" t="n">
        <v>0</v>
      </c>
      <c r="K1153" s="25" t="n">
        <v>0</v>
      </c>
      <c r="L1153" s="29" t="n">
        <f aca="false">SUM(I1153:K1153)</f>
        <v>274.36</v>
      </c>
      <c r="M1153" s="30" t="n">
        <v>-183.11</v>
      </c>
      <c r="N1153" s="25" t="n">
        <v>0</v>
      </c>
      <c r="O1153" s="25" t="n">
        <v>0</v>
      </c>
      <c r="P1153" s="25" t="n">
        <v>0</v>
      </c>
      <c r="Q1153" s="29" t="n">
        <f aca="false">SUM(M1153:P1153)</f>
        <v>-183.11</v>
      </c>
      <c r="R1153" s="31" t="n">
        <f aca="false">Q1153+L1153</f>
        <v>91.25</v>
      </c>
    </row>
    <row r="1154" customFormat="false" ht="15" hidden="false" customHeight="false" outlineLevel="0" collapsed="false">
      <c r="A1154" s="28" t="n">
        <v>30027</v>
      </c>
      <c r="B1154" s="24" t="s">
        <v>37</v>
      </c>
      <c r="C1154" s="24" t="s">
        <v>29</v>
      </c>
      <c r="D1154" s="24" t="s">
        <v>242</v>
      </c>
      <c r="E1154" s="24" t="s">
        <v>8</v>
      </c>
      <c r="F1154" s="24" t="s">
        <v>243</v>
      </c>
      <c r="G1154" s="25" t="n">
        <v>11046</v>
      </c>
      <c r="H1154" s="29" t="n">
        <v>202</v>
      </c>
      <c r="I1154" s="30" t="n">
        <v>251.02</v>
      </c>
      <c r="J1154" s="25" t="n">
        <v>0</v>
      </c>
      <c r="K1154" s="25" t="n">
        <v>0</v>
      </c>
      <c r="L1154" s="29" t="n">
        <f aca="false">SUM(I1154:K1154)</f>
        <v>251.02</v>
      </c>
      <c r="M1154" s="30" t="n">
        <v>-166.85</v>
      </c>
      <c r="N1154" s="25" t="n">
        <v>0</v>
      </c>
      <c r="O1154" s="25" t="n">
        <v>0</v>
      </c>
      <c r="P1154" s="25" t="n">
        <v>-17.2058016988336</v>
      </c>
      <c r="Q1154" s="29" t="n">
        <f aca="false">SUM(M1154:P1154)</f>
        <v>-184.055801698834</v>
      </c>
      <c r="R1154" s="31" t="n">
        <f aca="false">Q1154+L1154</f>
        <v>66.9641983011664</v>
      </c>
    </row>
    <row r="1155" customFormat="false" ht="15" hidden="false" customHeight="false" outlineLevel="0" collapsed="false">
      <c r="A1155" s="28" t="n">
        <v>30027</v>
      </c>
      <c r="B1155" s="24" t="s">
        <v>37</v>
      </c>
      <c r="C1155" s="24" t="s">
        <v>30</v>
      </c>
      <c r="D1155" s="24" t="s">
        <v>242</v>
      </c>
      <c r="E1155" s="24" t="s">
        <v>8</v>
      </c>
      <c r="F1155" s="24" t="s">
        <v>243</v>
      </c>
      <c r="G1155" s="25" t="n">
        <v>10680.98</v>
      </c>
      <c r="H1155" s="29" t="n">
        <v>199</v>
      </c>
      <c r="I1155" s="30" t="n">
        <v>260.67</v>
      </c>
      <c r="J1155" s="25" t="n">
        <v>0</v>
      </c>
      <c r="K1155" s="25" t="n">
        <v>0</v>
      </c>
      <c r="L1155" s="29" t="n">
        <f aca="false">SUM(I1155:K1155)</f>
        <v>260.67</v>
      </c>
      <c r="M1155" s="30" t="n">
        <v>-172.63</v>
      </c>
      <c r="N1155" s="25" t="n">
        <v>0</v>
      </c>
      <c r="O1155" s="25" t="n">
        <v>0</v>
      </c>
      <c r="P1155" s="25" t="n">
        <v>0</v>
      </c>
      <c r="Q1155" s="29" t="n">
        <f aca="false">SUM(M1155:P1155)</f>
        <v>-172.63</v>
      </c>
      <c r="R1155" s="31" t="n">
        <f aca="false">Q1155+L1155</f>
        <v>88.04</v>
      </c>
    </row>
    <row r="1156" customFormat="false" ht="15" hidden="false" customHeight="false" outlineLevel="0" collapsed="false">
      <c r="A1156" s="28" t="n">
        <v>30027</v>
      </c>
      <c r="B1156" s="24" t="s">
        <v>37</v>
      </c>
      <c r="C1156" s="24" t="s">
        <v>31</v>
      </c>
      <c r="D1156" s="24" t="s">
        <v>242</v>
      </c>
      <c r="E1156" s="24" t="s">
        <v>8</v>
      </c>
      <c r="F1156" s="24" t="s">
        <v>243</v>
      </c>
      <c r="G1156" s="25" t="n">
        <v>11118</v>
      </c>
      <c r="H1156" s="29" t="n">
        <v>191</v>
      </c>
      <c r="I1156" s="30" t="n">
        <v>280.8</v>
      </c>
      <c r="J1156" s="25" t="n">
        <v>0</v>
      </c>
      <c r="K1156" s="25" t="n">
        <v>0</v>
      </c>
      <c r="L1156" s="29" t="n">
        <f aca="false">SUM(I1156:K1156)</f>
        <v>280.8</v>
      </c>
      <c r="M1156" s="30" t="n">
        <v>-188.22</v>
      </c>
      <c r="N1156" s="25" t="n">
        <v>0</v>
      </c>
      <c r="O1156" s="25" t="n">
        <v>0</v>
      </c>
      <c r="P1156" s="25" t="n">
        <v>0</v>
      </c>
      <c r="Q1156" s="29" t="n">
        <f aca="false">SUM(M1156:P1156)</f>
        <v>-188.22</v>
      </c>
      <c r="R1156" s="31" t="n">
        <f aca="false">Q1156+L1156</f>
        <v>92.58</v>
      </c>
    </row>
    <row r="1157" customFormat="false" ht="15" hidden="false" customHeight="false" outlineLevel="0" collapsed="false">
      <c r="A1157" s="28" t="n">
        <v>30027</v>
      </c>
      <c r="B1157" s="24" t="s">
        <v>37</v>
      </c>
      <c r="C1157" s="24" t="s">
        <v>32</v>
      </c>
      <c r="D1157" s="24" t="s">
        <v>242</v>
      </c>
      <c r="E1157" s="24" t="s">
        <v>8</v>
      </c>
      <c r="F1157" s="24" t="s">
        <v>243</v>
      </c>
      <c r="G1157" s="25" t="n">
        <v>11932.5</v>
      </c>
      <c r="H1157" s="29" t="n">
        <v>218</v>
      </c>
      <c r="I1157" s="30" t="n">
        <v>267.18</v>
      </c>
      <c r="J1157" s="25" t="n">
        <v>0</v>
      </c>
      <c r="K1157" s="25" t="n">
        <v>0</v>
      </c>
      <c r="L1157" s="29" t="n">
        <f aca="false">SUM(I1157:K1157)</f>
        <v>267.18</v>
      </c>
      <c r="M1157" s="30" t="n">
        <v>-177.17</v>
      </c>
      <c r="N1157" s="25" t="n">
        <v>0</v>
      </c>
      <c r="O1157" s="25" t="n">
        <v>0</v>
      </c>
      <c r="P1157" s="25" t="n">
        <v>0</v>
      </c>
      <c r="Q1157" s="29" t="n">
        <f aca="false">SUM(M1157:P1157)</f>
        <v>-177.17</v>
      </c>
      <c r="R1157" s="31" t="n">
        <f aca="false">Q1157+L1157</f>
        <v>90.01</v>
      </c>
    </row>
    <row r="1158" customFormat="false" ht="15" hidden="false" customHeight="false" outlineLevel="0" collapsed="false">
      <c r="A1158" s="28" t="n">
        <v>30027</v>
      </c>
      <c r="B1158" s="24" t="s">
        <v>37</v>
      </c>
      <c r="C1158" s="24" t="s">
        <v>33</v>
      </c>
      <c r="D1158" s="24" t="s">
        <v>242</v>
      </c>
      <c r="E1158" s="24" t="s">
        <v>8</v>
      </c>
      <c r="F1158" s="24" t="s">
        <v>243</v>
      </c>
      <c r="G1158" s="25" t="n">
        <v>11731</v>
      </c>
      <c r="H1158" s="29" t="n">
        <v>224</v>
      </c>
      <c r="I1158" s="30" t="n">
        <v>284.59</v>
      </c>
      <c r="J1158" s="25" t="n">
        <v>0</v>
      </c>
      <c r="K1158" s="25" t="n">
        <v>0</v>
      </c>
      <c r="L1158" s="29" t="n">
        <f aca="false">SUM(I1158:K1158)</f>
        <v>284.59</v>
      </c>
      <c r="M1158" s="30" t="n">
        <v>-186.98</v>
      </c>
      <c r="N1158" s="25" t="n">
        <v>0</v>
      </c>
      <c r="O1158" s="25" t="n">
        <v>0</v>
      </c>
      <c r="P1158" s="25" t="n">
        <v>0</v>
      </c>
      <c r="Q1158" s="29" t="n">
        <f aca="false">SUM(M1158:P1158)</f>
        <v>-186.98</v>
      </c>
      <c r="R1158" s="31" t="n">
        <f aca="false">Q1158+L1158</f>
        <v>97.61</v>
      </c>
    </row>
    <row r="1159" customFormat="false" ht="15" hidden="false" customHeight="false" outlineLevel="0" collapsed="false">
      <c r="A1159" s="28" t="n">
        <v>30027</v>
      </c>
      <c r="B1159" s="24" t="s">
        <v>37</v>
      </c>
      <c r="C1159" s="24" t="s">
        <v>34</v>
      </c>
      <c r="D1159" s="24" t="s">
        <v>242</v>
      </c>
      <c r="E1159" s="24" t="s">
        <v>8</v>
      </c>
      <c r="F1159" s="24" t="s">
        <v>243</v>
      </c>
      <c r="G1159" s="25" t="n">
        <v>9191</v>
      </c>
      <c r="H1159" s="29" t="n">
        <v>169</v>
      </c>
      <c r="I1159" s="30" t="n">
        <v>228.73</v>
      </c>
      <c r="J1159" s="25" t="n">
        <v>0</v>
      </c>
      <c r="K1159" s="25" t="n">
        <v>0</v>
      </c>
      <c r="L1159" s="29" t="n">
        <f aca="false">SUM(I1159:K1159)</f>
        <v>228.73</v>
      </c>
      <c r="M1159" s="30" t="n">
        <v>-152.28</v>
      </c>
      <c r="N1159" s="25" t="n">
        <v>0</v>
      </c>
      <c r="O1159" s="25" t="n">
        <v>-36</v>
      </c>
      <c r="P1159" s="25" t="n">
        <v>0</v>
      </c>
      <c r="Q1159" s="29" t="n">
        <f aca="false">SUM(M1159:P1159)</f>
        <v>-188.28</v>
      </c>
      <c r="R1159" s="31" t="n">
        <f aca="false">Q1159+L1159</f>
        <v>40.45</v>
      </c>
    </row>
    <row r="1160" customFormat="false" ht="15" hidden="false" customHeight="false" outlineLevel="0" collapsed="false">
      <c r="A1160" s="28" t="n">
        <v>30027</v>
      </c>
      <c r="B1160" s="24" t="s">
        <v>37</v>
      </c>
      <c r="C1160" s="24" t="s">
        <v>35</v>
      </c>
      <c r="D1160" s="24" t="s">
        <v>242</v>
      </c>
      <c r="E1160" s="24" t="s">
        <v>8</v>
      </c>
      <c r="F1160" s="24" t="s">
        <v>243</v>
      </c>
      <c r="G1160" s="25" t="n">
        <v>8359</v>
      </c>
      <c r="H1160" s="29" t="n">
        <v>169</v>
      </c>
      <c r="I1160" s="30" t="n">
        <v>212.08</v>
      </c>
      <c r="J1160" s="25" t="n">
        <v>0</v>
      </c>
      <c r="K1160" s="25" t="n">
        <v>0</v>
      </c>
      <c r="L1160" s="29" t="n">
        <f aca="false">SUM(I1160:K1160)</f>
        <v>212.08</v>
      </c>
      <c r="M1160" s="30" t="n">
        <v>-140.54</v>
      </c>
      <c r="N1160" s="25" t="n">
        <v>0</v>
      </c>
      <c r="O1160" s="25" t="n">
        <v>0</v>
      </c>
      <c r="P1160" s="25" t="n">
        <v>0</v>
      </c>
      <c r="Q1160" s="29" t="n">
        <f aca="false">SUM(M1160:P1160)</f>
        <v>-140.54</v>
      </c>
      <c r="R1160" s="31" t="n">
        <f aca="false">Q1160+L1160</f>
        <v>71.54</v>
      </c>
    </row>
    <row r="1161" customFormat="false" ht="15" hidden="false" customHeight="false" outlineLevel="0" collapsed="false">
      <c r="A1161" s="28" t="n">
        <v>30027</v>
      </c>
      <c r="B1161" s="24" t="s">
        <v>37</v>
      </c>
      <c r="C1161" s="24" t="s">
        <v>36</v>
      </c>
      <c r="D1161" s="24" t="s">
        <v>242</v>
      </c>
      <c r="E1161" s="24" t="s">
        <v>8</v>
      </c>
      <c r="F1161" s="24" t="s">
        <v>243</v>
      </c>
      <c r="G1161" s="25" t="n">
        <v>10802</v>
      </c>
      <c r="H1161" s="29" t="n">
        <v>201</v>
      </c>
      <c r="I1161" s="30" t="n">
        <v>264.63</v>
      </c>
      <c r="J1161" s="25" t="n">
        <v>0</v>
      </c>
      <c r="K1161" s="25" t="n">
        <v>0</v>
      </c>
      <c r="L1161" s="29" t="n">
        <f aca="false">SUM(I1161:K1161)</f>
        <v>264.63</v>
      </c>
      <c r="M1161" s="30" t="n">
        <v>-173.86</v>
      </c>
      <c r="N1161" s="25" t="n">
        <v>0</v>
      </c>
      <c r="O1161" s="25" t="n">
        <v>-23</v>
      </c>
      <c r="P1161" s="25" t="n">
        <v>-24.0138154891571</v>
      </c>
      <c r="Q1161" s="29" t="n">
        <f aca="false">SUM(M1161:P1161)</f>
        <v>-220.873815489157</v>
      </c>
      <c r="R1161" s="31" t="n">
        <f aca="false">Q1161+L1161</f>
        <v>43.7561845108429</v>
      </c>
    </row>
    <row r="1162" customFormat="false" ht="15" hidden="false" customHeight="false" outlineLevel="0" collapsed="false">
      <c r="A1162" s="28" t="n">
        <v>30370</v>
      </c>
      <c r="B1162" s="24" t="s">
        <v>37</v>
      </c>
      <c r="C1162" s="24" t="s">
        <v>47</v>
      </c>
      <c r="D1162" s="24" t="s">
        <v>244</v>
      </c>
      <c r="E1162" s="24" t="s">
        <v>8</v>
      </c>
      <c r="F1162" s="24" t="s">
        <v>245</v>
      </c>
      <c r="G1162" s="25" t="n">
        <v>30517.5</v>
      </c>
      <c r="H1162" s="29" t="n">
        <v>156</v>
      </c>
      <c r="I1162" s="30" t="n">
        <v>1241.36</v>
      </c>
      <c r="J1162" s="25" t="n">
        <v>0</v>
      </c>
      <c r="K1162" s="25" t="n">
        <v>0</v>
      </c>
      <c r="L1162" s="29" t="n">
        <f aca="false">SUM(I1162:K1162)</f>
        <v>1241.36</v>
      </c>
      <c r="M1162" s="30" t="n">
        <v>-802.8</v>
      </c>
      <c r="N1162" s="25" t="n">
        <v>0</v>
      </c>
      <c r="O1162" s="25" t="n">
        <v>-14</v>
      </c>
      <c r="P1162" s="25" t="n">
        <v>-21.5142208522882</v>
      </c>
      <c r="Q1162" s="29" t="n">
        <f aca="false">SUM(M1162:P1162)</f>
        <v>-838.314220852288</v>
      </c>
      <c r="R1162" s="31" t="n">
        <f aca="false">Q1162+L1162</f>
        <v>403.045779147712</v>
      </c>
    </row>
    <row r="1163" customFormat="false" ht="15" hidden="false" customHeight="false" outlineLevel="0" collapsed="false">
      <c r="A1163" s="28" t="n">
        <v>30370</v>
      </c>
      <c r="B1163" s="24" t="s">
        <v>37</v>
      </c>
      <c r="C1163" s="24" t="s">
        <v>50</v>
      </c>
      <c r="D1163" s="24" t="s">
        <v>244</v>
      </c>
      <c r="E1163" s="24" t="s">
        <v>8</v>
      </c>
      <c r="F1163" s="24" t="s">
        <v>245</v>
      </c>
      <c r="G1163" s="25" t="n">
        <v>21108.5</v>
      </c>
      <c r="H1163" s="29" t="n">
        <v>112</v>
      </c>
      <c r="I1163" s="30" t="n">
        <v>1118.14</v>
      </c>
      <c r="J1163" s="25" t="n">
        <v>0</v>
      </c>
      <c r="K1163" s="25" t="n">
        <v>0</v>
      </c>
      <c r="L1163" s="29" t="n">
        <f aca="false">SUM(I1163:K1163)</f>
        <v>1118.14</v>
      </c>
      <c r="M1163" s="30" t="n">
        <v>-733.93</v>
      </c>
      <c r="N1163" s="25" t="n">
        <v>0</v>
      </c>
      <c r="O1163" s="25" t="n">
        <v>0</v>
      </c>
      <c r="P1163" s="25" t="n">
        <v>0</v>
      </c>
      <c r="Q1163" s="29" t="n">
        <f aca="false">SUM(M1163:P1163)</f>
        <v>-733.93</v>
      </c>
      <c r="R1163" s="31" t="n">
        <f aca="false">Q1163+L1163</f>
        <v>384.21</v>
      </c>
    </row>
    <row r="1164" customFormat="false" ht="15" hidden="false" customHeight="false" outlineLevel="0" collapsed="false">
      <c r="A1164" s="28" t="n">
        <v>30370</v>
      </c>
      <c r="B1164" s="24" t="s">
        <v>37</v>
      </c>
      <c r="C1164" s="24" t="s">
        <v>26</v>
      </c>
      <c r="D1164" s="24" t="s">
        <v>244</v>
      </c>
      <c r="E1164" s="24" t="s">
        <v>8</v>
      </c>
      <c r="F1164" s="24" t="s">
        <v>245</v>
      </c>
      <c r="G1164" s="25" t="n">
        <v>35284</v>
      </c>
      <c r="H1164" s="29" t="n">
        <v>193</v>
      </c>
      <c r="I1164" s="30" t="n">
        <v>1338.7</v>
      </c>
      <c r="J1164" s="25" t="n">
        <v>0</v>
      </c>
      <c r="K1164" s="25" t="n">
        <v>0</v>
      </c>
      <c r="L1164" s="29" t="n">
        <f aca="false">SUM(I1164:K1164)</f>
        <v>1338.7</v>
      </c>
      <c r="M1164" s="30" t="n">
        <v>-894.4</v>
      </c>
      <c r="N1164" s="25" t="n">
        <v>0</v>
      </c>
      <c r="O1164" s="25" t="n">
        <v>0</v>
      </c>
      <c r="P1164" s="25" t="n">
        <v>0</v>
      </c>
      <c r="Q1164" s="29" t="n">
        <f aca="false">SUM(M1164:P1164)</f>
        <v>-894.4</v>
      </c>
      <c r="R1164" s="31" t="n">
        <f aca="false">Q1164+L1164</f>
        <v>444.3</v>
      </c>
    </row>
    <row r="1165" customFormat="false" ht="15" hidden="false" customHeight="false" outlineLevel="0" collapsed="false">
      <c r="A1165" s="28" t="n">
        <v>30370</v>
      </c>
      <c r="B1165" s="24" t="s">
        <v>37</v>
      </c>
      <c r="C1165" s="24" t="s">
        <v>29</v>
      </c>
      <c r="D1165" s="24" t="s">
        <v>244</v>
      </c>
      <c r="E1165" s="24" t="s">
        <v>8</v>
      </c>
      <c r="F1165" s="24" t="s">
        <v>245</v>
      </c>
      <c r="G1165" s="25" t="n">
        <v>31435</v>
      </c>
      <c r="H1165" s="29" t="n">
        <v>161</v>
      </c>
      <c r="I1165" s="30" t="n">
        <v>828.4</v>
      </c>
      <c r="J1165" s="25" t="n">
        <v>0</v>
      </c>
      <c r="K1165" s="25" t="n">
        <v>0</v>
      </c>
      <c r="L1165" s="29" t="n">
        <f aca="false">SUM(I1165:K1165)</f>
        <v>828.4</v>
      </c>
      <c r="M1165" s="30" t="n">
        <v>-592.4</v>
      </c>
      <c r="N1165" s="25" t="n">
        <v>0</v>
      </c>
      <c r="O1165" s="25" t="n">
        <v>0</v>
      </c>
      <c r="P1165" s="25" t="n">
        <v>-27.1291042110613</v>
      </c>
      <c r="Q1165" s="29" t="n">
        <f aca="false">SUM(M1165:P1165)</f>
        <v>-619.529104211061</v>
      </c>
      <c r="R1165" s="31" t="n">
        <f aca="false">Q1165+L1165</f>
        <v>208.870895788939</v>
      </c>
    </row>
    <row r="1166" customFormat="false" ht="15" hidden="false" customHeight="false" outlineLevel="0" collapsed="false">
      <c r="A1166" s="28" t="n">
        <v>30370</v>
      </c>
      <c r="B1166" s="24" t="s">
        <v>37</v>
      </c>
      <c r="C1166" s="24" t="s">
        <v>30</v>
      </c>
      <c r="D1166" s="24" t="s">
        <v>244</v>
      </c>
      <c r="E1166" s="24" t="s">
        <v>8</v>
      </c>
      <c r="F1166" s="24" t="s">
        <v>245</v>
      </c>
      <c r="G1166" s="25" t="n">
        <v>29772</v>
      </c>
      <c r="H1166" s="29" t="n">
        <v>158</v>
      </c>
      <c r="I1166" s="30" t="n">
        <v>776.57</v>
      </c>
      <c r="J1166" s="25" t="n">
        <v>0</v>
      </c>
      <c r="K1166" s="25" t="n">
        <v>0</v>
      </c>
      <c r="L1166" s="29" t="n">
        <f aca="false">SUM(I1166:K1166)</f>
        <v>776.57</v>
      </c>
      <c r="M1166" s="30" t="n">
        <v>-556.31</v>
      </c>
      <c r="N1166" s="25" t="n">
        <v>0</v>
      </c>
      <c r="O1166" s="25" t="n">
        <v>0</v>
      </c>
      <c r="P1166" s="25" t="n">
        <v>0</v>
      </c>
      <c r="Q1166" s="29" t="n">
        <f aca="false">SUM(M1166:P1166)</f>
        <v>-556.31</v>
      </c>
      <c r="R1166" s="31" t="n">
        <f aca="false">Q1166+L1166</f>
        <v>220.26</v>
      </c>
    </row>
    <row r="1167" customFormat="false" ht="15" hidden="false" customHeight="false" outlineLevel="0" collapsed="false">
      <c r="A1167" s="28" t="n">
        <v>30370</v>
      </c>
      <c r="B1167" s="24" t="s">
        <v>37</v>
      </c>
      <c r="C1167" s="24" t="s">
        <v>31</v>
      </c>
      <c r="D1167" s="24" t="s">
        <v>244</v>
      </c>
      <c r="E1167" s="24" t="s">
        <v>8</v>
      </c>
      <c r="F1167" s="24" t="s">
        <v>245</v>
      </c>
      <c r="G1167" s="25" t="n">
        <v>15039.5</v>
      </c>
      <c r="H1167" s="29" t="n">
        <v>99</v>
      </c>
      <c r="I1167" s="30" t="n">
        <v>383.87</v>
      </c>
      <c r="J1167" s="25" t="n">
        <v>0</v>
      </c>
      <c r="K1167" s="25" t="n">
        <v>0</v>
      </c>
      <c r="L1167" s="29" t="n">
        <f aca="false">SUM(I1167:K1167)</f>
        <v>383.87</v>
      </c>
      <c r="M1167" s="30" t="n">
        <v>-265.99</v>
      </c>
      <c r="N1167" s="25" t="n">
        <v>0</v>
      </c>
      <c r="O1167" s="25" t="n">
        <v>0</v>
      </c>
      <c r="P1167" s="25" t="n">
        <v>0</v>
      </c>
      <c r="Q1167" s="29" t="n">
        <f aca="false">SUM(M1167:P1167)</f>
        <v>-265.99</v>
      </c>
      <c r="R1167" s="31" t="n">
        <f aca="false">Q1167+L1167</f>
        <v>117.88</v>
      </c>
    </row>
    <row r="1168" customFormat="false" ht="15" hidden="false" customHeight="false" outlineLevel="0" collapsed="false">
      <c r="A1168" s="28" t="n">
        <v>30370</v>
      </c>
      <c r="B1168" s="24" t="s">
        <v>37</v>
      </c>
      <c r="C1168" s="24" t="s">
        <v>32</v>
      </c>
      <c r="D1168" s="24" t="s">
        <v>244</v>
      </c>
      <c r="E1168" s="24" t="s">
        <v>8</v>
      </c>
      <c r="F1168" s="24" t="s">
        <v>245</v>
      </c>
      <c r="G1168" s="25" t="n">
        <v>1555</v>
      </c>
      <c r="H1168" s="29" t="n">
        <v>13</v>
      </c>
      <c r="I1168" s="30" t="n">
        <v>39.7</v>
      </c>
      <c r="J1168" s="25" t="n">
        <v>0</v>
      </c>
      <c r="K1168" s="25" t="n">
        <v>0</v>
      </c>
      <c r="L1168" s="29" t="n">
        <f aca="false">SUM(I1168:K1168)</f>
        <v>39.7</v>
      </c>
      <c r="M1168" s="30" t="n">
        <v>-26</v>
      </c>
      <c r="N1168" s="25" t="n">
        <v>0</v>
      </c>
      <c r="O1168" s="25" t="n">
        <v>0</v>
      </c>
      <c r="P1168" s="25" t="n">
        <v>0</v>
      </c>
      <c r="Q1168" s="29" t="n">
        <f aca="false">SUM(M1168:P1168)</f>
        <v>-26</v>
      </c>
      <c r="R1168" s="31" t="n">
        <f aca="false">Q1168+L1168</f>
        <v>13.7</v>
      </c>
    </row>
    <row r="1169" customFormat="false" ht="15" hidden="false" customHeight="false" outlineLevel="0" collapsed="false">
      <c r="A1169" s="28" t="n">
        <v>30424</v>
      </c>
      <c r="B1169" s="24" t="s">
        <v>246</v>
      </c>
      <c r="C1169" s="24" t="s">
        <v>34</v>
      </c>
      <c r="D1169" s="24" t="s">
        <v>122</v>
      </c>
      <c r="E1169" s="24" t="s">
        <v>8</v>
      </c>
      <c r="F1169" s="24" t="s">
        <v>46</v>
      </c>
      <c r="G1169" s="25" t="n">
        <v>519</v>
      </c>
      <c r="H1169" s="29" t="n">
        <v>2</v>
      </c>
      <c r="I1169" s="30" t="n">
        <v>9.68</v>
      </c>
      <c r="J1169" s="25" t="n">
        <v>99</v>
      </c>
      <c r="K1169" s="25" t="n">
        <v>7.785</v>
      </c>
      <c r="L1169" s="29" t="n">
        <f aca="false">SUM(I1169:K1169)</f>
        <v>116.465</v>
      </c>
      <c r="M1169" s="30" t="n">
        <v>-8.05</v>
      </c>
      <c r="N1169" s="25" t="n">
        <v>-2.595</v>
      </c>
      <c r="O1169" s="25" t="n">
        <v>0</v>
      </c>
      <c r="P1169" s="25" t="n">
        <v>-25.9181909184374</v>
      </c>
      <c r="Q1169" s="29" t="n">
        <f aca="false">SUM(M1169:P1169)</f>
        <v>-36.5631909184374</v>
      </c>
      <c r="R1169" s="31" t="n">
        <f aca="false">Q1169+L1169</f>
        <v>79.9018090815626</v>
      </c>
    </row>
    <row r="1170" customFormat="false" ht="15" hidden="false" customHeight="false" outlineLevel="0" collapsed="false">
      <c r="A1170" s="28" t="n">
        <v>30424</v>
      </c>
      <c r="B1170" s="24" t="s">
        <v>246</v>
      </c>
      <c r="C1170" s="24" t="s">
        <v>35</v>
      </c>
      <c r="D1170" s="24" t="s">
        <v>122</v>
      </c>
      <c r="E1170" s="24" t="s">
        <v>8</v>
      </c>
      <c r="F1170" s="24" t="s">
        <v>46</v>
      </c>
      <c r="G1170" s="25" t="n">
        <v>220</v>
      </c>
      <c r="H1170" s="29" t="n">
        <v>1</v>
      </c>
      <c r="I1170" s="30" t="n">
        <v>12.39</v>
      </c>
      <c r="J1170" s="25" t="n">
        <v>99</v>
      </c>
      <c r="K1170" s="25" t="n">
        <v>3.3</v>
      </c>
      <c r="L1170" s="29" t="n">
        <f aca="false">SUM(I1170:K1170)</f>
        <v>114.69</v>
      </c>
      <c r="M1170" s="30" t="n">
        <v>-9.02</v>
      </c>
      <c r="N1170" s="25" t="n">
        <v>-1.1</v>
      </c>
      <c r="O1170" s="25" t="n">
        <v>0</v>
      </c>
      <c r="P1170" s="25" t="n">
        <v>0</v>
      </c>
      <c r="Q1170" s="29" t="n">
        <f aca="false">SUM(M1170:P1170)</f>
        <v>-10.12</v>
      </c>
      <c r="R1170" s="31" t="n">
        <f aca="false">Q1170+L1170</f>
        <v>104.57</v>
      </c>
    </row>
    <row r="1171" customFormat="false" ht="15" hidden="false" customHeight="false" outlineLevel="0" collapsed="false">
      <c r="A1171" s="28" t="n">
        <v>31063</v>
      </c>
      <c r="B1171" s="24" t="s">
        <v>37</v>
      </c>
      <c r="C1171" s="24" t="s">
        <v>47</v>
      </c>
      <c r="D1171" s="24" t="s">
        <v>247</v>
      </c>
      <c r="E1171" s="24" t="s">
        <v>8</v>
      </c>
      <c r="F1171" s="24" t="s">
        <v>183</v>
      </c>
      <c r="G1171" s="25" t="n">
        <v>2296</v>
      </c>
      <c r="H1171" s="29" t="n">
        <v>29</v>
      </c>
      <c r="I1171" s="30" t="n">
        <v>59.67</v>
      </c>
      <c r="J1171" s="25" t="n">
        <v>0</v>
      </c>
      <c r="K1171" s="25" t="n">
        <v>34.44</v>
      </c>
      <c r="L1171" s="29" t="n">
        <f aca="false">SUM(I1171:K1171)</f>
        <v>94.11</v>
      </c>
      <c r="M1171" s="30" t="n">
        <v>-36.79</v>
      </c>
      <c r="N1171" s="25" t="n">
        <v>-11.48</v>
      </c>
      <c r="O1171" s="25" t="n">
        <v>0</v>
      </c>
      <c r="P1171" s="25" t="n">
        <v>-167.893056565137</v>
      </c>
      <c r="Q1171" s="29" t="n">
        <f aca="false">SUM(M1171:P1171)</f>
        <v>-216.163056565137</v>
      </c>
      <c r="R1171" s="31" t="n">
        <f aca="false">Q1171+L1171</f>
        <v>-122.053056565137</v>
      </c>
    </row>
    <row r="1172" customFormat="false" ht="15" hidden="false" customHeight="false" outlineLevel="0" collapsed="false">
      <c r="A1172" s="28" t="n">
        <v>31063</v>
      </c>
      <c r="B1172" s="24" t="s">
        <v>37</v>
      </c>
      <c r="C1172" s="24" t="s">
        <v>50</v>
      </c>
      <c r="D1172" s="24" t="s">
        <v>247</v>
      </c>
      <c r="E1172" s="24" t="s">
        <v>8</v>
      </c>
      <c r="F1172" s="24" t="s">
        <v>183</v>
      </c>
      <c r="G1172" s="25" t="n">
        <v>3538</v>
      </c>
      <c r="H1172" s="29" t="n">
        <v>47</v>
      </c>
      <c r="I1172" s="30" t="n">
        <v>83.84</v>
      </c>
      <c r="J1172" s="25" t="n">
        <v>0</v>
      </c>
      <c r="K1172" s="25" t="n">
        <v>53.07</v>
      </c>
      <c r="L1172" s="29" t="n">
        <f aca="false">SUM(I1172:K1172)</f>
        <v>136.91</v>
      </c>
      <c r="M1172" s="30" t="n">
        <v>-52.18</v>
      </c>
      <c r="N1172" s="25" t="n">
        <v>-17.69</v>
      </c>
      <c r="O1172" s="25" t="n">
        <v>0</v>
      </c>
      <c r="P1172" s="25" t="n">
        <v>0</v>
      </c>
      <c r="Q1172" s="29" t="n">
        <f aca="false">SUM(M1172:P1172)</f>
        <v>-69.87</v>
      </c>
      <c r="R1172" s="31" t="n">
        <f aca="false">Q1172+L1172</f>
        <v>67.04</v>
      </c>
    </row>
    <row r="1173" customFormat="false" ht="15" hidden="false" customHeight="false" outlineLevel="0" collapsed="false">
      <c r="A1173" s="28" t="n">
        <v>31063</v>
      </c>
      <c r="B1173" s="24" t="s">
        <v>37</v>
      </c>
      <c r="C1173" s="24" t="s">
        <v>29</v>
      </c>
      <c r="D1173" s="24" t="s">
        <v>198</v>
      </c>
      <c r="E1173" s="24" t="s">
        <v>8</v>
      </c>
      <c r="F1173" s="24" t="s">
        <v>183</v>
      </c>
      <c r="G1173" s="25" t="n">
        <v>3705</v>
      </c>
      <c r="H1173" s="29" t="n">
        <v>14</v>
      </c>
      <c r="I1173" s="30" t="n">
        <v>53.45</v>
      </c>
      <c r="J1173" s="25" t="n">
        <v>0</v>
      </c>
      <c r="K1173" s="25" t="n">
        <v>55.575</v>
      </c>
      <c r="L1173" s="29" t="n">
        <f aca="false">SUM(I1173:K1173)</f>
        <v>109.025</v>
      </c>
      <c r="M1173" s="30" t="n">
        <v>-48.36</v>
      </c>
      <c r="N1173" s="25" t="n">
        <v>-18.525</v>
      </c>
      <c r="O1173" s="25" t="n">
        <v>0</v>
      </c>
      <c r="P1173" s="25" t="n">
        <v>-41.1818809688149</v>
      </c>
      <c r="Q1173" s="29" t="n">
        <f aca="false">SUM(M1173:P1173)</f>
        <v>-108.066880968815</v>
      </c>
      <c r="R1173" s="31" t="n">
        <f aca="false">Q1173+L1173</f>
        <v>0.958119031185134</v>
      </c>
    </row>
    <row r="1174" customFormat="false" ht="15" hidden="false" customHeight="false" outlineLevel="0" collapsed="false">
      <c r="A1174" s="28" t="n">
        <v>31063</v>
      </c>
      <c r="B1174" s="24" t="s">
        <v>37</v>
      </c>
      <c r="C1174" s="24" t="s">
        <v>30</v>
      </c>
      <c r="D1174" s="24" t="s">
        <v>198</v>
      </c>
      <c r="E1174" s="24" t="s">
        <v>8</v>
      </c>
      <c r="F1174" s="24" t="s">
        <v>183</v>
      </c>
      <c r="G1174" s="25" t="n">
        <v>6315</v>
      </c>
      <c r="H1174" s="29" t="n">
        <v>23</v>
      </c>
      <c r="I1174" s="30" t="n">
        <v>96.73</v>
      </c>
      <c r="J1174" s="25" t="n">
        <v>0</v>
      </c>
      <c r="K1174" s="25" t="n">
        <v>94.725</v>
      </c>
      <c r="L1174" s="29" t="n">
        <f aca="false">SUM(I1174:K1174)</f>
        <v>191.455</v>
      </c>
      <c r="M1174" s="30" t="n">
        <v>-87.52</v>
      </c>
      <c r="N1174" s="25" t="n">
        <v>-31.575</v>
      </c>
      <c r="O1174" s="25" t="n">
        <v>0</v>
      </c>
      <c r="P1174" s="25" t="n">
        <v>0</v>
      </c>
      <c r="Q1174" s="29" t="n">
        <f aca="false">SUM(M1174:P1174)</f>
        <v>-119.095</v>
      </c>
      <c r="R1174" s="31" t="n">
        <f aca="false">Q1174+L1174</f>
        <v>72.36</v>
      </c>
    </row>
    <row r="1175" customFormat="false" ht="15" hidden="false" customHeight="false" outlineLevel="0" collapsed="false">
      <c r="A1175" s="28" t="n">
        <v>31063</v>
      </c>
      <c r="B1175" s="24" t="s">
        <v>37</v>
      </c>
      <c r="C1175" s="24" t="s">
        <v>31</v>
      </c>
      <c r="D1175" s="24" t="s">
        <v>198</v>
      </c>
      <c r="E1175" s="24" t="s">
        <v>8</v>
      </c>
      <c r="F1175" s="24" t="s">
        <v>183</v>
      </c>
      <c r="G1175" s="25" t="n">
        <v>8663</v>
      </c>
      <c r="H1175" s="29" t="n">
        <v>34</v>
      </c>
      <c r="I1175" s="30" t="n">
        <v>108.67</v>
      </c>
      <c r="J1175" s="25" t="n">
        <v>0</v>
      </c>
      <c r="K1175" s="25" t="n">
        <v>129.945</v>
      </c>
      <c r="L1175" s="29" t="n">
        <f aca="false">SUM(I1175:K1175)</f>
        <v>238.615</v>
      </c>
      <c r="M1175" s="30" t="n">
        <v>-98.32</v>
      </c>
      <c r="N1175" s="25" t="n">
        <v>-43.315</v>
      </c>
      <c r="O1175" s="25" t="n">
        <v>0</v>
      </c>
      <c r="P1175" s="25" t="n">
        <v>0</v>
      </c>
      <c r="Q1175" s="29" t="n">
        <f aca="false">SUM(M1175:P1175)</f>
        <v>-141.635</v>
      </c>
      <c r="R1175" s="31" t="n">
        <f aca="false">Q1175+L1175</f>
        <v>96.98</v>
      </c>
    </row>
    <row r="1176" customFormat="false" ht="15" hidden="false" customHeight="false" outlineLevel="0" collapsed="false">
      <c r="A1176" s="28" t="n">
        <v>31063</v>
      </c>
      <c r="B1176" s="24" t="s">
        <v>37</v>
      </c>
      <c r="C1176" s="24" t="s">
        <v>32</v>
      </c>
      <c r="D1176" s="24" t="s">
        <v>198</v>
      </c>
      <c r="E1176" s="24" t="s">
        <v>8</v>
      </c>
      <c r="F1176" s="24" t="s">
        <v>183</v>
      </c>
      <c r="G1176" s="25" t="n">
        <v>13790.06</v>
      </c>
      <c r="H1176" s="29" t="n">
        <v>54</v>
      </c>
      <c r="I1176" s="30" t="n">
        <v>213.65</v>
      </c>
      <c r="J1176" s="25" t="n">
        <v>0</v>
      </c>
      <c r="K1176" s="25" t="n">
        <v>206.8509</v>
      </c>
      <c r="L1176" s="29" t="n">
        <f aca="false">SUM(I1176:K1176)</f>
        <v>420.5009</v>
      </c>
      <c r="M1176" s="30" t="n">
        <v>-193.29</v>
      </c>
      <c r="N1176" s="25" t="n">
        <v>-68.9503</v>
      </c>
      <c r="O1176" s="25" t="n">
        <v>0</v>
      </c>
      <c r="P1176" s="25" t="n">
        <v>0</v>
      </c>
      <c r="Q1176" s="29" t="n">
        <f aca="false">SUM(M1176:P1176)</f>
        <v>-262.2403</v>
      </c>
      <c r="R1176" s="31" t="n">
        <f aca="false">Q1176+L1176</f>
        <v>158.2606</v>
      </c>
    </row>
    <row r="1177" customFormat="false" ht="15" hidden="false" customHeight="false" outlineLevel="0" collapsed="false">
      <c r="A1177" s="28" t="n">
        <v>31063</v>
      </c>
      <c r="B1177" s="24" t="s">
        <v>37</v>
      </c>
      <c r="C1177" s="24" t="s">
        <v>33</v>
      </c>
      <c r="D1177" s="24" t="s">
        <v>198</v>
      </c>
      <c r="E1177" s="24" t="s">
        <v>8</v>
      </c>
      <c r="F1177" s="24" t="s">
        <v>183</v>
      </c>
      <c r="G1177" s="25" t="n">
        <v>14089.06</v>
      </c>
      <c r="H1177" s="29" t="n">
        <v>56</v>
      </c>
      <c r="I1177" s="30" t="n">
        <v>220.12</v>
      </c>
      <c r="J1177" s="25" t="n">
        <v>0</v>
      </c>
      <c r="K1177" s="25" t="n">
        <v>211.3359</v>
      </c>
      <c r="L1177" s="29" t="n">
        <f aca="false">SUM(I1177:K1177)</f>
        <v>431.4559</v>
      </c>
      <c r="M1177" s="30" t="n">
        <v>-199.13</v>
      </c>
      <c r="N1177" s="25" t="n">
        <v>-70.4453</v>
      </c>
      <c r="O1177" s="25" t="n">
        <v>0</v>
      </c>
      <c r="P1177" s="25" t="n">
        <v>0</v>
      </c>
      <c r="Q1177" s="29" t="n">
        <f aca="false">SUM(M1177:P1177)</f>
        <v>-269.5753</v>
      </c>
      <c r="R1177" s="31" t="n">
        <f aca="false">Q1177+L1177</f>
        <v>161.8806</v>
      </c>
    </row>
    <row r="1178" customFormat="false" ht="15" hidden="false" customHeight="false" outlineLevel="0" collapsed="false">
      <c r="A1178" s="28" t="n">
        <v>31063</v>
      </c>
      <c r="B1178" s="24" t="s">
        <v>37</v>
      </c>
      <c r="C1178" s="24" t="s">
        <v>34</v>
      </c>
      <c r="D1178" s="24" t="s">
        <v>198</v>
      </c>
      <c r="E1178" s="24" t="s">
        <v>8</v>
      </c>
      <c r="F1178" s="24" t="s">
        <v>183</v>
      </c>
      <c r="G1178" s="25" t="n">
        <v>14686.06</v>
      </c>
      <c r="H1178" s="29" t="n">
        <v>58</v>
      </c>
      <c r="I1178" s="30" t="n">
        <v>195.74</v>
      </c>
      <c r="J1178" s="25" t="n">
        <v>0</v>
      </c>
      <c r="K1178" s="25" t="n">
        <v>220.2909</v>
      </c>
      <c r="L1178" s="29" t="n">
        <f aca="false">SUM(I1178:K1178)</f>
        <v>416.0309</v>
      </c>
      <c r="M1178" s="30" t="n">
        <v>-187.81</v>
      </c>
      <c r="N1178" s="25" t="n">
        <v>-73.4303</v>
      </c>
      <c r="O1178" s="25" t="n">
        <v>0</v>
      </c>
      <c r="P1178" s="25" t="n">
        <v>0</v>
      </c>
      <c r="Q1178" s="29" t="n">
        <f aca="false">SUM(M1178:P1178)</f>
        <v>-261.2403</v>
      </c>
      <c r="R1178" s="31" t="n">
        <f aca="false">Q1178+L1178</f>
        <v>154.7906</v>
      </c>
    </row>
    <row r="1179" customFormat="false" ht="15" hidden="false" customHeight="false" outlineLevel="0" collapsed="false">
      <c r="A1179" s="28" t="n">
        <v>31063</v>
      </c>
      <c r="B1179" s="24" t="s">
        <v>37</v>
      </c>
      <c r="C1179" s="24" t="s">
        <v>34</v>
      </c>
      <c r="D1179" s="24" t="s">
        <v>247</v>
      </c>
      <c r="E1179" s="24" t="s">
        <v>8</v>
      </c>
      <c r="F1179" s="24" t="s">
        <v>183</v>
      </c>
      <c r="G1179" s="25" t="n">
        <v>1000</v>
      </c>
      <c r="H1179" s="29" t="n">
        <v>1</v>
      </c>
      <c r="I1179" s="30" t="n">
        <v>86.1</v>
      </c>
      <c r="J1179" s="25" t="n">
        <v>0</v>
      </c>
      <c r="K1179" s="25" t="n">
        <v>15</v>
      </c>
      <c r="L1179" s="29" t="n">
        <f aca="false">SUM(I1179:K1179)</f>
        <v>101.1</v>
      </c>
      <c r="M1179" s="30" t="n">
        <v>-47</v>
      </c>
      <c r="N1179" s="25" t="n">
        <v>-5</v>
      </c>
      <c r="O1179" s="25" t="n">
        <v>0</v>
      </c>
      <c r="P1179" s="25" t="n">
        <v>0</v>
      </c>
      <c r="Q1179" s="29" t="n">
        <f aca="false">SUM(M1179:P1179)</f>
        <v>-52</v>
      </c>
      <c r="R1179" s="31" t="n">
        <f aca="false">Q1179+L1179</f>
        <v>49.1</v>
      </c>
    </row>
    <row r="1180" customFormat="false" ht="15" hidden="false" customHeight="false" outlineLevel="0" collapsed="false">
      <c r="A1180" s="28" t="n">
        <v>31063</v>
      </c>
      <c r="B1180" s="24" t="s">
        <v>37</v>
      </c>
      <c r="C1180" s="24" t="s">
        <v>35</v>
      </c>
      <c r="D1180" s="24" t="s">
        <v>247</v>
      </c>
      <c r="E1180" s="24" t="s">
        <v>8</v>
      </c>
      <c r="F1180" s="24" t="s">
        <v>183</v>
      </c>
      <c r="G1180" s="25" t="n">
        <v>1913</v>
      </c>
      <c r="H1180" s="29" t="n">
        <v>10</v>
      </c>
      <c r="I1180" s="30" t="n">
        <v>56.75</v>
      </c>
      <c r="J1180" s="25" t="n">
        <v>0</v>
      </c>
      <c r="K1180" s="25" t="n">
        <v>28.695</v>
      </c>
      <c r="L1180" s="29" t="n">
        <f aca="false">SUM(I1180:K1180)</f>
        <v>85.445</v>
      </c>
      <c r="M1180" s="30" t="n">
        <v>-33.81</v>
      </c>
      <c r="N1180" s="25" t="n">
        <v>-9.565</v>
      </c>
      <c r="O1180" s="25" t="n">
        <v>-10</v>
      </c>
      <c r="P1180" s="25" t="n">
        <v>-26.1271002941558</v>
      </c>
      <c r="Q1180" s="29" t="n">
        <f aca="false">SUM(M1180:P1180)</f>
        <v>-79.5021002941558</v>
      </c>
      <c r="R1180" s="31" t="n">
        <f aca="false">Q1180+L1180</f>
        <v>5.94289970584416</v>
      </c>
    </row>
    <row r="1181" customFormat="false" ht="15" hidden="false" customHeight="false" outlineLevel="0" collapsed="false">
      <c r="A1181" s="28" t="n">
        <v>31063</v>
      </c>
      <c r="B1181" s="24" t="s">
        <v>37</v>
      </c>
      <c r="C1181" s="24" t="s">
        <v>35</v>
      </c>
      <c r="D1181" s="24" t="s">
        <v>198</v>
      </c>
      <c r="E1181" s="24" t="s">
        <v>8</v>
      </c>
      <c r="F1181" s="24" t="s">
        <v>183</v>
      </c>
      <c r="G1181" s="25" t="n">
        <v>15429.06</v>
      </c>
      <c r="H1181" s="29" t="n">
        <v>60</v>
      </c>
      <c r="I1181" s="30" t="n">
        <v>182.08</v>
      </c>
      <c r="J1181" s="25" t="n">
        <v>0</v>
      </c>
      <c r="K1181" s="25" t="n">
        <v>231.4359</v>
      </c>
      <c r="L1181" s="29" t="n">
        <f aca="false">SUM(I1181:K1181)</f>
        <v>413.5159</v>
      </c>
      <c r="M1181" s="30" t="n">
        <v>-182.08</v>
      </c>
      <c r="N1181" s="25" t="n">
        <v>-77.1453</v>
      </c>
      <c r="O1181" s="25" t="n">
        <v>0</v>
      </c>
      <c r="P1181" s="25" t="n">
        <v>0</v>
      </c>
      <c r="Q1181" s="29" t="n">
        <f aca="false">SUM(M1181:P1181)</f>
        <v>-259.2253</v>
      </c>
      <c r="R1181" s="31" t="n">
        <f aca="false">Q1181+L1181</f>
        <v>154.2906</v>
      </c>
    </row>
    <row r="1182" customFormat="false" ht="15" hidden="false" customHeight="false" outlineLevel="0" collapsed="false">
      <c r="A1182" s="28" t="n">
        <v>31063</v>
      </c>
      <c r="B1182" s="24" t="s">
        <v>37</v>
      </c>
      <c r="C1182" s="24" t="s">
        <v>36</v>
      </c>
      <c r="D1182" s="24" t="s">
        <v>198</v>
      </c>
      <c r="E1182" s="24" t="s">
        <v>8</v>
      </c>
      <c r="F1182" s="24" t="s">
        <v>183</v>
      </c>
      <c r="G1182" s="25" t="n">
        <v>18326.06</v>
      </c>
      <c r="H1182" s="29" t="n">
        <v>70</v>
      </c>
      <c r="I1182" s="30" t="n">
        <v>166.48</v>
      </c>
      <c r="J1182" s="25" t="n">
        <v>0</v>
      </c>
      <c r="K1182" s="25" t="n">
        <v>274.8909</v>
      </c>
      <c r="L1182" s="29" t="n">
        <f aca="false">SUM(I1182:K1182)</f>
        <v>441.3709</v>
      </c>
      <c r="M1182" s="30" t="n">
        <v>-166.48</v>
      </c>
      <c r="N1182" s="25" t="n">
        <v>-91.6303</v>
      </c>
      <c r="O1182" s="25" t="n">
        <v>0</v>
      </c>
      <c r="P1182" s="25" t="n">
        <v>-62.6961018211031</v>
      </c>
      <c r="Q1182" s="29" t="n">
        <f aca="false">SUM(M1182:P1182)</f>
        <v>-320.806401821103</v>
      </c>
      <c r="R1182" s="31" t="n">
        <f aca="false">Q1182+L1182</f>
        <v>120.564498178897</v>
      </c>
    </row>
    <row r="1183" customFormat="false" ht="15" hidden="false" customHeight="false" outlineLevel="0" collapsed="false">
      <c r="A1183" s="28" t="n">
        <v>31063</v>
      </c>
      <c r="B1183" s="24" t="s">
        <v>37</v>
      </c>
      <c r="C1183" s="24" t="s">
        <v>36</v>
      </c>
      <c r="D1183" s="24" t="s">
        <v>247</v>
      </c>
      <c r="E1183" s="24" t="s">
        <v>8</v>
      </c>
      <c r="F1183" s="24" t="s">
        <v>183</v>
      </c>
      <c r="G1183" s="25" t="n">
        <v>7997.8</v>
      </c>
      <c r="H1183" s="29" t="n">
        <v>65</v>
      </c>
      <c r="I1183" s="30" t="n">
        <v>378.34</v>
      </c>
      <c r="J1183" s="25" t="n">
        <v>0</v>
      </c>
      <c r="K1183" s="25" t="n">
        <v>119.967</v>
      </c>
      <c r="L1183" s="29" t="n">
        <f aca="false">SUM(I1183:K1183)</f>
        <v>498.307</v>
      </c>
      <c r="M1183" s="30" t="n">
        <v>-208.87</v>
      </c>
      <c r="N1183" s="25" t="n">
        <v>-39.989</v>
      </c>
      <c r="O1183" s="25" t="n">
        <v>0</v>
      </c>
      <c r="P1183" s="25" t="n">
        <v>-83.5927733251619</v>
      </c>
      <c r="Q1183" s="29" t="n">
        <f aca="false">SUM(M1183:P1183)</f>
        <v>-332.451773325162</v>
      </c>
      <c r="R1183" s="31" t="n">
        <f aca="false">Q1183+L1183</f>
        <v>165.855226674838</v>
      </c>
    </row>
    <row r="1184" customFormat="false" ht="15" hidden="false" customHeight="false" outlineLevel="0" collapsed="false">
      <c r="A1184" s="28" t="n">
        <v>31139</v>
      </c>
      <c r="B1184" s="24" t="s">
        <v>37</v>
      </c>
      <c r="C1184" s="24" t="s">
        <v>26</v>
      </c>
      <c r="D1184" s="24" t="s">
        <v>160</v>
      </c>
      <c r="E1184" s="24" t="s">
        <v>8</v>
      </c>
      <c r="F1184" s="24" t="s">
        <v>39</v>
      </c>
      <c r="G1184" s="25" t="n">
        <v>2799</v>
      </c>
      <c r="H1184" s="29" t="n">
        <v>12</v>
      </c>
      <c r="I1184" s="30" t="n">
        <v>85.48</v>
      </c>
      <c r="J1184" s="25" t="n">
        <v>0</v>
      </c>
      <c r="K1184" s="25" t="n">
        <v>41.985</v>
      </c>
      <c r="L1184" s="29" t="n">
        <f aca="false">SUM(I1184:K1184)</f>
        <v>127.465</v>
      </c>
      <c r="M1184" s="30" t="n">
        <v>-62.42</v>
      </c>
      <c r="N1184" s="25" t="n">
        <v>-13.995</v>
      </c>
      <c r="O1184" s="25" t="n">
        <v>0</v>
      </c>
      <c r="P1184" s="25" t="n">
        <v>-38.8278262810074</v>
      </c>
      <c r="Q1184" s="29" t="n">
        <f aca="false">SUM(M1184:P1184)</f>
        <v>-115.242826281007</v>
      </c>
      <c r="R1184" s="31" t="n">
        <f aca="false">Q1184+L1184</f>
        <v>12.2221737189926</v>
      </c>
    </row>
    <row r="1185" customFormat="false" ht="15" hidden="false" customHeight="false" outlineLevel="0" collapsed="false">
      <c r="A1185" s="28" t="n">
        <v>31139</v>
      </c>
      <c r="B1185" s="24" t="s">
        <v>37</v>
      </c>
      <c r="C1185" s="24" t="s">
        <v>29</v>
      </c>
      <c r="D1185" s="24" t="s">
        <v>160</v>
      </c>
      <c r="E1185" s="24" t="s">
        <v>8</v>
      </c>
      <c r="F1185" s="24" t="s">
        <v>39</v>
      </c>
      <c r="G1185" s="25" t="n">
        <v>5999</v>
      </c>
      <c r="H1185" s="29" t="n">
        <v>19</v>
      </c>
      <c r="I1185" s="30" t="n">
        <v>118.33</v>
      </c>
      <c r="J1185" s="25" t="n">
        <v>0</v>
      </c>
      <c r="K1185" s="25" t="n">
        <v>89.985</v>
      </c>
      <c r="L1185" s="29" t="n">
        <f aca="false">SUM(I1185:K1185)</f>
        <v>208.315</v>
      </c>
      <c r="M1185" s="30" t="n">
        <v>-86.52</v>
      </c>
      <c r="N1185" s="25" t="n">
        <v>-29.995</v>
      </c>
      <c r="O1185" s="25" t="n">
        <v>0</v>
      </c>
      <c r="P1185" s="25" t="n">
        <v>0</v>
      </c>
      <c r="Q1185" s="29" t="n">
        <f aca="false">SUM(M1185:P1185)</f>
        <v>-116.515</v>
      </c>
      <c r="R1185" s="31" t="n">
        <f aca="false">Q1185+L1185</f>
        <v>91.8</v>
      </c>
    </row>
    <row r="1186" customFormat="false" ht="15" hidden="false" customHeight="false" outlineLevel="0" collapsed="false">
      <c r="A1186" s="28" t="n">
        <v>31139</v>
      </c>
      <c r="B1186" s="24" t="s">
        <v>37</v>
      </c>
      <c r="C1186" s="24" t="s">
        <v>30</v>
      </c>
      <c r="D1186" s="24" t="s">
        <v>160</v>
      </c>
      <c r="E1186" s="24" t="s">
        <v>8</v>
      </c>
      <c r="F1186" s="24" t="s">
        <v>39</v>
      </c>
      <c r="G1186" s="25" t="n">
        <v>5087.7</v>
      </c>
      <c r="H1186" s="29" t="n">
        <v>11</v>
      </c>
      <c r="I1186" s="30" t="n">
        <v>132.6</v>
      </c>
      <c r="J1186" s="25" t="n">
        <v>0</v>
      </c>
      <c r="K1186" s="25" t="n">
        <v>76.3155</v>
      </c>
      <c r="L1186" s="29" t="n">
        <f aca="false">SUM(I1186:K1186)</f>
        <v>208.9155</v>
      </c>
      <c r="M1186" s="30" t="n">
        <v>-99.85</v>
      </c>
      <c r="N1186" s="25" t="n">
        <v>-25.4385</v>
      </c>
      <c r="O1186" s="25" t="n">
        <v>0</v>
      </c>
      <c r="P1186" s="25" t="n">
        <v>0</v>
      </c>
      <c r="Q1186" s="29" t="n">
        <f aca="false">SUM(M1186:P1186)</f>
        <v>-125.2885</v>
      </c>
      <c r="R1186" s="31" t="n">
        <f aca="false">Q1186+L1186</f>
        <v>83.627</v>
      </c>
    </row>
    <row r="1187" customFormat="false" ht="15" hidden="false" customHeight="false" outlineLevel="0" collapsed="false">
      <c r="A1187" s="28" t="n">
        <v>31139</v>
      </c>
      <c r="B1187" s="24" t="s">
        <v>37</v>
      </c>
      <c r="C1187" s="24" t="s">
        <v>31</v>
      </c>
      <c r="D1187" s="24" t="s">
        <v>160</v>
      </c>
      <c r="E1187" s="24" t="s">
        <v>8</v>
      </c>
      <c r="F1187" s="24" t="s">
        <v>39</v>
      </c>
      <c r="G1187" s="25" t="n">
        <v>4940</v>
      </c>
      <c r="H1187" s="29" t="n">
        <v>12</v>
      </c>
      <c r="I1187" s="30" t="n">
        <v>137.64</v>
      </c>
      <c r="J1187" s="25" t="n">
        <v>0</v>
      </c>
      <c r="K1187" s="25" t="n">
        <v>74.1</v>
      </c>
      <c r="L1187" s="29" t="n">
        <f aca="false">SUM(I1187:K1187)</f>
        <v>211.74</v>
      </c>
      <c r="M1187" s="30" t="n">
        <v>-103.76</v>
      </c>
      <c r="N1187" s="25" t="n">
        <v>-24.7</v>
      </c>
      <c r="O1187" s="25" t="n">
        <v>0</v>
      </c>
      <c r="P1187" s="25" t="n">
        <v>0</v>
      </c>
      <c r="Q1187" s="29" t="n">
        <f aca="false">SUM(M1187:P1187)</f>
        <v>-128.46</v>
      </c>
      <c r="R1187" s="31" t="n">
        <f aca="false">Q1187+L1187</f>
        <v>83.28</v>
      </c>
    </row>
    <row r="1188" customFormat="false" ht="15" hidden="false" customHeight="false" outlineLevel="0" collapsed="false">
      <c r="A1188" s="28" t="n">
        <v>31139</v>
      </c>
      <c r="B1188" s="24" t="s">
        <v>37</v>
      </c>
      <c r="C1188" s="24" t="s">
        <v>32</v>
      </c>
      <c r="D1188" s="24" t="s">
        <v>160</v>
      </c>
      <c r="E1188" s="24" t="s">
        <v>8</v>
      </c>
      <c r="F1188" s="24" t="s">
        <v>39</v>
      </c>
      <c r="G1188" s="25" t="n">
        <v>3971</v>
      </c>
      <c r="H1188" s="29" t="n">
        <v>10</v>
      </c>
      <c r="I1188" s="30" t="n">
        <v>126.4</v>
      </c>
      <c r="J1188" s="25" t="n">
        <v>0</v>
      </c>
      <c r="K1188" s="25" t="n">
        <v>59.565</v>
      </c>
      <c r="L1188" s="29" t="n">
        <f aca="false">SUM(I1188:K1188)</f>
        <v>185.965</v>
      </c>
      <c r="M1188" s="30" t="n">
        <v>-95.34</v>
      </c>
      <c r="N1188" s="25" t="n">
        <v>-19.855</v>
      </c>
      <c r="O1188" s="25" t="n">
        <v>0</v>
      </c>
      <c r="P1188" s="25" t="n">
        <v>0</v>
      </c>
      <c r="Q1188" s="29" t="n">
        <f aca="false">SUM(M1188:P1188)</f>
        <v>-115.195</v>
      </c>
      <c r="R1188" s="31" t="n">
        <f aca="false">Q1188+L1188</f>
        <v>70.77</v>
      </c>
    </row>
    <row r="1189" customFormat="false" ht="15" hidden="false" customHeight="false" outlineLevel="0" collapsed="false">
      <c r="A1189" s="28" t="n">
        <v>31139</v>
      </c>
      <c r="B1189" s="24" t="s">
        <v>37</v>
      </c>
      <c r="C1189" s="24" t="s">
        <v>34</v>
      </c>
      <c r="D1189" s="24" t="s">
        <v>160</v>
      </c>
      <c r="E1189" s="24" t="s">
        <v>8</v>
      </c>
      <c r="F1189" s="24" t="s">
        <v>39</v>
      </c>
      <c r="G1189" s="25" t="n">
        <v>5657</v>
      </c>
      <c r="H1189" s="29" t="n">
        <v>14</v>
      </c>
      <c r="I1189" s="30" t="n">
        <v>178.99</v>
      </c>
      <c r="J1189" s="25" t="n">
        <v>0</v>
      </c>
      <c r="K1189" s="25" t="n">
        <v>84.855</v>
      </c>
      <c r="L1189" s="29" t="n">
        <f aca="false">SUM(I1189:K1189)</f>
        <v>263.845</v>
      </c>
      <c r="M1189" s="30" t="n">
        <v>-134.44</v>
      </c>
      <c r="N1189" s="25" t="n">
        <v>-28.285</v>
      </c>
      <c r="O1189" s="25" t="n">
        <v>-36</v>
      </c>
      <c r="P1189" s="25" t="n">
        <v>-21.5905167623761</v>
      </c>
      <c r="Q1189" s="29" t="n">
        <f aca="false">SUM(M1189:P1189)</f>
        <v>-220.315516762376</v>
      </c>
      <c r="R1189" s="31" t="n">
        <f aca="false">Q1189+L1189</f>
        <v>43.5294832376239</v>
      </c>
    </row>
    <row r="1190" customFormat="false" ht="15" hidden="false" customHeight="false" outlineLevel="0" collapsed="false">
      <c r="A1190" s="28" t="n">
        <v>31139</v>
      </c>
      <c r="B1190" s="24" t="s">
        <v>37</v>
      </c>
      <c r="C1190" s="24" t="s">
        <v>35</v>
      </c>
      <c r="D1190" s="24" t="s">
        <v>160</v>
      </c>
      <c r="E1190" s="24" t="s">
        <v>8</v>
      </c>
      <c r="F1190" s="24" t="s">
        <v>39</v>
      </c>
      <c r="G1190" s="25" t="n">
        <v>3934</v>
      </c>
      <c r="H1190" s="29" t="n">
        <v>7</v>
      </c>
      <c r="I1190" s="30" t="n">
        <v>91.97</v>
      </c>
      <c r="J1190" s="25" t="n">
        <v>0</v>
      </c>
      <c r="K1190" s="25" t="n">
        <v>59.01</v>
      </c>
      <c r="L1190" s="29" t="n">
        <f aca="false">SUM(I1190:K1190)</f>
        <v>150.98</v>
      </c>
      <c r="M1190" s="30" t="n">
        <v>-69.55</v>
      </c>
      <c r="N1190" s="25" t="n">
        <v>-19.67</v>
      </c>
      <c r="O1190" s="25" t="n">
        <v>0</v>
      </c>
      <c r="P1190" s="25" t="n">
        <v>0</v>
      </c>
      <c r="Q1190" s="29" t="n">
        <f aca="false">SUM(M1190:P1190)</f>
        <v>-89.22</v>
      </c>
      <c r="R1190" s="31" t="n">
        <f aca="false">Q1190+L1190</f>
        <v>61.76</v>
      </c>
    </row>
    <row r="1191" customFormat="false" ht="15" hidden="false" customHeight="false" outlineLevel="0" collapsed="false">
      <c r="A1191" s="28" t="n">
        <v>31139</v>
      </c>
      <c r="B1191" s="24" t="s">
        <v>37</v>
      </c>
      <c r="C1191" s="24" t="s">
        <v>36</v>
      </c>
      <c r="D1191" s="24" t="s">
        <v>160</v>
      </c>
      <c r="E1191" s="24" t="s">
        <v>8</v>
      </c>
      <c r="F1191" s="24" t="s">
        <v>39</v>
      </c>
      <c r="G1191" s="25" t="n">
        <v>5434</v>
      </c>
      <c r="H1191" s="29" t="n">
        <v>11</v>
      </c>
      <c r="I1191" s="30" t="n">
        <v>173.39</v>
      </c>
      <c r="J1191" s="25" t="n">
        <v>0</v>
      </c>
      <c r="K1191" s="25" t="n">
        <v>81.51</v>
      </c>
      <c r="L1191" s="29" t="n">
        <f aca="false">SUM(I1191:K1191)</f>
        <v>254.9</v>
      </c>
      <c r="M1191" s="30" t="n">
        <v>-130.64</v>
      </c>
      <c r="N1191" s="25" t="n">
        <v>-27.17</v>
      </c>
      <c r="O1191" s="25" t="n">
        <v>0</v>
      </c>
      <c r="P1191" s="25" t="n">
        <v>0</v>
      </c>
      <c r="Q1191" s="29" t="n">
        <f aca="false">SUM(M1191:P1191)</f>
        <v>-157.81</v>
      </c>
      <c r="R1191" s="31" t="n">
        <f aca="false">Q1191+L1191</f>
        <v>97.09</v>
      </c>
    </row>
    <row r="1192" customFormat="false" ht="15" hidden="false" customHeight="false" outlineLevel="0" collapsed="false">
      <c r="A1192" s="28" t="n">
        <v>31198</v>
      </c>
      <c r="B1192" s="24" t="s">
        <v>62</v>
      </c>
      <c r="C1192" s="24" t="s">
        <v>47</v>
      </c>
      <c r="D1192" s="24" t="s">
        <v>248</v>
      </c>
      <c r="E1192" s="24" t="s">
        <v>8</v>
      </c>
      <c r="F1192" s="24" t="s">
        <v>82</v>
      </c>
      <c r="G1192" s="25" t="n">
        <v>1950</v>
      </c>
      <c r="H1192" s="29" t="n">
        <v>28</v>
      </c>
      <c r="I1192" s="30" t="n">
        <v>73.49</v>
      </c>
      <c r="J1192" s="25" t="n">
        <v>0</v>
      </c>
      <c r="K1192" s="25" t="n">
        <v>0</v>
      </c>
      <c r="L1192" s="29" t="n">
        <f aca="false">SUM(I1192:K1192)</f>
        <v>73.49</v>
      </c>
      <c r="M1192" s="30" t="n">
        <v>-49.08</v>
      </c>
      <c r="N1192" s="25" t="n">
        <v>0</v>
      </c>
      <c r="O1192" s="25" t="n">
        <v>0</v>
      </c>
      <c r="P1192" s="25" t="n">
        <v>0</v>
      </c>
      <c r="Q1192" s="29" t="n">
        <f aca="false">SUM(M1192:P1192)</f>
        <v>-49.08</v>
      </c>
      <c r="R1192" s="31" t="n">
        <f aca="false">Q1192+L1192</f>
        <v>24.41</v>
      </c>
    </row>
    <row r="1193" customFormat="false" ht="15" hidden="false" customHeight="false" outlineLevel="0" collapsed="false">
      <c r="A1193" s="28" t="n">
        <v>31198</v>
      </c>
      <c r="B1193" s="24" t="s">
        <v>62</v>
      </c>
      <c r="C1193" s="24" t="s">
        <v>50</v>
      </c>
      <c r="D1193" s="24" t="s">
        <v>248</v>
      </c>
      <c r="E1193" s="24" t="s">
        <v>8</v>
      </c>
      <c r="F1193" s="24" t="s">
        <v>82</v>
      </c>
      <c r="G1193" s="25" t="n">
        <v>2692</v>
      </c>
      <c r="H1193" s="29" t="n">
        <v>42</v>
      </c>
      <c r="I1193" s="30" t="n">
        <v>93.54</v>
      </c>
      <c r="J1193" s="25" t="n">
        <v>0</v>
      </c>
      <c r="K1193" s="25" t="n">
        <v>0</v>
      </c>
      <c r="L1193" s="29" t="n">
        <f aca="false">SUM(I1193:K1193)</f>
        <v>93.54</v>
      </c>
      <c r="M1193" s="30" t="n">
        <v>-61.69</v>
      </c>
      <c r="N1193" s="25" t="n">
        <v>0</v>
      </c>
      <c r="O1193" s="25" t="n">
        <v>0</v>
      </c>
      <c r="P1193" s="25" t="n">
        <v>0</v>
      </c>
      <c r="Q1193" s="29" t="n">
        <f aca="false">SUM(M1193:P1193)</f>
        <v>-61.69</v>
      </c>
      <c r="R1193" s="31" t="n">
        <f aca="false">Q1193+L1193</f>
        <v>31.85</v>
      </c>
    </row>
    <row r="1194" customFormat="false" ht="15" hidden="false" customHeight="false" outlineLevel="0" collapsed="false">
      <c r="A1194" s="28" t="n">
        <v>31198</v>
      </c>
      <c r="B1194" s="24" t="s">
        <v>62</v>
      </c>
      <c r="C1194" s="24" t="s">
        <v>26</v>
      </c>
      <c r="D1194" s="24" t="s">
        <v>248</v>
      </c>
      <c r="E1194" s="24" t="s">
        <v>8</v>
      </c>
      <c r="F1194" s="24" t="s">
        <v>82</v>
      </c>
      <c r="G1194" s="25" t="n">
        <v>1998</v>
      </c>
      <c r="H1194" s="29" t="n">
        <v>51</v>
      </c>
      <c r="I1194" s="30" t="n">
        <v>54.95</v>
      </c>
      <c r="J1194" s="25" t="n">
        <v>0</v>
      </c>
      <c r="K1194" s="25" t="n">
        <v>0</v>
      </c>
      <c r="L1194" s="29" t="n">
        <f aca="false">SUM(I1194:K1194)</f>
        <v>54.95</v>
      </c>
      <c r="M1194" s="30" t="n">
        <v>-33.52</v>
      </c>
      <c r="N1194" s="25" t="n">
        <v>0</v>
      </c>
      <c r="O1194" s="25" t="n">
        <v>0</v>
      </c>
      <c r="P1194" s="25" t="n">
        <v>-20.2058699002048</v>
      </c>
      <c r="Q1194" s="29" t="n">
        <f aca="false">SUM(M1194:P1194)</f>
        <v>-53.7258699002048</v>
      </c>
      <c r="R1194" s="31" t="n">
        <f aca="false">Q1194+L1194</f>
        <v>1.22413009979524</v>
      </c>
    </row>
    <row r="1195" customFormat="false" ht="15" hidden="false" customHeight="false" outlineLevel="0" collapsed="false">
      <c r="A1195" s="28" t="n">
        <v>31198</v>
      </c>
      <c r="B1195" s="24" t="s">
        <v>62</v>
      </c>
      <c r="C1195" s="24" t="s">
        <v>29</v>
      </c>
      <c r="D1195" s="24" t="s">
        <v>248</v>
      </c>
      <c r="E1195" s="24" t="s">
        <v>8</v>
      </c>
      <c r="F1195" s="24" t="s">
        <v>82</v>
      </c>
      <c r="G1195" s="25" t="n">
        <v>297</v>
      </c>
      <c r="H1195" s="29" t="n">
        <v>7</v>
      </c>
      <c r="I1195" s="30" t="n">
        <v>6.69</v>
      </c>
      <c r="J1195" s="25" t="n">
        <v>0</v>
      </c>
      <c r="K1195" s="25" t="n">
        <v>0</v>
      </c>
      <c r="L1195" s="29" t="n">
        <f aca="false">SUM(I1195:K1195)</f>
        <v>6.69</v>
      </c>
      <c r="M1195" s="30" t="n">
        <v>-4.03</v>
      </c>
      <c r="N1195" s="25" t="n">
        <v>0</v>
      </c>
      <c r="O1195" s="25" t="n">
        <v>0</v>
      </c>
      <c r="P1195" s="25" t="n">
        <v>0</v>
      </c>
      <c r="Q1195" s="29" t="n">
        <f aca="false">SUM(M1195:P1195)</f>
        <v>-4.03</v>
      </c>
      <c r="R1195" s="31" t="n">
        <f aca="false">Q1195+L1195</f>
        <v>2.66</v>
      </c>
    </row>
    <row r="1196" customFormat="false" ht="15" hidden="false" customHeight="false" outlineLevel="0" collapsed="false">
      <c r="A1196" s="28" t="n">
        <v>31198</v>
      </c>
      <c r="B1196" s="24" t="s">
        <v>62</v>
      </c>
      <c r="C1196" s="24" t="s">
        <v>30</v>
      </c>
      <c r="D1196" s="24" t="s">
        <v>248</v>
      </c>
      <c r="E1196" s="24" t="s">
        <v>8</v>
      </c>
      <c r="F1196" s="24" t="s">
        <v>82</v>
      </c>
      <c r="G1196" s="25" t="n">
        <v>1575</v>
      </c>
      <c r="H1196" s="29" t="n">
        <v>40</v>
      </c>
      <c r="I1196" s="30" t="n">
        <v>0</v>
      </c>
      <c r="J1196" s="25" t="n">
        <v>0</v>
      </c>
      <c r="K1196" s="25" t="n">
        <v>0</v>
      </c>
      <c r="L1196" s="29" t="n">
        <f aca="false">SUM(I1196:K1196)</f>
        <v>0</v>
      </c>
      <c r="M1196" s="30" t="n">
        <v>0</v>
      </c>
      <c r="N1196" s="25" t="n">
        <v>0</v>
      </c>
      <c r="O1196" s="25" t="n">
        <v>0</v>
      </c>
      <c r="P1196" s="25" t="n">
        <v>0</v>
      </c>
      <c r="Q1196" s="29" t="n">
        <f aca="false">SUM(M1196:P1196)</f>
        <v>0</v>
      </c>
      <c r="R1196" s="31" t="n">
        <f aca="false">Q1196+L1196</f>
        <v>0</v>
      </c>
    </row>
    <row r="1197" customFormat="false" ht="15" hidden="false" customHeight="false" outlineLevel="0" collapsed="false">
      <c r="A1197" s="28" t="n">
        <v>31198</v>
      </c>
      <c r="B1197" s="24" t="s">
        <v>62</v>
      </c>
      <c r="C1197" s="24" t="s">
        <v>31</v>
      </c>
      <c r="D1197" s="24" t="s">
        <v>248</v>
      </c>
      <c r="E1197" s="24" t="s">
        <v>8</v>
      </c>
      <c r="F1197" s="24" t="s">
        <v>82</v>
      </c>
      <c r="G1197" s="25" t="n">
        <v>1920</v>
      </c>
      <c r="H1197" s="29" t="n">
        <v>44</v>
      </c>
      <c r="I1197" s="30" t="n">
        <v>0</v>
      </c>
      <c r="J1197" s="25" t="n">
        <v>0</v>
      </c>
      <c r="K1197" s="25" t="n">
        <v>0</v>
      </c>
      <c r="L1197" s="29" t="n">
        <f aca="false">SUM(I1197:K1197)</f>
        <v>0</v>
      </c>
      <c r="M1197" s="30" t="n">
        <v>0</v>
      </c>
      <c r="N1197" s="25" t="n">
        <v>0</v>
      </c>
      <c r="O1197" s="25" t="n">
        <v>0</v>
      </c>
      <c r="P1197" s="25" t="n">
        <v>0</v>
      </c>
      <c r="Q1197" s="29" t="n">
        <f aca="false">SUM(M1197:P1197)</f>
        <v>0</v>
      </c>
      <c r="R1197" s="31" t="n">
        <f aca="false">Q1197+L1197</f>
        <v>0</v>
      </c>
    </row>
    <row r="1198" customFormat="false" ht="15" hidden="false" customHeight="false" outlineLevel="0" collapsed="false">
      <c r="A1198" s="28" t="n">
        <v>31198</v>
      </c>
      <c r="B1198" s="24" t="s">
        <v>62</v>
      </c>
      <c r="C1198" s="24" t="s">
        <v>32</v>
      </c>
      <c r="D1198" s="24" t="s">
        <v>248</v>
      </c>
      <c r="E1198" s="24" t="s">
        <v>8</v>
      </c>
      <c r="F1198" s="24" t="s">
        <v>82</v>
      </c>
      <c r="G1198" s="25" t="n">
        <v>1526</v>
      </c>
      <c r="H1198" s="29" t="n">
        <v>41</v>
      </c>
      <c r="I1198" s="30" t="n">
        <v>0</v>
      </c>
      <c r="J1198" s="25" t="n">
        <v>0</v>
      </c>
      <c r="K1198" s="25" t="n">
        <v>0</v>
      </c>
      <c r="L1198" s="29" t="n">
        <f aca="false">SUM(I1198:K1198)</f>
        <v>0</v>
      </c>
      <c r="M1198" s="30" t="n">
        <v>0</v>
      </c>
      <c r="N1198" s="25" t="n">
        <v>0</v>
      </c>
      <c r="O1198" s="25" t="n">
        <v>0</v>
      </c>
      <c r="P1198" s="25" t="n">
        <v>-17.2058016988336</v>
      </c>
      <c r="Q1198" s="29" t="n">
        <f aca="false">SUM(M1198:P1198)</f>
        <v>-17.2058016988336</v>
      </c>
      <c r="R1198" s="31" t="n">
        <f aca="false">Q1198+L1198</f>
        <v>-17.2058016988336</v>
      </c>
    </row>
    <row r="1199" customFormat="false" ht="15" hidden="false" customHeight="false" outlineLevel="0" collapsed="false">
      <c r="A1199" s="28" t="n">
        <v>31198</v>
      </c>
      <c r="B1199" s="24" t="s">
        <v>62</v>
      </c>
      <c r="C1199" s="24" t="s">
        <v>33</v>
      </c>
      <c r="D1199" s="24" t="s">
        <v>248</v>
      </c>
      <c r="E1199" s="24" t="s">
        <v>8</v>
      </c>
      <c r="F1199" s="24" t="s">
        <v>82</v>
      </c>
      <c r="G1199" s="25" t="n">
        <v>2204</v>
      </c>
      <c r="H1199" s="29" t="n">
        <v>58</v>
      </c>
      <c r="I1199" s="30" t="n">
        <v>39.83</v>
      </c>
      <c r="J1199" s="25" t="n">
        <v>0</v>
      </c>
      <c r="K1199" s="25" t="n">
        <v>0</v>
      </c>
      <c r="L1199" s="29" t="n">
        <f aca="false">SUM(I1199:K1199)</f>
        <v>39.83</v>
      </c>
      <c r="M1199" s="30" t="n">
        <v>-24.09</v>
      </c>
      <c r="N1199" s="25" t="n">
        <v>0</v>
      </c>
      <c r="O1199" s="25" t="n">
        <v>0</v>
      </c>
      <c r="P1199" s="25" t="n">
        <v>-26.1271002941558</v>
      </c>
      <c r="Q1199" s="29" t="n">
        <f aca="false">SUM(M1199:P1199)</f>
        <v>-50.2171002941558</v>
      </c>
      <c r="R1199" s="31" t="n">
        <f aca="false">Q1199+L1199</f>
        <v>-10.3871002941558</v>
      </c>
    </row>
    <row r="1200" customFormat="false" ht="15" hidden="false" customHeight="false" outlineLevel="0" collapsed="false">
      <c r="A1200" s="28" t="n">
        <v>31198</v>
      </c>
      <c r="B1200" s="24" t="s">
        <v>62</v>
      </c>
      <c r="C1200" s="24" t="s">
        <v>34</v>
      </c>
      <c r="D1200" s="24" t="s">
        <v>248</v>
      </c>
      <c r="E1200" s="24" t="s">
        <v>8</v>
      </c>
      <c r="F1200" s="24" t="s">
        <v>82</v>
      </c>
      <c r="G1200" s="25" t="n">
        <v>1863</v>
      </c>
      <c r="H1200" s="29" t="n">
        <v>40</v>
      </c>
      <c r="I1200" s="30" t="n">
        <v>43.9</v>
      </c>
      <c r="J1200" s="25" t="n">
        <v>0</v>
      </c>
      <c r="K1200" s="25" t="n">
        <v>0</v>
      </c>
      <c r="L1200" s="29" t="n">
        <f aca="false">SUM(I1200:K1200)</f>
        <v>43.9</v>
      </c>
      <c r="M1200" s="30" t="n">
        <v>-26.56</v>
      </c>
      <c r="N1200" s="25" t="n">
        <v>0</v>
      </c>
      <c r="O1200" s="25" t="n">
        <v>0</v>
      </c>
      <c r="P1200" s="25" t="n">
        <v>0</v>
      </c>
      <c r="Q1200" s="29" t="n">
        <f aca="false">SUM(M1200:P1200)</f>
        <v>-26.56</v>
      </c>
      <c r="R1200" s="31" t="n">
        <f aca="false">Q1200+L1200</f>
        <v>17.34</v>
      </c>
    </row>
    <row r="1201" customFormat="false" ht="15" hidden="false" customHeight="false" outlineLevel="0" collapsed="false">
      <c r="A1201" s="28" t="n">
        <v>31198</v>
      </c>
      <c r="B1201" s="24" t="s">
        <v>62</v>
      </c>
      <c r="C1201" s="24" t="s">
        <v>35</v>
      </c>
      <c r="D1201" s="24" t="s">
        <v>248</v>
      </c>
      <c r="E1201" s="24" t="s">
        <v>8</v>
      </c>
      <c r="F1201" s="24" t="s">
        <v>82</v>
      </c>
      <c r="G1201" s="25" t="n">
        <v>2060</v>
      </c>
      <c r="H1201" s="29" t="n">
        <v>49</v>
      </c>
      <c r="I1201" s="30" t="n">
        <v>48.08</v>
      </c>
      <c r="J1201" s="25" t="n">
        <v>0</v>
      </c>
      <c r="K1201" s="25" t="n">
        <v>0</v>
      </c>
      <c r="L1201" s="29" t="n">
        <f aca="false">SUM(I1201:K1201)</f>
        <v>48.08</v>
      </c>
      <c r="M1201" s="30" t="n">
        <v>-29.09</v>
      </c>
      <c r="N1201" s="25" t="n">
        <v>0</v>
      </c>
      <c r="O1201" s="25" t="n">
        <v>0</v>
      </c>
      <c r="P1201" s="25" t="n">
        <v>-41.7647272768469</v>
      </c>
      <c r="Q1201" s="29" t="n">
        <f aca="false">SUM(M1201:P1201)</f>
        <v>-70.8547272768469</v>
      </c>
      <c r="R1201" s="31" t="n">
        <f aca="false">Q1201+L1201</f>
        <v>-22.7747272768469</v>
      </c>
    </row>
    <row r="1202" customFormat="false" ht="15" hidden="false" customHeight="false" outlineLevel="0" collapsed="false">
      <c r="A1202" s="28" t="n">
        <v>31198</v>
      </c>
      <c r="B1202" s="24" t="s">
        <v>62</v>
      </c>
      <c r="C1202" s="24" t="s">
        <v>36</v>
      </c>
      <c r="D1202" s="24" t="s">
        <v>248</v>
      </c>
      <c r="E1202" s="24" t="s">
        <v>8</v>
      </c>
      <c r="F1202" s="24" t="s">
        <v>82</v>
      </c>
      <c r="G1202" s="25" t="n">
        <v>2416</v>
      </c>
      <c r="H1202" s="29" t="n">
        <v>55</v>
      </c>
      <c r="I1202" s="30" t="n">
        <v>56.6</v>
      </c>
      <c r="J1202" s="25" t="n">
        <v>0</v>
      </c>
      <c r="K1202" s="25" t="n">
        <v>0</v>
      </c>
      <c r="L1202" s="29" t="n">
        <f aca="false">SUM(I1202:K1202)</f>
        <v>56.6</v>
      </c>
      <c r="M1202" s="30" t="n">
        <v>-34.24</v>
      </c>
      <c r="N1202" s="25" t="n">
        <v>0</v>
      </c>
      <c r="O1202" s="25" t="n">
        <v>0</v>
      </c>
      <c r="P1202" s="25" t="n">
        <v>0</v>
      </c>
      <c r="Q1202" s="29" t="n">
        <f aca="false">SUM(M1202:P1202)</f>
        <v>-34.24</v>
      </c>
      <c r="R1202" s="31" t="n">
        <f aca="false">Q1202+L1202</f>
        <v>22.36</v>
      </c>
    </row>
    <row r="1203" customFormat="false" ht="15" hidden="false" customHeight="false" outlineLevel="0" collapsed="false">
      <c r="A1203" s="28" t="n">
        <v>31290</v>
      </c>
      <c r="B1203" s="24" t="s">
        <v>24</v>
      </c>
      <c r="C1203" s="24" t="s">
        <v>50</v>
      </c>
      <c r="D1203" s="24" t="s">
        <v>249</v>
      </c>
      <c r="E1203" s="24" t="s">
        <v>8</v>
      </c>
      <c r="F1203" s="24" t="s">
        <v>190</v>
      </c>
      <c r="G1203" s="25" t="n">
        <v>30</v>
      </c>
      <c r="H1203" s="29" t="n">
        <v>1</v>
      </c>
      <c r="I1203" s="30" t="n">
        <v>0.62</v>
      </c>
      <c r="J1203" s="25" t="n">
        <v>0</v>
      </c>
      <c r="K1203" s="25" t="n">
        <v>0</v>
      </c>
      <c r="L1203" s="29" t="n">
        <f aca="false">SUM(I1203:K1203)</f>
        <v>0.62</v>
      </c>
      <c r="M1203" s="30" t="n">
        <v>-0.43</v>
      </c>
      <c r="N1203" s="25" t="n">
        <v>0</v>
      </c>
      <c r="O1203" s="25" t="n">
        <v>0</v>
      </c>
      <c r="P1203" s="25" t="n">
        <v>-82.6696754170476</v>
      </c>
      <c r="Q1203" s="29" t="n">
        <f aca="false">SUM(M1203:P1203)</f>
        <v>-83.0996754170476</v>
      </c>
      <c r="R1203" s="31" t="n">
        <f aca="false">Q1203+L1203</f>
        <v>-82.4796754170476</v>
      </c>
    </row>
    <row r="1204" customFormat="false" ht="15" hidden="false" customHeight="false" outlineLevel="0" collapsed="false">
      <c r="A1204" s="28" t="n">
        <v>31290</v>
      </c>
      <c r="B1204" s="24" t="s">
        <v>24</v>
      </c>
      <c r="C1204" s="24" t="s">
        <v>26</v>
      </c>
      <c r="D1204" s="24" t="s">
        <v>249</v>
      </c>
      <c r="E1204" s="24" t="s">
        <v>8</v>
      </c>
      <c r="F1204" s="24" t="s">
        <v>190</v>
      </c>
      <c r="G1204" s="25" t="n">
        <v>3535</v>
      </c>
      <c r="H1204" s="29" t="n">
        <v>42</v>
      </c>
      <c r="I1204" s="30" t="n">
        <v>82.1</v>
      </c>
      <c r="J1204" s="25" t="n">
        <v>0</v>
      </c>
      <c r="K1204" s="25" t="n">
        <v>0</v>
      </c>
      <c r="L1204" s="29" t="n">
        <f aca="false">SUM(I1204:K1204)</f>
        <v>82.1</v>
      </c>
      <c r="M1204" s="30" t="n">
        <v>-63.64</v>
      </c>
      <c r="N1204" s="25" t="n">
        <v>0</v>
      </c>
      <c r="O1204" s="25" t="n">
        <v>0</v>
      </c>
      <c r="P1204" s="25" t="n">
        <v>0</v>
      </c>
      <c r="Q1204" s="29" t="n">
        <f aca="false">SUM(M1204:P1204)</f>
        <v>-63.64</v>
      </c>
      <c r="R1204" s="31" t="n">
        <f aca="false">Q1204+L1204</f>
        <v>18.46</v>
      </c>
    </row>
    <row r="1205" customFormat="false" ht="15" hidden="false" customHeight="false" outlineLevel="0" collapsed="false">
      <c r="A1205" s="28" t="n">
        <v>31290</v>
      </c>
      <c r="B1205" s="24" t="s">
        <v>24</v>
      </c>
      <c r="C1205" s="24" t="s">
        <v>29</v>
      </c>
      <c r="D1205" s="24" t="s">
        <v>249</v>
      </c>
      <c r="E1205" s="24" t="s">
        <v>8</v>
      </c>
      <c r="F1205" s="24" t="s">
        <v>190</v>
      </c>
      <c r="G1205" s="25" t="n">
        <v>5530</v>
      </c>
      <c r="H1205" s="29" t="n">
        <v>65</v>
      </c>
      <c r="I1205" s="30" t="n">
        <v>136.29</v>
      </c>
      <c r="J1205" s="25" t="n">
        <v>0</v>
      </c>
      <c r="K1205" s="25" t="n">
        <v>0</v>
      </c>
      <c r="L1205" s="29" t="n">
        <f aca="false">SUM(I1205:K1205)</f>
        <v>136.29</v>
      </c>
      <c r="M1205" s="30" t="n">
        <v>-105.08</v>
      </c>
      <c r="N1205" s="25" t="n">
        <v>0</v>
      </c>
      <c r="O1205" s="25" t="n">
        <v>0</v>
      </c>
      <c r="P1205" s="25" t="n">
        <v>0</v>
      </c>
      <c r="Q1205" s="29" t="n">
        <f aca="false">SUM(M1205:P1205)</f>
        <v>-105.08</v>
      </c>
      <c r="R1205" s="31" t="n">
        <f aca="false">Q1205+L1205</f>
        <v>31.21</v>
      </c>
    </row>
    <row r="1206" customFormat="false" ht="15" hidden="false" customHeight="false" outlineLevel="0" collapsed="false">
      <c r="A1206" s="28" t="n">
        <v>31290</v>
      </c>
      <c r="B1206" s="24" t="s">
        <v>24</v>
      </c>
      <c r="C1206" s="24" t="s">
        <v>30</v>
      </c>
      <c r="D1206" s="24" t="s">
        <v>249</v>
      </c>
      <c r="E1206" s="24" t="s">
        <v>8</v>
      </c>
      <c r="F1206" s="24" t="s">
        <v>190</v>
      </c>
      <c r="G1206" s="25" t="n">
        <v>5789</v>
      </c>
      <c r="H1206" s="29" t="n">
        <v>66</v>
      </c>
      <c r="I1206" s="30" t="n">
        <v>97.52</v>
      </c>
      <c r="J1206" s="25" t="n">
        <v>0</v>
      </c>
      <c r="K1206" s="25" t="n">
        <v>0</v>
      </c>
      <c r="L1206" s="29" t="n">
        <f aca="false">SUM(I1206:K1206)</f>
        <v>97.52</v>
      </c>
      <c r="M1206" s="30" t="n">
        <v>-73.93</v>
      </c>
      <c r="N1206" s="25" t="n">
        <v>0</v>
      </c>
      <c r="O1206" s="25" t="n">
        <v>0</v>
      </c>
      <c r="P1206" s="25" t="n">
        <v>0</v>
      </c>
      <c r="Q1206" s="29" t="n">
        <f aca="false">SUM(M1206:P1206)</f>
        <v>-73.93</v>
      </c>
      <c r="R1206" s="31" t="n">
        <f aca="false">Q1206+L1206</f>
        <v>23.59</v>
      </c>
    </row>
    <row r="1207" customFormat="false" ht="15" hidden="false" customHeight="false" outlineLevel="0" collapsed="false">
      <c r="A1207" s="28" t="n">
        <v>31290</v>
      </c>
      <c r="B1207" s="24" t="s">
        <v>24</v>
      </c>
      <c r="C1207" s="24" t="s">
        <v>31</v>
      </c>
      <c r="D1207" s="24" t="s">
        <v>249</v>
      </c>
      <c r="E1207" s="24" t="s">
        <v>8</v>
      </c>
      <c r="F1207" s="24" t="s">
        <v>190</v>
      </c>
      <c r="G1207" s="25" t="n">
        <v>5970</v>
      </c>
      <c r="H1207" s="29" t="n">
        <v>80</v>
      </c>
      <c r="I1207" s="30" t="n">
        <v>150.53</v>
      </c>
      <c r="J1207" s="25" t="n">
        <v>0</v>
      </c>
      <c r="K1207" s="25" t="n">
        <v>0</v>
      </c>
      <c r="L1207" s="29" t="n">
        <f aca="false">SUM(I1207:K1207)</f>
        <v>150.53</v>
      </c>
      <c r="M1207" s="30" t="n">
        <v>-115.8</v>
      </c>
      <c r="N1207" s="25" t="n">
        <v>0</v>
      </c>
      <c r="O1207" s="25" t="n">
        <v>0</v>
      </c>
      <c r="P1207" s="25" t="n">
        <v>0</v>
      </c>
      <c r="Q1207" s="29" t="n">
        <f aca="false">SUM(M1207:P1207)</f>
        <v>-115.8</v>
      </c>
      <c r="R1207" s="31" t="n">
        <f aca="false">Q1207+L1207</f>
        <v>34.73</v>
      </c>
    </row>
    <row r="1208" customFormat="false" ht="15" hidden="false" customHeight="false" outlineLevel="0" collapsed="false">
      <c r="A1208" s="28" t="n">
        <v>31290</v>
      </c>
      <c r="B1208" s="24" t="s">
        <v>24</v>
      </c>
      <c r="C1208" s="24" t="s">
        <v>32</v>
      </c>
      <c r="D1208" s="24" t="s">
        <v>249</v>
      </c>
      <c r="E1208" s="24" t="s">
        <v>8</v>
      </c>
      <c r="F1208" s="24" t="s">
        <v>190</v>
      </c>
      <c r="G1208" s="25" t="n">
        <v>6267</v>
      </c>
      <c r="H1208" s="29" t="n">
        <v>76</v>
      </c>
      <c r="I1208" s="30" t="n">
        <v>157.2</v>
      </c>
      <c r="J1208" s="25" t="n">
        <v>0</v>
      </c>
      <c r="K1208" s="25" t="n">
        <v>0</v>
      </c>
      <c r="L1208" s="29" t="n">
        <f aca="false">SUM(I1208:K1208)</f>
        <v>157.2</v>
      </c>
      <c r="M1208" s="30" t="n">
        <v>-121.14</v>
      </c>
      <c r="N1208" s="25" t="n">
        <v>0</v>
      </c>
      <c r="O1208" s="25" t="n">
        <v>0</v>
      </c>
      <c r="P1208" s="25" t="n">
        <v>0</v>
      </c>
      <c r="Q1208" s="29" t="n">
        <f aca="false">SUM(M1208:P1208)</f>
        <v>-121.14</v>
      </c>
      <c r="R1208" s="31" t="n">
        <f aca="false">Q1208+L1208</f>
        <v>36.06</v>
      </c>
    </row>
    <row r="1209" customFormat="false" ht="15" hidden="false" customHeight="false" outlineLevel="0" collapsed="false">
      <c r="A1209" s="28" t="n">
        <v>31290</v>
      </c>
      <c r="B1209" s="24" t="s">
        <v>24</v>
      </c>
      <c r="C1209" s="24" t="s">
        <v>33</v>
      </c>
      <c r="D1209" s="24" t="s">
        <v>249</v>
      </c>
      <c r="E1209" s="24" t="s">
        <v>8</v>
      </c>
      <c r="F1209" s="24" t="s">
        <v>190</v>
      </c>
      <c r="G1209" s="25" t="n">
        <v>6615</v>
      </c>
      <c r="H1209" s="29" t="n">
        <v>82</v>
      </c>
      <c r="I1209" s="30" t="n">
        <v>160.82</v>
      </c>
      <c r="J1209" s="25" t="n">
        <v>0</v>
      </c>
      <c r="K1209" s="25" t="n">
        <v>0</v>
      </c>
      <c r="L1209" s="29" t="n">
        <f aca="false">SUM(I1209:K1209)</f>
        <v>160.82</v>
      </c>
      <c r="M1209" s="30" t="n">
        <v>-125.46</v>
      </c>
      <c r="N1209" s="25" t="n">
        <v>0</v>
      </c>
      <c r="O1209" s="25" t="n">
        <v>-12</v>
      </c>
      <c r="P1209" s="25" t="n">
        <v>0</v>
      </c>
      <c r="Q1209" s="29" t="n">
        <f aca="false">SUM(M1209:P1209)</f>
        <v>-137.46</v>
      </c>
      <c r="R1209" s="31" t="n">
        <f aca="false">Q1209+L1209</f>
        <v>23.36</v>
      </c>
    </row>
    <row r="1210" customFormat="false" ht="15" hidden="false" customHeight="false" outlineLevel="0" collapsed="false">
      <c r="A1210" s="28" t="n">
        <v>31290</v>
      </c>
      <c r="B1210" s="24" t="s">
        <v>24</v>
      </c>
      <c r="C1210" s="24" t="s">
        <v>34</v>
      </c>
      <c r="D1210" s="24" t="s">
        <v>249</v>
      </c>
      <c r="E1210" s="24" t="s">
        <v>8</v>
      </c>
      <c r="F1210" s="24" t="s">
        <v>190</v>
      </c>
      <c r="G1210" s="25" t="n">
        <v>5972</v>
      </c>
      <c r="H1210" s="29" t="n">
        <v>95</v>
      </c>
      <c r="I1210" s="30" t="n">
        <v>143.63</v>
      </c>
      <c r="J1210" s="25" t="n">
        <v>0</v>
      </c>
      <c r="K1210" s="25" t="n">
        <v>0</v>
      </c>
      <c r="L1210" s="29" t="n">
        <f aca="false">SUM(I1210:K1210)</f>
        <v>143.63</v>
      </c>
      <c r="M1210" s="30" t="n">
        <v>-109.21</v>
      </c>
      <c r="N1210" s="25" t="n">
        <v>0</v>
      </c>
      <c r="O1210" s="25" t="n">
        <v>-25</v>
      </c>
      <c r="P1210" s="25" t="n">
        <v>0</v>
      </c>
      <c r="Q1210" s="29" t="n">
        <f aca="false">SUM(M1210:P1210)</f>
        <v>-134.21</v>
      </c>
      <c r="R1210" s="31" t="n">
        <f aca="false">Q1210+L1210</f>
        <v>9.42000000000002</v>
      </c>
    </row>
    <row r="1211" customFormat="false" ht="15" hidden="false" customHeight="false" outlineLevel="0" collapsed="false">
      <c r="A1211" s="28" t="n">
        <v>31290</v>
      </c>
      <c r="B1211" s="24" t="s">
        <v>24</v>
      </c>
      <c r="C1211" s="24" t="s">
        <v>35</v>
      </c>
      <c r="D1211" s="24" t="s">
        <v>249</v>
      </c>
      <c r="E1211" s="24" t="s">
        <v>8</v>
      </c>
      <c r="F1211" s="24" t="s">
        <v>190</v>
      </c>
      <c r="G1211" s="25" t="n">
        <v>5985</v>
      </c>
      <c r="H1211" s="29" t="n">
        <v>89</v>
      </c>
      <c r="I1211" s="30" t="n">
        <v>148.62</v>
      </c>
      <c r="J1211" s="25" t="n">
        <v>0</v>
      </c>
      <c r="K1211" s="25" t="n">
        <v>0</v>
      </c>
      <c r="L1211" s="29" t="n">
        <f aca="false">SUM(I1211:K1211)</f>
        <v>148.62</v>
      </c>
      <c r="M1211" s="30" t="n">
        <v>-113.83</v>
      </c>
      <c r="N1211" s="25" t="n">
        <v>0</v>
      </c>
      <c r="O1211" s="25" t="n">
        <v>0</v>
      </c>
      <c r="P1211" s="25" t="n">
        <v>0</v>
      </c>
      <c r="Q1211" s="29" t="n">
        <f aca="false">SUM(M1211:P1211)</f>
        <v>-113.83</v>
      </c>
      <c r="R1211" s="31" t="n">
        <f aca="false">Q1211+L1211</f>
        <v>34.79</v>
      </c>
    </row>
    <row r="1212" customFormat="false" ht="15" hidden="false" customHeight="false" outlineLevel="0" collapsed="false">
      <c r="A1212" s="28" t="n">
        <v>31290</v>
      </c>
      <c r="B1212" s="24" t="s">
        <v>24</v>
      </c>
      <c r="C1212" s="24" t="s">
        <v>36</v>
      </c>
      <c r="D1212" s="24" t="s">
        <v>249</v>
      </c>
      <c r="E1212" s="24" t="s">
        <v>8</v>
      </c>
      <c r="F1212" s="24" t="s">
        <v>190</v>
      </c>
      <c r="G1212" s="25" t="n">
        <v>7745</v>
      </c>
      <c r="H1212" s="29" t="n">
        <v>96</v>
      </c>
      <c r="I1212" s="30" t="n">
        <v>191.23</v>
      </c>
      <c r="J1212" s="25" t="n">
        <v>0</v>
      </c>
      <c r="K1212" s="25" t="n">
        <v>0</v>
      </c>
      <c r="L1212" s="29" t="n">
        <f aca="false">SUM(I1212:K1212)</f>
        <v>191.23</v>
      </c>
      <c r="M1212" s="30" t="n">
        <v>-145.41</v>
      </c>
      <c r="N1212" s="25" t="n">
        <v>0</v>
      </c>
      <c r="O1212" s="25" t="n">
        <v>0</v>
      </c>
      <c r="P1212" s="25" t="n">
        <v>-39.9501908463525</v>
      </c>
      <c r="Q1212" s="29" t="n">
        <f aca="false">SUM(M1212:P1212)</f>
        <v>-185.360190846352</v>
      </c>
      <c r="R1212" s="31" t="n">
        <f aca="false">Q1212+L1212</f>
        <v>5.86980915364757</v>
      </c>
    </row>
    <row r="1213" customFormat="false" ht="15" hidden="false" customHeight="false" outlineLevel="0" collapsed="false">
      <c r="A1213" s="28" t="n">
        <v>31386</v>
      </c>
      <c r="B1213" s="24" t="s">
        <v>62</v>
      </c>
      <c r="C1213" s="24" t="s">
        <v>29</v>
      </c>
      <c r="D1213" s="24" t="s">
        <v>29</v>
      </c>
      <c r="E1213" s="24" t="s">
        <v>8</v>
      </c>
      <c r="F1213" s="24" t="s">
        <v>223</v>
      </c>
      <c r="G1213" s="25" t="n">
        <v>982.9</v>
      </c>
      <c r="H1213" s="29" t="n">
        <v>8</v>
      </c>
      <c r="I1213" s="30" t="n">
        <v>22.58</v>
      </c>
      <c r="J1213" s="25" t="n">
        <v>0</v>
      </c>
      <c r="K1213" s="25" t="n">
        <v>19.658</v>
      </c>
      <c r="L1213" s="29" t="n">
        <f aca="false">SUM(I1213:K1213)</f>
        <v>42.238</v>
      </c>
      <c r="M1213" s="30" t="n">
        <v>-16.77</v>
      </c>
      <c r="N1213" s="25" t="n">
        <v>-4.9145</v>
      </c>
      <c r="O1213" s="25" t="n">
        <v>0</v>
      </c>
      <c r="P1213" s="25" t="n">
        <v>-27.6039288972781</v>
      </c>
      <c r="Q1213" s="29" t="n">
        <f aca="false">SUM(M1213:P1213)</f>
        <v>-49.2884288972781</v>
      </c>
      <c r="R1213" s="31" t="n">
        <f aca="false">Q1213+L1213</f>
        <v>-7.05042889727811</v>
      </c>
    </row>
    <row r="1214" customFormat="false" ht="15" hidden="false" customHeight="false" outlineLevel="0" collapsed="false">
      <c r="A1214" s="28" t="n">
        <v>31386</v>
      </c>
      <c r="B1214" s="24" t="s">
        <v>62</v>
      </c>
      <c r="C1214" s="24" t="s">
        <v>30</v>
      </c>
      <c r="D1214" s="24" t="s">
        <v>29</v>
      </c>
      <c r="E1214" s="24" t="s">
        <v>8</v>
      </c>
      <c r="F1214" s="24" t="s">
        <v>223</v>
      </c>
      <c r="G1214" s="25" t="n">
        <v>5346.59</v>
      </c>
      <c r="H1214" s="29" t="n">
        <v>23</v>
      </c>
      <c r="I1214" s="30" t="n">
        <v>141.78</v>
      </c>
      <c r="J1214" s="25" t="n">
        <v>0</v>
      </c>
      <c r="K1214" s="25" t="n">
        <v>106.9318</v>
      </c>
      <c r="L1214" s="29" t="n">
        <f aca="false">SUM(I1214:K1214)</f>
        <v>248.7118</v>
      </c>
      <c r="M1214" s="30" t="n">
        <v>-115.69</v>
      </c>
      <c r="N1214" s="25" t="n">
        <v>-26.73295</v>
      </c>
      <c r="O1214" s="25" t="n">
        <v>0</v>
      </c>
      <c r="P1214" s="25" t="n">
        <v>0</v>
      </c>
      <c r="Q1214" s="29" t="n">
        <f aca="false">SUM(M1214:P1214)</f>
        <v>-142.42295</v>
      </c>
      <c r="R1214" s="31" t="n">
        <f aca="false">Q1214+L1214</f>
        <v>106.28885</v>
      </c>
    </row>
    <row r="1215" customFormat="false" ht="15" hidden="false" customHeight="false" outlineLevel="0" collapsed="false">
      <c r="A1215" s="28" t="n">
        <v>31386</v>
      </c>
      <c r="B1215" s="24" t="s">
        <v>62</v>
      </c>
      <c r="C1215" s="24" t="s">
        <v>31</v>
      </c>
      <c r="D1215" s="24" t="s">
        <v>29</v>
      </c>
      <c r="E1215" s="24" t="s">
        <v>8</v>
      </c>
      <c r="F1215" s="24" t="s">
        <v>223</v>
      </c>
      <c r="G1215" s="25" t="n">
        <v>6227.8</v>
      </c>
      <c r="H1215" s="29" t="n">
        <v>34</v>
      </c>
      <c r="I1215" s="30" t="n">
        <v>150.08</v>
      </c>
      <c r="J1215" s="25" t="n">
        <v>0</v>
      </c>
      <c r="K1215" s="25" t="n">
        <v>124.556</v>
      </c>
      <c r="L1215" s="29" t="n">
        <f aca="false">SUM(I1215:K1215)</f>
        <v>274.636</v>
      </c>
      <c r="M1215" s="30" t="n">
        <v>-111.77</v>
      </c>
      <c r="N1215" s="25" t="n">
        <v>-31.139</v>
      </c>
      <c r="O1215" s="25" t="n">
        <v>0</v>
      </c>
      <c r="P1215" s="25" t="n">
        <v>-40.1267034055226</v>
      </c>
      <c r="Q1215" s="29" t="n">
        <f aca="false">SUM(M1215:P1215)</f>
        <v>-183.035703405523</v>
      </c>
      <c r="R1215" s="31" t="n">
        <f aca="false">Q1215+L1215</f>
        <v>91.6002965944774</v>
      </c>
    </row>
    <row r="1216" customFormat="false" ht="15" hidden="false" customHeight="false" outlineLevel="0" collapsed="false">
      <c r="A1216" s="28" t="n">
        <v>31386</v>
      </c>
      <c r="B1216" s="24" t="s">
        <v>62</v>
      </c>
      <c r="C1216" s="24" t="s">
        <v>32</v>
      </c>
      <c r="D1216" s="24" t="s">
        <v>29</v>
      </c>
      <c r="E1216" s="24" t="s">
        <v>8</v>
      </c>
      <c r="F1216" s="24" t="s">
        <v>223</v>
      </c>
      <c r="G1216" s="25" t="n">
        <v>6603.9</v>
      </c>
      <c r="H1216" s="29" t="n">
        <v>42</v>
      </c>
      <c r="I1216" s="30" t="n">
        <v>152.15</v>
      </c>
      <c r="J1216" s="25" t="n">
        <v>0</v>
      </c>
      <c r="K1216" s="25" t="n">
        <v>132.078</v>
      </c>
      <c r="L1216" s="29" t="n">
        <f aca="false">SUM(I1216:K1216)</f>
        <v>284.228</v>
      </c>
      <c r="M1216" s="30" t="n">
        <v>-119.39</v>
      </c>
      <c r="N1216" s="25" t="n">
        <v>-33.0195</v>
      </c>
      <c r="O1216" s="25" t="n">
        <v>0</v>
      </c>
      <c r="P1216" s="25" t="n">
        <v>0</v>
      </c>
      <c r="Q1216" s="29" t="n">
        <f aca="false">SUM(M1216:P1216)</f>
        <v>-152.4095</v>
      </c>
      <c r="R1216" s="31" t="n">
        <f aca="false">Q1216+L1216</f>
        <v>131.8185</v>
      </c>
    </row>
    <row r="1217" customFormat="false" ht="15" hidden="false" customHeight="false" outlineLevel="0" collapsed="false">
      <c r="A1217" s="28" t="n">
        <v>31386</v>
      </c>
      <c r="B1217" s="24" t="s">
        <v>62</v>
      </c>
      <c r="C1217" s="24" t="s">
        <v>33</v>
      </c>
      <c r="D1217" s="24" t="s">
        <v>29</v>
      </c>
      <c r="E1217" s="24" t="s">
        <v>8</v>
      </c>
      <c r="F1217" s="24" t="s">
        <v>223</v>
      </c>
      <c r="G1217" s="25" t="n">
        <v>4498.3</v>
      </c>
      <c r="H1217" s="29" t="n">
        <v>25</v>
      </c>
      <c r="I1217" s="30" t="n">
        <v>100.69</v>
      </c>
      <c r="J1217" s="25" t="n">
        <v>0</v>
      </c>
      <c r="K1217" s="25" t="n">
        <v>89.966</v>
      </c>
      <c r="L1217" s="29" t="n">
        <f aca="false">SUM(I1217:K1217)</f>
        <v>190.656</v>
      </c>
      <c r="M1217" s="30" t="n">
        <v>-78.4</v>
      </c>
      <c r="N1217" s="25" t="n">
        <v>-22.4915</v>
      </c>
      <c r="O1217" s="25" t="n">
        <v>0</v>
      </c>
      <c r="P1217" s="25" t="n">
        <v>-27.0131974560292</v>
      </c>
      <c r="Q1217" s="29" t="n">
        <f aca="false">SUM(M1217:P1217)</f>
        <v>-127.904697456029</v>
      </c>
      <c r="R1217" s="31" t="n">
        <f aca="false">Q1217+L1217</f>
        <v>62.7513025439708</v>
      </c>
    </row>
    <row r="1218" customFormat="false" ht="15" hidden="false" customHeight="false" outlineLevel="0" collapsed="false">
      <c r="A1218" s="28" t="n">
        <v>31386</v>
      </c>
      <c r="B1218" s="24" t="s">
        <v>62</v>
      </c>
      <c r="C1218" s="24" t="s">
        <v>34</v>
      </c>
      <c r="D1218" s="24" t="s">
        <v>29</v>
      </c>
      <c r="E1218" s="24" t="s">
        <v>8</v>
      </c>
      <c r="F1218" s="24" t="s">
        <v>223</v>
      </c>
      <c r="G1218" s="25" t="n">
        <v>4380</v>
      </c>
      <c r="H1218" s="29" t="n">
        <v>28</v>
      </c>
      <c r="I1218" s="30" t="n">
        <v>104.79</v>
      </c>
      <c r="J1218" s="25" t="n">
        <v>0</v>
      </c>
      <c r="K1218" s="25" t="n">
        <v>87.6</v>
      </c>
      <c r="L1218" s="29" t="n">
        <f aca="false">SUM(I1218:K1218)</f>
        <v>192.39</v>
      </c>
      <c r="M1218" s="30" t="n">
        <v>-80.75</v>
      </c>
      <c r="N1218" s="25" t="n">
        <v>-21.9</v>
      </c>
      <c r="O1218" s="25" t="n">
        <v>0</v>
      </c>
      <c r="P1218" s="25" t="n">
        <v>-71.0514001814435</v>
      </c>
      <c r="Q1218" s="29" t="n">
        <f aca="false">SUM(M1218:P1218)</f>
        <v>-173.701400181443</v>
      </c>
      <c r="R1218" s="31" t="n">
        <f aca="false">Q1218+L1218</f>
        <v>18.6885998185565</v>
      </c>
    </row>
    <row r="1219" customFormat="false" ht="15" hidden="false" customHeight="false" outlineLevel="0" collapsed="false">
      <c r="A1219" s="28" t="n">
        <v>31386</v>
      </c>
      <c r="B1219" s="24" t="s">
        <v>62</v>
      </c>
      <c r="C1219" s="24" t="s">
        <v>35</v>
      </c>
      <c r="D1219" s="24" t="s">
        <v>29</v>
      </c>
      <c r="E1219" s="24" t="s">
        <v>8</v>
      </c>
      <c r="F1219" s="24" t="s">
        <v>223</v>
      </c>
      <c r="G1219" s="25" t="n">
        <v>5600.5</v>
      </c>
      <c r="H1219" s="29" t="n">
        <v>33</v>
      </c>
      <c r="I1219" s="30" t="n">
        <v>137.34</v>
      </c>
      <c r="J1219" s="25" t="n">
        <v>0</v>
      </c>
      <c r="K1219" s="25" t="n">
        <v>112.01</v>
      </c>
      <c r="L1219" s="29" t="n">
        <f aca="false">SUM(I1219:K1219)</f>
        <v>249.35</v>
      </c>
      <c r="M1219" s="30" t="n">
        <v>-107.51</v>
      </c>
      <c r="N1219" s="25" t="n">
        <v>-28.0025</v>
      </c>
      <c r="O1219" s="25" t="n">
        <v>-45</v>
      </c>
      <c r="P1219" s="25" t="n">
        <v>0</v>
      </c>
      <c r="Q1219" s="29" t="n">
        <f aca="false">SUM(M1219:P1219)</f>
        <v>-180.5125</v>
      </c>
      <c r="R1219" s="31" t="n">
        <f aca="false">Q1219+L1219</f>
        <v>68.8375</v>
      </c>
    </row>
    <row r="1220" customFormat="false" ht="15" hidden="false" customHeight="false" outlineLevel="0" collapsed="false">
      <c r="A1220" s="28" t="n">
        <v>31386</v>
      </c>
      <c r="B1220" s="24" t="s">
        <v>62</v>
      </c>
      <c r="C1220" s="24" t="s">
        <v>36</v>
      </c>
      <c r="D1220" s="24" t="s">
        <v>29</v>
      </c>
      <c r="E1220" s="24" t="s">
        <v>8</v>
      </c>
      <c r="F1220" s="24" t="s">
        <v>223</v>
      </c>
      <c r="G1220" s="25" t="n">
        <v>6318.9</v>
      </c>
      <c r="H1220" s="29" t="n">
        <v>34</v>
      </c>
      <c r="I1220" s="30" t="n">
        <v>149.08</v>
      </c>
      <c r="J1220" s="25" t="n">
        <v>0</v>
      </c>
      <c r="K1220" s="25" t="n">
        <v>126.378</v>
      </c>
      <c r="L1220" s="29" t="n">
        <f aca="false">SUM(I1220:K1220)</f>
        <v>275.458</v>
      </c>
      <c r="M1220" s="30" t="n">
        <v>-118.38</v>
      </c>
      <c r="N1220" s="25" t="n">
        <v>-31.5945</v>
      </c>
      <c r="O1220" s="25" t="n">
        <v>0</v>
      </c>
      <c r="P1220" s="25" t="n">
        <v>-163.261676725526</v>
      </c>
      <c r="Q1220" s="29" t="n">
        <f aca="false">SUM(M1220:P1220)</f>
        <v>-313.236176725526</v>
      </c>
      <c r="R1220" s="31" t="n">
        <f aca="false">Q1220+L1220</f>
        <v>-37.778176725526</v>
      </c>
    </row>
    <row r="1221" customFormat="false" ht="15" hidden="false" customHeight="false" outlineLevel="0" collapsed="false">
      <c r="A1221" s="28" t="n">
        <v>31777</v>
      </c>
      <c r="B1221" s="24" t="s">
        <v>37</v>
      </c>
      <c r="C1221" s="24" t="s">
        <v>30</v>
      </c>
      <c r="D1221" s="24" t="s">
        <v>187</v>
      </c>
      <c r="E1221" s="24" t="s">
        <v>8</v>
      </c>
      <c r="F1221" s="24" t="s">
        <v>250</v>
      </c>
      <c r="G1221" s="25" t="n">
        <v>2724.9</v>
      </c>
      <c r="H1221" s="29" t="n">
        <v>22</v>
      </c>
      <c r="I1221" s="30" t="n">
        <v>113.76</v>
      </c>
      <c r="J1221" s="25" t="n">
        <v>99</v>
      </c>
      <c r="K1221" s="25" t="n">
        <v>54.498</v>
      </c>
      <c r="L1221" s="29" t="n">
        <f aca="false">SUM(I1221:K1221)</f>
        <v>267.258</v>
      </c>
      <c r="M1221" s="30" t="n">
        <v>-76.15</v>
      </c>
      <c r="N1221" s="25" t="n">
        <v>-13.6245</v>
      </c>
      <c r="O1221" s="25" t="n">
        <v>0</v>
      </c>
      <c r="P1221" s="25" t="n">
        <v>-17.2058016988336</v>
      </c>
      <c r="Q1221" s="29" t="n">
        <f aca="false">SUM(M1221:P1221)</f>
        <v>-106.980301698834</v>
      </c>
      <c r="R1221" s="31" t="n">
        <f aca="false">Q1221+L1221</f>
        <v>160.277698301166</v>
      </c>
    </row>
    <row r="1222" customFormat="false" ht="15" hidden="false" customHeight="false" outlineLevel="0" collapsed="false">
      <c r="A1222" s="28" t="n">
        <v>31777</v>
      </c>
      <c r="B1222" s="24" t="s">
        <v>37</v>
      </c>
      <c r="C1222" s="24" t="s">
        <v>31</v>
      </c>
      <c r="D1222" s="24" t="s">
        <v>187</v>
      </c>
      <c r="E1222" s="24" t="s">
        <v>8</v>
      </c>
      <c r="F1222" s="24" t="s">
        <v>250</v>
      </c>
      <c r="G1222" s="25" t="n">
        <v>4983.3</v>
      </c>
      <c r="H1222" s="29" t="n">
        <v>36</v>
      </c>
      <c r="I1222" s="30" t="n">
        <v>173.28</v>
      </c>
      <c r="J1222" s="25" t="n">
        <v>99</v>
      </c>
      <c r="K1222" s="25" t="n">
        <v>99.666</v>
      </c>
      <c r="L1222" s="29" t="n">
        <f aca="false">SUM(I1222:K1222)</f>
        <v>371.946</v>
      </c>
      <c r="M1222" s="30" t="n">
        <v>-114.81</v>
      </c>
      <c r="N1222" s="25" t="n">
        <v>-24.9165</v>
      </c>
      <c r="O1222" s="25" t="n">
        <v>0</v>
      </c>
      <c r="P1222" s="25" t="n">
        <v>0</v>
      </c>
      <c r="Q1222" s="29" t="n">
        <f aca="false">SUM(M1222:P1222)</f>
        <v>-139.7265</v>
      </c>
      <c r="R1222" s="31" t="n">
        <f aca="false">Q1222+L1222</f>
        <v>232.2195</v>
      </c>
    </row>
    <row r="1223" customFormat="false" ht="15" hidden="false" customHeight="false" outlineLevel="0" collapsed="false">
      <c r="A1223" s="28" t="n">
        <v>31850</v>
      </c>
      <c r="B1223" s="24" t="s">
        <v>37</v>
      </c>
      <c r="C1223" s="24" t="s">
        <v>47</v>
      </c>
      <c r="D1223" s="24" t="s">
        <v>251</v>
      </c>
      <c r="E1223" s="24" t="s">
        <v>8</v>
      </c>
      <c r="F1223" s="24" t="s">
        <v>252</v>
      </c>
      <c r="G1223" s="25" t="n">
        <v>12551.3</v>
      </c>
      <c r="H1223" s="29" t="n">
        <v>100</v>
      </c>
      <c r="I1223" s="30" t="n">
        <v>339.49</v>
      </c>
      <c r="J1223" s="25" t="n">
        <v>99</v>
      </c>
      <c r="K1223" s="25" t="n">
        <v>188.2695</v>
      </c>
      <c r="L1223" s="29" t="n">
        <f aca="false">SUM(I1223:K1223)</f>
        <v>626.7595</v>
      </c>
      <c r="M1223" s="30" t="n">
        <v>-224.69</v>
      </c>
      <c r="N1223" s="25" t="n">
        <v>-62.7565</v>
      </c>
      <c r="O1223" s="25" t="n">
        <v>0</v>
      </c>
      <c r="P1223" s="25" t="n">
        <v>-57.2806370345026</v>
      </c>
      <c r="Q1223" s="29" t="n">
        <f aca="false">SUM(M1223:P1223)</f>
        <v>-344.727137034503</v>
      </c>
      <c r="R1223" s="31" t="n">
        <f aca="false">Q1223+L1223</f>
        <v>282.032362965497</v>
      </c>
    </row>
    <row r="1224" customFormat="false" ht="15" hidden="false" customHeight="false" outlineLevel="0" collapsed="false">
      <c r="A1224" s="28" t="n">
        <v>31850</v>
      </c>
      <c r="B1224" s="24" t="s">
        <v>37</v>
      </c>
      <c r="C1224" s="24" t="s">
        <v>50</v>
      </c>
      <c r="D1224" s="24" t="s">
        <v>251</v>
      </c>
      <c r="E1224" s="24" t="s">
        <v>8</v>
      </c>
      <c r="F1224" s="24" t="s">
        <v>252</v>
      </c>
      <c r="G1224" s="25" t="n">
        <v>12955.27</v>
      </c>
      <c r="H1224" s="29" t="n">
        <v>112</v>
      </c>
      <c r="I1224" s="30" t="n">
        <v>389.63</v>
      </c>
      <c r="J1224" s="25" t="n">
        <v>99</v>
      </c>
      <c r="K1224" s="25" t="n">
        <v>194.32905</v>
      </c>
      <c r="L1224" s="29" t="n">
        <f aca="false">SUM(I1224:K1224)</f>
        <v>682.95905</v>
      </c>
      <c r="M1224" s="30" t="n">
        <v>-268.22</v>
      </c>
      <c r="N1224" s="25" t="n">
        <v>-64.77635</v>
      </c>
      <c r="O1224" s="25" t="n">
        <v>0</v>
      </c>
      <c r="P1224" s="25" t="n">
        <v>0</v>
      </c>
      <c r="Q1224" s="29" t="n">
        <f aca="false">SUM(M1224:P1224)</f>
        <v>-332.99635</v>
      </c>
      <c r="R1224" s="31" t="n">
        <f aca="false">Q1224+L1224</f>
        <v>349.9627</v>
      </c>
    </row>
    <row r="1225" customFormat="false" ht="15" hidden="false" customHeight="false" outlineLevel="0" collapsed="false">
      <c r="A1225" s="28" t="n">
        <v>31850</v>
      </c>
      <c r="B1225" s="24" t="s">
        <v>37</v>
      </c>
      <c r="C1225" s="24" t="s">
        <v>26</v>
      </c>
      <c r="D1225" s="24" t="s">
        <v>251</v>
      </c>
      <c r="E1225" s="24" t="s">
        <v>8</v>
      </c>
      <c r="F1225" s="24" t="s">
        <v>252</v>
      </c>
      <c r="G1225" s="25" t="n">
        <v>17583.2</v>
      </c>
      <c r="H1225" s="29" t="n">
        <v>136</v>
      </c>
      <c r="I1225" s="30" t="n">
        <v>489.52</v>
      </c>
      <c r="J1225" s="25" t="n">
        <v>99</v>
      </c>
      <c r="K1225" s="25" t="n">
        <v>263.748</v>
      </c>
      <c r="L1225" s="29" t="n">
        <f aca="false">SUM(I1225:K1225)</f>
        <v>852.268</v>
      </c>
      <c r="M1225" s="30" t="n">
        <v>-333.75</v>
      </c>
      <c r="N1225" s="25" t="n">
        <v>-87.916</v>
      </c>
      <c r="O1225" s="25" t="n">
        <v>0</v>
      </c>
      <c r="P1225" s="25" t="n">
        <v>-21.5142208522882</v>
      </c>
      <c r="Q1225" s="29" t="n">
        <f aca="false">SUM(M1225:P1225)</f>
        <v>-443.180220852288</v>
      </c>
      <c r="R1225" s="31" t="n">
        <f aca="false">Q1225+L1225</f>
        <v>409.087779147712</v>
      </c>
    </row>
    <row r="1226" customFormat="false" ht="15" hidden="false" customHeight="false" outlineLevel="0" collapsed="false">
      <c r="A1226" s="28" t="n">
        <v>31850</v>
      </c>
      <c r="B1226" s="24" t="s">
        <v>37</v>
      </c>
      <c r="C1226" s="24" t="s">
        <v>29</v>
      </c>
      <c r="D1226" s="24" t="s">
        <v>251</v>
      </c>
      <c r="E1226" s="24" t="s">
        <v>8</v>
      </c>
      <c r="F1226" s="24" t="s">
        <v>252</v>
      </c>
      <c r="G1226" s="25" t="n">
        <v>16525.3</v>
      </c>
      <c r="H1226" s="29" t="n">
        <v>131</v>
      </c>
      <c r="I1226" s="30" t="n">
        <v>450.99</v>
      </c>
      <c r="J1226" s="25" t="n">
        <v>99</v>
      </c>
      <c r="K1226" s="25" t="n">
        <v>247.8795</v>
      </c>
      <c r="L1226" s="29" t="n">
        <f aca="false">SUM(I1226:K1226)</f>
        <v>797.8695</v>
      </c>
      <c r="M1226" s="30" t="n">
        <v>-314.42</v>
      </c>
      <c r="N1226" s="25" t="n">
        <v>-82.6265</v>
      </c>
      <c r="O1226" s="25" t="n">
        <v>-39</v>
      </c>
      <c r="P1226" s="25" t="n">
        <v>0</v>
      </c>
      <c r="Q1226" s="29" t="n">
        <f aca="false">SUM(M1226:P1226)</f>
        <v>-436.0465</v>
      </c>
      <c r="R1226" s="31" t="n">
        <f aca="false">Q1226+L1226</f>
        <v>361.823</v>
      </c>
    </row>
    <row r="1227" customFormat="false" ht="15" hidden="false" customHeight="false" outlineLevel="0" collapsed="false">
      <c r="A1227" s="28" t="n">
        <v>31850</v>
      </c>
      <c r="B1227" s="24" t="s">
        <v>37</v>
      </c>
      <c r="C1227" s="24" t="s">
        <v>30</v>
      </c>
      <c r="D1227" s="24" t="s">
        <v>251</v>
      </c>
      <c r="E1227" s="24" t="s">
        <v>8</v>
      </c>
      <c r="F1227" s="24" t="s">
        <v>252</v>
      </c>
      <c r="G1227" s="25" t="n">
        <v>19185.34</v>
      </c>
      <c r="H1227" s="29" t="n">
        <v>152</v>
      </c>
      <c r="I1227" s="30" t="n">
        <v>514.92</v>
      </c>
      <c r="J1227" s="25" t="n">
        <v>99</v>
      </c>
      <c r="K1227" s="25" t="n">
        <v>287.7801</v>
      </c>
      <c r="L1227" s="29" t="n">
        <f aca="false">SUM(I1227:K1227)</f>
        <v>901.7001</v>
      </c>
      <c r="M1227" s="30" t="n">
        <v>-347.75</v>
      </c>
      <c r="N1227" s="25" t="n">
        <v>-95.9267</v>
      </c>
      <c r="O1227" s="25" t="n">
        <v>0</v>
      </c>
      <c r="P1227" s="25" t="n">
        <v>-26.4224660147803</v>
      </c>
      <c r="Q1227" s="29" t="n">
        <f aca="false">SUM(M1227:P1227)</f>
        <v>-470.09916601478</v>
      </c>
      <c r="R1227" s="31" t="n">
        <f aca="false">Q1227+L1227</f>
        <v>431.60093398522</v>
      </c>
    </row>
    <row r="1228" customFormat="false" ht="15" hidden="false" customHeight="false" outlineLevel="0" collapsed="false">
      <c r="A1228" s="28" t="n">
        <v>31850</v>
      </c>
      <c r="B1228" s="24" t="s">
        <v>37</v>
      </c>
      <c r="C1228" s="24" t="s">
        <v>31</v>
      </c>
      <c r="D1228" s="24" t="s">
        <v>251</v>
      </c>
      <c r="E1228" s="24" t="s">
        <v>8</v>
      </c>
      <c r="F1228" s="24" t="s">
        <v>252</v>
      </c>
      <c r="G1228" s="25" t="n">
        <v>18272.8</v>
      </c>
      <c r="H1228" s="29" t="n">
        <v>139</v>
      </c>
      <c r="I1228" s="30" t="n">
        <v>534.01</v>
      </c>
      <c r="J1228" s="25" t="n">
        <v>99</v>
      </c>
      <c r="K1228" s="25" t="n">
        <v>274.092</v>
      </c>
      <c r="L1228" s="29" t="n">
        <f aca="false">SUM(I1228:K1228)</f>
        <v>907.102</v>
      </c>
      <c r="M1228" s="30" t="n">
        <v>-369.78</v>
      </c>
      <c r="N1228" s="25" t="n">
        <v>-91.364</v>
      </c>
      <c r="O1228" s="25" t="n">
        <v>0</v>
      </c>
      <c r="P1228" s="25" t="n">
        <v>-27.8396927528942</v>
      </c>
      <c r="Q1228" s="29" t="n">
        <f aca="false">SUM(M1228:P1228)</f>
        <v>-488.983692752894</v>
      </c>
      <c r="R1228" s="31" t="n">
        <f aca="false">Q1228+L1228</f>
        <v>418.118307247106</v>
      </c>
    </row>
    <row r="1229" customFormat="false" ht="15" hidden="false" customHeight="false" outlineLevel="0" collapsed="false">
      <c r="A1229" s="28" t="n">
        <v>31850</v>
      </c>
      <c r="B1229" s="24" t="s">
        <v>37</v>
      </c>
      <c r="C1229" s="24" t="s">
        <v>32</v>
      </c>
      <c r="D1229" s="24" t="s">
        <v>251</v>
      </c>
      <c r="E1229" s="24" t="s">
        <v>8</v>
      </c>
      <c r="F1229" s="24" t="s">
        <v>252</v>
      </c>
      <c r="G1229" s="25" t="n">
        <v>16439.7</v>
      </c>
      <c r="H1229" s="29" t="n">
        <v>119</v>
      </c>
      <c r="I1229" s="30" t="n">
        <v>475.97</v>
      </c>
      <c r="J1229" s="25" t="n">
        <v>99</v>
      </c>
      <c r="K1229" s="25" t="n">
        <v>246.5955</v>
      </c>
      <c r="L1229" s="29" t="n">
        <f aca="false">SUM(I1229:K1229)</f>
        <v>821.5655</v>
      </c>
      <c r="M1229" s="30" t="n">
        <v>-322.25</v>
      </c>
      <c r="N1229" s="25" t="n">
        <v>-82.1985</v>
      </c>
      <c r="O1229" s="25" t="n">
        <v>0</v>
      </c>
      <c r="P1229" s="25" t="n">
        <v>-19.6676601165266</v>
      </c>
      <c r="Q1229" s="29" t="n">
        <f aca="false">SUM(M1229:P1229)</f>
        <v>-424.116160116527</v>
      </c>
      <c r="R1229" s="31" t="n">
        <f aca="false">Q1229+L1229</f>
        <v>397.449339883473</v>
      </c>
    </row>
    <row r="1230" customFormat="false" ht="15" hidden="false" customHeight="false" outlineLevel="0" collapsed="false">
      <c r="A1230" s="28" t="n">
        <v>31850</v>
      </c>
      <c r="B1230" s="24" t="s">
        <v>37</v>
      </c>
      <c r="C1230" s="24" t="s">
        <v>33</v>
      </c>
      <c r="D1230" s="24" t="s">
        <v>251</v>
      </c>
      <c r="E1230" s="24" t="s">
        <v>8</v>
      </c>
      <c r="F1230" s="24" t="s">
        <v>252</v>
      </c>
      <c r="G1230" s="25" t="n">
        <v>18272</v>
      </c>
      <c r="H1230" s="29" t="n">
        <v>138</v>
      </c>
      <c r="I1230" s="30" t="n">
        <v>538.22</v>
      </c>
      <c r="J1230" s="25" t="n">
        <v>99</v>
      </c>
      <c r="K1230" s="25" t="n">
        <v>274.08</v>
      </c>
      <c r="L1230" s="29" t="n">
        <f aca="false">SUM(I1230:K1230)</f>
        <v>911.3</v>
      </c>
      <c r="M1230" s="30" t="n">
        <v>-375.1</v>
      </c>
      <c r="N1230" s="25" t="n">
        <v>-91.36</v>
      </c>
      <c r="O1230" s="25" t="n">
        <v>0</v>
      </c>
      <c r="P1230" s="25" t="n">
        <v>0</v>
      </c>
      <c r="Q1230" s="29" t="n">
        <f aca="false">SUM(M1230:P1230)</f>
        <v>-466.46</v>
      </c>
      <c r="R1230" s="31" t="n">
        <f aca="false">Q1230+L1230</f>
        <v>444.84</v>
      </c>
    </row>
    <row r="1231" customFormat="false" ht="15" hidden="false" customHeight="false" outlineLevel="0" collapsed="false">
      <c r="A1231" s="28" t="n">
        <v>31850</v>
      </c>
      <c r="B1231" s="24" t="s">
        <v>37</v>
      </c>
      <c r="C1231" s="24" t="s">
        <v>34</v>
      </c>
      <c r="D1231" s="24" t="s">
        <v>251</v>
      </c>
      <c r="E1231" s="24" t="s">
        <v>8</v>
      </c>
      <c r="F1231" s="24" t="s">
        <v>252</v>
      </c>
      <c r="G1231" s="25" t="n">
        <v>15756.5</v>
      </c>
      <c r="H1231" s="29" t="n">
        <v>119</v>
      </c>
      <c r="I1231" s="30" t="n">
        <v>457.44</v>
      </c>
      <c r="J1231" s="25" t="n">
        <v>99</v>
      </c>
      <c r="K1231" s="25" t="n">
        <v>236.3475</v>
      </c>
      <c r="L1231" s="29" t="n">
        <f aca="false">SUM(I1231:K1231)</f>
        <v>792.7875</v>
      </c>
      <c r="M1231" s="30" t="n">
        <v>-311.43</v>
      </c>
      <c r="N1231" s="25" t="n">
        <v>-78.7825</v>
      </c>
      <c r="O1231" s="25" t="n">
        <v>0</v>
      </c>
      <c r="P1231" s="25" t="n">
        <v>-102.728847868028</v>
      </c>
      <c r="Q1231" s="29" t="n">
        <f aca="false">SUM(M1231:P1231)</f>
        <v>-492.941347868028</v>
      </c>
      <c r="R1231" s="31" t="n">
        <f aca="false">Q1231+L1231</f>
        <v>299.846152131972</v>
      </c>
    </row>
    <row r="1232" customFormat="false" ht="15" hidden="false" customHeight="false" outlineLevel="0" collapsed="false">
      <c r="A1232" s="28" t="n">
        <v>31850</v>
      </c>
      <c r="B1232" s="24" t="s">
        <v>37</v>
      </c>
      <c r="C1232" s="24" t="s">
        <v>35</v>
      </c>
      <c r="D1232" s="24" t="s">
        <v>251</v>
      </c>
      <c r="E1232" s="24" t="s">
        <v>8</v>
      </c>
      <c r="F1232" s="24" t="s">
        <v>252</v>
      </c>
      <c r="G1232" s="25" t="n">
        <v>20872.1</v>
      </c>
      <c r="H1232" s="29" t="n">
        <v>161</v>
      </c>
      <c r="I1232" s="30" t="n">
        <v>614.62</v>
      </c>
      <c r="J1232" s="25" t="n">
        <v>99</v>
      </c>
      <c r="K1232" s="25" t="n">
        <v>313.0815</v>
      </c>
      <c r="L1232" s="29" t="n">
        <f aca="false">SUM(I1232:K1232)</f>
        <v>1026.7015</v>
      </c>
      <c r="M1232" s="30" t="n">
        <v>-427.14</v>
      </c>
      <c r="N1232" s="25" t="n">
        <v>-104.3605</v>
      </c>
      <c r="O1232" s="25" t="n">
        <v>0</v>
      </c>
      <c r="P1232" s="25" t="n">
        <v>0</v>
      </c>
      <c r="Q1232" s="29" t="n">
        <f aca="false">SUM(M1232:P1232)</f>
        <v>-531.5005</v>
      </c>
      <c r="R1232" s="31" t="n">
        <f aca="false">Q1232+L1232</f>
        <v>495.201</v>
      </c>
    </row>
    <row r="1233" customFormat="false" ht="15" hidden="false" customHeight="false" outlineLevel="0" collapsed="false">
      <c r="A1233" s="28" t="n">
        <v>31850</v>
      </c>
      <c r="B1233" s="24" t="s">
        <v>37</v>
      </c>
      <c r="C1233" s="24" t="s">
        <v>36</v>
      </c>
      <c r="D1233" s="24" t="s">
        <v>251</v>
      </c>
      <c r="E1233" s="24" t="s">
        <v>8</v>
      </c>
      <c r="F1233" s="24" t="s">
        <v>252</v>
      </c>
      <c r="G1233" s="25" t="n">
        <v>18356.88</v>
      </c>
      <c r="H1233" s="29" t="n">
        <v>141</v>
      </c>
      <c r="I1233" s="30" t="n">
        <v>527.19</v>
      </c>
      <c r="J1233" s="25" t="n">
        <v>99</v>
      </c>
      <c r="K1233" s="25" t="n">
        <v>275.3532</v>
      </c>
      <c r="L1233" s="29" t="n">
        <f aca="false">SUM(I1233:K1233)</f>
        <v>901.5432</v>
      </c>
      <c r="M1233" s="30" t="n">
        <v>-363.7</v>
      </c>
      <c r="N1233" s="25" t="n">
        <v>-91.7844</v>
      </c>
      <c r="O1233" s="25" t="n">
        <v>0</v>
      </c>
      <c r="P1233" s="25" t="n">
        <v>-40.3194300095981</v>
      </c>
      <c r="Q1233" s="29" t="n">
        <f aca="false">SUM(M1233:P1233)</f>
        <v>-495.803830009598</v>
      </c>
      <c r="R1233" s="31" t="n">
        <f aca="false">Q1233+L1233</f>
        <v>405.739369990402</v>
      </c>
    </row>
    <row r="1234" customFormat="false" ht="15" hidden="false" customHeight="false" outlineLevel="0" collapsed="false">
      <c r="A1234" s="28" t="n">
        <v>31922</v>
      </c>
      <c r="B1234" s="24" t="s">
        <v>37</v>
      </c>
      <c r="C1234" s="24" t="s">
        <v>47</v>
      </c>
      <c r="D1234" s="24" t="s">
        <v>249</v>
      </c>
      <c r="E1234" s="24" t="s">
        <v>8</v>
      </c>
      <c r="G1234" s="25" t="n">
        <v>49735.2</v>
      </c>
      <c r="H1234" s="29" t="n">
        <v>713</v>
      </c>
      <c r="I1234" s="30" t="n">
        <v>1797.14</v>
      </c>
      <c r="J1234" s="25" t="n">
        <v>0</v>
      </c>
      <c r="K1234" s="25" t="n">
        <v>994.704</v>
      </c>
      <c r="L1234" s="29" t="n">
        <f aca="false">SUM(I1234:K1234)</f>
        <v>2791.844</v>
      </c>
      <c r="M1234" s="30" t="n">
        <v>-1420.14</v>
      </c>
      <c r="N1234" s="25" t="n">
        <v>-248.676</v>
      </c>
      <c r="O1234" s="25" t="n">
        <v>0</v>
      </c>
      <c r="P1234" s="25" t="n">
        <v>-29.9668546622737</v>
      </c>
      <c r="Q1234" s="29" t="n">
        <f aca="false">SUM(M1234:P1234)</f>
        <v>-1698.78285466227</v>
      </c>
      <c r="R1234" s="31" t="n">
        <f aca="false">Q1234+L1234</f>
        <v>1093.06114533773</v>
      </c>
    </row>
    <row r="1235" customFormat="false" ht="15" hidden="false" customHeight="false" outlineLevel="0" collapsed="false">
      <c r="A1235" s="28" t="n">
        <v>31922</v>
      </c>
      <c r="B1235" s="24" t="s">
        <v>37</v>
      </c>
      <c r="C1235" s="24" t="s">
        <v>50</v>
      </c>
      <c r="D1235" s="24" t="s">
        <v>249</v>
      </c>
      <c r="E1235" s="24" t="s">
        <v>8</v>
      </c>
      <c r="G1235" s="25" t="n">
        <v>49958.5</v>
      </c>
      <c r="H1235" s="29" t="n">
        <v>724</v>
      </c>
      <c r="I1235" s="30" t="n">
        <v>1888.88</v>
      </c>
      <c r="J1235" s="25" t="n">
        <v>0</v>
      </c>
      <c r="K1235" s="25" t="n">
        <v>999.17</v>
      </c>
      <c r="L1235" s="29" t="n">
        <f aca="false">SUM(I1235:K1235)</f>
        <v>2888.05</v>
      </c>
      <c r="M1235" s="30" t="n">
        <v>-1581.31</v>
      </c>
      <c r="N1235" s="25" t="n">
        <v>-249.7925</v>
      </c>
      <c r="O1235" s="25" t="n">
        <v>0</v>
      </c>
      <c r="P1235" s="25" t="n">
        <v>0</v>
      </c>
      <c r="Q1235" s="29" t="n">
        <f aca="false">SUM(M1235:P1235)</f>
        <v>-1831.1025</v>
      </c>
      <c r="R1235" s="31" t="n">
        <f aca="false">Q1235+L1235</f>
        <v>1056.9475</v>
      </c>
    </row>
    <row r="1236" customFormat="false" ht="15" hidden="false" customHeight="false" outlineLevel="0" collapsed="false">
      <c r="A1236" s="28" t="n">
        <v>31922</v>
      </c>
      <c r="B1236" s="24" t="s">
        <v>37</v>
      </c>
      <c r="C1236" s="24" t="s">
        <v>26</v>
      </c>
      <c r="D1236" s="24" t="s">
        <v>249</v>
      </c>
      <c r="E1236" s="24" t="s">
        <v>8</v>
      </c>
      <c r="G1236" s="25" t="n">
        <v>59928.8</v>
      </c>
      <c r="H1236" s="29" t="n">
        <v>893</v>
      </c>
      <c r="I1236" s="30" t="n">
        <v>2005.09</v>
      </c>
      <c r="J1236" s="25" t="n">
        <v>0</v>
      </c>
      <c r="K1236" s="25" t="n">
        <v>1198.576</v>
      </c>
      <c r="L1236" s="29" t="n">
        <f aca="false">SUM(I1236:K1236)</f>
        <v>3203.666</v>
      </c>
      <c r="M1236" s="30" t="n">
        <v>-1681.22</v>
      </c>
      <c r="N1236" s="25" t="n">
        <v>-299.644</v>
      </c>
      <c r="O1236" s="25" t="n">
        <v>0</v>
      </c>
      <c r="P1236" s="25" t="n">
        <v>0</v>
      </c>
      <c r="Q1236" s="29" t="n">
        <f aca="false">SUM(M1236:P1236)</f>
        <v>-1980.864</v>
      </c>
      <c r="R1236" s="31" t="n">
        <f aca="false">Q1236+L1236</f>
        <v>1222.802</v>
      </c>
    </row>
    <row r="1237" customFormat="false" ht="15" hidden="false" customHeight="false" outlineLevel="0" collapsed="false">
      <c r="A1237" s="28" t="n">
        <v>31922</v>
      </c>
      <c r="B1237" s="24" t="s">
        <v>37</v>
      </c>
      <c r="C1237" s="24" t="s">
        <v>29</v>
      </c>
      <c r="D1237" s="24" t="s">
        <v>249</v>
      </c>
      <c r="E1237" s="24" t="s">
        <v>8</v>
      </c>
      <c r="G1237" s="25" t="n">
        <v>65696.2</v>
      </c>
      <c r="H1237" s="29" t="n">
        <v>927</v>
      </c>
      <c r="I1237" s="30" t="n">
        <v>2133.78</v>
      </c>
      <c r="J1237" s="25" t="n">
        <v>0</v>
      </c>
      <c r="K1237" s="25" t="n">
        <v>1313.924</v>
      </c>
      <c r="L1237" s="29" t="n">
        <f aca="false">SUM(I1237:K1237)</f>
        <v>3447.704</v>
      </c>
      <c r="M1237" s="30" t="n">
        <v>-1793.36</v>
      </c>
      <c r="N1237" s="25" t="n">
        <v>-328.481</v>
      </c>
      <c r="O1237" s="25" t="n">
        <v>0</v>
      </c>
      <c r="P1237" s="25" t="n">
        <v>0</v>
      </c>
      <c r="Q1237" s="29" t="n">
        <f aca="false">SUM(M1237:P1237)</f>
        <v>-2121.841</v>
      </c>
      <c r="R1237" s="31" t="n">
        <f aca="false">Q1237+L1237</f>
        <v>1325.863</v>
      </c>
    </row>
    <row r="1238" customFormat="false" ht="15" hidden="false" customHeight="false" outlineLevel="0" collapsed="false">
      <c r="A1238" s="28" t="n">
        <v>31922</v>
      </c>
      <c r="B1238" s="24" t="s">
        <v>37</v>
      </c>
      <c r="C1238" s="24" t="s">
        <v>30</v>
      </c>
      <c r="D1238" s="24" t="s">
        <v>249</v>
      </c>
      <c r="E1238" s="24" t="s">
        <v>8</v>
      </c>
      <c r="G1238" s="25" t="n">
        <v>63768.5</v>
      </c>
      <c r="H1238" s="29" t="n">
        <v>1023</v>
      </c>
      <c r="I1238" s="30" t="n">
        <v>2078.73</v>
      </c>
      <c r="J1238" s="25" t="n">
        <v>0</v>
      </c>
      <c r="K1238" s="25" t="n">
        <v>1275.37</v>
      </c>
      <c r="L1238" s="29" t="n">
        <f aca="false">SUM(I1238:K1238)</f>
        <v>3354.1</v>
      </c>
      <c r="M1238" s="30" t="n">
        <v>-1749.14</v>
      </c>
      <c r="N1238" s="25" t="n">
        <v>-318.8425</v>
      </c>
      <c r="O1238" s="25" t="n">
        <v>0</v>
      </c>
      <c r="P1238" s="25" t="n">
        <v>0</v>
      </c>
      <c r="Q1238" s="29" t="n">
        <f aca="false">SUM(M1238:P1238)</f>
        <v>-2067.9825</v>
      </c>
      <c r="R1238" s="31" t="n">
        <f aca="false">Q1238+L1238</f>
        <v>1286.1175</v>
      </c>
    </row>
    <row r="1239" customFormat="false" ht="15" hidden="false" customHeight="false" outlineLevel="0" collapsed="false">
      <c r="A1239" s="28" t="n">
        <v>31922</v>
      </c>
      <c r="B1239" s="24" t="s">
        <v>37</v>
      </c>
      <c r="C1239" s="24" t="s">
        <v>31</v>
      </c>
      <c r="D1239" s="24" t="s">
        <v>249</v>
      </c>
      <c r="E1239" s="24" t="s">
        <v>8</v>
      </c>
      <c r="G1239" s="25" t="n">
        <v>54902.6</v>
      </c>
      <c r="H1239" s="29" t="n">
        <v>859</v>
      </c>
      <c r="I1239" s="30" t="n">
        <v>1598.91</v>
      </c>
      <c r="J1239" s="25" t="n">
        <v>0</v>
      </c>
      <c r="K1239" s="25" t="n">
        <v>1098.052</v>
      </c>
      <c r="L1239" s="29" t="n">
        <f aca="false">SUM(I1239:K1239)</f>
        <v>2696.962</v>
      </c>
      <c r="M1239" s="30" t="n">
        <v>-1352.12</v>
      </c>
      <c r="N1239" s="25" t="n">
        <v>-274.513</v>
      </c>
      <c r="O1239" s="25" t="n">
        <v>0</v>
      </c>
      <c r="P1239" s="25" t="n">
        <v>0</v>
      </c>
      <c r="Q1239" s="29" t="n">
        <f aca="false">SUM(M1239:P1239)</f>
        <v>-1626.633</v>
      </c>
      <c r="R1239" s="31" t="n">
        <f aca="false">Q1239+L1239</f>
        <v>1070.329</v>
      </c>
    </row>
    <row r="1240" customFormat="false" ht="15" hidden="false" customHeight="false" outlineLevel="0" collapsed="false">
      <c r="A1240" s="28" t="n">
        <v>31922</v>
      </c>
      <c r="B1240" s="24" t="s">
        <v>37</v>
      </c>
      <c r="C1240" s="24" t="s">
        <v>32</v>
      </c>
      <c r="D1240" s="24" t="s">
        <v>249</v>
      </c>
      <c r="E1240" s="24" t="s">
        <v>8</v>
      </c>
      <c r="G1240" s="25" t="n">
        <v>58827.9</v>
      </c>
      <c r="H1240" s="29" t="n">
        <v>884</v>
      </c>
      <c r="I1240" s="30" t="n">
        <v>2016.28</v>
      </c>
      <c r="J1240" s="25" t="n">
        <v>0</v>
      </c>
      <c r="K1240" s="25" t="n">
        <v>1176.558</v>
      </c>
      <c r="L1240" s="29" t="n">
        <f aca="false">SUM(I1240:K1240)</f>
        <v>3192.838</v>
      </c>
      <c r="M1240" s="30" t="n">
        <v>-1693.59</v>
      </c>
      <c r="N1240" s="25" t="n">
        <v>-294.1395</v>
      </c>
      <c r="O1240" s="25" t="n">
        <v>0</v>
      </c>
      <c r="P1240" s="25" t="n">
        <v>0</v>
      </c>
      <c r="Q1240" s="29" t="n">
        <f aca="false">SUM(M1240:P1240)</f>
        <v>-1987.7295</v>
      </c>
      <c r="R1240" s="31" t="n">
        <f aca="false">Q1240+L1240</f>
        <v>1205.1085</v>
      </c>
    </row>
    <row r="1241" customFormat="false" ht="15" hidden="false" customHeight="false" outlineLevel="0" collapsed="false">
      <c r="A1241" s="28" t="n">
        <v>31922</v>
      </c>
      <c r="B1241" s="24" t="s">
        <v>37</v>
      </c>
      <c r="C1241" s="24" t="s">
        <v>33</v>
      </c>
      <c r="D1241" s="24" t="s">
        <v>249</v>
      </c>
      <c r="E1241" s="24" t="s">
        <v>8</v>
      </c>
      <c r="G1241" s="25" t="n">
        <v>66866.79</v>
      </c>
      <c r="H1241" s="29" t="n">
        <v>1091</v>
      </c>
      <c r="I1241" s="30" t="n">
        <v>2359.72</v>
      </c>
      <c r="J1241" s="25" t="n">
        <v>0</v>
      </c>
      <c r="K1241" s="25" t="n">
        <v>1337.3358</v>
      </c>
      <c r="L1241" s="29" t="n">
        <f aca="false">SUM(I1241:K1241)</f>
        <v>3697.0558</v>
      </c>
      <c r="M1241" s="30" t="n">
        <v>-1982.31</v>
      </c>
      <c r="N1241" s="25" t="n">
        <v>-334.33395</v>
      </c>
      <c r="O1241" s="25" t="n">
        <v>0</v>
      </c>
      <c r="P1241" s="25" t="n">
        <v>0</v>
      </c>
      <c r="Q1241" s="29" t="n">
        <f aca="false">SUM(M1241:P1241)</f>
        <v>-2316.64395</v>
      </c>
      <c r="R1241" s="31" t="n">
        <f aca="false">Q1241+L1241</f>
        <v>1380.41185</v>
      </c>
    </row>
    <row r="1242" customFormat="false" ht="15" hidden="false" customHeight="false" outlineLevel="0" collapsed="false">
      <c r="A1242" s="28" t="n">
        <v>31922</v>
      </c>
      <c r="B1242" s="24" t="s">
        <v>37</v>
      </c>
      <c r="C1242" s="24" t="s">
        <v>34</v>
      </c>
      <c r="D1242" s="24" t="s">
        <v>249</v>
      </c>
      <c r="E1242" s="24" t="s">
        <v>8</v>
      </c>
      <c r="G1242" s="25" t="n">
        <v>59632.1</v>
      </c>
      <c r="H1242" s="29" t="n">
        <v>938</v>
      </c>
      <c r="I1242" s="30" t="n">
        <v>2135.38</v>
      </c>
      <c r="J1242" s="25" t="n">
        <v>0</v>
      </c>
      <c r="K1242" s="25" t="n">
        <v>1192.642</v>
      </c>
      <c r="L1242" s="29" t="n">
        <f aca="false">SUM(I1242:K1242)</f>
        <v>3328.022</v>
      </c>
      <c r="M1242" s="30" t="n">
        <v>-1793.19</v>
      </c>
      <c r="N1242" s="25" t="n">
        <v>-298.1605</v>
      </c>
      <c r="O1242" s="25" t="n">
        <v>0</v>
      </c>
      <c r="P1242" s="25" t="n">
        <v>0</v>
      </c>
      <c r="Q1242" s="29" t="n">
        <f aca="false">SUM(M1242:P1242)</f>
        <v>-2091.3505</v>
      </c>
      <c r="R1242" s="31" t="n">
        <f aca="false">Q1242+L1242</f>
        <v>1236.6715</v>
      </c>
    </row>
    <row r="1243" customFormat="false" ht="15" hidden="false" customHeight="false" outlineLevel="0" collapsed="false">
      <c r="A1243" s="28" t="n">
        <v>31922</v>
      </c>
      <c r="B1243" s="24" t="s">
        <v>37</v>
      </c>
      <c r="C1243" s="24" t="s">
        <v>35</v>
      </c>
      <c r="D1243" s="24" t="s">
        <v>249</v>
      </c>
      <c r="E1243" s="24" t="s">
        <v>8</v>
      </c>
      <c r="G1243" s="25" t="n">
        <v>56983.3</v>
      </c>
      <c r="H1243" s="29" t="n">
        <v>918</v>
      </c>
      <c r="I1243" s="30" t="n">
        <v>1994.65</v>
      </c>
      <c r="J1243" s="25" t="n">
        <v>0</v>
      </c>
      <c r="K1243" s="25" t="n">
        <v>1139.666</v>
      </c>
      <c r="L1243" s="29" t="n">
        <f aca="false">SUM(I1243:K1243)</f>
        <v>3134.316</v>
      </c>
      <c r="M1243" s="30" t="n">
        <v>-1676.81</v>
      </c>
      <c r="N1243" s="25" t="n">
        <v>-284.9165</v>
      </c>
      <c r="O1243" s="25" t="n">
        <v>0</v>
      </c>
      <c r="P1243" s="25" t="n">
        <v>0</v>
      </c>
      <c r="Q1243" s="29" t="n">
        <f aca="false">SUM(M1243:P1243)</f>
        <v>-1961.7265</v>
      </c>
      <c r="R1243" s="31" t="n">
        <f aca="false">Q1243+L1243</f>
        <v>1172.5895</v>
      </c>
    </row>
    <row r="1244" customFormat="false" ht="15" hidden="false" customHeight="false" outlineLevel="0" collapsed="false">
      <c r="A1244" s="28" t="n">
        <v>31933</v>
      </c>
      <c r="B1244" s="24" t="s">
        <v>37</v>
      </c>
      <c r="C1244" s="24" t="s">
        <v>47</v>
      </c>
      <c r="D1244" s="24" t="s">
        <v>249</v>
      </c>
      <c r="E1244" s="24" t="s">
        <v>8</v>
      </c>
      <c r="F1244" s="24" t="s">
        <v>236</v>
      </c>
      <c r="G1244" s="25" t="n">
        <v>5427</v>
      </c>
      <c r="H1244" s="29" t="n">
        <v>22</v>
      </c>
      <c r="I1244" s="30" t="n">
        <v>188.63</v>
      </c>
      <c r="J1244" s="25" t="n">
        <v>0</v>
      </c>
      <c r="K1244" s="25" t="n">
        <v>81.405</v>
      </c>
      <c r="L1244" s="29" t="n">
        <f aca="false">SUM(I1244:K1244)</f>
        <v>270.035</v>
      </c>
      <c r="M1244" s="30" t="n">
        <v>-116.58</v>
      </c>
      <c r="N1244" s="25" t="n">
        <v>-27.135</v>
      </c>
      <c r="O1244" s="25" t="n">
        <v>0</v>
      </c>
      <c r="P1244" s="25" t="n">
        <v>0</v>
      </c>
      <c r="Q1244" s="29" t="n">
        <f aca="false">SUM(M1244:P1244)</f>
        <v>-143.715</v>
      </c>
      <c r="R1244" s="31" t="n">
        <f aca="false">Q1244+L1244</f>
        <v>126.32</v>
      </c>
    </row>
    <row r="1245" customFormat="false" ht="15" hidden="false" customHeight="false" outlineLevel="0" collapsed="false">
      <c r="A1245" s="28" t="n">
        <v>31933</v>
      </c>
      <c r="B1245" s="24" t="s">
        <v>37</v>
      </c>
      <c r="C1245" s="24" t="s">
        <v>50</v>
      </c>
      <c r="D1245" s="24" t="s">
        <v>249</v>
      </c>
      <c r="E1245" s="24" t="s">
        <v>8</v>
      </c>
      <c r="F1245" s="24" t="s">
        <v>236</v>
      </c>
      <c r="G1245" s="25" t="n">
        <v>2340</v>
      </c>
      <c r="H1245" s="29" t="n">
        <v>18</v>
      </c>
      <c r="I1245" s="30" t="n">
        <v>79.11</v>
      </c>
      <c r="J1245" s="25" t="n">
        <v>0</v>
      </c>
      <c r="K1245" s="25" t="n">
        <v>35.1</v>
      </c>
      <c r="L1245" s="29" t="n">
        <f aca="false">SUM(I1245:K1245)</f>
        <v>114.21</v>
      </c>
      <c r="M1245" s="30" t="n">
        <v>-47.52</v>
      </c>
      <c r="N1245" s="25" t="n">
        <v>-11.7</v>
      </c>
      <c r="O1245" s="25" t="n">
        <v>0</v>
      </c>
      <c r="P1245" s="25" t="n">
        <v>0</v>
      </c>
      <c r="Q1245" s="29" t="n">
        <f aca="false">SUM(M1245:P1245)</f>
        <v>-59.22</v>
      </c>
      <c r="R1245" s="31" t="n">
        <f aca="false">Q1245+L1245</f>
        <v>54.99</v>
      </c>
    </row>
    <row r="1246" customFormat="false" ht="15" hidden="false" customHeight="false" outlineLevel="0" collapsed="false">
      <c r="A1246" s="28" t="n">
        <v>31933</v>
      </c>
      <c r="B1246" s="24" t="s">
        <v>37</v>
      </c>
      <c r="C1246" s="24" t="s">
        <v>26</v>
      </c>
      <c r="D1246" s="24" t="s">
        <v>249</v>
      </c>
      <c r="E1246" s="24" t="s">
        <v>8</v>
      </c>
      <c r="F1246" s="24" t="s">
        <v>236</v>
      </c>
      <c r="G1246" s="25" t="n">
        <v>540</v>
      </c>
      <c r="H1246" s="29" t="n">
        <v>7</v>
      </c>
      <c r="I1246" s="30" t="n">
        <v>17.76</v>
      </c>
      <c r="J1246" s="25" t="n">
        <v>0</v>
      </c>
      <c r="K1246" s="25" t="n">
        <v>8.1</v>
      </c>
      <c r="L1246" s="29" t="n">
        <f aca="false">SUM(I1246:K1246)</f>
        <v>25.86</v>
      </c>
      <c r="M1246" s="30" t="n">
        <v>-9.38</v>
      </c>
      <c r="N1246" s="25" t="n">
        <v>-2.7</v>
      </c>
      <c r="O1246" s="25" t="n">
        <v>0</v>
      </c>
      <c r="P1246" s="25" t="n">
        <v>0</v>
      </c>
      <c r="Q1246" s="29" t="n">
        <f aca="false">SUM(M1246:P1246)</f>
        <v>-12.08</v>
      </c>
      <c r="R1246" s="31" t="n">
        <f aca="false">Q1246+L1246</f>
        <v>13.78</v>
      </c>
    </row>
    <row r="1247" customFormat="false" ht="15" hidden="false" customHeight="false" outlineLevel="0" collapsed="false">
      <c r="A1247" s="28" t="n">
        <v>31933</v>
      </c>
      <c r="B1247" s="24" t="s">
        <v>37</v>
      </c>
      <c r="C1247" s="24" t="s">
        <v>29</v>
      </c>
      <c r="D1247" s="24" t="s">
        <v>249</v>
      </c>
      <c r="E1247" s="24" t="s">
        <v>8</v>
      </c>
      <c r="F1247" s="24" t="s">
        <v>236</v>
      </c>
      <c r="G1247" s="25" t="n">
        <v>1590</v>
      </c>
      <c r="H1247" s="29" t="n">
        <v>11</v>
      </c>
      <c r="I1247" s="30" t="n">
        <v>30.99</v>
      </c>
      <c r="J1247" s="25" t="n">
        <v>0</v>
      </c>
      <c r="K1247" s="25" t="n">
        <v>23.85</v>
      </c>
      <c r="L1247" s="29" t="n">
        <f aca="false">SUM(I1247:K1247)</f>
        <v>54.84</v>
      </c>
      <c r="M1247" s="30" t="n">
        <v>-17.55</v>
      </c>
      <c r="N1247" s="25" t="n">
        <v>-7.95</v>
      </c>
      <c r="O1247" s="25" t="n">
        <v>0</v>
      </c>
      <c r="P1247" s="25" t="n">
        <v>0</v>
      </c>
      <c r="Q1247" s="29" t="n">
        <f aca="false">SUM(M1247:P1247)</f>
        <v>-25.5</v>
      </c>
      <c r="R1247" s="31" t="n">
        <f aca="false">Q1247+L1247</f>
        <v>29.34</v>
      </c>
    </row>
    <row r="1248" customFormat="false" ht="15" hidden="false" customHeight="false" outlineLevel="0" collapsed="false">
      <c r="A1248" s="28" t="n">
        <v>31933</v>
      </c>
      <c r="B1248" s="24" t="s">
        <v>37</v>
      </c>
      <c r="C1248" s="24" t="s">
        <v>30</v>
      </c>
      <c r="D1248" s="24" t="s">
        <v>249</v>
      </c>
      <c r="E1248" s="24" t="s">
        <v>8</v>
      </c>
      <c r="F1248" s="24" t="s">
        <v>236</v>
      </c>
      <c r="G1248" s="25" t="n">
        <v>330</v>
      </c>
      <c r="H1248" s="29" t="n">
        <v>4</v>
      </c>
      <c r="I1248" s="30" t="n">
        <v>9.56</v>
      </c>
      <c r="J1248" s="25" t="n">
        <v>0</v>
      </c>
      <c r="K1248" s="25" t="n">
        <v>4.95</v>
      </c>
      <c r="L1248" s="29" t="n">
        <f aca="false">SUM(I1248:K1248)</f>
        <v>14.51</v>
      </c>
      <c r="M1248" s="30" t="n">
        <v>-4.74</v>
      </c>
      <c r="N1248" s="25" t="n">
        <v>-1.65</v>
      </c>
      <c r="O1248" s="25" t="n">
        <v>0</v>
      </c>
      <c r="P1248" s="25" t="n">
        <v>0</v>
      </c>
      <c r="Q1248" s="29" t="n">
        <f aca="false">SUM(M1248:P1248)</f>
        <v>-6.39</v>
      </c>
      <c r="R1248" s="31" t="n">
        <f aca="false">Q1248+L1248</f>
        <v>8.12</v>
      </c>
    </row>
    <row r="1249" customFormat="false" ht="15" hidden="false" customHeight="false" outlineLevel="0" collapsed="false">
      <c r="A1249" s="28" t="n">
        <v>31933</v>
      </c>
      <c r="B1249" s="24" t="s">
        <v>37</v>
      </c>
      <c r="C1249" s="24" t="s">
        <v>34</v>
      </c>
      <c r="D1249" s="24" t="s">
        <v>249</v>
      </c>
      <c r="E1249" s="24" t="s">
        <v>8</v>
      </c>
      <c r="F1249" s="24" t="s">
        <v>236</v>
      </c>
      <c r="G1249" s="25" t="n">
        <v>1445.7</v>
      </c>
      <c r="H1249" s="29" t="n">
        <v>2</v>
      </c>
      <c r="I1249" s="30" t="n">
        <v>50.6</v>
      </c>
      <c r="J1249" s="25" t="n">
        <v>0</v>
      </c>
      <c r="K1249" s="25" t="n">
        <v>21.6855</v>
      </c>
      <c r="L1249" s="29" t="n">
        <f aca="false">SUM(I1249:K1249)</f>
        <v>72.2855</v>
      </c>
      <c r="M1249" s="30" t="n">
        <v>-34.47</v>
      </c>
      <c r="N1249" s="25" t="n">
        <v>-7.2285</v>
      </c>
      <c r="O1249" s="25" t="n">
        <v>0</v>
      </c>
      <c r="P1249" s="25" t="n">
        <v>-62.2966350895431</v>
      </c>
      <c r="Q1249" s="29" t="n">
        <f aca="false">SUM(M1249:P1249)</f>
        <v>-103.995135089543</v>
      </c>
      <c r="R1249" s="31" t="n">
        <f aca="false">Q1249+L1249</f>
        <v>-31.7096350895431</v>
      </c>
    </row>
    <row r="1250" customFormat="false" ht="15" hidden="false" customHeight="false" outlineLevel="0" collapsed="false">
      <c r="A1250" s="28" t="n">
        <v>31933</v>
      </c>
      <c r="B1250" s="24" t="s">
        <v>37</v>
      </c>
      <c r="C1250" s="24" t="s">
        <v>35</v>
      </c>
      <c r="D1250" s="24" t="s">
        <v>249</v>
      </c>
      <c r="E1250" s="24" t="s">
        <v>8</v>
      </c>
      <c r="F1250" s="24" t="s">
        <v>236</v>
      </c>
      <c r="G1250" s="25" t="n">
        <v>2365</v>
      </c>
      <c r="H1250" s="29" t="n">
        <v>9</v>
      </c>
      <c r="I1250" s="30" t="n">
        <v>72.43</v>
      </c>
      <c r="J1250" s="25" t="n">
        <v>0</v>
      </c>
      <c r="K1250" s="25" t="n">
        <v>35.475</v>
      </c>
      <c r="L1250" s="29" t="n">
        <f aca="false">SUM(I1250:K1250)</f>
        <v>107.905</v>
      </c>
      <c r="M1250" s="30" t="n">
        <v>-46.19</v>
      </c>
      <c r="N1250" s="25" t="n">
        <v>-11.825</v>
      </c>
      <c r="O1250" s="25" t="n">
        <v>-49</v>
      </c>
      <c r="P1250" s="25" t="n">
        <v>0</v>
      </c>
      <c r="Q1250" s="29" t="n">
        <f aca="false">SUM(M1250:P1250)</f>
        <v>-107.015</v>
      </c>
      <c r="R1250" s="31" t="n">
        <f aca="false">Q1250+L1250</f>
        <v>0.890000000000001</v>
      </c>
    </row>
    <row r="1251" customFormat="false" ht="15" hidden="false" customHeight="false" outlineLevel="0" collapsed="false">
      <c r="A1251" s="28" t="n">
        <v>31933</v>
      </c>
      <c r="B1251" s="24" t="s">
        <v>37</v>
      </c>
      <c r="C1251" s="24" t="s">
        <v>36</v>
      </c>
      <c r="D1251" s="24" t="s">
        <v>249</v>
      </c>
      <c r="E1251" s="24" t="s">
        <v>8</v>
      </c>
      <c r="F1251" s="24" t="s">
        <v>236</v>
      </c>
      <c r="G1251" s="25" t="n">
        <v>2295</v>
      </c>
      <c r="H1251" s="29" t="n">
        <v>9</v>
      </c>
      <c r="I1251" s="30" t="n">
        <v>64.25</v>
      </c>
      <c r="J1251" s="25" t="n">
        <v>0</v>
      </c>
      <c r="K1251" s="25" t="n">
        <v>34.425</v>
      </c>
      <c r="L1251" s="29" t="n">
        <f aca="false">SUM(I1251:K1251)</f>
        <v>98.675</v>
      </c>
      <c r="M1251" s="30" t="n">
        <v>-32.69</v>
      </c>
      <c r="N1251" s="25" t="n">
        <v>-11.475</v>
      </c>
      <c r="O1251" s="25" t="n">
        <v>0</v>
      </c>
      <c r="P1251" s="25" t="n">
        <v>0</v>
      </c>
      <c r="Q1251" s="29" t="n">
        <f aca="false">SUM(M1251:P1251)</f>
        <v>-44.165</v>
      </c>
      <c r="R1251" s="31" t="n">
        <f aca="false">Q1251+L1251</f>
        <v>54.51</v>
      </c>
    </row>
    <row r="1252" customFormat="false" ht="15" hidden="false" customHeight="false" outlineLevel="0" collapsed="false">
      <c r="A1252" s="28" t="n">
        <v>32066</v>
      </c>
      <c r="B1252" s="24" t="s">
        <v>37</v>
      </c>
      <c r="C1252" s="24" t="s">
        <v>29</v>
      </c>
      <c r="D1252" s="24" t="s">
        <v>253</v>
      </c>
      <c r="E1252" s="24" t="s">
        <v>8</v>
      </c>
      <c r="F1252" s="24" t="s">
        <v>254</v>
      </c>
      <c r="G1252" s="25" t="n">
        <v>405</v>
      </c>
      <c r="H1252" s="29" t="n">
        <v>3</v>
      </c>
      <c r="I1252" s="30" t="n">
        <v>8.7</v>
      </c>
      <c r="J1252" s="25" t="n">
        <v>0</v>
      </c>
      <c r="K1252" s="25" t="n">
        <v>0</v>
      </c>
      <c r="L1252" s="29" t="n">
        <f aca="false">SUM(I1252:K1252)</f>
        <v>8.7</v>
      </c>
      <c r="M1252" s="30" t="n">
        <v>-6.65</v>
      </c>
      <c r="N1252" s="25" t="n">
        <v>0</v>
      </c>
      <c r="O1252" s="25" t="n">
        <v>0</v>
      </c>
      <c r="P1252" s="25" t="n">
        <v>0</v>
      </c>
      <c r="Q1252" s="29" t="n">
        <f aca="false">SUM(M1252:P1252)</f>
        <v>-6.65</v>
      </c>
      <c r="R1252" s="31" t="n">
        <f aca="false">Q1252+L1252</f>
        <v>2.05</v>
      </c>
    </row>
    <row r="1253" customFormat="false" ht="15" hidden="false" customHeight="false" outlineLevel="0" collapsed="false">
      <c r="A1253" s="28" t="n">
        <v>32119</v>
      </c>
      <c r="B1253" s="24" t="s">
        <v>147</v>
      </c>
      <c r="C1253" s="24" t="s">
        <v>47</v>
      </c>
      <c r="D1253" s="24" t="s">
        <v>255</v>
      </c>
      <c r="E1253" s="24" t="s">
        <v>8</v>
      </c>
      <c r="F1253" s="24" t="s">
        <v>256</v>
      </c>
      <c r="G1253" s="25" t="n">
        <v>2180</v>
      </c>
      <c r="H1253" s="29" t="n">
        <v>44</v>
      </c>
      <c r="I1253" s="30" t="n">
        <v>87.63</v>
      </c>
      <c r="J1253" s="25" t="n">
        <v>0</v>
      </c>
      <c r="K1253" s="25" t="n">
        <v>0</v>
      </c>
      <c r="L1253" s="29" t="n">
        <f aca="false">SUM(I1253:K1253)</f>
        <v>87.63</v>
      </c>
      <c r="M1253" s="30" t="n">
        <v>-43.41</v>
      </c>
      <c r="N1253" s="25" t="n">
        <v>0</v>
      </c>
      <c r="O1253" s="25" t="n">
        <v>0</v>
      </c>
      <c r="P1253" s="25" t="n">
        <v>-18.8212230380335</v>
      </c>
      <c r="Q1253" s="29" t="n">
        <f aca="false">SUM(M1253:P1253)</f>
        <v>-62.2312230380335</v>
      </c>
      <c r="R1253" s="31" t="n">
        <f aca="false">Q1253+L1253</f>
        <v>25.3987769619665</v>
      </c>
    </row>
    <row r="1254" customFormat="false" ht="15" hidden="false" customHeight="false" outlineLevel="0" collapsed="false">
      <c r="A1254" s="28" t="n">
        <v>32119</v>
      </c>
      <c r="B1254" s="24" t="s">
        <v>147</v>
      </c>
      <c r="C1254" s="24" t="s">
        <v>50</v>
      </c>
      <c r="D1254" s="24" t="s">
        <v>255</v>
      </c>
      <c r="E1254" s="24" t="s">
        <v>8</v>
      </c>
      <c r="F1254" s="24" t="s">
        <v>256</v>
      </c>
      <c r="G1254" s="25" t="n">
        <v>1726.5</v>
      </c>
      <c r="H1254" s="29" t="n">
        <v>40</v>
      </c>
      <c r="I1254" s="30" t="n">
        <v>60.58</v>
      </c>
      <c r="J1254" s="25" t="n">
        <v>0</v>
      </c>
      <c r="K1254" s="25" t="n">
        <v>0</v>
      </c>
      <c r="L1254" s="29" t="n">
        <f aca="false">SUM(I1254:K1254)</f>
        <v>60.58</v>
      </c>
      <c r="M1254" s="30" t="n">
        <v>-38.02</v>
      </c>
      <c r="N1254" s="25" t="n">
        <v>0</v>
      </c>
      <c r="O1254" s="25" t="n">
        <v>0</v>
      </c>
      <c r="P1254" s="25" t="n">
        <v>0</v>
      </c>
      <c r="Q1254" s="29" t="n">
        <f aca="false">SUM(M1254:P1254)</f>
        <v>-38.02</v>
      </c>
      <c r="R1254" s="31" t="n">
        <f aca="false">Q1254+L1254</f>
        <v>22.56</v>
      </c>
    </row>
    <row r="1255" customFormat="false" ht="15" hidden="false" customHeight="false" outlineLevel="0" collapsed="false">
      <c r="A1255" s="28" t="n">
        <v>32119</v>
      </c>
      <c r="B1255" s="24" t="s">
        <v>147</v>
      </c>
      <c r="C1255" s="24" t="s">
        <v>26</v>
      </c>
      <c r="D1255" s="24" t="s">
        <v>255</v>
      </c>
      <c r="E1255" s="24" t="s">
        <v>8</v>
      </c>
      <c r="F1255" s="24" t="s">
        <v>256</v>
      </c>
      <c r="G1255" s="25" t="n">
        <v>860</v>
      </c>
      <c r="H1255" s="29" t="n">
        <v>20</v>
      </c>
      <c r="I1255" s="30" t="n">
        <v>29.36</v>
      </c>
      <c r="J1255" s="25" t="n">
        <v>0</v>
      </c>
      <c r="K1255" s="25" t="n">
        <v>0</v>
      </c>
      <c r="L1255" s="29" t="n">
        <f aca="false">SUM(I1255:K1255)</f>
        <v>29.36</v>
      </c>
      <c r="M1255" s="30" t="n">
        <v>-18.42</v>
      </c>
      <c r="N1255" s="25" t="n">
        <v>0</v>
      </c>
      <c r="O1255" s="25" t="n">
        <v>0</v>
      </c>
      <c r="P1255" s="25" t="n">
        <v>0</v>
      </c>
      <c r="Q1255" s="29" t="n">
        <f aca="false">SUM(M1255:P1255)</f>
        <v>-18.42</v>
      </c>
      <c r="R1255" s="31" t="n">
        <f aca="false">Q1255+L1255</f>
        <v>10.94</v>
      </c>
    </row>
    <row r="1256" customFormat="false" ht="15" hidden="false" customHeight="false" outlineLevel="0" collapsed="false">
      <c r="A1256" s="28" t="n">
        <v>32223</v>
      </c>
      <c r="B1256" s="24" t="s">
        <v>147</v>
      </c>
      <c r="C1256" s="24" t="s">
        <v>32</v>
      </c>
      <c r="D1256" s="24" t="s">
        <v>257</v>
      </c>
      <c r="E1256" s="24" t="s">
        <v>8</v>
      </c>
      <c r="F1256" s="24" t="s">
        <v>39</v>
      </c>
      <c r="G1256" s="25" t="n">
        <v>5132</v>
      </c>
      <c r="H1256" s="29" t="n">
        <v>66</v>
      </c>
      <c r="I1256" s="30" t="n">
        <v>111.63</v>
      </c>
      <c r="J1256" s="25" t="n">
        <v>0</v>
      </c>
      <c r="K1256" s="25" t="n">
        <v>0</v>
      </c>
      <c r="L1256" s="29" t="n">
        <f aca="false">SUM(I1256:K1256)</f>
        <v>111.63</v>
      </c>
      <c r="M1256" s="30" t="n">
        <v>-84.23</v>
      </c>
      <c r="N1256" s="25" t="n">
        <v>0</v>
      </c>
      <c r="O1256" s="25" t="n">
        <v>0</v>
      </c>
      <c r="P1256" s="25" t="n">
        <v>0</v>
      </c>
      <c r="Q1256" s="29" t="n">
        <f aca="false">SUM(M1256:P1256)</f>
        <v>-84.23</v>
      </c>
      <c r="R1256" s="31" t="n">
        <f aca="false">Q1256+L1256</f>
        <v>27.4</v>
      </c>
    </row>
    <row r="1257" customFormat="false" ht="15" hidden="false" customHeight="false" outlineLevel="0" collapsed="false">
      <c r="A1257" s="28" t="n">
        <v>32223</v>
      </c>
      <c r="B1257" s="24" t="s">
        <v>147</v>
      </c>
      <c r="C1257" s="24" t="s">
        <v>33</v>
      </c>
      <c r="D1257" s="24" t="s">
        <v>257</v>
      </c>
      <c r="E1257" s="24" t="s">
        <v>8</v>
      </c>
      <c r="F1257" s="24" t="s">
        <v>39</v>
      </c>
      <c r="G1257" s="25" t="n">
        <v>7393</v>
      </c>
      <c r="H1257" s="29" t="n">
        <v>86</v>
      </c>
      <c r="I1257" s="30" t="n">
        <v>165.91</v>
      </c>
      <c r="J1257" s="25" t="n">
        <v>0</v>
      </c>
      <c r="K1257" s="25" t="n">
        <v>0</v>
      </c>
      <c r="L1257" s="29" t="n">
        <f aca="false">SUM(I1257:K1257)</f>
        <v>165.91</v>
      </c>
      <c r="M1257" s="30" t="n">
        <v>-126.91</v>
      </c>
      <c r="N1257" s="25" t="n">
        <v>0</v>
      </c>
      <c r="O1257" s="25" t="n">
        <v>0</v>
      </c>
      <c r="P1257" s="25" t="n">
        <v>0</v>
      </c>
      <c r="Q1257" s="29" t="n">
        <f aca="false">SUM(M1257:P1257)</f>
        <v>-126.91</v>
      </c>
      <c r="R1257" s="31" t="n">
        <f aca="false">Q1257+L1257</f>
        <v>39</v>
      </c>
    </row>
    <row r="1258" customFormat="false" ht="15" hidden="false" customHeight="false" outlineLevel="0" collapsed="false">
      <c r="A1258" s="28" t="n">
        <v>32223</v>
      </c>
      <c r="B1258" s="24" t="s">
        <v>147</v>
      </c>
      <c r="C1258" s="24" t="s">
        <v>34</v>
      </c>
      <c r="D1258" s="24" t="s">
        <v>257</v>
      </c>
      <c r="E1258" s="24" t="s">
        <v>8</v>
      </c>
      <c r="F1258" s="24" t="s">
        <v>39</v>
      </c>
      <c r="G1258" s="25" t="n">
        <v>6115</v>
      </c>
      <c r="H1258" s="29" t="n">
        <v>82</v>
      </c>
      <c r="I1258" s="30" t="n">
        <v>133.51</v>
      </c>
      <c r="J1258" s="25" t="n">
        <v>0</v>
      </c>
      <c r="K1258" s="25" t="n">
        <v>0</v>
      </c>
      <c r="L1258" s="29" t="n">
        <f aca="false">SUM(I1258:K1258)</f>
        <v>133.51</v>
      </c>
      <c r="M1258" s="30" t="n">
        <v>-100.69</v>
      </c>
      <c r="N1258" s="25" t="n">
        <v>0</v>
      </c>
      <c r="O1258" s="25" t="n">
        <v>0</v>
      </c>
      <c r="P1258" s="25" t="n">
        <v>0</v>
      </c>
      <c r="Q1258" s="29" t="n">
        <f aca="false">SUM(M1258:P1258)</f>
        <v>-100.69</v>
      </c>
      <c r="R1258" s="31" t="n">
        <f aca="false">Q1258+L1258</f>
        <v>32.82</v>
      </c>
    </row>
    <row r="1259" customFormat="false" ht="15" hidden="false" customHeight="false" outlineLevel="0" collapsed="false">
      <c r="A1259" s="28" t="n">
        <v>32223</v>
      </c>
      <c r="B1259" s="24" t="s">
        <v>147</v>
      </c>
      <c r="C1259" s="24" t="s">
        <v>35</v>
      </c>
      <c r="D1259" s="24" t="s">
        <v>257</v>
      </c>
      <c r="E1259" s="24" t="s">
        <v>8</v>
      </c>
      <c r="F1259" s="24" t="s">
        <v>39</v>
      </c>
      <c r="G1259" s="25" t="n">
        <v>8029</v>
      </c>
      <c r="H1259" s="29" t="n">
        <v>78</v>
      </c>
      <c r="I1259" s="30" t="n">
        <v>196.79</v>
      </c>
      <c r="J1259" s="25" t="n">
        <v>0</v>
      </c>
      <c r="K1259" s="25" t="n">
        <v>0</v>
      </c>
      <c r="L1259" s="29" t="n">
        <f aca="false">SUM(I1259:K1259)</f>
        <v>196.79</v>
      </c>
      <c r="M1259" s="30" t="n">
        <v>-155.37</v>
      </c>
      <c r="N1259" s="25" t="n">
        <v>0</v>
      </c>
      <c r="O1259" s="25" t="n">
        <v>0</v>
      </c>
      <c r="P1259" s="25" t="n">
        <v>0</v>
      </c>
      <c r="Q1259" s="29" t="n">
        <f aca="false">SUM(M1259:P1259)</f>
        <v>-155.37</v>
      </c>
      <c r="R1259" s="31" t="n">
        <f aca="false">Q1259+L1259</f>
        <v>41.42</v>
      </c>
    </row>
    <row r="1260" customFormat="false" ht="15" hidden="false" customHeight="false" outlineLevel="0" collapsed="false">
      <c r="A1260" s="28" t="n">
        <v>32223</v>
      </c>
      <c r="B1260" s="24" t="s">
        <v>147</v>
      </c>
      <c r="C1260" s="24" t="s">
        <v>36</v>
      </c>
      <c r="D1260" s="24" t="s">
        <v>257</v>
      </c>
      <c r="E1260" s="24" t="s">
        <v>8</v>
      </c>
      <c r="F1260" s="24" t="s">
        <v>39</v>
      </c>
      <c r="G1260" s="25" t="n">
        <v>6500</v>
      </c>
      <c r="H1260" s="29" t="n">
        <v>89</v>
      </c>
      <c r="I1260" s="30" t="n">
        <v>142.33</v>
      </c>
      <c r="J1260" s="25" t="n">
        <v>0</v>
      </c>
      <c r="K1260" s="25" t="n">
        <v>0</v>
      </c>
      <c r="L1260" s="29" t="n">
        <f aca="false">SUM(I1260:K1260)</f>
        <v>142.33</v>
      </c>
      <c r="M1260" s="30" t="n">
        <v>-108.12</v>
      </c>
      <c r="N1260" s="25" t="n">
        <v>0</v>
      </c>
      <c r="O1260" s="25" t="n">
        <v>0</v>
      </c>
      <c r="P1260" s="25" t="n">
        <v>0</v>
      </c>
      <c r="Q1260" s="29" t="n">
        <f aca="false">SUM(M1260:P1260)</f>
        <v>-108.12</v>
      </c>
      <c r="R1260" s="31" t="n">
        <f aca="false">Q1260+L1260</f>
        <v>34.21</v>
      </c>
    </row>
    <row r="1261" customFormat="false" ht="15" hidden="false" customHeight="false" outlineLevel="0" collapsed="false">
      <c r="A1261" s="28" t="n">
        <v>32363</v>
      </c>
      <c r="B1261" s="24" t="s">
        <v>202</v>
      </c>
      <c r="C1261" s="24" t="s">
        <v>47</v>
      </c>
      <c r="D1261" s="24" t="s">
        <v>258</v>
      </c>
      <c r="E1261" s="24" t="s">
        <v>8</v>
      </c>
      <c r="F1261" s="24" t="s">
        <v>259</v>
      </c>
      <c r="G1261" s="25" t="n">
        <v>2450</v>
      </c>
      <c r="H1261" s="29" t="n">
        <v>16</v>
      </c>
      <c r="I1261" s="30" t="n">
        <v>90.26</v>
      </c>
      <c r="J1261" s="25" t="n">
        <v>99</v>
      </c>
      <c r="K1261" s="25" t="n">
        <v>36.75</v>
      </c>
      <c r="L1261" s="29" t="n">
        <f aca="false">SUM(I1261:K1261)</f>
        <v>226.01</v>
      </c>
      <c r="M1261" s="30" t="n">
        <v>-63.4</v>
      </c>
      <c r="N1261" s="25" t="n">
        <v>-12.25</v>
      </c>
      <c r="O1261" s="25" t="n">
        <v>0</v>
      </c>
      <c r="P1261" s="25" t="n">
        <v>0</v>
      </c>
      <c r="Q1261" s="29" t="n">
        <f aca="false">SUM(M1261:P1261)</f>
        <v>-75.65</v>
      </c>
      <c r="R1261" s="31" t="n">
        <f aca="false">Q1261+L1261</f>
        <v>150.36</v>
      </c>
    </row>
    <row r="1262" customFormat="false" ht="15" hidden="false" customHeight="false" outlineLevel="0" collapsed="false">
      <c r="A1262" s="28" t="n">
        <v>32363</v>
      </c>
      <c r="B1262" s="24" t="s">
        <v>202</v>
      </c>
      <c r="C1262" s="24" t="s">
        <v>50</v>
      </c>
      <c r="D1262" s="24" t="s">
        <v>258</v>
      </c>
      <c r="E1262" s="24" t="s">
        <v>8</v>
      </c>
      <c r="F1262" s="24" t="s">
        <v>259</v>
      </c>
      <c r="G1262" s="25" t="n">
        <v>1710</v>
      </c>
      <c r="H1262" s="29" t="n">
        <v>13</v>
      </c>
      <c r="I1262" s="30" t="n">
        <v>67.02</v>
      </c>
      <c r="J1262" s="25" t="n">
        <v>99</v>
      </c>
      <c r="K1262" s="25" t="n">
        <v>25.65</v>
      </c>
      <c r="L1262" s="29" t="n">
        <f aca="false">SUM(I1262:K1262)</f>
        <v>191.67</v>
      </c>
      <c r="M1262" s="30" t="n">
        <v>-47.6</v>
      </c>
      <c r="N1262" s="25" t="n">
        <v>-8.55</v>
      </c>
      <c r="O1262" s="25" t="n">
        <v>0</v>
      </c>
      <c r="P1262" s="25" t="n">
        <v>0</v>
      </c>
      <c r="Q1262" s="29" t="n">
        <f aca="false">SUM(M1262:P1262)</f>
        <v>-56.15</v>
      </c>
      <c r="R1262" s="31" t="n">
        <f aca="false">Q1262+L1262</f>
        <v>135.52</v>
      </c>
    </row>
    <row r="1263" customFormat="false" ht="15" hidden="false" customHeight="false" outlineLevel="0" collapsed="false">
      <c r="A1263" s="28" t="n">
        <v>32753</v>
      </c>
      <c r="B1263" s="24" t="s">
        <v>37</v>
      </c>
      <c r="C1263" s="24" t="s">
        <v>47</v>
      </c>
      <c r="D1263" s="24" t="s">
        <v>260</v>
      </c>
      <c r="E1263" s="24" t="s">
        <v>8</v>
      </c>
      <c r="F1263" s="24" t="s">
        <v>39</v>
      </c>
      <c r="G1263" s="25" t="n">
        <v>1759</v>
      </c>
      <c r="H1263" s="29" t="n">
        <v>44</v>
      </c>
      <c r="I1263" s="30" t="n">
        <v>70.17</v>
      </c>
      <c r="J1263" s="25" t="n">
        <v>0</v>
      </c>
      <c r="K1263" s="25" t="n">
        <v>0</v>
      </c>
      <c r="L1263" s="29" t="n">
        <f aca="false">SUM(I1263:K1263)</f>
        <v>70.17</v>
      </c>
      <c r="M1263" s="30" t="n">
        <v>-43.65</v>
      </c>
      <c r="N1263" s="25" t="n">
        <v>0</v>
      </c>
      <c r="O1263" s="25" t="n">
        <v>0</v>
      </c>
      <c r="P1263" s="25" t="n">
        <v>-52.4120126058943</v>
      </c>
      <c r="Q1263" s="29" t="n">
        <f aca="false">SUM(M1263:P1263)</f>
        <v>-96.0620126058943</v>
      </c>
      <c r="R1263" s="31" t="n">
        <f aca="false">Q1263+L1263</f>
        <v>-25.8920126058943</v>
      </c>
    </row>
    <row r="1264" customFormat="false" ht="15" hidden="false" customHeight="false" outlineLevel="0" collapsed="false">
      <c r="A1264" s="28" t="n">
        <v>32753</v>
      </c>
      <c r="B1264" s="24" t="s">
        <v>37</v>
      </c>
      <c r="C1264" s="24" t="s">
        <v>50</v>
      </c>
      <c r="D1264" s="24" t="s">
        <v>260</v>
      </c>
      <c r="E1264" s="24" t="s">
        <v>8</v>
      </c>
      <c r="F1264" s="24" t="s">
        <v>39</v>
      </c>
      <c r="G1264" s="25" t="n">
        <v>1964</v>
      </c>
      <c r="H1264" s="29" t="n">
        <v>66</v>
      </c>
      <c r="I1264" s="30" t="n">
        <v>62.77</v>
      </c>
      <c r="J1264" s="25" t="n">
        <v>0</v>
      </c>
      <c r="K1264" s="25" t="n">
        <v>0</v>
      </c>
      <c r="L1264" s="29" t="n">
        <f aca="false">SUM(I1264:K1264)</f>
        <v>62.77</v>
      </c>
      <c r="M1264" s="30" t="n">
        <v>-39.31</v>
      </c>
      <c r="N1264" s="25" t="n">
        <v>0</v>
      </c>
      <c r="O1264" s="25" t="n">
        <v>0</v>
      </c>
      <c r="P1264" s="25" t="n">
        <v>0</v>
      </c>
      <c r="Q1264" s="29" t="n">
        <f aca="false">SUM(M1264:P1264)</f>
        <v>-39.31</v>
      </c>
      <c r="R1264" s="31" t="n">
        <f aca="false">Q1264+L1264</f>
        <v>23.46</v>
      </c>
    </row>
    <row r="1265" customFormat="false" ht="15" hidden="false" customHeight="false" outlineLevel="0" collapsed="false">
      <c r="A1265" s="28" t="n">
        <v>32753</v>
      </c>
      <c r="B1265" s="24" t="s">
        <v>37</v>
      </c>
      <c r="C1265" s="24" t="s">
        <v>26</v>
      </c>
      <c r="D1265" s="24" t="s">
        <v>260</v>
      </c>
      <c r="E1265" s="24" t="s">
        <v>8</v>
      </c>
      <c r="F1265" s="24" t="s">
        <v>39</v>
      </c>
      <c r="G1265" s="25" t="n">
        <v>668</v>
      </c>
      <c r="H1265" s="29" t="n">
        <v>21</v>
      </c>
      <c r="I1265" s="30" t="n">
        <v>26.45</v>
      </c>
      <c r="J1265" s="25" t="n">
        <v>0</v>
      </c>
      <c r="K1265" s="25" t="n">
        <v>0</v>
      </c>
      <c r="L1265" s="29" t="n">
        <f aca="false">SUM(I1265:K1265)</f>
        <v>26.45</v>
      </c>
      <c r="M1265" s="30" t="n">
        <v>-16.58</v>
      </c>
      <c r="N1265" s="25" t="n">
        <v>0</v>
      </c>
      <c r="O1265" s="25" t="n">
        <v>0</v>
      </c>
      <c r="P1265" s="25" t="n">
        <v>0</v>
      </c>
      <c r="Q1265" s="29" t="n">
        <f aca="false">SUM(M1265:P1265)</f>
        <v>-16.58</v>
      </c>
      <c r="R1265" s="31" t="n">
        <f aca="false">Q1265+L1265</f>
        <v>9.87</v>
      </c>
    </row>
    <row r="1266" customFormat="false" ht="15" hidden="false" customHeight="false" outlineLevel="0" collapsed="false">
      <c r="A1266" s="28" t="n">
        <v>32753</v>
      </c>
      <c r="B1266" s="24" t="s">
        <v>37</v>
      </c>
      <c r="C1266" s="24" t="s">
        <v>29</v>
      </c>
      <c r="D1266" s="24" t="s">
        <v>260</v>
      </c>
      <c r="E1266" s="24" t="s">
        <v>8</v>
      </c>
      <c r="F1266" s="24" t="s">
        <v>39</v>
      </c>
      <c r="G1266" s="25" t="n">
        <v>110</v>
      </c>
      <c r="H1266" s="29" t="n">
        <v>1</v>
      </c>
      <c r="I1266" s="30" t="n">
        <v>6.29</v>
      </c>
      <c r="J1266" s="25" t="n">
        <v>0</v>
      </c>
      <c r="K1266" s="25" t="n">
        <v>0</v>
      </c>
      <c r="L1266" s="29" t="n">
        <f aca="false">SUM(I1266:K1266)</f>
        <v>6.29</v>
      </c>
      <c r="M1266" s="30" t="n">
        <v>-3.95</v>
      </c>
      <c r="N1266" s="25" t="n">
        <v>0</v>
      </c>
      <c r="O1266" s="25" t="n">
        <v>0</v>
      </c>
      <c r="P1266" s="25" t="n">
        <v>0</v>
      </c>
      <c r="Q1266" s="29" t="n">
        <f aca="false">SUM(M1266:P1266)</f>
        <v>-3.95</v>
      </c>
      <c r="R1266" s="31" t="n">
        <f aca="false">Q1266+L1266</f>
        <v>2.34</v>
      </c>
    </row>
    <row r="1267" customFormat="false" ht="15" hidden="false" customHeight="false" outlineLevel="0" collapsed="false">
      <c r="A1267" s="28" t="n">
        <v>32753</v>
      </c>
      <c r="B1267" s="24" t="s">
        <v>37</v>
      </c>
      <c r="C1267" s="24" t="s">
        <v>33</v>
      </c>
      <c r="D1267" s="24" t="s">
        <v>260</v>
      </c>
      <c r="E1267" s="24" t="s">
        <v>8</v>
      </c>
      <c r="F1267" s="24" t="s">
        <v>39</v>
      </c>
      <c r="G1267" s="25" t="n">
        <v>80</v>
      </c>
      <c r="H1267" s="29" t="n">
        <v>2</v>
      </c>
      <c r="I1267" s="30" t="n">
        <v>1.05</v>
      </c>
      <c r="J1267" s="25" t="n">
        <v>0</v>
      </c>
      <c r="K1267" s="25" t="n">
        <v>0</v>
      </c>
      <c r="L1267" s="29" t="n">
        <f aca="false">SUM(I1267:K1267)</f>
        <v>1.05</v>
      </c>
      <c r="M1267" s="30" t="n">
        <v>-0.95</v>
      </c>
      <c r="N1267" s="25" t="n">
        <v>0</v>
      </c>
      <c r="O1267" s="25" t="n">
        <v>0</v>
      </c>
      <c r="P1267" s="25" t="n">
        <v>-43.304785564093</v>
      </c>
      <c r="Q1267" s="29" t="n">
        <f aca="false">SUM(M1267:P1267)</f>
        <v>-44.254785564093</v>
      </c>
      <c r="R1267" s="31" t="n">
        <f aca="false">Q1267+L1267</f>
        <v>-43.204785564093</v>
      </c>
    </row>
    <row r="1268" customFormat="false" ht="15" hidden="false" customHeight="false" outlineLevel="0" collapsed="false">
      <c r="A1268" s="28" t="n">
        <v>32753</v>
      </c>
      <c r="B1268" s="24" t="s">
        <v>37</v>
      </c>
      <c r="C1268" s="24" t="s">
        <v>34</v>
      </c>
      <c r="D1268" s="24" t="s">
        <v>260</v>
      </c>
      <c r="E1268" s="24" t="s">
        <v>8</v>
      </c>
      <c r="F1268" s="24" t="s">
        <v>39</v>
      </c>
      <c r="G1268" s="25" t="n">
        <v>130</v>
      </c>
      <c r="H1268" s="29" t="n">
        <v>1</v>
      </c>
      <c r="I1268" s="30" t="n">
        <v>7.44</v>
      </c>
      <c r="J1268" s="25" t="n">
        <v>0</v>
      </c>
      <c r="K1268" s="25" t="n">
        <v>0</v>
      </c>
      <c r="L1268" s="29" t="n">
        <f aca="false">SUM(I1268:K1268)</f>
        <v>7.44</v>
      </c>
      <c r="M1268" s="30" t="n">
        <v>-4.67</v>
      </c>
      <c r="N1268" s="25" t="n">
        <v>0</v>
      </c>
      <c r="O1268" s="25" t="n">
        <v>-11</v>
      </c>
      <c r="P1268" s="25" t="n">
        <v>0</v>
      </c>
      <c r="Q1268" s="29" t="n">
        <f aca="false">SUM(M1268:P1268)</f>
        <v>-15.67</v>
      </c>
      <c r="R1268" s="31" t="n">
        <f aca="false">Q1268+L1268</f>
        <v>-8.23</v>
      </c>
    </row>
    <row r="1269" customFormat="false" ht="15" hidden="false" customHeight="false" outlineLevel="0" collapsed="false">
      <c r="A1269" s="28" t="n">
        <v>32753</v>
      </c>
      <c r="B1269" s="24" t="s">
        <v>37</v>
      </c>
      <c r="C1269" s="24" t="s">
        <v>35</v>
      </c>
      <c r="D1269" s="24" t="s">
        <v>260</v>
      </c>
      <c r="E1269" s="24" t="s">
        <v>8</v>
      </c>
      <c r="F1269" s="24" t="s">
        <v>39</v>
      </c>
      <c r="G1269" s="25" t="n">
        <v>83</v>
      </c>
      <c r="H1269" s="29" t="n">
        <v>2</v>
      </c>
      <c r="I1269" s="30" t="n">
        <v>4.74</v>
      </c>
      <c r="J1269" s="25" t="n">
        <v>0</v>
      </c>
      <c r="K1269" s="25" t="n">
        <v>0</v>
      </c>
      <c r="L1269" s="29" t="n">
        <f aca="false">SUM(I1269:K1269)</f>
        <v>4.74</v>
      </c>
      <c r="M1269" s="30" t="n">
        <v>-2.98</v>
      </c>
      <c r="N1269" s="25" t="n">
        <v>0</v>
      </c>
      <c r="O1269" s="25" t="n">
        <v>0</v>
      </c>
      <c r="P1269" s="25" t="n">
        <v>-119.850572539058</v>
      </c>
      <c r="Q1269" s="29" t="n">
        <f aca="false">SUM(M1269:P1269)</f>
        <v>-122.830572539058</v>
      </c>
      <c r="R1269" s="31" t="n">
        <f aca="false">Q1269+L1269</f>
        <v>-118.090572539058</v>
      </c>
    </row>
    <row r="1270" customFormat="false" ht="15" hidden="false" customHeight="false" outlineLevel="0" collapsed="false">
      <c r="A1270" s="28" t="n">
        <v>32759</v>
      </c>
      <c r="B1270" s="24" t="s">
        <v>147</v>
      </c>
      <c r="C1270" s="24" t="s">
        <v>47</v>
      </c>
      <c r="D1270" s="24" t="s">
        <v>261</v>
      </c>
      <c r="E1270" s="24" t="s">
        <v>8</v>
      </c>
      <c r="F1270" s="24" t="s">
        <v>74</v>
      </c>
      <c r="G1270" s="25" t="n">
        <v>6116.5</v>
      </c>
      <c r="H1270" s="29" t="n">
        <v>77</v>
      </c>
      <c r="I1270" s="30" t="n">
        <v>183.41</v>
      </c>
      <c r="J1270" s="25" t="n">
        <v>0</v>
      </c>
      <c r="K1270" s="25" t="n">
        <v>0</v>
      </c>
      <c r="L1270" s="29" t="n">
        <f aca="false">SUM(I1270:K1270)</f>
        <v>183.41</v>
      </c>
      <c r="M1270" s="30" t="n">
        <v>-133.57</v>
      </c>
      <c r="N1270" s="25" t="n">
        <v>0</v>
      </c>
      <c r="O1270" s="25" t="n">
        <v>0</v>
      </c>
      <c r="P1270" s="25" t="n">
        <v>0</v>
      </c>
      <c r="Q1270" s="29" t="n">
        <f aca="false">SUM(M1270:P1270)</f>
        <v>-133.57</v>
      </c>
      <c r="R1270" s="31" t="n">
        <f aca="false">Q1270+L1270</f>
        <v>49.84</v>
      </c>
    </row>
    <row r="1271" customFormat="false" ht="15" hidden="false" customHeight="false" outlineLevel="0" collapsed="false">
      <c r="A1271" s="28" t="n">
        <v>32759</v>
      </c>
      <c r="B1271" s="24" t="s">
        <v>147</v>
      </c>
      <c r="C1271" s="24" t="s">
        <v>50</v>
      </c>
      <c r="D1271" s="24" t="s">
        <v>261</v>
      </c>
      <c r="E1271" s="24" t="s">
        <v>8</v>
      </c>
      <c r="F1271" s="24" t="s">
        <v>74</v>
      </c>
      <c r="G1271" s="25" t="n">
        <v>4620.5</v>
      </c>
      <c r="H1271" s="29" t="n">
        <v>79</v>
      </c>
      <c r="I1271" s="30" t="n">
        <v>144.02</v>
      </c>
      <c r="J1271" s="25" t="n">
        <v>0</v>
      </c>
      <c r="K1271" s="25" t="n">
        <v>0</v>
      </c>
      <c r="L1271" s="29" t="n">
        <f aca="false">SUM(I1271:K1271)</f>
        <v>144.02</v>
      </c>
      <c r="M1271" s="30" t="n">
        <v>-106.62</v>
      </c>
      <c r="N1271" s="25" t="n">
        <v>0</v>
      </c>
      <c r="O1271" s="25" t="n">
        <v>0</v>
      </c>
      <c r="P1271" s="25" t="n">
        <v>0</v>
      </c>
      <c r="Q1271" s="29" t="n">
        <f aca="false">SUM(M1271:P1271)</f>
        <v>-106.62</v>
      </c>
      <c r="R1271" s="31" t="n">
        <f aca="false">Q1271+L1271</f>
        <v>37.4</v>
      </c>
    </row>
    <row r="1272" customFormat="false" ht="15" hidden="false" customHeight="false" outlineLevel="0" collapsed="false">
      <c r="A1272" s="28" t="n">
        <v>32759</v>
      </c>
      <c r="B1272" s="24" t="s">
        <v>147</v>
      </c>
      <c r="C1272" s="24" t="s">
        <v>26</v>
      </c>
      <c r="D1272" s="24" t="s">
        <v>261</v>
      </c>
      <c r="E1272" s="24" t="s">
        <v>8</v>
      </c>
      <c r="F1272" s="24" t="s">
        <v>74</v>
      </c>
      <c r="G1272" s="25" t="n">
        <v>6462</v>
      </c>
      <c r="H1272" s="29" t="n">
        <v>91</v>
      </c>
      <c r="I1272" s="30" t="n">
        <v>252.76</v>
      </c>
      <c r="J1272" s="25" t="n">
        <v>0</v>
      </c>
      <c r="K1272" s="25" t="n">
        <v>0</v>
      </c>
      <c r="L1272" s="29" t="n">
        <f aca="false">SUM(I1272:K1272)</f>
        <v>252.76</v>
      </c>
      <c r="M1272" s="30" t="n">
        <v>-186.5</v>
      </c>
      <c r="N1272" s="25" t="n">
        <v>0</v>
      </c>
      <c r="O1272" s="25" t="n">
        <v>0</v>
      </c>
      <c r="P1272" s="25" t="n">
        <v>0</v>
      </c>
      <c r="Q1272" s="29" t="n">
        <f aca="false">SUM(M1272:P1272)</f>
        <v>-186.5</v>
      </c>
      <c r="R1272" s="31" t="n">
        <f aca="false">Q1272+L1272</f>
        <v>66.26</v>
      </c>
    </row>
    <row r="1273" customFormat="false" ht="15" hidden="false" customHeight="false" outlineLevel="0" collapsed="false">
      <c r="A1273" s="28" t="n">
        <v>32759</v>
      </c>
      <c r="B1273" s="24" t="s">
        <v>147</v>
      </c>
      <c r="C1273" s="24" t="s">
        <v>29</v>
      </c>
      <c r="D1273" s="24" t="s">
        <v>261</v>
      </c>
      <c r="E1273" s="24" t="s">
        <v>8</v>
      </c>
      <c r="F1273" s="24" t="s">
        <v>74</v>
      </c>
      <c r="G1273" s="25" t="n">
        <v>6186.5</v>
      </c>
      <c r="H1273" s="29" t="n">
        <v>93</v>
      </c>
      <c r="I1273" s="30" t="n">
        <v>175.79</v>
      </c>
      <c r="J1273" s="25" t="n">
        <v>0</v>
      </c>
      <c r="K1273" s="25" t="n">
        <v>0</v>
      </c>
      <c r="L1273" s="29" t="n">
        <f aca="false">SUM(I1273:K1273)</f>
        <v>175.79</v>
      </c>
      <c r="M1273" s="30" t="n">
        <v>-127.89</v>
      </c>
      <c r="N1273" s="25" t="n">
        <v>0</v>
      </c>
      <c r="O1273" s="25" t="n">
        <v>0</v>
      </c>
      <c r="P1273" s="25" t="n">
        <v>0</v>
      </c>
      <c r="Q1273" s="29" t="n">
        <f aca="false">SUM(M1273:P1273)</f>
        <v>-127.89</v>
      </c>
      <c r="R1273" s="31" t="n">
        <f aca="false">Q1273+L1273</f>
        <v>47.9</v>
      </c>
    </row>
    <row r="1274" customFormat="false" ht="15" hidden="false" customHeight="false" outlineLevel="0" collapsed="false">
      <c r="A1274" s="28" t="n">
        <v>32759</v>
      </c>
      <c r="B1274" s="24" t="s">
        <v>147</v>
      </c>
      <c r="C1274" s="24" t="s">
        <v>30</v>
      </c>
      <c r="D1274" s="24" t="s">
        <v>261</v>
      </c>
      <c r="E1274" s="24" t="s">
        <v>8</v>
      </c>
      <c r="F1274" s="24" t="s">
        <v>74</v>
      </c>
      <c r="G1274" s="25" t="n">
        <v>5773</v>
      </c>
      <c r="H1274" s="29" t="n">
        <v>102</v>
      </c>
      <c r="I1274" s="30" t="n">
        <v>183.66</v>
      </c>
      <c r="J1274" s="25" t="n">
        <v>0</v>
      </c>
      <c r="K1274" s="25" t="n">
        <v>0</v>
      </c>
      <c r="L1274" s="29" t="n">
        <f aca="false">SUM(I1274:K1274)</f>
        <v>183.66</v>
      </c>
      <c r="M1274" s="30" t="n">
        <v>-135.17</v>
      </c>
      <c r="N1274" s="25" t="n">
        <v>0</v>
      </c>
      <c r="O1274" s="25" t="n">
        <v>0</v>
      </c>
      <c r="P1274" s="25" t="n">
        <v>0</v>
      </c>
      <c r="Q1274" s="29" t="n">
        <f aca="false">SUM(M1274:P1274)</f>
        <v>-135.17</v>
      </c>
      <c r="R1274" s="31" t="n">
        <f aca="false">Q1274+L1274</f>
        <v>48.49</v>
      </c>
    </row>
    <row r="1275" customFormat="false" ht="15" hidden="false" customHeight="false" outlineLevel="0" collapsed="false">
      <c r="A1275" s="28" t="n">
        <v>32759</v>
      </c>
      <c r="B1275" s="24" t="s">
        <v>147</v>
      </c>
      <c r="C1275" s="24" t="s">
        <v>31</v>
      </c>
      <c r="D1275" s="24" t="s">
        <v>261</v>
      </c>
      <c r="E1275" s="24" t="s">
        <v>8</v>
      </c>
      <c r="F1275" s="24" t="s">
        <v>74</v>
      </c>
      <c r="G1275" s="25" t="n">
        <v>7017</v>
      </c>
      <c r="H1275" s="29" t="n">
        <v>106</v>
      </c>
      <c r="I1275" s="30" t="n">
        <v>221.35</v>
      </c>
      <c r="J1275" s="25" t="n">
        <v>0</v>
      </c>
      <c r="K1275" s="25" t="n">
        <v>0</v>
      </c>
      <c r="L1275" s="29" t="n">
        <f aca="false">SUM(I1275:K1275)</f>
        <v>221.35</v>
      </c>
      <c r="M1275" s="30" t="n">
        <v>-164.15</v>
      </c>
      <c r="N1275" s="25" t="n">
        <v>0</v>
      </c>
      <c r="O1275" s="25" t="n">
        <v>0</v>
      </c>
      <c r="P1275" s="25" t="n">
        <v>0</v>
      </c>
      <c r="Q1275" s="29" t="n">
        <f aca="false">SUM(M1275:P1275)</f>
        <v>-164.15</v>
      </c>
      <c r="R1275" s="31" t="n">
        <f aca="false">Q1275+L1275</f>
        <v>57.2</v>
      </c>
    </row>
    <row r="1276" customFormat="false" ht="15" hidden="false" customHeight="false" outlineLevel="0" collapsed="false">
      <c r="A1276" s="28" t="n">
        <v>32759</v>
      </c>
      <c r="B1276" s="24" t="s">
        <v>147</v>
      </c>
      <c r="C1276" s="24" t="s">
        <v>32</v>
      </c>
      <c r="D1276" s="24" t="s">
        <v>261</v>
      </c>
      <c r="E1276" s="24" t="s">
        <v>8</v>
      </c>
      <c r="F1276" s="24" t="s">
        <v>74</v>
      </c>
      <c r="G1276" s="25" t="n">
        <v>4502</v>
      </c>
      <c r="H1276" s="29" t="n">
        <v>86</v>
      </c>
      <c r="I1276" s="30" t="n">
        <v>133.49</v>
      </c>
      <c r="J1276" s="25" t="n">
        <v>0</v>
      </c>
      <c r="K1276" s="25" t="n">
        <v>0</v>
      </c>
      <c r="L1276" s="29" t="n">
        <f aca="false">SUM(I1276:K1276)</f>
        <v>133.49</v>
      </c>
      <c r="M1276" s="30" t="n">
        <v>-97.98</v>
      </c>
      <c r="N1276" s="25" t="n">
        <v>0</v>
      </c>
      <c r="O1276" s="25" t="n">
        <v>0</v>
      </c>
      <c r="P1276" s="25" t="n">
        <v>0</v>
      </c>
      <c r="Q1276" s="29" t="n">
        <f aca="false">SUM(M1276:P1276)</f>
        <v>-97.98</v>
      </c>
      <c r="R1276" s="31" t="n">
        <f aca="false">Q1276+L1276</f>
        <v>35.51</v>
      </c>
    </row>
    <row r="1277" customFormat="false" ht="15" hidden="false" customHeight="false" outlineLevel="0" collapsed="false">
      <c r="A1277" s="28" t="n">
        <v>32759</v>
      </c>
      <c r="B1277" s="24" t="s">
        <v>147</v>
      </c>
      <c r="C1277" s="24" t="s">
        <v>33</v>
      </c>
      <c r="D1277" s="24" t="s">
        <v>261</v>
      </c>
      <c r="E1277" s="24" t="s">
        <v>8</v>
      </c>
      <c r="F1277" s="24" t="s">
        <v>74</v>
      </c>
      <c r="G1277" s="25" t="n">
        <v>5294</v>
      </c>
      <c r="H1277" s="29" t="n">
        <v>93</v>
      </c>
      <c r="I1277" s="30" t="n">
        <v>164.88</v>
      </c>
      <c r="J1277" s="25" t="n">
        <v>0</v>
      </c>
      <c r="K1277" s="25" t="n">
        <v>0</v>
      </c>
      <c r="L1277" s="29" t="n">
        <f aca="false">SUM(I1277:K1277)</f>
        <v>164.88</v>
      </c>
      <c r="M1277" s="30" t="n">
        <v>-121.94</v>
      </c>
      <c r="N1277" s="25" t="n">
        <v>0</v>
      </c>
      <c r="O1277" s="25" t="n">
        <v>0</v>
      </c>
      <c r="P1277" s="25" t="n">
        <v>0</v>
      </c>
      <c r="Q1277" s="29" t="n">
        <f aca="false">SUM(M1277:P1277)</f>
        <v>-121.94</v>
      </c>
      <c r="R1277" s="31" t="n">
        <f aca="false">Q1277+L1277</f>
        <v>42.94</v>
      </c>
    </row>
    <row r="1278" customFormat="false" ht="15" hidden="false" customHeight="false" outlineLevel="0" collapsed="false">
      <c r="A1278" s="28" t="n">
        <v>32759</v>
      </c>
      <c r="B1278" s="24" t="s">
        <v>147</v>
      </c>
      <c r="C1278" s="24" t="s">
        <v>34</v>
      </c>
      <c r="D1278" s="24" t="s">
        <v>261</v>
      </c>
      <c r="E1278" s="24" t="s">
        <v>8</v>
      </c>
      <c r="F1278" s="24" t="s">
        <v>74</v>
      </c>
      <c r="G1278" s="25" t="n">
        <v>5922</v>
      </c>
      <c r="H1278" s="29" t="n">
        <v>87</v>
      </c>
      <c r="I1278" s="30" t="n">
        <v>183.23</v>
      </c>
      <c r="J1278" s="25" t="n">
        <v>0</v>
      </c>
      <c r="K1278" s="25" t="n">
        <v>0</v>
      </c>
      <c r="L1278" s="29" t="n">
        <f aca="false">SUM(I1278:K1278)</f>
        <v>183.23</v>
      </c>
      <c r="M1278" s="30" t="n">
        <v>-135.09</v>
      </c>
      <c r="N1278" s="25" t="n">
        <v>0</v>
      </c>
      <c r="O1278" s="25" t="n">
        <v>0</v>
      </c>
      <c r="P1278" s="25" t="n">
        <v>0</v>
      </c>
      <c r="Q1278" s="29" t="n">
        <f aca="false">SUM(M1278:P1278)</f>
        <v>-135.09</v>
      </c>
      <c r="R1278" s="31" t="n">
        <f aca="false">Q1278+L1278</f>
        <v>48.14</v>
      </c>
    </row>
    <row r="1279" customFormat="false" ht="15" hidden="false" customHeight="false" outlineLevel="0" collapsed="false">
      <c r="A1279" s="28" t="n">
        <v>32759</v>
      </c>
      <c r="B1279" s="24" t="s">
        <v>147</v>
      </c>
      <c r="C1279" s="24" t="s">
        <v>35</v>
      </c>
      <c r="D1279" s="24" t="s">
        <v>261</v>
      </c>
      <c r="E1279" s="24" t="s">
        <v>8</v>
      </c>
      <c r="F1279" s="24" t="s">
        <v>74</v>
      </c>
      <c r="G1279" s="25" t="n">
        <v>5407</v>
      </c>
      <c r="H1279" s="29" t="n">
        <v>93</v>
      </c>
      <c r="I1279" s="30" t="n">
        <v>164.92</v>
      </c>
      <c r="J1279" s="25" t="n">
        <v>0</v>
      </c>
      <c r="K1279" s="25" t="n">
        <v>0</v>
      </c>
      <c r="L1279" s="29" t="n">
        <f aca="false">SUM(I1279:K1279)</f>
        <v>164.92</v>
      </c>
      <c r="M1279" s="30" t="n">
        <v>-121.43</v>
      </c>
      <c r="N1279" s="25" t="n">
        <v>0</v>
      </c>
      <c r="O1279" s="25" t="n">
        <v>0</v>
      </c>
      <c r="P1279" s="25" t="n">
        <v>-39.9501908463525</v>
      </c>
      <c r="Q1279" s="29" t="n">
        <f aca="false">SUM(M1279:P1279)</f>
        <v>-161.380190846352</v>
      </c>
      <c r="R1279" s="31" t="n">
        <f aca="false">Q1279+L1279</f>
        <v>3.53980915364752</v>
      </c>
    </row>
    <row r="1280" customFormat="false" ht="15" hidden="false" customHeight="false" outlineLevel="0" collapsed="false">
      <c r="A1280" s="28" t="n">
        <v>32759</v>
      </c>
      <c r="B1280" s="24" t="s">
        <v>147</v>
      </c>
      <c r="C1280" s="24" t="s">
        <v>36</v>
      </c>
      <c r="D1280" s="24" t="s">
        <v>261</v>
      </c>
      <c r="E1280" s="24" t="s">
        <v>8</v>
      </c>
      <c r="F1280" s="24" t="s">
        <v>74</v>
      </c>
      <c r="G1280" s="25" t="n">
        <v>6064</v>
      </c>
      <c r="H1280" s="29" t="n">
        <v>106</v>
      </c>
      <c r="I1280" s="30" t="n">
        <v>177.55</v>
      </c>
      <c r="J1280" s="25" t="n">
        <v>0</v>
      </c>
      <c r="K1280" s="25" t="n">
        <v>0</v>
      </c>
      <c r="L1280" s="29" t="n">
        <f aca="false">SUM(I1280:K1280)</f>
        <v>177.55</v>
      </c>
      <c r="M1280" s="30" t="n">
        <v>-130.21</v>
      </c>
      <c r="N1280" s="25" t="n">
        <v>0</v>
      </c>
      <c r="O1280" s="25" t="n">
        <v>0</v>
      </c>
      <c r="P1280" s="25" t="n">
        <v>-27.6039288972781</v>
      </c>
      <c r="Q1280" s="29" t="n">
        <f aca="false">SUM(M1280:P1280)</f>
        <v>-157.813928897278</v>
      </c>
      <c r="R1280" s="31" t="n">
        <f aca="false">Q1280+L1280</f>
        <v>19.7360711027219</v>
      </c>
    </row>
    <row r="1281" customFormat="false" ht="15" hidden="false" customHeight="false" outlineLevel="0" collapsed="false">
      <c r="A1281" s="28" t="n">
        <v>32764</v>
      </c>
      <c r="B1281" s="24" t="s">
        <v>62</v>
      </c>
      <c r="C1281" s="24" t="s">
        <v>47</v>
      </c>
      <c r="D1281" s="24" t="s">
        <v>144</v>
      </c>
      <c r="E1281" s="24" t="s">
        <v>8</v>
      </c>
      <c r="F1281" s="24" t="s">
        <v>262</v>
      </c>
      <c r="G1281" s="25" t="n">
        <v>7500</v>
      </c>
      <c r="H1281" s="29" t="n">
        <v>14</v>
      </c>
      <c r="I1281" s="30" t="n">
        <v>156.85</v>
      </c>
      <c r="J1281" s="25" t="n">
        <v>69</v>
      </c>
      <c r="K1281" s="25" t="n">
        <v>0</v>
      </c>
      <c r="L1281" s="29" t="n">
        <f aca="false">SUM(I1281:K1281)</f>
        <v>225.85</v>
      </c>
      <c r="M1281" s="30" t="n">
        <v>-98.93</v>
      </c>
      <c r="N1281" s="25" t="n">
        <v>0</v>
      </c>
      <c r="O1281" s="25" t="n">
        <v>0</v>
      </c>
      <c r="P1281" s="25" t="n">
        <v>0</v>
      </c>
      <c r="Q1281" s="29" t="n">
        <f aca="false">SUM(M1281:P1281)</f>
        <v>-98.93</v>
      </c>
      <c r="R1281" s="31" t="n">
        <f aca="false">Q1281+L1281</f>
        <v>126.92</v>
      </c>
    </row>
    <row r="1282" customFormat="false" ht="15" hidden="false" customHeight="false" outlineLevel="0" collapsed="false">
      <c r="A1282" s="28" t="n">
        <v>32764</v>
      </c>
      <c r="B1282" s="24" t="s">
        <v>62</v>
      </c>
      <c r="C1282" s="24" t="s">
        <v>50</v>
      </c>
      <c r="D1282" s="24" t="s">
        <v>144</v>
      </c>
      <c r="E1282" s="24" t="s">
        <v>8</v>
      </c>
      <c r="F1282" s="24" t="s">
        <v>262</v>
      </c>
      <c r="G1282" s="25" t="n">
        <v>1899.89</v>
      </c>
      <c r="H1282" s="29" t="n">
        <v>7</v>
      </c>
      <c r="I1282" s="30" t="n">
        <v>99.06</v>
      </c>
      <c r="J1282" s="25" t="n">
        <v>69</v>
      </c>
      <c r="K1282" s="25" t="n">
        <v>0</v>
      </c>
      <c r="L1282" s="29" t="n">
        <f aca="false">SUM(I1282:K1282)</f>
        <v>168.06</v>
      </c>
      <c r="M1282" s="30" t="n">
        <v>-71.02</v>
      </c>
      <c r="N1282" s="25" t="n">
        <v>0</v>
      </c>
      <c r="O1282" s="25" t="n">
        <v>0</v>
      </c>
      <c r="P1282" s="25" t="n">
        <v>0</v>
      </c>
      <c r="Q1282" s="29" t="n">
        <f aca="false">SUM(M1282:P1282)</f>
        <v>-71.02</v>
      </c>
      <c r="R1282" s="31" t="n">
        <f aca="false">Q1282+L1282</f>
        <v>97.04</v>
      </c>
    </row>
    <row r="1283" customFormat="false" ht="15" hidden="false" customHeight="false" outlineLevel="0" collapsed="false">
      <c r="A1283" s="28" t="n">
        <v>32764</v>
      </c>
      <c r="B1283" s="24" t="s">
        <v>62</v>
      </c>
      <c r="C1283" s="24" t="s">
        <v>26</v>
      </c>
      <c r="D1283" s="24" t="s">
        <v>144</v>
      </c>
      <c r="E1283" s="24" t="s">
        <v>8</v>
      </c>
      <c r="F1283" s="24" t="s">
        <v>262</v>
      </c>
      <c r="G1283" s="25" t="n">
        <v>3055</v>
      </c>
      <c r="H1283" s="29" t="n">
        <v>17</v>
      </c>
      <c r="I1283" s="30" t="n">
        <v>156.9</v>
      </c>
      <c r="J1283" s="25" t="n">
        <v>69</v>
      </c>
      <c r="K1283" s="25" t="n">
        <v>0</v>
      </c>
      <c r="L1283" s="29" t="n">
        <f aca="false">SUM(I1283:K1283)</f>
        <v>225.9</v>
      </c>
      <c r="M1283" s="30" t="n">
        <v>-113.14</v>
      </c>
      <c r="N1283" s="25" t="n">
        <v>0</v>
      </c>
      <c r="O1283" s="25" t="n">
        <v>0</v>
      </c>
      <c r="P1283" s="25" t="n">
        <v>0</v>
      </c>
      <c r="Q1283" s="29" t="n">
        <f aca="false">SUM(M1283:P1283)</f>
        <v>-113.14</v>
      </c>
      <c r="R1283" s="31" t="n">
        <f aca="false">Q1283+L1283</f>
        <v>112.76</v>
      </c>
    </row>
    <row r="1284" customFormat="false" ht="15" hidden="false" customHeight="false" outlineLevel="0" collapsed="false">
      <c r="A1284" s="28" t="n">
        <v>32764</v>
      </c>
      <c r="B1284" s="24" t="s">
        <v>62</v>
      </c>
      <c r="C1284" s="24" t="s">
        <v>29</v>
      </c>
      <c r="D1284" s="24" t="s">
        <v>144</v>
      </c>
      <c r="E1284" s="24" t="s">
        <v>8</v>
      </c>
      <c r="F1284" s="24" t="s">
        <v>262</v>
      </c>
      <c r="G1284" s="25" t="n">
        <v>3005</v>
      </c>
      <c r="H1284" s="29" t="n">
        <v>13</v>
      </c>
      <c r="I1284" s="30" t="n">
        <v>49.98</v>
      </c>
      <c r="J1284" s="25" t="n">
        <v>69</v>
      </c>
      <c r="K1284" s="25" t="n">
        <v>0</v>
      </c>
      <c r="L1284" s="29" t="n">
        <f aca="false">SUM(I1284:K1284)</f>
        <v>118.98</v>
      </c>
      <c r="M1284" s="30" t="n">
        <v>-35.14</v>
      </c>
      <c r="N1284" s="25" t="n">
        <v>0</v>
      </c>
      <c r="O1284" s="25" t="n">
        <v>0</v>
      </c>
      <c r="P1284" s="25" t="n">
        <v>0</v>
      </c>
      <c r="Q1284" s="29" t="n">
        <f aca="false">SUM(M1284:P1284)</f>
        <v>-35.14</v>
      </c>
      <c r="R1284" s="31" t="n">
        <f aca="false">Q1284+L1284</f>
        <v>83.84</v>
      </c>
    </row>
    <row r="1285" customFormat="false" ht="15" hidden="false" customHeight="false" outlineLevel="0" collapsed="false">
      <c r="A1285" s="28" t="n">
        <v>32764</v>
      </c>
      <c r="B1285" s="24" t="s">
        <v>62</v>
      </c>
      <c r="C1285" s="24" t="s">
        <v>30</v>
      </c>
      <c r="D1285" s="24" t="s">
        <v>144</v>
      </c>
      <c r="E1285" s="24" t="s">
        <v>8</v>
      </c>
      <c r="F1285" s="24" t="s">
        <v>262</v>
      </c>
      <c r="G1285" s="25" t="n">
        <v>5919</v>
      </c>
      <c r="H1285" s="29" t="n">
        <v>21</v>
      </c>
      <c r="I1285" s="30" t="n">
        <v>161.02</v>
      </c>
      <c r="J1285" s="25" t="n">
        <v>69</v>
      </c>
      <c r="K1285" s="25" t="n">
        <v>0</v>
      </c>
      <c r="L1285" s="29" t="n">
        <f aca="false">SUM(I1285:K1285)</f>
        <v>230.02</v>
      </c>
      <c r="M1285" s="30" t="n">
        <v>-115.36</v>
      </c>
      <c r="N1285" s="25" t="n">
        <v>0</v>
      </c>
      <c r="O1285" s="25" t="n">
        <v>0</v>
      </c>
      <c r="P1285" s="25" t="n">
        <v>0</v>
      </c>
      <c r="Q1285" s="29" t="n">
        <f aca="false">SUM(M1285:P1285)</f>
        <v>-115.36</v>
      </c>
      <c r="R1285" s="31" t="n">
        <f aca="false">Q1285+L1285</f>
        <v>114.66</v>
      </c>
    </row>
    <row r="1286" customFormat="false" ht="15" hidden="false" customHeight="false" outlineLevel="0" collapsed="false">
      <c r="A1286" s="28" t="n">
        <v>32764</v>
      </c>
      <c r="B1286" s="24" t="s">
        <v>62</v>
      </c>
      <c r="C1286" s="24" t="s">
        <v>31</v>
      </c>
      <c r="D1286" s="24" t="s">
        <v>144</v>
      </c>
      <c r="E1286" s="24" t="s">
        <v>8</v>
      </c>
      <c r="F1286" s="24" t="s">
        <v>262</v>
      </c>
      <c r="G1286" s="25" t="n">
        <v>5593</v>
      </c>
      <c r="H1286" s="29" t="n">
        <v>16</v>
      </c>
      <c r="I1286" s="30" t="n">
        <v>355.84</v>
      </c>
      <c r="J1286" s="25" t="n">
        <v>69</v>
      </c>
      <c r="K1286" s="25" t="n">
        <v>0</v>
      </c>
      <c r="L1286" s="29" t="n">
        <f aca="false">SUM(I1286:K1286)</f>
        <v>424.84</v>
      </c>
      <c r="M1286" s="30" t="n">
        <v>-258.12</v>
      </c>
      <c r="N1286" s="25" t="n">
        <v>0</v>
      </c>
      <c r="O1286" s="25" t="n">
        <v>0</v>
      </c>
      <c r="P1286" s="25" t="n">
        <v>0</v>
      </c>
      <c r="Q1286" s="29" t="n">
        <f aca="false">SUM(M1286:P1286)</f>
        <v>-258.12</v>
      </c>
      <c r="R1286" s="31" t="n">
        <f aca="false">Q1286+L1286</f>
        <v>166.72</v>
      </c>
    </row>
    <row r="1287" customFormat="false" ht="15" hidden="false" customHeight="false" outlineLevel="0" collapsed="false">
      <c r="A1287" s="28" t="n">
        <v>32764</v>
      </c>
      <c r="B1287" s="24" t="s">
        <v>62</v>
      </c>
      <c r="C1287" s="24" t="s">
        <v>32</v>
      </c>
      <c r="D1287" s="24" t="s">
        <v>144</v>
      </c>
      <c r="E1287" s="24" t="s">
        <v>8</v>
      </c>
      <c r="F1287" s="24" t="s">
        <v>262</v>
      </c>
      <c r="G1287" s="25" t="n">
        <v>3938</v>
      </c>
      <c r="H1287" s="29" t="n">
        <v>21</v>
      </c>
      <c r="I1287" s="30" t="n">
        <v>140.81</v>
      </c>
      <c r="J1287" s="25" t="n">
        <v>69</v>
      </c>
      <c r="K1287" s="25" t="n">
        <v>0</v>
      </c>
      <c r="L1287" s="29" t="n">
        <f aca="false">SUM(I1287:K1287)</f>
        <v>209.81</v>
      </c>
      <c r="M1287" s="30" t="n">
        <v>-100.09</v>
      </c>
      <c r="N1287" s="25" t="n">
        <v>0</v>
      </c>
      <c r="O1287" s="25" t="n">
        <v>0</v>
      </c>
      <c r="P1287" s="25" t="n">
        <v>0</v>
      </c>
      <c r="Q1287" s="29" t="n">
        <f aca="false">SUM(M1287:P1287)</f>
        <v>-100.09</v>
      </c>
      <c r="R1287" s="31" t="n">
        <f aca="false">Q1287+L1287</f>
        <v>109.72</v>
      </c>
    </row>
    <row r="1288" customFormat="false" ht="15" hidden="false" customHeight="false" outlineLevel="0" collapsed="false">
      <c r="A1288" s="28" t="n">
        <v>32764</v>
      </c>
      <c r="B1288" s="24" t="s">
        <v>62</v>
      </c>
      <c r="C1288" s="24" t="s">
        <v>33</v>
      </c>
      <c r="D1288" s="24" t="s">
        <v>144</v>
      </c>
      <c r="E1288" s="24" t="s">
        <v>8</v>
      </c>
      <c r="F1288" s="24" t="s">
        <v>262</v>
      </c>
      <c r="G1288" s="25" t="n">
        <v>4767</v>
      </c>
      <c r="H1288" s="29" t="n">
        <v>32</v>
      </c>
      <c r="I1288" s="30" t="n">
        <v>234.96</v>
      </c>
      <c r="J1288" s="25" t="n">
        <v>69</v>
      </c>
      <c r="K1288" s="25" t="n">
        <v>0</v>
      </c>
      <c r="L1288" s="29" t="n">
        <f aca="false">SUM(I1288:K1288)</f>
        <v>303.96</v>
      </c>
      <c r="M1288" s="30" t="n">
        <v>-169</v>
      </c>
      <c r="N1288" s="25" t="n">
        <v>0</v>
      </c>
      <c r="O1288" s="25" t="n">
        <v>0</v>
      </c>
      <c r="P1288" s="25" t="n">
        <v>0</v>
      </c>
      <c r="Q1288" s="29" t="n">
        <f aca="false">SUM(M1288:P1288)</f>
        <v>-169</v>
      </c>
      <c r="R1288" s="31" t="n">
        <f aca="false">Q1288+L1288</f>
        <v>134.96</v>
      </c>
    </row>
    <row r="1289" customFormat="false" ht="15" hidden="false" customHeight="false" outlineLevel="0" collapsed="false">
      <c r="A1289" s="28" t="n">
        <v>32764</v>
      </c>
      <c r="B1289" s="24" t="s">
        <v>62</v>
      </c>
      <c r="C1289" s="24" t="s">
        <v>34</v>
      </c>
      <c r="D1289" s="24" t="s">
        <v>144</v>
      </c>
      <c r="E1289" s="24" t="s">
        <v>8</v>
      </c>
      <c r="F1289" s="24" t="s">
        <v>262</v>
      </c>
      <c r="G1289" s="25" t="n">
        <v>8705</v>
      </c>
      <c r="H1289" s="29" t="n">
        <v>40</v>
      </c>
      <c r="I1289" s="30" t="n">
        <v>413.16</v>
      </c>
      <c r="J1289" s="25" t="n">
        <v>69</v>
      </c>
      <c r="K1289" s="25" t="n">
        <v>0</v>
      </c>
      <c r="L1289" s="29" t="n">
        <f aca="false">SUM(I1289:K1289)</f>
        <v>482.16</v>
      </c>
      <c r="M1289" s="30" t="n">
        <v>-298.17</v>
      </c>
      <c r="N1289" s="25" t="n">
        <v>0</v>
      </c>
      <c r="O1289" s="25" t="n">
        <v>0</v>
      </c>
      <c r="P1289" s="25" t="n">
        <v>0</v>
      </c>
      <c r="Q1289" s="29" t="n">
        <f aca="false">SUM(M1289:P1289)</f>
        <v>-298.17</v>
      </c>
      <c r="R1289" s="31" t="n">
        <f aca="false">Q1289+L1289</f>
        <v>183.99</v>
      </c>
    </row>
    <row r="1290" customFormat="false" ht="15" hidden="false" customHeight="false" outlineLevel="0" collapsed="false">
      <c r="A1290" s="28" t="n">
        <v>32764</v>
      </c>
      <c r="B1290" s="24" t="s">
        <v>62</v>
      </c>
      <c r="C1290" s="24" t="s">
        <v>35</v>
      </c>
      <c r="D1290" s="24" t="s">
        <v>144</v>
      </c>
      <c r="E1290" s="24" t="s">
        <v>8</v>
      </c>
      <c r="F1290" s="24" t="s">
        <v>262</v>
      </c>
      <c r="G1290" s="25" t="n">
        <v>9215</v>
      </c>
      <c r="H1290" s="29" t="n">
        <v>38</v>
      </c>
      <c r="I1290" s="30" t="n">
        <v>455.08</v>
      </c>
      <c r="J1290" s="25" t="n">
        <v>69</v>
      </c>
      <c r="K1290" s="25" t="n">
        <v>0</v>
      </c>
      <c r="L1290" s="29" t="n">
        <f aca="false">SUM(I1290:K1290)</f>
        <v>524.08</v>
      </c>
      <c r="M1290" s="30" t="n">
        <v>-327.91</v>
      </c>
      <c r="N1290" s="25" t="n">
        <v>0</v>
      </c>
      <c r="O1290" s="25" t="n">
        <v>0</v>
      </c>
      <c r="P1290" s="25" t="n">
        <v>0</v>
      </c>
      <c r="Q1290" s="29" t="n">
        <f aca="false">SUM(M1290:P1290)</f>
        <v>-327.91</v>
      </c>
      <c r="R1290" s="31" t="n">
        <f aca="false">Q1290+L1290</f>
        <v>196.17</v>
      </c>
    </row>
    <row r="1291" customFormat="false" ht="15" hidden="false" customHeight="false" outlineLevel="0" collapsed="false">
      <c r="A1291" s="28" t="n">
        <v>32764</v>
      </c>
      <c r="B1291" s="24" t="s">
        <v>62</v>
      </c>
      <c r="C1291" s="24" t="s">
        <v>36</v>
      </c>
      <c r="D1291" s="24" t="s">
        <v>144</v>
      </c>
      <c r="E1291" s="24" t="s">
        <v>8</v>
      </c>
      <c r="F1291" s="24" t="s">
        <v>262</v>
      </c>
      <c r="G1291" s="25" t="n">
        <v>7654</v>
      </c>
      <c r="H1291" s="29" t="n">
        <v>29</v>
      </c>
      <c r="I1291" s="30" t="n">
        <v>453.68</v>
      </c>
      <c r="J1291" s="25" t="n">
        <v>69</v>
      </c>
      <c r="K1291" s="25" t="n">
        <v>0</v>
      </c>
      <c r="L1291" s="29" t="n">
        <f aca="false">SUM(I1291:K1291)</f>
        <v>522.68</v>
      </c>
      <c r="M1291" s="30" t="n">
        <v>-328.09</v>
      </c>
      <c r="N1291" s="25" t="n">
        <v>0</v>
      </c>
      <c r="O1291" s="25" t="n">
        <v>0</v>
      </c>
      <c r="P1291" s="25" t="n">
        <v>0</v>
      </c>
      <c r="Q1291" s="29" t="n">
        <f aca="false">SUM(M1291:P1291)</f>
        <v>-328.09</v>
      </c>
      <c r="R1291" s="31" t="n">
        <f aca="false">Q1291+L1291</f>
        <v>194.59</v>
      </c>
    </row>
    <row r="1292" customFormat="false" ht="15" hidden="false" customHeight="false" outlineLevel="0" collapsed="false">
      <c r="A1292" s="28" t="n">
        <v>32802</v>
      </c>
      <c r="B1292" s="24" t="s">
        <v>37</v>
      </c>
      <c r="C1292" s="24" t="s">
        <v>30</v>
      </c>
      <c r="D1292" s="24" t="s">
        <v>91</v>
      </c>
      <c r="E1292" s="24" t="s">
        <v>8</v>
      </c>
      <c r="F1292" s="24" t="s">
        <v>263</v>
      </c>
      <c r="G1292" s="25" t="n">
        <v>430</v>
      </c>
      <c r="H1292" s="29" t="n">
        <v>4</v>
      </c>
      <c r="I1292" s="30" t="n">
        <v>8.51</v>
      </c>
      <c r="J1292" s="25" t="n">
        <v>0</v>
      </c>
      <c r="K1292" s="25" t="n">
        <v>6.45</v>
      </c>
      <c r="L1292" s="29" t="n">
        <f aca="false">SUM(I1292:K1292)</f>
        <v>14.96</v>
      </c>
      <c r="M1292" s="30" t="n">
        <v>-7.57</v>
      </c>
      <c r="N1292" s="25" t="n">
        <v>-2.15</v>
      </c>
      <c r="O1292" s="25" t="n">
        <v>0</v>
      </c>
      <c r="P1292" s="25" t="n">
        <v>0</v>
      </c>
      <c r="Q1292" s="29" t="n">
        <f aca="false">SUM(M1292:P1292)</f>
        <v>-9.72</v>
      </c>
      <c r="R1292" s="31" t="n">
        <f aca="false">Q1292+L1292</f>
        <v>5.24</v>
      </c>
    </row>
    <row r="1293" customFormat="false" ht="15" hidden="false" customHeight="false" outlineLevel="0" collapsed="false">
      <c r="A1293" s="28" t="n">
        <v>32802</v>
      </c>
      <c r="B1293" s="24" t="s">
        <v>37</v>
      </c>
      <c r="C1293" s="24" t="s">
        <v>31</v>
      </c>
      <c r="D1293" s="24" t="s">
        <v>91</v>
      </c>
      <c r="E1293" s="24" t="s">
        <v>8</v>
      </c>
      <c r="F1293" s="24" t="s">
        <v>263</v>
      </c>
      <c r="G1293" s="25" t="n">
        <v>45</v>
      </c>
      <c r="H1293" s="29" t="n">
        <v>1</v>
      </c>
      <c r="I1293" s="30" t="n">
        <v>0.94</v>
      </c>
      <c r="J1293" s="25" t="n">
        <v>0</v>
      </c>
      <c r="K1293" s="25" t="n">
        <v>0.675</v>
      </c>
      <c r="L1293" s="29" t="n">
        <f aca="false">SUM(I1293:K1293)</f>
        <v>1.615</v>
      </c>
      <c r="M1293" s="30" t="n">
        <v>-0.85</v>
      </c>
      <c r="N1293" s="25" t="n">
        <v>-0.225</v>
      </c>
      <c r="O1293" s="25" t="n">
        <v>0</v>
      </c>
      <c r="P1293" s="25" t="n">
        <v>0</v>
      </c>
      <c r="Q1293" s="29" t="n">
        <f aca="false">SUM(M1293:P1293)</f>
        <v>-1.075</v>
      </c>
      <c r="R1293" s="31" t="n">
        <f aca="false">Q1293+L1293</f>
        <v>0.54</v>
      </c>
    </row>
    <row r="1294" customFormat="false" ht="15" hidden="false" customHeight="false" outlineLevel="0" collapsed="false">
      <c r="A1294" s="28" t="n">
        <v>33311</v>
      </c>
      <c r="B1294" s="24" t="s">
        <v>37</v>
      </c>
      <c r="C1294" s="24" t="s">
        <v>35</v>
      </c>
      <c r="D1294" s="24" t="s">
        <v>151</v>
      </c>
      <c r="E1294" s="24" t="s">
        <v>8</v>
      </c>
      <c r="F1294" s="24" t="s">
        <v>264</v>
      </c>
      <c r="G1294" s="25" t="n">
        <v>306</v>
      </c>
      <c r="H1294" s="29" t="n">
        <v>1</v>
      </c>
      <c r="I1294" s="30" t="n">
        <v>5.72</v>
      </c>
      <c r="J1294" s="25" t="n">
        <v>0</v>
      </c>
      <c r="K1294" s="25" t="n">
        <v>4.59</v>
      </c>
      <c r="L1294" s="29" t="n">
        <f aca="false">SUM(I1294:K1294)</f>
        <v>10.31</v>
      </c>
      <c r="M1294" s="30" t="n">
        <v>-3.03</v>
      </c>
      <c r="N1294" s="25" t="n">
        <v>-1.53</v>
      </c>
      <c r="O1294" s="25" t="n">
        <v>0</v>
      </c>
      <c r="P1294" s="25" t="n">
        <v>-18.8212230380335</v>
      </c>
      <c r="Q1294" s="29" t="n">
        <f aca="false">SUM(M1294:P1294)</f>
        <v>-23.3812230380335</v>
      </c>
      <c r="R1294" s="31" t="n">
        <f aca="false">Q1294+L1294</f>
        <v>-13.0712230380335</v>
      </c>
    </row>
    <row r="1295" customFormat="false" ht="15" hidden="false" customHeight="false" outlineLevel="0" collapsed="false">
      <c r="A1295" s="28" t="n">
        <v>33311</v>
      </c>
      <c r="B1295" s="24" t="s">
        <v>37</v>
      </c>
      <c r="C1295" s="24" t="s">
        <v>36</v>
      </c>
      <c r="D1295" s="24" t="s">
        <v>151</v>
      </c>
      <c r="E1295" s="24" t="s">
        <v>8</v>
      </c>
      <c r="F1295" s="24" t="s">
        <v>264</v>
      </c>
      <c r="G1295" s="25" t="n">
        <v>17604.7</v>
      </c>
      <c r="H1295" s="29" t="n">
        <v>141</v>
      </c>
      <c r="I1295" s="30" t="n">
        <v>380.33</v>
      </c>
      <c r="J1295" s="25" t="n">
        <v>0</v>
      </c>
      <c r="K1295" s="25" t="n">
        <v>264.0705</v>
      </c>
      <c r="L1295" s="29" t="n">
        <f aca="false">SUM(I1295:K1295)</f>
        <v>644.4005</v>
      </c>
      <c r="M1295" s="30" t="n">
        <v>-248.53</v>
      </c>
      <c r="N1295" s="25" t="n">
        <v>-88.0235</v>
      </c>
      <c r="O1295" s="25" t="n">
        <v>0</v>
      </c>
      <c r="P1295" s="25" t="n">
        <v>0</v>
      </c>
      <c r="Q1295" s="29" t="n">
        <f aca="false">SUM(M1295:P1295)</f>
        <v>-336.5535</v>
      </c>
      <c r="R1295" s="31" t="n">
        <f aca="false">Q1295+L1295</f>
        <v>307.847</v>
      </c>
    </row>
    <row r="1296" customFormat="false" ht="15" hidden="false" customHeight="false" outlineLevel="0" collapsed="false">
      <c r="A1296" s="28" t="n">
        <v>33373</v>
      </c>
      <c r="B1296" s="24" t="s">
        <v>147</v>
      </c>
      <c r="C1296" s="24" t="s">
        <v>47</v>
      </c>
      <c r="D1296" s="24" t="s">
        <v>265</v>
      </c>
      <c r="E1296" s="24" t="s">
        <v>8</v>
      </c>
      <c r="F1296" s="24" t="s">
        <v>39</v>
      </c>
      <c r="G1296" s="25" t="n">
        <v>7970</v>
      </c>
      <c r="H1296" s="29" t="n">
        <v>176</v>
      </c>
      <c r="I1296" s="30" t="n">
        <v>239.03</v>
      </c>
      <c r="J1296" s="25" t="n">
        <v>69</v>
      </c>
      <c r="K1296" s="25" t="n">
        <v>0</v>
      </c>
      <c r="L1296" s="29" t="n">
        <f aca="false">SUM(I1296:K1296)</f>
        <v>308.03</v>
      </c>
      <c r="M1296" s="30" t="n">
        <v>-173.6</v>
      </c>
      <c r="N1296" s="25" t="n">
        <v>0</v>
      </c>
      <c r="O1296" s="25" t="n">
        <v>0</v>
      </c>
      <c r="P1296" s="25" t="n">
        <v>0</v>
      </c>
      <c r="Q1296" s="29" t="n">
        <f aca="false">SUM(M1296:P1296)</f>
        <v>-173.6</v>
      </c>
      <c r="R1296" s="31" t="n">
        <f aca="false">Q1296+L1296</f>
        <v>134.43</v>
      </c>
    </row>
    <row r="1297" customFormat="false" ht="15" hidden="false" customHeight="false" outlineLevel="0" collapsed="false">
      <c r="A1297" s="28" t="n">
        <v>33373</v>
      </c>
      <c r="B1297" s="24" t="s">
        <v>147</v>
      </c>
      <c r="C1297" s="24" t="s">
        <v>50</v>
      </c>
      <c r="D1297" s="24" t="s">
        <v>265</v>
      </c>
      <c r="E1297" s="24" t="s">
        <v>8</v>
      </c>
      <c r="F1297" s="24" t="s">
        <v>39</v>
      </c>
      <c r="G1297" s="25" t="n">
        <v>3030</v>
      </c>
      <c r="H1297" s="29" t="n">
        <v>65</v>
      </c>
      <c r="I1297" s="30" t="n">
        <v>89.81</v>
      </c>
      <c r="J1297" s="25" t="n">
        <v>69</v>
      </c>
      <c r="K1297" s="25" t="n">
        <v>0</v>
      </c>
      <c r="L1297" s="29" t="n">
        <f aca="false">SUM(I1297:K1297)</f>
        <v>158.81</v>
      </c>
      <c r="M1297" s="30" t="n">
        <v>-65.1</v>
      </c>
      <c r="N1297" s="25" t="n">
        <v>0</v>
      </c>
      <c r="O1297" s="25" t="n">
        <v>0</v>
      </c>
      <c r="P1297" s="25" t="n">
        <v>0</v>
      </c>
      <c r="Q1297" s="29" t="n">
        <f aca="false">SUM(M1297:P1297)</f>
        <v>-65.1</v>
      </c>
      <c r="R1297" s="31" t="n">
        <f aca="false">Q1297+L1297</f>
        <v>93.71</v>
      </c>
    </row>
    <row r="1298" customFormat="false" ht="15" hidden="false" customHeight="false" outlineLevel="0" collapsed="false">
      <c r="A1298" s="28" t="n">
        <v>33373</v>
      </c>
      <c r="B1298" s="24" t="s">
        <v>147</v>
      </c>
      <c r="C1298" s="24" t="s">
        <v>26</v>
      </c>
      <c r="D1298" s="24" t="s">
        <v>265</v>
      </c>
      <c r="E1298" s="24" t="s">
        <v>8</v>
      </c>
      <c r="F1298" s="24" t="s">
        <v>39</v>
      </c>
      <c r="G1298" s="25" t="n">
        <v>11568</v>
      </c>
      <c r="H1298" s="29" t="n">
        <v>251</v>
      </c>
      <c r="I1298" s="30" t="n">
        <v>335.38</v>
      </c>
      <c r="J1298" s="25" t="n">
        <v>69</v>
      </c>
      <c r="K1298" s="25" t="n">
        <v>0</v>
      </c>
      <c r="L1298" s="29" t="n">
        <f aca="false">SUM(I1298:K1298)</f>
        <v>404.38</v>
      </c>
      <c r="M1298" s="30" t="n">
        <v>-242.62</v>
      </c>
      <c r="N1298" s="25" t="n">
        <v>0</v>
      </c>
      <c r="O1298" s="25" t="n">
        <v>0</v>
      </c>
      <c r="P1298" s="25" t="n">
        <v>0</v>
      </c>
      <c r="Q1298" s="29" t="n">
        <f aca="false">SUM(M1298:P1298)</f>
        <v>-242.62</v>
      </c>
      <c r="R1298" s="31" t="n">
        <f aca="false">Q1298+L1298</f>
        <v>161.76</v>
      </c>
    </row>
    <row r="1299" customFormat="false" ht="15" hidden="false" customHeight="false" outlineLevel="0" collapsed="false">
      <c r="A1299" s="28" t="n">
        <v>33373</v>
      </c>
      <c r="B1299" s="24" t="s">
        <v>147</v>
      </c>
      <c r="C1299" s="24" t="s">
        <v>29</v>
      </c>
      <c r="D1299" s="24" t="s">
        <v>265</v>
      </c>
      <c r="E1299" s="24" t="s">
        <v>8</v>
      </c>
      <c r="F1299" s="24" t="s">
        <v>39</v>
      </c>
      <c r="G1299" s="25" t="n">
        <v>10883</v>
      </c>
      <c r="H1299" s="29" t="n">
        <v>236</v>
      </c>
      <c r="I1299" s="30" t="n">
        <v>301.45</v>
      </c>
      <c r="J1299" s="25" t="n">
        <v>69</v>
      </c>
      <c r="K1299" s="25" t="n">
        <v>0</v>
      </c>
      <c r="L1299" s="29" t="n">
        <f aca="false">SUM(I1299:K1299)</f>
        <v>370.45</v>
      </c>
      <c r="M1299" s="30" t="n">
        <v>-216.93</v>
      </c>
      <c r="N1299" s="25" t="n">
        <v>0</v>
      </c>
      <c r="O1299" s="25" t="n">
        <v>0</v>
      </c>
      <c r="P1299" s="25" t="n">
        <v>-22.4737572019111</v>
      </c>
      <c r="Q1299" s="29" t="n">
        <f aca="false">SUM(M1299:P1299)</f>
        <v>-239.403757201911</v>
      </c>
      <c r="R1299" s="31" t="n">
        <f aca="false">Q1299+L1299</f>
        <v>131.046242798089</v>
      </c>
    </row>
    <row r="1300" customFormat="false" ht="15" hidden="false" customHeight="false" outlineLevel="0" collapsed="false">
      <c r="A1300" s="28" t="n">
        <v>33373</v>
      </c>
      <c r="B1300" s="24" t="s">
        <v>147</v>
      </c>
      <c r="C1300" s="24" t="s">
        <v>30</v>
      </c>
      <c r="D1300" s="24" t="s">
        <v>265</v>
      </c>
      <c r="E1300" s="24" t="s">
        <v>8</v>
      </c>
      <c r="F1300" s="24" t="s">
        <v>39</v>
      </c>
      <c r="G1300" s="25" t="n">
        <v>13540</v>
      </c>
      <c r="H1300" s="29" t="n">
        <v>292</v>
      </c>
      <c r="I1300" s="30" t="n">
        <v>417.51</v>
      </c>
      <c r="J1300" s="25" t="n">
        <v>69</v>
      </c>
      <c r="K1300" s="25" t="n">
        <v>0</v>
      </c>
      <c r="L1300" s="29" t="n">
        <f aca="false">SUM(I1300:K1300)</f>
        <v>486.51</v>
      </c>
      <c r="M1300" s="30" t="n">
        <v>-304.49</v>
      </c>
      <c r="N1300" s="25" t="n">
        <v>0</v>
      </c>
      <c r="O1300" s="25" t="n">
        <v>0</v>
      </c>
      <c r="P1300" s="25" t="n">
        <v>-43.0284417045765</v>
      </c>
      <c r="Q1300" s="29" t="n">
        <f aca="false">SUM(M1300:P1300)</f>
        <v>-347.518441704576</v>
      </c>
      <c r="R1300" s="31" t="n">
        <f aca="false">Q1300+L1300</f>
        <v>138.991558295424</v>
      </c>
    </row>
    <row r="1301" customFormat="false" ht="15" hidden="false" customHeight="false" outlineLevel="0" collapsed="false">
      <c r="A1301" s="28" t="n">
        <v>33373</v>
      </c>
      <c r="B1301" s="24" t="s">
        <v>147</v>
      </c>
      <c r="C1301" s="24" t="s">
        <v>31</v>
      </c>
      <c r="D1301" s="24" t="s">
        <v>265</v>
      </c>
      <c r="E1301" s="24" t="s">
        <v>8</v>
      </c>
      <c r="F1301" s="24" t="s">
        <v>39</v>
      </c>
      <c r="G1301" s="25" t="n">
        <v>12569</v>
      </c>
      <c r="H1301" s="29" t="n">
        <v>287</v>
      </c>
      <c r="I1301" s="30" t="n">
        <v>368.18</v>
      </c>
      <c r="J1301" s="25" t="n">
        <v>69</v>
      </c>
      <c r="K1301" s="25" t="n">
        <v>0</v>
      </c>
      <c r="L1301" s="29" t="n">
        <f aca="false">SUM(I1301:K1301)</f>
        <v>437.18</v>
      </c>
      <c r="M1301" s="30" t="n">
        <v>-266.08</v>
      </c>
      <c r="N1301" s="25" t="n">
        <v>0</v>
      </c>
      <c r="O1301" s="25" t="n">
        <v>0</v>
      </c>
      <c r="P1301" s="25" t="n">
        <v>0</v>
      </c>
      <c r="Q1301" s="29" t="n">
        <f aca="false">SUM(M1301:P1301)</f>
        <v>-266.08</v>
      </c>
      <c r="R1301" s="31" t="n">
        <f aca="false">Q1301+L1301</f>
        <v>171.1</v>
      </c>
    </row>
    <row r="1302" customFormat="false" ht="15" hidden="false" customHeight="false" outlineLevel="0" collapsed="false">
      <c r="A1302" s="28" t="n">
        <v>33373</v>
      </c>
      <c r="B1302" s="24" t="s">
        <v>147</v>
      </c>
      <c r="C1302" s="24" t="s">
        <v>32</v>
      </c>
      <c r="D1302" s="24" t="s">
        <v>265</v>
      </c>
      <c r="E1302" s="24" t="s">
        <v>8</v>
      </c>
      <c r="F1302" s="24" t="s">
        <v>39</v>
      </c>
      <c r="G1302" s="25" t="n">
        <v>12896.44</v>
      </c>
      <c r="H1302" s="29" t="n">
        <v>280</v>
      </c>
      <c r="I1302" s="30" t="n">
        <v>379.88</v>
      </c>
      <c r="J1302" s="25" t="n">
        <v>69</v>
      </c>
      <c r="K1302" s="25" t="n">
        <v>0</v>
      </c>
      <c r="L1302" s="29" t="n">
        <f aca="false">SUM(I1302:K1302)</f>
        <v>448.88</v>
      </c>
      <c r="M1302" s="30" t="n">
        <v>-275.64</v>
      </c>
      <c r="N1302" s="25" t="n">
        <v>0</v>
      </c>
      <c r="O1302" s="25" t="n">
        <v>0</v>
      </c>
      <c r="P1302" s="25" t="n">
        <v>-28.194660338527</v>
      </c>
      <c r="Q1302" s="29" t="n">
        <f aca="false">SUM(M1302:P1302)</f>
        <v>-303.834660338527</v>
      </c>
      <c r="R1302" s="31" t="n">
        <f aca="false">Q1302+L1302</f>
        <v>145.045339661473</v>
      </c>
    </row>
    <row r="1303" customFormat="false" ht="15" hidden="false" customHeight="false" outlineLevel="0" collapsed="false">
      <c r="A1303" s="28" t="n">
        <v>33373</v>
      </c>
      <c r="B1303" s="24" t="s">
        <v>147</v>
      </c>
      <c r="C1303" s="24" t="s">
        <v>33</v>
      </c>
      <c r="D1303" s="24" t="s">
        <v>265</v>
      </c>
      <c r="E1303" s="24" t="s">
        <v>8</v>
      </c>
      <c r="F1303" s="24" t="s">
        <v>39</v>
      </c>
      <c r="G1303" s="25" t="n">
        <v>17893</v>
      </c>
      <c r="H1303" s="29" t="n">
        <v>376</v>
      </c>
      <c r="I1303" s="30" t="n">
        <v>571.55</v>
      </c>
      <c r="J1303" s="25" t="n">
        <v>69</v>
      </c>
      <c r="K1303" s="25" t="n">
        <v>0</v>
      </c>
      <c r="L1303" s="29" t="n">
        <f aca="false">SUM(I1303:K1303)</f>
        <v>640.55</v>
      </c>
      <c r="M1303" s="30" t="n">
        <v>-415.19</v>
      </c>
      <c r="N1303" s="25" t="n">
        <v>0</v>
      </c>
      <c r="O1303" s="25" t="n">
        <v>0</v>
      </c>
      <c r="P1303" s="25" t="n">
        <v>0</v>
      </c>
      <c r="Q1303" s="29" t="n">
        <f aca="false">SUM(M1303:P1303)</f>
        <v>-415.19</v>
      </c>
      <c r="R1303" s="31" t="n">
        <f aca="false">Q1303+L1303</f>
        <v>225.36</v>
      </c>
    </row>
    <row r="1304" customFormat="false" ht="15" hidden="false" customHeight="false" outlineLevel="0" collapsed="false">
      <c r="A1304" s="28" t="n">
        <v>33373</v>
      </c>
      <c r="B1304" s="24" t="s">
        <v>147</v>
      </c>
      <c r="C1304" s="24" t="s">
        <v>34</v>
      </c>
      <c r="D1304" s="24" t="s">
        <v>265</v>
      </c>
      <c r="E1304" s="24" t="s">
        <v>8</v>
      </c>
      <c r="F1304" s="24" t="s">
        <v>39</v>
      </c>
      <c r="G1304" s="25" t="n">
        <v>16186</v>
      </c>
      <c r="H1304" s="29" t="n">
        <v>342</v>
      </c>
      <c r="I1304" s="30" t="n">
        <v>503.34</v>
      </c>
      <c r="J1304" s="25" t="n">
        <v>69</v>
      </c>
      <c r="K1304" s="25" t="n">
        <v>0</v>
      </c>
      <c r="L1304" s="29" t="n">
        <f aca="false">SUM(I1304:K1304)</f>
        <v>572.34</v>
      </c>
      <c r="M1304" s="30" t="n">
        <v>-366.34</v>
      </c>
      <c r="N1304" s="25" t="n">
        <v>0</v>
      </c>
      <c r="O1304" s="25" t="n">
        <v>0</v>
      </c>
      <c r="P1304" s="25" t="n">
        <v>0</v>
      </c>
      <c r="Q1304" s="29" t="n">
        <f aca="false">SUM(M1304:P1304)</f>
        <v>-366.34</v>
      </c>
      <c r="R1304" s="31" t="n">
        <f aca="false">Q1304+L1304</f>
        <v>206</v>
      </c>
    </row>
    <row r="1305" customFormat="false" ht="15" hidden="false" customHeight="false" outlineLevel="0" collapsed="false">
      <c r="A1305" s="28" t="n">
        <v>33373</v>
      </c>
      <c r="B1305" s="24" t="s">
        <v>147</v>
      </c>
      <c r="C1305" s="24" t="s">
        <v>35</v>
      </c>
      <c r="D1305" s="24" t="s">
        <v>265</v>
      </c>
      <c r="E1305" s="24" t="s">
        <v>8</v>
      </c>
      <c r="F1305" s="24" t="s">
        <v>39</v>
      </c>
      <c r="G1305" s="25" t="n">
        <v>18435</v>
      </c>
      <c r="H1305" s="29" t="n">
        <v>400</v>
      </c>
      <c r="I1305" s="30" t="n">
        <v>526.67</v>
      </c>
      <c r="J1305" s="25" t="n">
        <v>69</v>
      </c>
      <c r="K1305" s="25" t="n">
        <v>0</v>
      </c>
      <c r="L1305" s="29" t="n">
        <f aca="false">SUM(I1305:K1305)</f>
        <v>595.67</v>
      </c>
      <c r="M1305" s="30" t="n">
        <v>-380.01</v>
      </c>
      <c r="N1305" s="25" t="n">
        <v>0</v>
      </c>
      <c r="O1305" s="25" t="n">
        <v>0</v>
      </c>
      <c r="P1305" s="25" t="n">
        <v>0</v>
      </c>
      <c r="Q1305" s="29" t="n">
        <f aca="false">SUM(M1305:P1305)</f>
        <v>-380.01</v>
      </c>
      <c r="R1305" s="31" t="n">
        <f aca="false">Q1305+L1305</f>
        <v>215.66</v>
      </c>
    </row>
    <row r="1306" customFormat="false" ht="15" hidden="false" customHeight="false" outlineLevel="0" collapsed="false">
      <c r="A1306" s="28" t="n">
        <v>33373</v>
      </c>
      <c r="B1306" s="24" t="s">
        <v>147</v>
      </c>
      <c r="C1306" s="24" t="s">
        <v>36</v>
      </c>
      <c r="D1306" s="24" t="s">
        <v>265</v>
      </c>
      <c r="E1306" s="24" t="s">
        <v>8</v>
      </c>
      <c r="F1306" s="24" t="s">
        <v>39</v>
      </c>
      <c r="G1306" s="25" t="n">
        <v>21532</v>
      </c>
      <c r="H1306" s="29" t="n">
        <v>457</v>
      </c>
      <c r="I1306" s="30" t="n">
        <v>651.83</v>
      </c>
      <c r="J1306" s="25" t="n">
        <v>69</v>
      </c>
      <c r="K1306" s="25" t="n">
        <v>0</v>
      </c>
      <c r="L1306" s="29" t="n">
        <f aca="false">SUM(I1306:K1306)</f>
        <v>720.83</v>
      </c>
      <c r="M1306" s="30" t="n">
        <v>-473.55</v>
      </c>
      <c r="N1306" s="25" t="n">
        <v>0</v>
      </c>
      <c r="O1306" s="25" t="n">
        <v>0</v>
      </c>
      <c r="P1306" s="25" t="n">
        <v>0</v>
      </c>
      <c r="Q1306" s="29" t="n">
        <f aca="false">SUM(M1306:P1306)</f>
        <v>-473.55</v>
      </c>
      <c r="R1306" s="31" t="n">
        <f aca="false">Q1306+L1306</f>
        <v>247.28</v>
      </c>
    </row>
    <row r="1307" customFormat="false" ht="15" hidden="false" customHeight="false" outlineLevel="0" collapsed="false">
      <c r="A1307" s="28" t="n">
        <v>33868</v>
      </c>
      <c r="B1307" s="24" t="s">
        <v>37</v>
      </c>
      <c r="C1307" s="24" t="s">
        <v>47</v>
      </c>
      <c r="D1307" s="24" t="s">
        <v>266</v>
      </c>
      <c r="E1307" s="24" t="s">
        <v>8</v>
      </c>
      <c r="F1307" s="24" t="s">
        <v>39</v>
      </c>
      <c r="G1307" s="25" t="n">
        <v>370478.24</v>
      </c>
      <c r="H1307" s="29" t="n">
        <v>142</v>
      </c>
      <c r="I1307" s="30" t="n">
        <v>534.81</v>
      </c>
      <c r="J1307" s="25" t="n">
        <v>99</v>
      </c>
      <c r="K1307" s="25" t="n">
        <v>0</v>
      </c>
      <c r="L1307" s="29" t="n">
        <f aca="false">SUM(I1307:K1307)</f>
        <v>633.81</v>
      </c>
      <c r="M1307" s="30" t="n">
        <v>-425.44</v>
      </c>
      <c r="N1307" s="25" t="n">
        <v>0</v>
      </c>
      <c r="O1307" s="25" t="n">
        <v>0</v>
      </c>
      <c r="P1307" s="25" t="n">
        <v>0</v>
      </c>
      <c r="Q1307" s="29" t="n">
        <f aca="false">SUM(M1307:P1307)</f>
        <v>-425.44</v>
      </c>
      <c r="R1307" s="31" t="n">
        <f aca="false">Q1307+L1307</f>
        <v>208.37</v>
      </c>
    </row>
    <row r="1308" customFormat="false" ht="15" hidden="false" customHeight="false" outlineLevel="0" collapsed="false">
      <c r="A1308" s="28" t="n">
        <v>33868</v>
      </c>
      <c r="B1308" s="24" t="s">
        <v>37</v>
      </c>
      <c r="C1308" s="24" t="s">
        <v>50</v>
      </c>
      <c r="D1308" s="24" t="s">
        <v>266</v>
      </c>
      <c r="E1308" s="24" t="s">
        <v>8</v>
      </c>
      <c r="F1308" s="24" t="s">
        <v>39</v>
      </c>
      <c r="G1308" s="25" t="n">
        <v>33952.64</v>
      </c>
      <c r="H1308" s="29" t="n">
        <v>194</v>
      </c>
      <c r="I1308" s="30" t="n">
        <v>657.15</v>
      </c>
      <c r="J1308" s="25" t="n">
        <v>99</v>
      </c>
      <c r="K1308" s="25" t="n">
        <v>0</v>
      </c>
      <c r="L1308" s="29" t="n">
        <f aca="false">SUM(I1308:K1308)</f>
        <v>756.15</v>
      </c>
      <c r="M1308" s="30" t="n">
        <v>-521.59</v>
      </c>
      <c r="N1308" s="25" t="n">
        <v>0</v>
      </c>
      <c r="O1308" s="25" t="n">
        <v>0</v>
      </c>
      <c r="P1308" s="25" t="n">
        <v>0</v>
      </c>
      <c r="Q1308" s="29" t="n">
        <f aca="false">SUM(M1308:P1308)</f>
        <v>-521.59</v>
      </c>
      <c r="R1308" s="31" t="n">
        <f aca="false">Q1308+L1308</f>
        <v>234.56</v>
      </c>
    </row>
    <row r="1309" customFormat="false" ht="15" hidden="false" customHeight="false" outlineLevel="0" collapsed="false">
      <c r="A1309" s="28" t="n">
        <v>33868</v>
      </c>
      <c r="B1309" s="24" t="s">
        <v>37</v>
      </c>
      <c r="C1309" s="24" t="s">
        <v>26</v>
      </c>
      <c r="D1309" s="24" t="s">
        <v>266</v>
      </c>
      <c r="E1309" s="24" t="s">
        <v>8</v>
      </c>
      <c r="F1309" s="24" t="s">
        <v>39</v>
      </c>
      <c r="G1309" s="25" t="n">
        <v>38747</v>
      </c>
      <c r="H1309" s="29" t="n">
        <v>201</v>
      </c>
      <c r="I1309" s="30" t="n">
        <v>757.63</v>
      </c>
      <c r="J1309" s="25" t="n">
        <v>99</v>
      </c>
      <c r="K1309" s="25" t="n">
        <v>0</v>
      </c>
      <c r="L1309" s="29" t="n">
        <f aca="false">SUM(I1309:K1309)</f>
        <v>856.63</v>
      </c>
      <c r="M1309" s="30" t="n">
        <v>-601.8</v>
      </c>
      <c r="N1309" s="25" t="n">
        <v>0</v>
      </c>
      <c r="O1309" s="25" t="n">
        <v>0</v>
      </c>
      <c r="P1309" s="25" t="n">
        <v>0</v>
      </c>
      <c r="Q1309" s="29" t="n">
        <f aca="false">SUM(M1309:P1309)</f>
        <v>-601.8</v>
      </c>
      <c r="R1309" s="31" t="n">
        <f aca="false">Q1309+L1309</f>
        <v>254.83</v>
      </c>
    </row>
    <row r="1310" customFormat="false" ht="15" hidden="false" customHeight="false" outlineLevel="0" collapsed="false">
      <c r="A1310" s="28" t="n">
        <v>33868</v>
      </c>
      <c r="B1310" s="24" t="s">
        <v>37</v>
      </c>
      <c r="C1310" s="24" t="s">
        <v>29</v>
      </c>
      <c r="D1310" s="24" t="s">
        <v>266</v>
      </c>
      <c r="E1310" s="24" t="s">
        <v>8</v>
      </c>
      <c r="F1310" s="24" t="s">
        <v>39</v>
      </c>
      <c r="G1310" s="25" t="n">
        <v>25294</v>
      </c>
      <c r="H1310" s="29" t="n">
        <v>156</v>
      </c>
      <c r="I1310" s="30" t="n">
        <v>577.22</v>
      </c>
      <c r="J1310" s="25" t="n">
        <v>99</v>
      </c>
      <c r="K1310" s="25" t="n">
        <v>0</v>
      </c>
      <c r="L1310" s="29" t="n">
        <f aca="false">SUM(I1310:K1310)</f>
        <v>676.22</v>
      </c>
      <c r="M1310" s="30" t="n">
        <v>-458.59</v>
      </c>
      <c r="N1310" s="25" t="n">
        <v>0</v>
      </c>
      <c r="O1310" s="25" t="n">
        <v>-43</v>
      </c>
      <c r="P1310" s="25" t="n">
        <v>-28.4801933643799</v>
      </c>
      <c r="Q1310" s="29" t="n">
        <f aca="false">SUM(M1310:P1310)</f>
        <v>-530.07019336438</v>
      </c>
      <c r="R1310" s="31" t="n">
        <f aca="false">Q1310+L1310</f>
        <v>146.14980663562</v>
      </c>
    </row>
    <row r="1311" customFormat="false" ht="15" hidden="false" customHeight="false" outlineLevel="0" collapsed="false">
      <c r="A1311" s="28" t="n">
        <v>33868</v>
      </c>
      <c r="B1311" s="24" t="s">
        <v>37</v>
      </c>
      <c r="C1311" s="24" t="s">
        <v>30</v>
      </c>
      <c r="D1311" s="24" t="s">
        <v>266</v>
      </c>
      <c r="E1311" s="24" t="s">
        <v>8</v>
      </c>
      <c r="F1311" s="24" t="s">
        <v>39</v>
      </c>
      <c r="G1311" s="25" t="n">
        <v>35400</v>
      </c>
      <c r="H1311" s="29" t="n">
        <v>223</v>
      </c>
      <c r="I1311" s="30" t="n">
        <v>784.08</v>
      </c>
      <c r="J1311" s="25" t="n">
        <v>99</v>
      </c>
      <c r="K1311" s="25" t="n">
        <v>0</v>
      </c>
      <c r="L1311" s="29" t="n">
        <f aca="false">SUM(I1311:K1311)</f>
        <v>883.08</v>
      </c>
      <c r="M1311" s="30" t="n">
        <v>-622.39</v>
      </c>
      <c r="N1311" s="25" t="n">
        <v>0</v>
      </c>
      <c r="O1311" s="25" t="n">
        <v>0</v>
      </c>
      <c r="P1311" s="25" t="n">
        <v>-22.4737572019111</v>
      </c>
      <c r="Q1311" s="29" t="n">
        <f aca="false">SUM(M1311:P1311)</f>
        <v>-644.863757201911</v>
      </c>
      <c r="R1311" s="31" t="n">
        <f aca="false">Q1311+L1311</f>
        <v>238.216242798089</v>
      </c>
    </row>
    <row r="1312" customFormat="false" ht="15" hidden="false" customHeight="false" outlineLevel="0" collapsed="false">
      <c r="A1312" s="28" t="n">
        <v>33868</v>
      </c>
      <c r="B1312" s="24" t="s">
        <v>37</v>
      </c>
      <c r="C1312" s="24" t="s">
        <v>31</v>
      </c>
      <c r="D1312" s="24" t="s">
        <v>266</v>
      </c>
      <c r="E1312" s="24" t="s">
        <v>8</v>
      </c>
      <c r="F1312" s="24" t="s">
        <v>39</v>
      </c>
      <c r="G1312" s="25" t="n">
        <v>27321</v>
      </c>
      <c r="H1312" s="29" t="n">
        <v>164</v>
      </c>
      <c r="I1312" s="30" t="n">
        <v>617.89</v>
      </c>
      <c r="J1312" s="25" t="n">
        <v>99</v>
      </c>
      <c r="K1312" s="25" t="n">
        <v>0</v>
      </c>
      <c r="L1312" s="29" t="n">
        <f aca="false">SUM(I1312:K1312)</f>
        <v>716.89</v>
      </c>
      <c r="M1312" s="30" t="n">
        <v>-489.1</v>
      </c>
      <c r="N1312" s="25" t="n">
        <v>0</v>
      </c>
      <c r="O1312" s="25" t="n">
        <v>0</v>
      </c>
      <c r="P1312" s="25" t="n">
        <v>0</v>
      </c>
      <c r="Q1312" s="29" t="n">
        <f aca="false">SUM(M1312:P1312)</f>
        <v>-489.1</v>
      </c>
      <c r="R1312" s="31" t="n">
        <f aca="false">Q1312+L1312</f>
        <v>227.79</v>
      </c>
    </row>
    <row r="1313" customFormat="false" ht="15" hidden="false" customHeight="false" outlineLevel="0" collapsed="false">
      <c r="A1313" s="28" t="n">
        <v>33868</v>
      </c>
      <c r="B1313" s="24" t="s">
        <v>37</v>
      </c>
      <c r="C1313" s="24" t="s">
        <v>32</v>
      </c>
      <c r="D1313" s="24" t="s">
        <v>266</v>
      </c>
      <c r="E1313" s="24" t="s">
        <v>8</v>
      </c>
      <c r="F1313" s="24" t="s">
        <v>39</v>
      </c>
      <c r="G1313" s="25" t="n">
        <v>26280.2</v>
      </c>
      <c r="H1313" s="29" t="n">
        <v>166</v>
      </c>
      <c r="I1313" s="30" t="n">
        <v>591.06</v>
      </c>
      <c r="J1313" s="25" t="n">
        <v>99</v>
      </c>
      <c r="K1313" s="25" t="n">
        <v>0</v>
      </c>
      <c r="L1313" s="29" t="n">
        <f aca="false">SUM(I1313:K1313)</f>
        <v>690.06</v>
      </c>
      <c r="M1313" s="30" t="n">
        <v>-468.66</v>
      </c>
      <c r="N1313" s="25" t="n">
        <v>0</v>
      </c>
      <c r="O1313" s="25" t="n">
        <v>0</v>
      </c>
      <c r="P1313" s="25" t="n">
        <v>0</v>
      </c>
      <c r="Q1313" s="29" t="n">
        <f aca="false">SUM(M1313:P1313)</f>
        <v>-468.66</v>
      </c>
      <c r="R1313" s="31" t="n">
        <f aca="false">Q1313+L1313</f>
        <v>221.4</v>
      </c>
    </row>
    <row r="1314" customFormat="false" ht="15" hidden="false" customHeight="false" outlineLevel="0" collapsed="false">
      <c r="A1314" s="28" t="n">
        <v>33868</v>
      </c>
      <c r="B1314" s="24" t="s">
        <v>37</v>
      </c>
      <c r="C1314" s="24" t="s">
        <v>33</v>
      </c>
      <c r="D1314" s="24" t="s">
        <v>266</v>
      </c>
      <c r="E1314" s="24" t="s">
        <v>8</v>
      </c>
      <c r="F1314" s="24" t="s">
        <v>39</v>
      </c>
      <c r="G1314" s="25" t="n">
        <v>25825.5</v>
      </c>
      <c r="H1314" s="29" t="n">
        <v>187</v>
      </c>
      <c r="I1314" s="30" t="n">
        <v>563.41</v>
      </c>
      <c r="J1314" s="25" t="n">
        <v>99</v>
      </c>
      <c r="K1314" s="25" t="n">
        <v>0</v>
      </c>
      <c r="L1314" s="29" t="n">
        <f aca="false">SUM(I1314:K1314)</f>
        <v>662.41</v>
      </c>
      <c r="M1314" s="30" t="n">
        <v>-447.07</v>
      </c>
      <c r="N1314" s="25" t="n">
        <v>0</v>
      </c>
      <c r="O1314" s="25" t="n">
        <v>0</v>
      </c>
      <c r="P1314" s="25" t="n">
        <v>0</v>
      </c>
      <c r="Q1314" s="29" t="n">
        <f aca="false">SUM(M1314:P1314)</f>
        <v>-447.07</v>
      </c>
      <c r="R1314" s="31" t="n">
        <f aca="false">Q1314+L1314</f>
        <v>215.34</v>
      </c>
    </row>
    <row r="1315" customFormat="false" ht="15" hidden="false" customHeight="false" outlineLevel="0" collapsed="false">
      <c r="A1315" s="28" t="n">
        <v>33868</v>
      </c>
      <c r="B1315" s="24" t="s">
        <v>37</v>
      </c>
      <c r="C1315" s="24" t="s">
        <v>34</v>
      </c>
      <c r="D1315" s="24" t="s">
        <v>266</v>
      </c>
      <c r="E1315" s="24" t="s">
        <v>8</v>
      </c>
      <c r="F1315" s="24" t="s">
        <v>39</v>
      </c>
      <c r="G1315" s="25" t="n">
        <v>26801.9</v>
      </c>
      <c r="H1315" s="29" t="n">
        <v>197</v>
      </c>
      <c r="I1315" s="30" t="n">
        <v>600.42</v>
      </c>
      <c r="J1315" s="25" t="n">
        <v>99</v>
      </c>
      <c r="K1315" s="25" t="n">
        <v>0</v>
      </c>
      <c r="L1315" s="29" t="n">
        <f aca="false">SUM(I1315:K1315)</f>
        <v>699.42</v>
      </c>
      <c r="M1315" s="30" t="n">
        <v>-476.38</v>
      </c>
      <c r="N1315" s="25" t="n">
        <v>0</v>
      </c>
      <c r="O1315" s="25" t="n">
        <v>0</v>
      </c>
      <c r="P1315" s="25" t="n">
        <v>-41.2902055940923</v>
      </c>
      <c r="Q1315" s="29" t="n">
        <f aca="false">SUM(M1315:P1315)</f>
        <v>-517.670205594092</v>
      </c>
      <c r="R1315" s="31" t="n">
        <f aca="false">Q1315+L1315</f>
        <v>181.749794405908</v>
      </c>
    </row>
    <row r="1316" customFormat="false" ht="15" hidden="false" customHeight="false" outlineLevel="0" collapsed="false">
      <c r="A1316" s="28" t="n">
        <v>33868</v>
      </c>
      <c r="B1316" s="24" t="s">
        <v>37</v>
      </c>
      <c r="C1316" s="24" t="s">
        <v>35</v>
      </c>
      <c r="D1316" s="24" t="s">
        <v>266</v>
      </c>
      <c r="E1316" s="24" t="s">
        <v>8</v>
      </c>
      <c r="F1316" s="24" t="s">
        <v>39</v>
      </c>
      <c r="G1316" s="25" t="n">
        <v>37671</v>
      </c>
      <c r="H1316" s="29" t="n">
        <v>249</v>
      </c>
      <c r="I1316" s="30" t="n">
        <v>822.75</v>
      </c>
      <c r="J1316" s="25" t="n">
        <v>99</v>
      </c>
      <c r="K1316" s="25" t="n">
        <v>0</v>
      </c>
      <c r="L1316" s="29" t="n">
        <f aca="false">SUM(I1316:K1316)</f>
        <v>921.75</v>
      </c>
      <c r="M1316" s="30" t="n">
        <v>-652.95</v>
      </c>
      <c r="N1316" s="25" t="n">
        <v>0</v>
      </c>
      <c r="O1316" s="25" t="n">
        <v>0</v>
      </c>
      <c r="P1316" s="25" t="n">
        <v>0</v>
      </c>
      <c r="Q1316" s="29" t="n">
        <f aca="false">SUM(M1316:P1316)</f>
        <v>-652.95</v>
      </c>
      <c r="R1316" s="31" t="n">
        <f aca="false">Q1316+L1316</f>
        <v>268.8</v>
      </c>
    </row>
    <row r="1317" customFormat="false" ht="15" hidden="false" customHeight="false" outlineLevel="0" collapsed="false">
      <c r="A1317" s="28" t="n">
        <v>33868</v>
      </c>
      <c r="B1317" s="24" t="s">
        <v>37</v>
      </c>
      <c r="C1317" s="24" t="s">
        <v>36</v>
      </c>
      <c r="D1317" s="24" t="s">
        <v>266</v>
      </c>
      <c r="E1317" s="24" t="s">
        <v>8</v>
      </c>
      <c r="F1317" s="24" t="s">
        <v>39</v>
      </c>
      <c r="G1317" s="25" t="n">
        <v>34628</v>
      </c>
      <c r="H1317" s="29" t="n">
        <v>227</v>
      </c>
      <c r="I1317" s="30" t="n">
        <v>761.25</v>
      </c>
      <c r="J1317" s="25" t="n">
        <v>99</v>
      </c>
      <c r="K1317" s="25" t="n">
        <v>0</v>
      </c>
      <c r="L1317" s="29" t="n">
        <f aca="false">SUM(I1317:K1317)</f>
        <v>860.25</v>
      </c>
      <c r="M1317" s="30" t="n">
        <v>-603.93</v>
      </c>
      <c r="N1317" s="25" t="n">
        <v>0</v>
      </c>
      <c r="O1317" s="25" t="n">
        <v>0</v>
      </c>
      <c r="P1317" s="25" t="n">
        <v>0</v>
      </c>
      <c r="Q1317" s="29" t="n">
        <f aca="false">SUM(M1317:P1317)</f>
        <v>-603.93</v>
      </c>
      <c r="R1317" s="31" t="n">
        <f aca="false">Q1317+L1317</f>
        <v>256.32</v>
      </c>
    </row>
    <row r="1318" customFormat="false" ht="15" hidden="false" customHeight="false" outlineLevel="0" collapsed="false">
      <c r="A1318" s="28" t="n">
        <v>34315</v>
      </c>
      <c r="B1318" s="24" t="s">
        <v>37</v>
      </c>
      <c r="C1318" s="24" t="s">
        <v>47</v>
      </c>
      <c r="D1318" s="24" t="s">
        <v>267</v>
      </c>
      <c r="E1318" s="24" t="s">
        <v>8</v>
      </c>
      <c r="F1318" s="24" t="s">
        <v>83</v>
      </c>
      <c r="G1318" s="25" t="n">
        <v>8011.5</v>
      </c>
      <c r="H1318" s="29" t="n">
        <v>82</v>
      </c>
      <c r="I1318" s="30" t="n">
        <v>148.72</v>
      </c>
      <c r="J1318" s="25" t="n">
        <v>0</v>
      </c>
      <c r="K1318" s="25" t="n">
        <v>160.23</v>
      </c>
      <c r="L1318" s="29" t="n">
        <f aca="false">SUM(I1318:K1318)</f>
        <v>308.95</v>
      </c>
      <c r="M1318" s="30" t="n">
        <v>-109.4</v>
      </c>
      <c r="N1318" s="25" t="n">
        <v>-40.0575</v>
      </c>
      <c r="O1318" s="25" t="n">
        <v>0</v>
      </c>
      <c r="P1318" s="25" t="n">
        <v>0</v>
      </c>
      <c r="Q1318" s="29" t="n">
        <f aca="false">SUM(M1318:P1318)</f>
        <v>-149.4575</v>
      </c>
      <c r="R1318" s="31" t="n">
        <f aca="false">Q1318+L1318</f>
        <v>159.4925</v>
      </c>
    </row>
    <row r="1319" customFormat="false" ht="15" hidden="false" customHeight="false" outlineLevel="0" collapsed="false">
      <c r="A1319" s="28" t="n">
        <v>34315</v>
      </c>
      <c r="B1319" s="24" t="s">
        <v>37</v>
      </c>
      <c r="C1319" s="24" t="s">
        <v>50</v>
      </c>
      <c r="D1319" s="24" t="s">
        <v>267</v>
      </c>
      <c r="E1319" s="24" t="s">
        <v>8</v>
      </c>
      <c r="F1319" s="24" t="s">
        <v>83</v>
      </c>
      <c r="G1319" s="25" t="n">
        <v>4542.5</v>
      </c>
      <c r="H1319" s="29" t="n">
        <v>46</v>
      </c>
      <c r="I1319" s="30" t="n">
        <v>108.56</v>
      </c>
      <c r="J1319" s="25" t="n">
        <v>0</v>
      </c>
      <c r="K1319" s="25" t="n">
        <v>90.85</v>
      </c>
      <c r="L1319" s="29" t="n">
        <f aca="false">SUM(I1319:K1319)</f>
        <v>199.41</v>
      </c>
      <c r="M1319" s="30" t="n">
        <v>-80.82</v>
      </c>
      <c r="N1319" s="25" t="n">
        <v>-22.7125</v>
      </c>
      <c r="O1319" s="25" t="n">
        <v>0</v>
      </c>
      <c r="P1319" s="25" t="n">
        <v>-54.6171263533073</v>
      </c>
      <c r="Q1319" s="29" t="n">
        <f aca="false">SUM(M1319:P1319)</f>
        <v>-158.149626353307</v>
      </c>
      <c r="R1319" s="31" t="n">
        <f aca="false">Q1319+L1319</f>
        <v>41.2603736466927</v>
      </c>
    </row>
    <row r="1320" customFormat="false" ht="15" hidden="false" customHeight="false" outlineLevel="0" collapsed="false">
      <c r="A1320" s="28" t="n">
        <v>34315</v>
      </c>
      <c r="B1320" s="24" t="s">
        <v>37</v>
      </c>
      <c r="C1320" s="24" t="s">
        <v>26</v>
      </c>
      <c r="D1320" s="24" t="s">
        <v>267</v>
      </c>
      <c r="E1320" s="24" t="s">
        <v>8</v>
      </c>
      <c r="F1320" s="24" t="s">
        <v>83</v>
      </c>
      <c r="G1320" s="25" t="n">
        <v>9252.99</v>
      </c>
      <c r="H1320" s="29" t="n">
        <v>89</v>
      </c>
      <c r="I1320" s="30" t="n">
        <v>194.25</v>
      </c>
      <c r="J1320" s="25" t="n">
        <v>0</v>
      </c>
      <c r="K1320" s="25" t="n">
        <v>185.0598</v>
      </c>
      <c r="L1320" s="29" t="n">
        <f aca="false">SUM(I1320:K1320)</f>
        <v>379.3098</v>
      </c>
      <c r="M1320" s="30" t="n">
        <v>-142.87</v>
      </c>
      <c r="N1320" s="25" t="n">
        <v>-46.26495</v>
      </c>
      <c r="O1320" s="25" t="n">
        <v>-25</v>
      </c>
      <c r="P1320" s="25" t="n">
        <v>0</v>
      </c>
      <c r="Q1320" s="29" t="n">
        <f aca="false">SUM(M1320:P1320)</f>
        <v>-214.13495</v>
      </c>
      <c r="R1320" s="31" t="n">
        <f aca="false">Q1320+L1320</f>
        <v>165.17485</v>
      </c>
    </row>
    <row r="1321" customFormat="false" ht="15" hidden="false" customHeight="false" outlineLevel="0" collapsed="false">
      <c r="A1321" s="28" t="n">
        <v>34315</v>
      </c>
      <c r="B1321" s="24" t="s">
        <v>37</v>
      </c>
      <c r="C1321" s="24" t="s">
        <v>29</v>
      </c>
      <c r="D1321" s="24" t="s">
        <v>267</v>
      </c>
      <c r="E1321" s="24" t="s">
        <v>8</v>
      </c>
      <c r="F1321" s="24" t="s">
        <v>83</v>
      </c>
      <c r="G1321" s="25" t="n">
        <v>6751</v>
      </c>
      <c r="H1321" s="29" t="n">
        <v>71</v>
      </c>
      <c r="I1321" s="30" t="n">
        <v>148.02</v>
      </c>
      <c r="J1321" s="25" t="n">
        <v>0</v>
      </c>
      <c r="K1321" s="25" t="n">
        <v>135.02</v>
      </c>
      <c r="L1321" s="29" t="n">
        <f aca="false">SUM(I1321:K1321)</f>
        <v>283.04</v>
      </c>
      <c r="M1321" s="30" t="n">
        <v>-110.58</v>
      </c>
      <c r="N1321" s="25" t="n">
        <v>-33.755</v>
      </c>
      <c r="O1321" s="25" t="n">
        <v>0</v>
      </c>
      <c r="P1321" s="25" t="n">
        <v>-43.0284417045765</v>
      </c>
      <c r="Q1321" s="29" t="n">
        <f aca="false">SUM(M1321:P1321)</f>
        <v>-187.363441704576</v>
      </c>
      <c r="R1321" s="31" t="n">
        <f aca="false">Q1321+L1321</f>
        <v>95.6765582954235</v>
      </c>
    </row>
    <row r="1322" customFormat="false" ht="15" hidden="false" customHeight="false" outlineLevel="0" collapsed="false">
      <c r="A1322" s="28" t="n">
        <v>34315</v>
      </c>
      <c r="B1322" s="24" t="s">
        <v>37</v>
      </c>
      <c r="C1322" s="24" t="s">
        <v>30</v>
      </c>
      <c r="D1322" s="24" t="s">
        <v>267</v>
      </c>
      <c r="E1322" s="24" t="s">
        <v>8</v>
      </c>
      <c r="F1322" s="24" t="s">
        <v>83</v>
      </c>
      <c r="G1322" s="25" t="n">
        <v>6537.95</v>
      </c>
      <c r="H1322" s="29" t="n">
        <v>64</v>
      </c>
      <c r="I1322" s="30" t="n">
        <v>141.76</v>
      </c>
      <c r="J1322" s="25" t="n">
        <v>0</v>
      </c>
      <c r="K1322" s="25" t="n">
        <v>130.759</v>
      </c>
      <c r="L1322" s="29" t="n">
        <f aca="false">SUM(I1322:K1322)</f>
        <v>272.519</v>
      </c>
      <c r="M1322" s="30" t="n">
        <v>-104.62</v>
      </c>
      <c r="N1322" s="25" t="n">
        <v>-32.68975</v>
      </c>
      <c r="O1322" s="25" t="n">
        <v>0</v>
      </c>
      <c r="P1322" s="25" t="n">
        <v>0</v>
      </c>
      <c r="Q1322" s="29" t="n">
        <f aca="false">SUM(M1322:P1322)</f>
        <v>-137.30975</v>
      </c>
      <c r="R1322" s="31" t="n">
        <f aca="false">Q1322+L1322</f>
        <v>135.20925</v>
      </c>
    </row>
    <row r="1323" customFormat="false" ht="15" hidden="false" customHeight="false" outlineLevel="0" collapsed="false">
      <c r="A1323" s="28" t="n">
        <v>34315</v>
      </c>
      <c r="B1323" s="24" t="s">
        <v>37</v>
      </c>
      <c r="C1323" s="24" t="s">
        <v>31</v>
      </c>
      <c r="D1323" s="24" t="s">
        <v>267</v>
      </c>
      <c r="E1323" s="24" t="s">
        <v>8</v>
      </c>
      <c r="F1323" s="24" t="s">
        <v>83</v>
      </c>
      <c r="G1323" s="25" t="n">
        <v>9968.5</v>
      </c>
      <c r="H1323" s="29" t="n">
        <v>101</v>
      </c>
      <c r="I1323" s="30" t="n">
        <v>213.12</v>
      </c>
      <c r="J1323" s="25" t="n">
        <v>0</v>
      </c>
      <c r="K1323" s="25" t="n">
        <v>199.37</v>
      </c>
      <c r="L1323" s="29" t="n">
        <f aca="false">SUM(I1323:K1323)</f>
        <v>412.49</v>
      </c>
      <c r="M1323" s="30" t="n">
        <v>-157.17</v>
      </c>
      <c r="N1323" s="25" t="n">
        <v>-49.8425</v>
      </c>
      <c r="O1323" s="25" t="n">
        <v>-35</v>
      </c>
      <c r="P1323" s="25" t="n">
        <v>0</v>
      </c>
      <c r="Q1323" s="29" t="n">
        <f aca="false">SUM(M1323:P1323)</f>
        <v>-242.0125</v>
      </c>
      <c r="R1323" s="31" t="n">
        <f aca="false">Q1323+L1323</f>
        <v>170.4775</v>
      </c>
    </row>
    <row r="1324" customFormat="false" ht="15" hidden="false" customHeight="false" outlineLevel="0" collapsed="false">
      <c r="A1324" s="28" t="n">
        <v>34315</v>
      </c>
      <c r="B1324" s="24" t="s">
        <v>37</v>
      </c>
      <c r="C1324" s="24" t="s">
        <v>32</v>
      </c>
      <c r="D1324" s="24" t="s">
        <v>267</v>
      </c>
      <c r="E1324" s="24" t="s">
        <v>8</v>
      </c>
      <c r="F1324" s="24" t="s">
        <v>83</v>
      </c>
      <c r="G1324" s="25" t="n">
        <v>11250</v>
      </c>
      <c r="H1324" s="29" t="n">
        <v>111</v>
      </c>
      <c r="I1324" s="30" t="n">
        <v>246.1</v>
      </c>
      <c r="J1324" s="25" t="n">
        <v>0</v>
      </c>
      <c r="K1324" s="25" t="n">
        <v>225</v>
      </c>
      <c r="L1324" s="29" t="n">
        <f aca="false">SUM(I1324:K1324)</f>
        <v>471.1</v>
      </c>
      <c r="M1324" s="30" t="n">
        <v>-183.65</v>
      </c>
      <c r="N1324" s="25" t="n">
        <v>-56.25</v>
      </c>
      <c r="O1324" s="25" t="n">
        <v>-26</v>
      </c>
      <c r="P1324" s="25" t="n">
        <v>0</v>
      </c>
      <c r="Q1324" s="29" t="n">
        <f aca="false">SUM(M1324:P1324)</f>
        <v>-265.9</v>
      </c>
      <c r="R1324" s="31" t="n">
        <f aca="false">Q1324+L1324</f>
        <v>205.2</v>
      </c>
    </row>
    <row r="1325" customFormat="false" ht="15" hidden="false" customHeight="false" outlineLevel="0" collapsed="false">
      <c r="A1325" s="28" t="n">
        <v>34315</v>
      </c>
      <c r="B1325" s="24" t="s">
        <v>37</v>
      </c>
      <c r="C1325" s="24" t="s">
        <v>33</v>
      </c>
      <c r="D1325" s="24" t="s">
        <v>267</v>
      </c>
      <c r="E1325" s="24" t="s">
        <v>8</v>
      </c>
      <c r="F1325" s="24" t="s">
        <v>83</v>
      </c>
      <c r="G1325" s="25" t="n">
        <v>11247</v>
      </c>
      <c r="H1325" s="29" t="n">
        <v>139</v>
      </c>
      <c r="I1325" s="30" t="n">
        <v>249.67</v>
      </c>
      <c r="J1325" s="25" t="n">
        <v>0</v>
      </c>
      <c r="K1325" s="25" t="n">
        <v>224.94</v>
      </c>
      <c r="L1325" s="29" t="n">
        <f aca="false">SUM(I1325:K1325)</f>
        <v>474.61</v>
      </c>
      <c r="M1325" s="30" t="n">
        <v>-183.29</v>
      </c>
      <c r="N1325" s="25" t="n">
        <v>-56.235</v>
      </c>
      <c r="O1325" s="25" t="n">
        <v>0</v>
      </c>
      <c r="P1325" s="25" t="n">
        <v>0</v>
      </c>
      <c r="Q1325" s="29" t="n">
        <f aca="false">SUM(M1325:P1325)</f>
        <v>-239.525</v>
      </c>
      <c r="R1325" s="31" t="n">
        <f aca="false">Q1325+L1325</f>
        <v>235.085</v>
      </c>
    </row>
    <row r="1326" customFormat="false" ht="15" hidden="false" customHeight="false" outlineLevel="0" collapsed="false">
      <c r="A1326" s="28" t="n">
        <v>34315</v>
      </c>
      <c r="B1326" s="24" t="s">
        <v>37</v>
      </c>
      <c r="C1326" s="24" t="s">
        <v>34</v>
      </c>
      <c r="D1326" s="24" t="s">
        <v>267</v>
      </c>
      <c r="E1326" s="24" t="s">
        <v>8</v>
      </c>
      <c r="F1326" s="24" t="s">
        <v>83</v>
      </c>
      <c r="G1326" s="25" t="n">
        <v>9271</v>
      </c>
      <c r="H1326" s="29" t="n">
        <v>105</v>
      </c>
      <c r="I1326" s="30" t="n">
        <v>189.14</v>
      </c>
      <c r="J1326" s="25" t="n">
        <v>0</v>
      </c>
      <c r="K1326" s="25" t="n">
        <v>185.42</v>
      </c>
      <c r="L1326" s="29" t="n">
        <f aca="false">SUM(I1326:K1326)</f>
        <v>374.56</v>
      </c>
      <c r="M1326" s="30" t="n">
        <v>-138.35</v>
      </c>
      <c r="N1326" s="25" t="n">
        <v>-46.355</v>
      </c>
      <c r="O1326" s="25" t="n">
        <v>0</v>
      </c>
      <c r="P1326" s="25" t="n">
        <v>0</v>
      </c>
      <c r="Q1326" s="29" t="n">
        <f aca="false">SUM(M1326:P1326)</f>
        <v>-184.705</v>
      </c>
      <c r="R1326" s="31" t="n">
        <f aca="false">Q1326+L1326</f>
        <v>189.855</v>
      </c>
    </row>
    <row r="1327" customFormat="false" ht="15" hidden="false" customHeight="false" outlineLevel="0" collapsed="false">
      <c r="A1327" s="28" t="n">
        <v>34315</v>
      </c>
      <c r="B1327" s="24" t="s">
        <v>37</v>
      </c>
      <c r="C1327" s="24" t="s">
        <v>35</v>
      </c>
      <c r="D1327" s="24" t="s">
        <v>267</v>
      </c>
      <c r="E1327" s="24" t="s">
        <v>8</v>
      </c>
      <c r="F1327" s="24" t="s">
        <v>83</v>
      </c>
      <c r="G1327" s="25" t="n">
        <v>13278</v>
      </c>
      <c r="H1327" s="29" t="n">
        <v>129</v>
      </c>
      <c r="I1327" s="30" t="n">
        <v>286.53</v>
      </c>
      <c r="J1327" s="25" t="n">
        <v>0</v>
      </c>
      <c r="K1327" s="25" t="n">
        <v>265.56</v>
      </c>
      <c r="L1327" s="29" t="n">
        <f aca="false">SUM(I1327:K1327)</f>
        <v>552.09</v>
      </c>
      <c r="M1327" s="30" t="n">
        <v>-215.9</v>
      </c>
      <c r="N1327" s="25" t="n">
        <v>-66.39</v>
      </c>
      <c r="O1327" s="25" t="n">
        <v>0</v>
      </c>
      <c r="P1327" s="25" t="n">
        <v>0</v>
      </c>
      <c r="Q1327" s="29" t="n">
        <f aca="false">SUM(M1327:P1327)</f>
        <v>-282.29</v>
      </c>
      <c r="R1327" s="31" t="n">
        <f aca="false">Q1327+L1327</f>
        <v>269.8</v>
      </c>
    </row>
    <row r="1328" customFormat="false" ht="15" hidden="false" customHeight="false" outlineLevel="0" collapsed="false">
      <c r="A1328" s="28" t="n">
        <v>34315</v>
      </c>
      <c r="B1328" s="24" t="s">
        <v>37</v>
      </c>
      <c r="C1328" s="24" t="s">
        <v>36</v>
      </c>
      <c r="D1328" s="24" t="s">
        <v>267</v>
      </c>
      <c r="E1328" s="24" t="s">
        <v>8</v>
      </c>
      <c r="F1328" s="24" t="s">
        <v>83</v>
      </c>
      <c r="G1328" s="25" t="n">
        <v>14166.25</v>
      </c>
      <c r="H1328" s="29" t="n">
        <v>144</v>
      </c>
      <c r="I1328" s="30" t="n">
        <v>314.8</v>
      </c>
      <c r="J1328" s="25" t="n">
        <v>0</v>
      </c>
      <c r="K1328" s="25" t="n">
        <v>283.325</v>
      </c>
      <c r="L1328" s="29" t="n">
        <f aca="false">SUM(I1328:K1328)</f>
        <v>598.125</v>
      </c>
      <c r="M1328" s="30" t="n">
        <v>-236.6</v>
      </c>
      <c r="N1328" s="25" t="n">
        <v>-70.83125</v>
      </c>
      <c r="O1328" s="25" t="n">
        <v>0</v>
      </c>
      <c r="P1328" s="25" t="n">
        <v>0</v>
      </c>
      <c r="Q1328" s="29" t="n">
        <f aca="false">SUM(M1328:P1328)</f>
        <v>-307.43125</v>
      </c>
      <c r="R1328" s="31" t="n">
        <f aca="false">Q1328+L1328</f>
        <v>290.69375</v>
      </c>
    </row>
    <row r="1329" customFormat="false" ht="15" hidden="false" customHeight="false" outlineLevel="0" collapsed="false">
      <c r="A1329" s="28" t="n">
        <v>34666</v>
      </c>
      <c r="B1329" s="24" t="s">
        <v>147</v>
      </c>
      <c r="C1329" s="24" t="s">
        <v>31</v>
      </c>
      <c r="D1329" s="24" t="s">
        <v>268</v>
      </c>
      <c r="E1329" s="24" t="s">
        <v>8</v>
      </c>
      <c r="F1329" s="24" t="s">
        <v>269</v>
      </c>
      <c r="G1329" s="25" t="n">
        <v>160</v>
      </c>
      <c r="H1329" s="29" t="n">
        <v>4</v>
      </c>
      <c r="I1329" s="30" t="n">
        <v>7.01</v>
      </c>
      <c r="J1329" s="25" t="n">
        <v>0</v>
      </c>
      <c r="K1329" s="25" t="n">
        <v>0</v>
      </c>
      <c r="L1329" s="29" t="n">
        <f aca="false">SUM(I1329:K1329)</f>
        <v>7.01</v>
      </c>
      <c r="M1329" s="30" t="n">
        <v>-4.74</v>
      </c>
      <c r="N1329" s="25" t="n">
        <v>0</v>
      </c>
      <c r="O1329" s="25" t="n">
        <v>0</v>
      </c>
      <c r="P1329" s="25" t="n">
        <v>0</v>
      </c>
      <c r="Q1329" s="29" t="n">
        <f aca="false">SUM(M1329:P1329)</f>
        <v>-4.74</v>
      </c>
      <c r="R1329" s="31" t="n">
        <f aca="false">Q1329+L1329</f>
        <v>2.27</v>
      </c>
    </row>
    <row r="1330" customFormat="false" ht="15" hidden="false" customHeight="false" outlineLevel="0" collapsed="false">
      <c r="A1330" s="28" t="n">
        <v>34666</v>
      </c>
      <c r="B1330" s="24" t="s">
        <v>147</v>
      </c>
      <c r="C1330" s="24" t="s">
        <v>32</v>
      </c>
      <c r="D1330" s="24" t="s">
        <v>268</v>
      </c>
      <c r="E1330" s="24" t="s">
        <v>8</v>
      </c>
      <c r="F1330" s="24" t="s">
        <v>269</v>
      </c>
      <c r="G1330" s="25" t="n">
        <v>1328</v>
      </c>
      <c r="H1330" s="29" t="n">
        <v>44</v>
      </c>
      <c r="I1330" s="30" t="n">
        <v>41.28</v>
      </c>
      <c r="J1330" s="25" t="n">
        <v>0</v>
      </c>
      <c r="K1330" s="25" t="n">
        <v>0</v>
      </c>
      <c r="L1330" s="29" t="n">
        <f aca="false">SUM(I1330:K1330)</f>
        <v>41.28</v>
      </c>
      <c r="M1330" s="30" t="n">
        <v>-24.56</v>
      </c>
      <c r="N1330" s="25" t="n">
        <v>0</v>
      </c>
      <c r="O1330" s="25" t="n">
        <v>0</v>
      </c>
      <c r="P1330" s="25" t="n">
        <v>0</v>
      </c>
      <c r="Q1330" s="29" t="n">
        <f aca="false">SUM(M1330:P1330)</f>
        <v>-24.56</v>
      </c>
      <c r="R1330" s="31" t="n">
        <f aca="false">Q1330+L1330</f>
        <v>16.72</v>
      </c>
    </row>
    <row r="1331" customFormat="false" ht="15" hidden="false" customHeight="false" outlineLevel="0" collapsed="false">
      <c r="A1331" s="28" t="n">
        <v>34666</v>
      </c>
      <c r="B1331" s="24" t="s">
        <v>147</v>
      </c>
      <c r="C1331" s="24" t="s">
        <v>33</v>
      </c>
      <c r="D1331" s="24" t="s">
        <v>268</v>
      </c>
      <c r="E1331" s="24" t="s">
        <v>8</v>
      </c>
      <c r="F1331" s="24" t="s">
        <v>269</v>
      </c>
      <c r="G1331" s="25" t="n">
        <v>1058</v>
      </c>
      <c r="H1331" s="29" t="n">
        <v>30</v>
      </c>
      <c r="I1331" s="30" t="n">
        <v>28.23</v>
      </c>
      <c r="J1331" s="25" t="n">
        <v>0</v>
      </c>
      <c r="K1331" s="25" t="n">
        <v>0</v>
      </c>
      <c r="L1331" s="29" t="n">
        <f aca="false">SUM(I1331:K1331)</f>
        <v>28.23</v>
      </c>
      <c r="M1331" s="30" t="n">
        <v>-16.49</v>
      </c>
      <c r="N1331" s="25" t="n">
        <v>0</v>
      </c>
      <c r="O1331" s="25" t="n">
        <v>0</v>
      </c>
      <c r="P1331" s="25" t="n">
        <v>0</v>
      </c>
      <c r="Q1331" s="29" t="n">
        <f aca="false">SUM(M1331:P1331)</f>
        <v>-16.49</v>
      </c>
      <c r="R1331" s="31" t="n">
        <f aca="false">Q1331+L1331</f>
        <v>11.74</v>
      </c>
    </row>
    <row r="1332" customFormat="false" ht="15" hidden="false" customHeight="false" outlineLevel="0" collapsed="false">
      <c r="A1332" s="28" t="n">
        <v>34666</v>
      </c>
      <c r="B1332" s="24" t="s">
        <v>147</v>
      </c>
      <c r="C1332" s="24" t="s">
        <v>34</v>
      </c>
      <c r="D1332" s="24" t="s">
        <v>268</v>
      </c>
      <c r="E1332" s="24" t="s">
        <v>8</v>
      </c>
      <c r="F1332" s="24" t="s">
        <v>269</v>
      </c>
      <c r="G1332" s="25" t="n">
        <v>3076.9</v>
      </c>
      <c r="H1332" s="29" t="n">
        <v>85</v>
      </c>
      <c r="I1332" s="30" t="n">
        <v>92.58</v>
      </c>
      <c r="J1332" s="25" t="n">
        <v>0</v>
      </c>
      <c r="K1332" s="25" t="n">
        <v>0</v>
      </c>
      <c r="L1332" s="29" t="n">
        <f aca="false">SUM(I1332:K1332)</f>
        <v>92.58</v>
      </c>
      <c r="M1332" s="30" t="n">
        <v>-52.98</v>
      </c>
      <c r="N1332" s="25" t="n">
        <v>0</v>
      </c>
      <c r="O1332" s="25" t="n">
        <v>0</v>
      </c>
      <c r="P1332" s="25" t="n">
        <v>0</v>
      </c>
      <c r="Q1332" s="29" t="n">
        <f aca="false">SUM(M1332:P1332)</f>
        <v>-52.98</v>
      </c>
      <c r="R1332" s="31" t="n">
        <f aca="false">Q1332+L1332</f>
        <v>39.6</v>
      </c>
    </row>
    <row r="1333" customFormat="false" ht="15" hidden="false" customHeight="false" outlineLevel="0" collapsed="false">
      <c r="A1333" s="28" t="n">
        <v>34666</v>
      </c>
      <c r="B1333" s="24" t="s">
        <v>147</v>
      </c>
      <c r="C1333" s="24" t="s">
        <v>35</v>
      </c>
      <c r="D1333" s="24" t="s">
        <v>268</v>
      </c>
      <c r="E1333" s="24" t="s">
        <v>8</v>
      </c>
      <c r="F1333" s="24" t="s">
        <v>269</v>
      </c>
      <c r="G1333" s="25" t="n">
        <v>2906</v>
      </c>
      <c r="H1333" s="29" t="n">
        <v>85</v>
      </c>
      <c r="I1333" s="30" t="n">
        <v>93.85</v>
      </c>
      <c r="J1333" s="25" t="n">
        <v>0</v>
      </c>
      <c r="K1333" s="25" t="n">
        <v>0</v>
      </c>
      <c r="L1333" s="29" t="n">
        <f aca="false">SUM(I1333:K1333)</f>
        <v>93.85</v>
      </c>
      <c r="M1333" s="30" t="n">
        <v>-55.57</v>
      </c>
      <c r="N1333" s="25" t="n">
        <v>0</v>
      </c>
      <c r="O1333" s="25" t="n">
        <v>0</v>
      </c>
      <c r="P1333" s="25" t="n">
        <v>0</v>
      </c>
      <c r="Q1333" s="29" t="n">
        <f aca="false">SUM(M1333:P1333)</f>
        <v>-55.57</v>
      </c>
      <c r="R1333" s="31" t="n">
        <f aca="false">Q1333+L1333</f>
        <v>38.28</v>
      </c>
    </row>
    <row r="1334" customFormat="false" ht="15" hidden="false" customHeight="false" outlineLevel="0" collapsed="false">
      <c r="A1334" s="28" t="n">
        <v>34666</v>
      </c>
      <c r="B1334" s="24" t="s">
        <v>147</v>
      </c>
      <c r="C1334" s="24" t="s">
        <v>36</v>
      </c>
      <c r="D1334" s="24" t="s">
        <v>268</v>
      </c>
      <c r="E1334" s="24" t="s">
        <v>8</v>
      </c>
      <c r="F1334" s="24" t="s">
        <v>269</v>
      </c>
      <c r="G1334" s="25" t="n">
        <v>3573.2</v>
      </c>
      <c r="H1334" s="29" t="n">
        <v>118</v>
      </c>
      <c r="I1334" s="30" t="n">
        <v>109.2</v>
      </c>
      <c r="J1334" s="25" t="n">
        <v>0</v>
      </c>
      <c r="K1334" s="25" t="n">
        <v>0</v>
      </c>
      <c r="L1334" s="29" t="n">
        <f aca="false">SUM(I1334:K1334)</f>
        <v>109.2</v>
      </c>
      <c r="M1334" s="30" t="n">
        <v>-62.53</v>
      </c>
      <c r="N1334" s="25" t="n">
        <v>0</v>
      </c>
      <c r="O1334" s="25" t="n">
        <v>0</v>
      </c>
      <c r="P1334" s="25" t="n">
        <v>0</v>
      </c>
      <c r="Q1334" s="29" t="n">
        <f aca="false">SUM(M1334:P1334)</f>
        <v>-62.53</v>
      </c>
      <c r="R1334" s="31" t="n">
        <f aca="false">Q1334+L1334</f>
        <v>46.67</v>
      </c>
    </row>
    <row r="1335" customFormat="false" ht="15" hidden="false" customHeight="false" outlineLevel="0" collapsed="false">
      <c r="A1335" s="28" t="n">
        <v>34754</v>
      </c>
      <c r="B1335" s="24" t="s">
        <v>62</v>
      </c>
      <c r="C1335" s="24" t="s">
        <v>47</v>
      </c>
      <c r="D1335" s="24" t="s">
        <v>200</v>
      </c>
      <c r="E1335" s="24" t="s">
        <v>8</v>
      </c>
      <c r="F1335" s="24" t="s">
        <v>39</v>
      </c>
      <c r="G1335" s="25" t="n">
        <v>21441</v>
      </c>
      <c r="H1335" s="29" t="n">
        <v>52</v>
      </c>
      <c r="I1335" s="30" t="n">
        <v>499.24</v>
      </c>
      <c r="J1335" s="25" t="n">
        <v>0</v>
      </c>
      <c r="K1335" s="25" t="n">
        <v>321.615</v>
      </c>
      <c r="L1335" s="29" t="n">
        <f aca="false">SUM(I1335:K1335)</f>
        <v>820.855</v>
      </c>
      <c r="M1335" s="30" t="n">
        <v>-457.74</v>
      </c>
      <c r="N1335" s="25" t="n">
        <v>-107.205</v>
      </c>
      <c r="O1335" s="25" t="n">
        <v>0</v>
      </c>
      <c r="P1335" s="25" t="n">
        <v>0</v>
      </c>
      <c r="Q1335" s="29" t="n">
        <f aca="false">SUM(M1335:P1335)</f>
        <v>-564.945</v>
      </c>
      <c r="R1335" s="31" t="n">
        <f aca="false">Q1335+L1335</f>
        <v>255.91</v>
      </c>
    </row>
    <row r="1336" customFormat="false" ht="15" hidden="false" customHeight="false" outlineLevel="0" collapsed="false">
      <c r="A1336" s="28" t="n">
        <v>34754</v>
      </c>
      <c r="B1336" s="24" t="s">
        <v>62</v>
      </c>
      <c r="C1336" s="24" t="s">
        <v>50</v>
      </c>
      <c r="D1336" s="24" t="s">
        <v>200</v>
      </c>
      <c r="E1336" s="24" t="s">
        <v>8</v>
      </c>
      <c r="F1336" s="24" t="s">
        <v>39</v>
      </c>
      <c r="G1336" s="25" t="n">
        <v>37190</v>
      </c>
      <c r="H1336" s="29" t="n">
        <v>101</v>
      </c>
      <c r="I1336" s="30" t="n">
        <v>871.89</v>
      </c>
      <c r="J1336" s="25" t="n">
        <v>0</v>
      </c>
      <c r="K1336" s="25" t="n">
        <v>557.85</v>
      </c>
      <c r="L1336" s="29" t="n">
        <f aca="false">SUM(I1336:K1336)</f>
        <v>1429.74</v>
      </c>
      <c r="M1336" s="30" t="n">
        <v>-795.32</v>
      </c>
      <c r="N1336" s="25" t="n">
        <v>-185.95</v>
      </c>
      <c r="O1336" s="25" t="n">
        <v>0</v>
      </c>
      <c r="P1336" s="25" t="n">
        <v>0</v>
      </c>
      <c r="Q1336" s="29" t="n">
        <f aca="false">SUM(M1336:P1336)</f>
        <v>-981.27</v>
      </c>
      <c r="R1336" s="31" t="n">
        <f aca="false">Q1336+L1336</f>
        <v>448.47</v>
      </c>
    </row>
    <row r="1337" customFormat="false" ht="15" hidden="false" customHeight="false" outlineLevel="0" collapsed="false">
      <c r="A1337" s="28" t="n">
        <v>34754</v>
      </c>
      <c r="B1337" s="24" t="s">
        <v>62</v>
      </c>
      <c r="C1337" s="24" t="s">
        <v>26</v>
      </c>
      <c r="D1337" s="24" t="s">
        <v>200</v>
      </c>
      <c r="E1337" s="24" t="s">
        <v>8</v>
      </c>
      <c r="F1337" s="24" t="s">
        <v>39</v>
      </c>
      <c r="G1337" s="25" t="n">
        <v>50384</v>
      </c>
      <c r="H1337" s="29" t="n">
        <v>143</v>
      </c>
      <c r="I1337" s="30" t="n">
        <v>1058.11</v>
      </c>
      <c r="J1337" s="25" t="n">
        <v>0</v>
      </c>
      <c r="K1337" s="25" t="n">
        <v>755.76</v>
      </c>
      <c r="L1337" s="29" t="n">
        <f aca="false">SUM(I1337:K1337)</f>
        <v>1813.87</v>
      </c>
      <c r="M1337" s="30" t="n">
        <v>-940.1</v>
      </c>
      <c r="N1337" s="25" t="n">
        <v>-251.92</v>
      </c>
      <c r="O1337" s="25" t="n">
        <v>-20</v>
      </c>
      <c r="P1337" s="25" t="n">
        <v>0</v>
      </c>
      <c r="Q1337" s="29" t="n">
        <f aca="false">SUM(M1337:P1337)</f>
        <v>-1212.02</v>
      </c>
      <c r="R1337" s="31" t="n">
        <f aca="false">Q1337+L1337</f>
        <v>601.85</v>
      </c>
    </row>
    <row r="1338" customFormat="false" ht="15" hidden="false" customHeight="false" outlineLevel="0" collapsed="false">
      <c r="A1338" s="28" t="n">
        <v>34754</v>
      </c>
      <c r="B1338" s="24" t="s">
        <v>62</v>
      </c>
      <c r="C1338" s="24" t="s">
        <v>29</v>
      </c>
      <c r="D1338" s="24" t="s">
        <v>200</v>
      </c>
      <c r="E1338" s="24" t="s">
        <v>8</v>
      </c>
      <c r="F1338" s="24" t="s">
        <v>39</v>
      </c>
      <c r="G1338" s="25" t="n">
        <v>46507</v>
      </c>
      <c r="H1338" s="29" t="n">
        <v>112</v>
      </c>
      <c r="I1338" s="30" t="n">
        <v>3621.26</v>
      </c>
      <c r="J1338" s="25" t="n">
        <v>0</v>
      </c>
      <c r="K1338" s="25" t="n">
        <v>697.605</v>
      </c>
      <c r="L1338" s="29" t="n">
        <f aca="false">SUM(I1338:K1338)</f>
        <v>4318.865</v>
      </c>
      <c r="M1338" s="30" t="n">
        <v>-2966.39</v>
      </c>
      <c r="N1338" s="25" t="n">
        <v>-232.535</v>
      </c>
      <c r="O1338" s="25" t="n">
        <v>0</v>
      </c>
      <c r="P1338" s="25" t="n">
        <v>0</v>
      </c>
      <c r="Q1338" s="29" t="n">
        <f aca="false">SUM(M1338:P1338)</f>
        <v>-3198.925</v>
      </c>
      <c r="R1338" s="31" t="n">
        <f aca="false">Q1338+L1338</f>
        <v>1119.94</v>
      </c>
    </row>
    <row r="1339" customFormat="false" ht="15" hidden="false" customHeight="false" outlineLevel="0" collapsed="false">
      <c r="A1339" s="28" t="n">
        <v>34754</v>
      </c>
      <c r="B1339" s="24" t="s">
        <v>62</v>
      </c>
      <c r="C1339" s="24" t="s">
        <v>30</v>
      </c>
      <c r="D1339" s="24" t="s">
        <v>200</v>
      </c>
      <c r="E1339" s="24" t="s">
        <v>8</v>
      </c>
      <c r="F1339" s="24" t="s">
        <v>39</v>
      </c>
      <c r="G1339" s="25" t="n">
        <v>47340.55</v>
      </c>
      <c r="H1339" s="29" t="n">
        <v>111</v>
      </c>
      <c r="I1339" s="30" t="n">
        <v>2849.11</v>
      </c>
      <c r="J1339" s="25" t="n">
        <v>0</v>
      </c>
      <c r="K1339" s="25" t="n">
        <v>710.10825</v>
      </c>
      <c r="L1339" s="29" t="n">
        <f aca="false">SUM(I1339:K1339)</f>
        <v>3559.21825</v>
      </c>
      <c r="M1339" s="30" t="n">
        <v>-2344.38</v>
      </c>
      <c r="N1339" s="25" t="n">
        <v>-236.70275</v>
      </c>
      <c r="O1339" s="25" t="n">
        <v>0</v>
      </c>
      <c r="P1339" s="25" t="n">
        <v>0</v>
      </c>
      <c r="Q1339" s="29" t="n">
        <f aca="false">SUM(M1339:P1339)</f>
        <v>-2581.08275</v>
      </c>
      <c r="R1339" s="31" t="n">
        <f aca="false">Q1339+L1339</f>
        <v>978.1355</v>
      </c>
    </row>
    <row r="1340" customFormat="false" ht="15" hidden="false" customHeight="false" outlineLevel="0" collapsed="false">
      <c r="A1340" s="28" t="n">
        <v>34754</v>
      </c>
      <c r="B1340" s="24" t="s">
        <v>62</v>
      </c>
      <c r="C1340" s="24" t="s">
        <v>31</v>
      </c>
      <c r="D1340" s="24" t="s">
        <v>200</v>
      </c>
      <c r="E1340" s="24" t="s">
        <v>8</v>
      </c>
      <c r="F1340" s="24" t="s">
        <v>39</v>
      </c>
      <c r="G1340" s="25" t="n">
        <v>44293.25</v>
      </c>
      <c r="H1340" s="29" t="n">
        <v>71</v>
      </c>
      <c r="I1340" s="30" t="n">
        <v>2344.74</v>
      </c>
      <c r="J1340" s="25" t="n">
        <v>0</v>
      </c>
      <c r="K1340" s="25" t="n">
        <v>664.39875</v>
      </c>
      <c r="L1340" s="29" t="n">
        <f aca="false">SUM(I1340:K1340)</f>
        <v>3009.13875</v>
      </c>
      <c r="M1340" s="30" t="n">
        <v>-1922.59</v>
      </c>
      <c r="N1340" s="25" t="n">
        <v>-221.46625</v>
      </c>
      <c r="O1340" s="25" t="n">
        <v>0</v>
      </c>
      <c r="P1340" s="25" t="n">
        <v>0</v>
      </c>
      <c r="Q1340" s="29" t="n">
        <f aca="false">SUM(M1340:P1340)</f>
        <v>-2144.05625</v>
      </c>
      <c r="R1340" s="31" t="n">
        <f aca="false">Q1340+L1340</f>
        <v>865.0825</v>
      </c>
    </row>
    <row r="1341" customFormat="false" ht="15" hidden="false" customHeight="false" outlineLevel="0" collapsed="false">
      <c r="A1341" s="28" t="n">
        <v>34754</v>
      </c>
      <c r="B1341" s="24" t="s">
        <v>62</v>
      </c>
      <c r="C1341" s="24" t="s">
        <v>32</v>
      </c>
      <c r="D1341" s="24" t="s">
        <v>200</v>
      </c>
      <c r="E1341" s="24" t="s">
        <v>8</v>
      </c>
      <c r="F1341" s="24" t="s">
        <v>39</v>
      </c>
      <c r="G1341" s="25" t="n">
        <v>60565</v>
      </c>
      <c r="H1341" s="29" t="n">
        <v>120</v>
      </c>
      <c r="I1341" s="30" t="n">
        <v>4314</v>
      </c>
      <c r="J1341" s="25" t="n">
        <v>0</v>
      </c>
      <c r="K1341" s="25" t="n">
        <v>908.475</v>
      </c>
      <c r="L1341" s="29" t="n">
        <f aca="false">SUM(I1341:K1341)</f>
        <v>5222.475</v>
      </c>
      <c r="M1341" s="30" t="n">
        <v>-3528.86</v>
      </c>
      <c r="N1341" s="25" t="n">
        <v>-302.825</v>
      </c>
      <c r="O1341" s="25" t="n">
        <v>0</v>
      </c>
      <c r="P1341" s="25" t="n">
        <v>0</v>
      </c>
      <c r="Q1341" s="29" t="n">
        <f aca="false">SUM(M1341:P1341)</f>
        <v>-3831.685</v>
      </c>
      <c r="R1341" s="31" t="n">
        <f aca="false">Q1341+L1341</f>
        <v>1390.79</v>
      </c>
    </row>
    <row r="1342" customFormat="false" ht="15" hidden="false" customHeight="false" outlineLevel="0" collapsed="false">
      <c r="A1342" s="28" t="n">
        <v>34754</v>
      </c>
      <c r="B1342" s="24" t="s">
        <v>62</v>
      </c>
      <c r="C1342" s="24" t="s">
        <v>33</v>
      </c>
      <c r="D1342" s="24" t="s">
        <v>200</v>
      </c>
      <c r="E1342" s="24" t="s">
        <v>8</v>
      </c>
      <c r="F1342" s="24" t="s">
        <v>39</v>
      </c>
      <c r="G1342" s="25" t="n">
        <v>113799.5</v>
      </c>
      <c r="H1342" s="29" t="n">
        <v>184</v>
      </c>
      <c r="I1342" s="30" t="n">
        <v>5015.04</v>
      </c>
      <c r="J1342" s="25" t="n">
        <v>0</v>
      </c>
      <c r="K1342" s="25" t="n">
        <v>1706.9925</v>
      </c>
      <c r="L1342" s="29" t="n">
        <f aca="false">SUM(I1342:K1342)</f>
        <v>6722.0325</v>
      </c>
      <c r="M1342" s="30" t="n">
        <v>-4104.71</v>
      </c>
      <c r="N1342" s="25" t="n">
        <v>-568.9975</v>
      </c>
      <c r="O1342" s="25" t="n">
        <v>0</v>
      </c>
      <c r="P1342" s="25" t="n">
        <v>0</v>
      </c>
      <c r="Q1342" s="29" t="n">
        <f aca="false">SUM(M1342:P1342)</f>
        <v>-4673.7075</v>
      </c>
      <c r="R1342" s="31" t="n">
        <f aca="false">Q1342+L1342</f>
        <v>2048.325</v>
      </c>
    </row>
    <row r="1343" customFormat="false" ht="15" hidden="false" customHeight="false" outlineLevel="0" collapsed="false">
      <c r="A1343" s="28" t="n">
        <v>34754</v>
      </c>
      <c r="B1343" s="24" t="s">
        <v>62</v>
      </c>
      <c r="C1343" s="24" t="s">
        <v>34</v>
      </c>
      <c r="D1343" s="24" t="s">
        <v>200</v>
      </c>
      <c r="E1343" s="24" t="s">
        <v>8</v>
      </c>
      <c r="F1343" s="24" t="s">
        <v>39</v>
      </c>
      <c r="G1343" s="25" t="n">
        <v>49420</v>
      </c>
      <c r="H1343" s="29" t="n">
        <v>101</v>
      </c>
      <c r="I1343" s="30" t="n">
        <v>2965.77</v>
      </c>
      <c r="J1343" s="25" t="n">
        <v>0</v>
      </c>
      <c r="K1343" s="25" t="n">
        <v>741.3</v>
      </c>
      <c r="L1343" s="29" t="n">
        <f aca="false">SUM(I1343:K1343)</f>
        <v>3707.07</v>
      </c>
      <c r="M1343" s="30" t="n">
        <v>-2425.27</v>
      </c>
      <c r="N1343" s="25" t="n">
        <v>-247.1</v>
      </c>
      <c r="O1343" s="25" t="n">
        <v>0</v>
      </c>
      <c r="P1343" s="25" t="n">
        <v>-16.513478267748</v>
      </c>
      <c r="Q1343" s="29" t="n">
        <f aca="false">SUM(M1343:P1343)</f>
        <v>-2688.88347826775</v>
      </c>
      <c r="R1343" s="31" t="n">
        <f aca="false">Q1343+L1343</f>
        <v>1018.18652173225</v>
      </c>
    </row>
    <row r="1344" customFormat="false" ht="15" hidden="false" customHeight="false" outlineLevel="0" collapsed="false">
      <c r="A1344" s="28" t="n">
        <v>34754</v>
      </c>
      <c r="B1344" s="24" t="s">
        <v>62</v>
      </c>
      <c r="C1344" s="24" t="s">
        <v>35</v>
      </c>
      <c r="D1344" s="24" t="s">
        <v>200</v>
      </c>
      <c r="E1344" s="24" t="s">
        <v>8</v>
      </c>
      <c r="F1344" s="24" t="s">
        <v>39</v>
      </c>
      <c r="G1344" s="25" t="n">
        <v>79718</v>
      </c>
      <c r="H1344" s="29" t="n">
        <v>197</v>
      </c>
      <c r="I1344" s="30" t="n">
        <v>4571.46</v>
      </c>
      <c r="J1344" s="25" t="n">
        <v>0</v>
      </c>
      <c r="K1344" s="25" t="n">
        <v>1195.77</v>
      </c>
      <c r="L1344" s="29" t="n">
        <f aca="false">SUM(I1344:K1344)</f>
        <v>5767.23</v>
      </c>
      <c r="M1344" s="30" t="n">
        <v>-3746.6</v>
      </c>
      <c r="N1344" s="25" t="n">
        <v>-398.59</v>
      </c>
      <c r="O1344" s="25" t="n">
        <v>0</v>
      </c>
      <c r="P1344" s="25" t="n">
        <v>0</v>
      </c>
      <c r="Q1344" s="29" t="n">
        <f aca="false">SUM(M1344:P1344)</f>
        <v>-4145.19</v>
      </c>
      <c r="R1344" s="31" t="n">
        <f aca="false">Q1344+L1344</f>
        <v>1622.04</v>
      </c>
    </row>
    <row r="1345" customFormat="false" ht="15" hidden="false" customHeight="false" outlineLevel="0" collapsed="false">
      <c r="A1345" s="28" t="n">
        <v>34754</v>
      </c>
      <c r="B1345" s="24" t="s">
        <v>62</v>
      </c>
      <c r="C1345" s="24" t="s">
        <v>36</v>
      </c>
      <c r="D1345" s="24" t="s">
        <v>200</v>
      </c>
      <c r="E1345" s="24" t="s">
        <v>8</v>
      </c>
      <c r="F1345" s="24" t="s">
        <v>39</v>
      </c>
      <c r="G1345" s="25" t="n">
        <v>10501</v>
      </c>
      <c r="H1345" s="29" t="n">
        <v>16</v>
      </c>
      <c r="I1345" s="30" t="n">
        <v>678.96</v>
      </c>
      <c r="J1345" s="25" t="n">
        <v>0</v>
      </c>
      <c r="K1345" s="25" t="n">
        <v>157.515</v>
      </c>
      <c r="L1345" s="29" t="n">
        <f aca="false">SUM(I1345:K1345)</f>
        <v>836.475</v>
      </c>
      <c r="M1345" s="30" t="n">
        <v>-554.1</v>
      </c>
      <c r="N1345" s="25" t="n">
        <v>-52.505</v>
      </c>
      <c r="O1345" s="25" t="n">
        <v>0</v>
      </c>
      <c r="P1345" s="25" t="n">
        <v>0</v>
      </c>
      <c r="Q1345" s="29" t="n">
        <f aca="false">SUM(M1345:P1345)</f>
        <v>-606.605</v>
      </c>
      <c r="R1345" s="31" t="n">
        <f aca="false">Q1345+L1345</f>
        <v>229.87</v>
      </c>
    </row>
    <row r="1346" customFormat="false" ht="15" hidden="false" customHeight="false" outlineLevel="0" collapsed="false">
      <c r="A1346" s="28" t="n">
        <v>34992</v>
      </c>
      <c r="B1346" s="24" t="s">
        <v>147</v>
      </c>
      <c r="C1346" s="24" t="s">
        <v>47</v>
      </c>
      <c r="D1346" s="24" t="s">
        <v>270</v>
      </c>
      <c r="E1346" s="24" t="s">
        <v>8</v>
      </c>
      <c r="F1346" s="24" t="s">
        <v>271</v>
      </c>
      <c r="G1346" s="25" t="n">
        <v>4300</v>
      </c>
      <c r="H1346" s="29" t="n">
        <v>138</v>
      </c>
      <c r="I1346" s="30" t="n">
        <v>125.57</v>
      </c>
      <c r="J1346" s="25" t="n">
        <v>0</v>
      </c>
      <c r="K1346" s="25" t="n">
        <v>0</v>
      </c>
      <c r="L1346" s="29" t="n">
        <f aca="false">SUM(I1346:K1346)</f>
        <v>125.57</v>
      </c>
      <c r="M1346" s="30" t="n">
        <v>-82.55</v>
      </c>
      <c r="N1346" s="25" t="n">
        <v>0</v>
      </c>
      <c r="O1346" s="25" t="n">
        <v>-46</v>
      </c>
      <c r="P1346" s="25" t="n">
        <v>-41.86739782933</v>
      </c>
      <c r="Q1346" s="29" t="n">
        <f aca="false">SUM(M1346:P1346)</f>
        <v>-170.41739782933</v>
      </c>
      <c r="R1346" s="31" t="n">
        <f aca="false">Q1346+L1346</f>
        <v>-44.84739782933</v>
      </c>
    </row>
    <row r="1347" customFormat="false" ht="15" hidden="false" customHeight="false" outlineLevel="0" collapsed="false">
      <c r="A1347" s="28" t="n">
        <v>34992</v>
      </c>
      <c r="B1347" s="24" t="s">
        <v>147</v>
      </c>
      <c r="C1347" s="24" t="s">
        <v>50</v>
      </c>
      <c r="D1347" s="24" t="s">
        <v>270</v>
      </c>
      <c r="E1347" s="24" t="s">
        <v>8</v>
      </c>
      <c r="F1347" s="24" t="s">
        <v>271</v>
      </c>
      <c r="G1347" s="25" t="n">
        <v>4787.5</v>
      </c>
      <c r="H1347" s="29" t="n">
        <v>154</v>
      </c>
      <c r="I1347" s="30" t="n">
        <v>177.49</v>
      </c>
      <c r="J1347" s="25" t="n">
        <v>0</v>
      </c>
      <c r="K1347" s="25" t="n">
        <v>0</v>
      </c>
      <c r="L1347" s="29" t="n">
        <f aca="false">SUM(I1347:K1347)</f>
        <v>177.49</v>
      </c>
      <c r="M1347" s="30" t="n">
        <v>-121.8</v>
      </c>
      <c r="N1347" s="25" t="n">
        <v>0</v>
      </c>
      <c r="O1347" s="25" t="n">
        <v>0</v>
      </c>
      <c r="P1347" s="25" t="n">
        <v>-95.5534814787842</v>
      </c>
      <c r="Q1347" s="29" t="n">
        <f aca="false">SUM(M1347:P1347)</f>
        <v>-217.353481478784</v>
      </c>
      <c r="R1347" s="31" t="n">
        <f aca="false">Q1347+L1347</f>
        <v>-39.8634814787842</v>
      </c>
    </row>
    <row r="1348" customFormat="false" ht="15" hidden="false" customHeight="false" outlineLevel="0" collapsed="false">
      <c r="A1348" s="28" t="n">
        <v>34992</v>
      </c>
      <c r="B1348" s="24" t="s">
        <v>147</v>
      </c>
      <c r="C1348" s="24" t="s">
        <v>26</v>
      </c>
      <c r="D1348" s="24" t="s">
        <v>270</v>
      </c>
      <c r="E1348" s="24" t="s">
        <v>8</v>
      </c>
      <c r="F1348" s="24" t="s">
        <v>271</v>
      </c>
      <c r="G1348" s="25" t="n">
        <v>5285</v>
      </c>
      <c r="H1348" s="29" t="n">
        <v>179</v>
      </c>
      <c r="I1348" s="30" t="n">
        <v>173.86</v>
      </c>
      <c r="J1348" s="25" t="n">
        <v>0</v>
      </c>
      <c r="K1348" s="25" t="n">
        <v>0</v>
      </c>
      <c r="L1348" s="29" t="n">
        <f aca="false">SUM(I1348:K1348)</f>
        <v>173.86</v>
      </c>
      <c r="M1348" s="30" t="n">
        <v>-118.2</v>
      </c>
      <c r="N1348" s="25" t="n">
        <v>0</v>
      </c>
      <c r="O1348" s="25" t="n">
        <v>0</v>
      </c>
      <c r="P1348" s="25" t="n">
        <v>-18.8212230380335</v>
      </c>
      <c r="Q1348" s="29" t="n">
        <f aca="false">SUM(M1348:P1348)</f>
        <v>-137.021223038034</v>
      </c>
      <c r="R1348" s="31" t="n">
        <f aca="false">Q1348+L1348</f>
        <v>36.8387769619665</v>
      </c>
    </row>
    <row r="1349" customFormat="false" ht="15" hidden="false" customHeight="false" outlineLevel="0" collapsed="false">
      <c r="A1349" s="28" t="n">
        <v>34992</v>
      </c>
      <c r="B1349" s="24" t="s">
        <v>147</v>
      </c>
      <c r="C1349" s="24" t="s">
        <v>29</v>
      </c>
      <c r="D1349" s="24" t="s">
        <v>270</v>
      </c>
      <c r="E1349" s="24" t="s">
        <v>8</v>
      </c>
      <c r="F1349" s="24" t="s">
        <v>271</v>
      </c>
      <c r="G1349" s="25" t="n">
        <v>5827</v>
      </c>
      <c r="H1349" s="29" t="n">
        <v>192</v>
      </c>
      <c r="I1349" s="30" t="n">
        <v>185.81</v>
      </c>
      <c r="J1349" s="25" t="n">
        <v>0</v>
      </c>
      <c r="K1349" s="25" t="n">
        <v>0</v>
      </c>
      <c r="L1349" s="29" t="n">
        <f aca="false">SUM(I1349:K1349)</f>
        <v>185.81</v>
      </c>
      <c r="M1349" s="30" t="n">
        <v>-125.82</v>
      </c>
      <c r="N1349" s="25" t="n">
        <v>0</v>
      </c>
      <c r="O1349" s="25" t="n">
        <v>0</v>
      </c>
      <c r="P1349" s="25" t="n">
        <v>0</v>
      </c>
      <c r="Q1349" s="29" t="n">
        <f aca="false">SUM(M1349:P1349)</f>
        <v>-125.82</v>
      </c>
      <c r="R1349" s="31" t="n">
        <f aca="false">Q1349+L1349</f>
        <v>59.99</v>
      </c>
    </row>
    <row r="1350" customFormat="false" ht="15" hidden="false" customHeight="false" outlineLevel="0" collapsed="false">
      <c r="A1350" s="28" t="n">
        <v>34992</v>
      </c>
      <c r="B1350" s="24" t="s">
        <v>147</v>
      </c>
      <c r="C1350" s="24" t="s">
        <v>30</v>
      </c>
      <c r="D1350" s="24" t="s">
        <v>270</v>
      </c>
      <c r="E1350" s="24" t="s">
        <v>8</v>
      </c>
      <c r="F1350" s="24" t="s">
        <v>271</v>
      </c>
      <c r="G1350" s="25" t="n">
        <v>5745</v>
      </c>
      <c r="H1350" s="29" t="n">
        <v>202</v>
      </c>
      <c r="I1350" s="30" t="n">
        <v>177.5</v>
      </c>
      <c r="J1350" s="25" t="n">
        <v>0</v>
      </c>
      <c r="K1350" s="25" t="n">
        <v>0</v>
      </c>
      <c r="L1350" s="29" t="n">
        <f aca="false">SUM(I1350:K1350)</f>
        <v>177.5</v>
      </c>
      <c r="M1350" s="30" t="n">
        <v>-120.96</v>
      </c>
      <c r="N1350" s="25" t="n">
        <v>0</v>
      </c>
      <c r="O1350" s="25" t="n">
        <v>0</v>
      </c>
      <c r="P1350" s="25" t="n">
        <v>0</v>
      </c>
      <c r="Q1350" s="29" t="n">
        <f aca="false">SUM(M1350:P1350)</f>
        <v>-120.96</v>
      </c>
      <c r="R1350" s="31" t="n">
        <f aca="false">Q1350+L1350</f>
        <v>56.54</v>
      </c>
    </row>
    <row r="1351" customFormat="false" ht="15" hidden="false" customHeight="false" outlineLevel="0" collapsed="false">
      <c r="A1351" s="28" t="n">
        <v>34992</v>
      </c>
      <c r="B1351" s="24" t="s">
        <v>147</v>
      </c>
      <c r="C1351" s="24" t="s">
        <v>31</v>
      </c>
      <c r="D1351" s="24" t="s">
        <v>270</v>
      </c>
      <c r="E1351" s="24" t="s">
        <v>8</v>
      </c>
      <c r="F1351" s="24" t="s">
        <v>271</v>
      </c>
      <c r="G1351" s="25" t="n">
        <v>6788</v>
      </c>
      <c r="H1351" s="29" t="n">
        <v>185</v>
      </c>
      <c r="I1351" s="30" t="n">
        <v>215.43</v>
      </c>
      <c r="J1351" s="25" t="n">
        <v>0</v>
      </c>
      <c r="K1351" s="25" t="n">
        <v>0</v>
      </c>
      <c r="L1351" s="29" t="n">
        <f aca="false">SUM(I1351:K1351)</f>
        <v>215.43</v>
      </c>
      <c r="M1351" s="30" t="n">
        <v>-146.18</v>
      </c>
      <c r="N1351" s="25" t="n">
        <v>0</v>
      </c>
      <c r="O1351" s="25" t="n">
        <v>0</v>
      </c>
      <c r="P1351" s="25" t="n">
        <v>-19.1369642462113</v>
      </c>
      <c r="Q1351" s="29" t="n">
        <f aca="false">SUM(M1351:P1351)</f>
        <v>-165.316964246211</v>
      </c>
      <c r="R1351" s="31" t="n">
        <f aca="false">Q1351+L1351</f>
        <v>50.1130357537888</v>
      </c>
    </row>
    <row r="1352" customFormat="false" ht="15" hidden="false" customHeight="false" outlineLevel="0" collapsed="false">
      <c r="A1352" s="28" t="n">
        <v>34992</v>
      </c>
      <c r="B1352" s="24" t="s">
        <v>147</v>
      </c>
      <c r="C1352" s="24" t="s">
        <v>32</v>
      </c>
      <c r="D1352" s="24" t="s">
        <v>270</v>
      </c>
      <c r="E1352" s="24" t="s">
        <v>8</v>
      </c>
      <c r="F1352" s="24" t="s">
        <v>271</v>
      </c>
      <c r="G1352" s="25" t="n">
        <v>8693.5</v>
      </c>
      <c r="H1352" s="29" t="n">
        <v>199</v>
      </c>
      <c r="I1352" s="30" t="n">
        <v>306.44</v>
      </c>
      <c r="J1352" s="25" t="n">
        <v>0</v>
      </c>
      <c r="K1352" s="25" t="n">
        <v>0</v>
      </c>
      <c r="L1352" s="29" t="n">
        <f aca="false">SUM(I1352:K1352)</f>
        <v>306.44</v>
      </c>
      <c r="M1352" s="30" t="n">
        <v>-209.03</v>
      </c>
      <c r="N1352" s="25" t="n">
        <v>0</v>
      </c>
      <c r="O1352" s="25" t="n">
        <v>0</v>
      </c>
      <c r="P1352" s="25" t="n">
        <v>-41.1818809688149</v>
      </c>
      <c r="Q1352" s="29" t="n">
        <f aca="false">SUM(M1352:P1352)</f>
        <v>-250.211880968815</v>
      </c>
      <c r="R1352" s="31" t="n">
        <f aca="false">Q1352+L1352</f>
        <v>56.2281190311851</v>
      </c>
    </row>
    <row r="1353" customFormat="false" ht="15" hidden="false" customHeight="false" outlineLevel="0" collapsed="false">
      <c r="A1353" s="28" t="n">
        <v>34992</v>
      </c>
      <c r="B1353" s="24" t="s">
        <v>147</v>
      </c>
      <c r="C1353" s="24" t="s">
        <v>33</v>
      </c>
      <c r="D1353" s="24" t="s">
        <v>270</v>
      </c>
      <c r="E1353" s="24" t="s">
        <v>8</v>
      </c>
      <c r="F1353" s="24" t="s">
        <v>271</v>
      </c>
      <c r="G1353" s="25" t="n">
        <v>3957</v>
      </c>
      <c r="H1353" s="29" t="n">
        <v>110</v>
      </c>
      <c r="I1353" s="30" t="n">
        <v>129.89</v>
      </c>
      <c r="J1353" s="25" t="n">
        <v>0</v>
      </c>
      <c r="K1353" s="25" t="n">
        <v>0</v>
      </c>
      <c r="L1353" s="29" t="n">
        <f aca="false">SUM(I1353:K1353)</f>
        <v>129.89</v>
      </c>
      <c r="M1353" s="30" t="n">
        <v>-88.76</v>
      </c>
      <c r="N1353" s="25" t="n">
        <v>0</v>
      </c>
      <c r="O1353" s="25" t="n">
        <v>0</v>
      </c>
      <c r="P1353" s="25" t="n">
        <v>-28.194660338527</v>
      </c>
      <c r="Q1353" s="29" t="n">
        <f aca="false">SUM(M1353:P1353)</f>
        <v>-116.954660338527</v>
      </c>
      <c r="R1353" s="31" t="n">
        <f aca="false">Q1353+L1353</f>
        <v>12.935339661473</v>
      </c>
    </row>
    <row r="1354" customFormat="false" ht="15" hidden="false" customHeight="false" outlineLevel="0" collapsed="false">
      <c r="A1354" s="28" t="n">
        <v>35078</v>
      </c>
      <c r="B1354" s="24" t="s">
        <v>37</v>
      </c>
      <c r="C1354" s="24" t="s">
        <v>47</v>
      </c>
      <c r="D1354" s="24" t="s">
        <v>197</v>
      </c>
      <c r="E1354" s="24" t="s">
        <v>8</v>
      </c>
      <c r="F1354" s="24" t="s">
        <v>272</v>
      </c>
      <c r="G1354" s="25" t="n">
        <v>120</v>
      </c>
      <c r="H1354" s="29" t="n">
        <v>1</v>
      </c>
      <c r="I1354" s="30" t="n">
        <v>2.88</v>
      </c>
      <c r="J1354" s="25" t="n">
        <v>0</v>
      </c>
      <c r="K1354" s="25" t="n">
        <v>2.4</v>
      </c>
      <c r="L1354" s="29" t="n">
        <f aca="false">SUM(I1354:K1354)</f>
        <v>5.28</v>
      </c>
      <c r="M1354" s="30" t="n">
        <v>-2.28</v>
      </c>
      <c r="N1354" s="25" t="n">
        <v>-0.6</v>
      </c>
      <c r="O1354" s="25" t="n">
        <v>0</v>
      </c>
      <c r="P1354" s="25" t="n">
        <v>0</v>
      </c>
      <c r="Q1354" s="29" t="n">
        <f aca="false">SUM(M1354:P1354)</f>
        <v>-2.88</v>
      </c>
      <c r="R1354" s="31" t="n">
        <f aca="false">Q1354+L1354</f>
        <v>2.4</v>
      </c>
    </row>
    <row r="1355" customFormat="false" ht="15" hidden="false" customHeight="false" outlineLevel="0" collapsed="false">
      <c r="A1355" s="28" t="n">
        <v>35078</v>
      </c>
      <c r="B1355" s="24" t="s">
        <v>37</v>
      </c>
      <c r="C1355" s="24" t="s">
        <v>50</v>
      </c>
      <c r="D1355" s="24" t="s">
        <v>197</v>
      </c>
      <c r="E1355" s="24" t="s">
        <v>8</v>
      </c>
      <c r="F1355" s="24" t="s">
        <v>272</v>
      </c>
      <c r="G1355" s="25" t="n">
        <v>75</v>
      </c>
      <c r="H1355" s="29" t="n">
        <v>5</v>
      </c>
      <c r="I1355" s="30" t="n">
        <v>1.26</v>
      </c>
      <c r="J1355" s="25" t="n">
        <v>0</v>
      </c>
      <c r="K1355" s="25" t="n">
        <v>1.5</v>
      </c>
      <c r="L1355" s="29" t="n">
        <f aca="false">SUM(I1355:K1355)</f>
        <v>2.76</v>
      </c>
      <c r="M1355" s="30" t="n">
        <v>-0.97</v>
      </c>
      <c r="N1355" s="25" t="n">
        <v>-0.375</v>
      </c>
      <c r="O1355" s="25" t="n">
        <v>0</v>
      </c>
      <c r="P1355" s="25" t="n">
        <v>0</v>
      </c>
      <c r="Q1355" s="29" t="n">
        <f aca="false">SUM(M1355:P1355)</f>
        <v>-1.345</v>
      </c>
      <c r="R1355" s="31" t="n">
        <f aca="false">Q1355+L1355</f>
        <v>1.415</v>
      </c>
    </row>
    <row r="1356" customFormat="false" ht="15" hidden="false" customHeight="false" outlineLevel="0" collapsed="false">
      <c r="A1356" s="28" t="n">
        <v>35078</v>
      </c>
      <c r="B1356" s="24" t="s">
        <v>37</v>
      </c>
      <c r="C1356" s="24" t="s">
        <v>26</v>
      </c>
      <c r="D1356" s="24" t="s">
        <v>197</v>
      </c>
      <c r="E1356" s="24" t="s">
        <v>8</v>
      </c>
      <c r="F1356" s="24" t="s">
        <v>272</v>
      </c>
      <c r="G1356" s="25" t="n">
        <v>60</v>
      </c>
      <c r="H1356" s="29" t="n">
        <v>1</v>
      </c>
      <c r="I1356" s="30" t="n">
        <v>1.14</v>
      </c>
      <c r="J1356" s="25" t="n">
        <v>0</v>
      </c>
      <c r="K1356" s="25" t="n">
        <v>1.2</v>
      </c>
      <c r="L1356" s="29" t="n">
        <f aca="false">SUM(I1356:K1356)</f>
        <v>2.34</v>
      </c>
      <c r="M1356" s="30" t="n">
        <v>-0.86</v>
      </c>
      <c r="N1356" s="25" t="n">
        <v>-0.3</v>
      </c>
      <c r="O1356" s="25" t="n">
        <v>-38</v>
      </c>
      <c r="P1356" s="25" t="n">
        <v>-21.5142208522882</v>
      </c>
      <c r="Q1356" s="29" t="n">
        <f aca="false">SUM(M1356:P1356)</f>
        <v>-60.6742208522882</v>
      </c>
      <c r="R1356" s="31" t="n">
        <f aca="false">Q1356+L1356</f>
        <v>-58.3342208522882</v>
      </c>
    </row>
    <row r="1357" customFormat="false" ht="15" hidden="false" customHeight="false" outlineLevel="0" collapsed="false">
      <c r="A1357" s="28" t="n">
        <v>35078</v>
      </c>
      <c r="B1357" s="24" t="s">
        <v>37</v>
      </c>
      <c r="C1357" s="24" t="s">
        <v>29</v>
      </c>
      <c r="D1357" s="24" t="s">
        <v>197</v>
      </c>
      <c r="E1357" s="24" t="s">
        <v>8</v>
      </c>
      <c r="F1357" s="24" t="s">
        <v>272</v>
      </c>
      <c r="G1357" s="25" t="n">
        <v>110</v>
      </c>
      <c r="H1357" s="29" t="n">
        <v>1</v>
      </c>
      <c r="I1357" s="30" t="n">
        <v>2.09</v>
      </c>
      <c r="J1357" s="25" t="n">
        <v>0</v>
      </c>
      <c r="K1357" s="25" t="n">
        <v>2.2</v>
      </c>
      <c r="L1357" s="29" t="n">
        <f aca="false">SUM(I1357:K1357)</f>
        <v>4.29</v>
      </c>
      <c r="M1357" s="30" t="n">
        <v>-1.58</v>
      </c>
      <c r="N1357" s="25" t="n">
        <v>-0.55</v>
      </c>
      <c r="O1357" s="25" t="n">
        <v>0</v>
      </c>
      <c r="P1357" s="25" t="n">
        <v>0</v>
      </c>
      <c r="Q1357" s="29" t="n">
        <f aca="false">SUM(M1357:P1357)</f>
        <v>-2.13</v>
      </c>
      <c r="R1357" s="31" t="n">
        <f aca="false">Q1357+L1357</f>
        <v>2.16</v>
      </c>
    </row>
    <row r="1358" customFormat="false" ht="15" hidden="false" customHeight="false" outlineLevel="0" collapsed="false">
      <c r="A1358" s="28" t="n">
        <v>35078</v>
      </c>
      <c r="B1358" s="24" t="s">
        <v>37</v>
      </c>
      <c r="C1358" s="24" t="s">
        <v>31</v>
      </c>
      <c r="D1358" s="24" t="s">
        <v>197</v>
      </c>
      <c r="E1358" s="24" t="s">
        <v>8</v>
      </c>
      <c r="F1358" s="24" t="s">
        <v>272</v>
      </c>
      <c r="G1358" s="25" t="n">
        <v>60</v>
      </c>
      <c r="H1358" s="29" t="n">
        <v>1</v>
      </c>
      <c r="I1358" s="30" t="n">
        <v>1.14</v>
      </c>
      <c r="J1358" s="25" t="n">
        <v>0</v>
      </c>
      <c r="K1358" s="25" t="n">
        <v>1.2</v>
      </c>
      <c r="L1358" s="29" t="n">
        <f aca="false">SUM(I1358:K1358)</f>
        <v>2.34</v>
      </c>
      <c r="M1358" s="30" t="n">
        <v>-0.86</v>
      </c>
      <c r="N1358" s="25" t="n">
        <v>-0.3</v>
      </c>
      <c r="O1358" s="25" t="n">
        <v>0</v>
      </c>
      <c r="P1358" s="25" t="n">
        <v>0</v>
      </c>
      <c r="Q1358" s="29" t="n">
        <f aca="false">SUM(M1358:P1358)</f>
        <v>-1.16</v>
      </c>
      <c r="R1358" s="31" t="n">
        <f aca="false">Q1358+L1358</f>
        <v>1.18</v>
      </c>
    </row>
    <row r="1359" customFormat="false" ht="15" hidden="false" customHeight="false" outlineLevel="0" collapsed="false">
      <c r="A1359" s="28" t="n">
        <v>35078</v>
      </c>
      <c r="B1359" s="24" t="s">
        <v>37</v>
      </c>
      <c r="C1359" s="24" t="s">
        <v>32</v>
      </c>
      <c r="D1359" s="24" t="s">
        <v>197</v>
      </c>
      <c r="E1359" s="24" t="s">
        <v>8</v>
      </c>
      <c r="F1359" s="24" t="s">
        <v>272</v>
      </c>
      <c r="G1359" s="25" t="n">
        <v>55</v>
      </c>
      <c r="H1359" s="29" t="n">
        <v>1</v>
      </c>
      <c r="I1359" s="30" t="n">
        <v>1.04</v>
      </c>
      <c r="J1359" s="25" t="n">
        <v>0</v>
      </c>
      <c r="K1359" s="25" t="n">
        <v>1.1</v>
      </c>
      <c r="L1359" s="29" t="n">
        <f aca="false">SUM(I1359:K1359)</f>
        <v>2.14</v>
      </c>
      <c r="M1359" s="30" t="n">
        <v>-0.79</v>
      </c>
      <c r="N1359" s="25" t="n">
        <v>-0.275</v>
      </c>
      <c r="O1359" s="25" t="n">
        <v>0</v>
      </c>
      <c r="P1359" s="25" t="n">
        <v>0</v>
      </c>
      <c r="Q1359" s="29" t="n">
        <f aca="false">SUM(M1359:P1359)</f>
        <v>-1.065</v>
      </c>
      <c r="R1359" s="31" t="n">
        <f aca="false">Q1359+L1359</f>
        <v>1.075</v>
      </c>
    </row>
    <row r="1360" customFormat="false" ht="15" hidden="false" customHeight="false" outlineLevel="0" collapsed="false">
      <c r="A1360" s="28" t="n">
        <v>35078</v>
      </c>
      <c r="B1360" s="24" t="s">
        <v>37</v>
      </c>
      <c r="C1360" s="24" t="s">
        <v>33</v>
      </c>
      <c r="D1360" s="24" t="s">
        <v>197</v>
      </c>
      <c r="E1360" s="24" t="s">
        <v>8</v>
      </c>
      <c r="F1360" s="24" t="s">
        <v>272</v>
      </c>
      <c r="G1360" s="25" t="n">
        <v>150</v>
      </c>
      <c r="H1360" s="29" t="n">
        <v>1</v>
      </c>
      <c r="I1360" s="30" t="n">
        <v>4.8</v>
      </c>
      <c r="J1360" s="25" t="n">
        <v>0</v>
      </c>
      <c r="K1360" s="25" t="n">
        <v>3</v>
      </c>
      <c r="L1360" s="29" t="n">
        <f aca="false">SUM(I1360:K1360)</f>
        <v>7.8</v>
      </c>
      <c r="M1360" s="30" t="n">
        <v>-3.63</v>
      </c>
      <c r="N1360" s="25" t="n">
        <v>-0.75</v>
      </c>
      <c r="O1360" s="25" t="n">
        <v>0</v>
      </c>
      <c r="P1360" s="25" t="n">
        <v>0</v>
      </c>
      <c r="Q1360" s="29" t="n">
        <f aca="false">SUM(M1360:P1360)</f>
        <v>-4.38</v>
      </c>
      <c r="R1360" s="31" t="n">
        <f aca="false">Q1360+L1360</f>
        <v>3.42</v>
      </c>
    </row>
    <row r="1361" customFormat="false" ht="15" hidden="false" customHeight="false" outlineLevel="0" collapsed="false">
      <c r="A1361" s="28" t="n">
        <v>35078</v>
      </c>
      <c r="B1361" s="24" t="s">
        <v>37</v>
      </c>
      <c r="C1361" s="24" t="s">
        <v>34</v>
      </c>
      <c r="D1361" s="24" t="s">
        <v>197</v>
      </c>
      <c r="E1361" s="24" t="s">
        <v>8</v>
      </c>
      <c r="F1361" s="24" t="s">
        <v>272</v>
      </c>
      <c r="G1361" s="25" t="n">
        <v>238</v>
      </c>
      <c r="H1361" s="29" t="n">
        <v>4</v>
      </c>
      <c r="I1361" s="30" t="n">
        <v>4.86</v>
      </c>
      <c r="J1361" s="25" t="n">
        <v>0</v>
      </c>
      <c r="K1361" s="25" t="n">
        <v>4.76</v>
      </c>
      <c r="L1361" s="29" t="n">
        <f aca="false">SUM(I1361:K1361)</f>
        <v>9.62</v>
      </c>
      <c r="M1361" s="30" t="n">
        <v>-3.73</v>
      </c>
      <c r="N1361" s="25" t="n">
        <v>-1.19</v>
      </c>
      <c r="O1361" s="25" t="n">
        <v>-41</v>
      </c>
      <c r="P1361" s="25" t="n">
        <v>-29.1473431133106</v>
      </c>
      <c r="Q1361" s="29" t="n">
        <f aca="false">SUM(M1361:P1361)</f>
        <v>-75.0673431133106</v>
      </c>
      <c r="R1361" s="31" t="n">
        <f aca="false">Q1361+L1361</f>
        <v>-65.4473431133106</v>
      </c>
    </row>
    <row r="1362" customFormat="false" ht="15" hidden="false" customHeight="false" outlineLevel="0" collapsed="false">
      <c r="A1362" s="28" t="n">
        <v>35125</v>
      </c>
      <c r="B1362" s="24" t="s">
        <v>246</v>
      </c>
      <c r="C1362" s="24" t="s">
        <v>47</v>
      </c>
      <c r="D1362" s="24" t="s">
        <v>273</v>
      </c>
      <c r="E1362" s="24" t="s">
        <v>8</v>
      </c>
      <c r="F1362" s="24" t="s">
        <v>39</v>
      </c>
      <c r="G1362" s="25" t="n">
        <v>33763.3</v>
      </c>
      <c r="H1362" s="29" t="n">
        <v>188</v>
      </c>
      <c r="I1362" s="30" t="n">
        <v>2025.11</v>
      </c>
      <c r="J1362" s="25" t="n">
        <v>0</v>
      </c>
      <c r="K1362" s="25" t="n">
        <v>506.4495</v>
      </c>
      <c r="L1362" s="29" t="n">
        <f aca="false">SUM(I1362:K1362)</f>
        <v>2531.5595</v>
      </c>
      <c r="M1362" s="30" t="n">
        <v>-1381.98</v>
      </c>
      <c r="N1362" s="25" t="n">
        <v>-168.8165</v>
      </c>
      <c r="O1362" s="25" t="n">
        <v>0</v>
      </c>
      <c r="P1362" s="25" t="n">
        <v>0</v>
      </c>
      <c r="Q1362" s="29" t="n">
        <f aca="false">SUM(M1362:P1362)</f>
        <v>-1550.7965</v>
      </c>
      <c r="R1362" s="31" t="n">
        <f aca="false">Q1362+L1362</f>
        <v>980.763</v>
      </c>
    </row>
    <row r="1363" customFormat="false" ht="15" hidden="false" customHeight="false" outlineLevel="0" collapsed="false">
      <c r="A1363" s="28" t="n">
        <v>35125</v>
      </c>
      <c r="B1363" s="24" t="s">
        <v>246</v>
      </c>
      <c r="C1363" s="24" t="s">
        <v>50</v>
      </c>
      <c r="D1363" s="24" t="s">
        <v>273</v>
      </c>
      <c r="E1363" s="24" t="s">
        <v>8</v>
      </c>
      <c r="F1363" s="24" t="s">
        <v>39</v>
      </c>
      <c r="G1363" s="25" t="n">
        <v>39743.7</v>
      </c>
      <c r="H1363" s="29" t="n">
        <v>203</v>
      </c>
      <c r="I1363" s="30" t="n">
        <v>2317.99</v>
      </c>
      <c r="J1363" s="25" t="n">
        <v>0</v>
      </c>
      <c r="K1363" s="25" t="n">
        <v>596.1555</v>
      </c>
      <c r="L1363" s="29" t="n">
        <f aca="false">SUM(I1363:K1363)</f>
        <v>2914.1455</v>
      </c>
      <c r="M1363" s="30" t="n">
        <v>-1594.26</v>
      </c>
      <c r="N1363" s="25" t="n">
        <v>-198.7185</v>
      </c>
      <c r="O1363" s="25" t="n">
        <v>0</v>
      </c>
      <c r="P1363" s="25" t="n">
        <v>0</v>
      </c>
      <c r="Q1363" s="29" t="n">
        <f aca="false">SUM(M1363:P1363)</f>
        <v>-1792.9785</v>
      </c>
      <c r="R1363" s="31" t="n">
        <f aca="false">Q1363+L1363</f>
        <v>1121.167</v>
      </c>
    </row>
    <row r="1364" customFormat="false" ht="15" hidden="false" customHeight="false" outlineLevel="0" collapsed="false">
      <c r="A1364" s="28" t="n">
        <v>35125</v>
      </c>
      <c r="B1364" s="24" t="s">
        <v>246</v>
      </c>
      <c r="C1364" s="24" t="s">
        <v>26</v>
      </c>
      <c r="D1364" s="24" t="s">
        <v>273</v>
      </c>
      <c r="E1364" s="24" t="s">
        <v>8</v>
      </c>
      <c r="F1364" s="24" t="s">
        <v>39</v>
      </c>
      <c r="G1364" s="25" t="n">
        <v>29124.7</v>
      </c>
      <c r="H1364" s="29" t="n">
        <v>178</v>
      </c>
      <c r="I1364" s="30" t="n">
        <v>1128.16</v>
      </c>
      <c r="J1364" s="25" t="n">
        <v>0</v>
      </c>
      <c r="K1364" s="25" t="n">
        <v>436.8705</v>
      </c>
      <c r="L1364" s="29" t="n">
        <f aca="false">SUM(I1364:K1364)</f>
        <v>1565.0305</v>
      </c>
      <c r="M1364" s="30" t="n">
        <v>-751.58</v>
      </c>
      <c r="N1364" s="25" t="n">
        <v>-145.6235</v>
      </c>
      <c r="O1364" s="25" t="n">
        <v>0</v>
      </c>
      <c r="P1364" s="25" t="n">
        <v>0</v>
      </c>
      <c r="Q1364" s="29" t="n">
        <f aca="false">SUM(M1364:P1364)</f>
        <v>-897.2035</v>
      </c>
      <c r="R1364" s="31" t="n">
        <f aca="false">Q1364+L1364</f>
        <v>667.827</v>
      </c>
    </row>
    <row r="1365" customFormat="false" ht="15" hidden="false" customHeight="false" outlineLevel="0" collapsed="false">
      <c r="A1365" s="28" t="n">
        <v>35125</v>
      </c>
      <c r="B1365" s="24" t="s">
        <v>246</v>
      </c>
      <c r="C1365" s="24" t="s">
        <v>29</v>
      </c>
      <c r="D1365" s="24" t="s">
        <v>273</v>
      </c>
      <c r="E1365" s="24" t="s">
        <v>8</v>
      </c>
      <c r="F1365" s="24" t="s">
        <v>39</v>
      </c>
      <c r="G1365" s="25" t="n">
        <v>27723.9</v>
      </c>
      <c r="H1365" s="29" t="n">
        <v>173</v>
      </c>
      <c r="I1365" s="30" t="n">
        <v>1701.21</v>
      </c>
      <c r="J1365" s="25" t="n">
        <v>0</v>
      </c>
      <c r="K1365" s="25" t="n">
        <v>415.8585</v>
      </c>
      <c r="L1365" s="29" t="n">
        <f aca="false">SUM(I1365:K1365)</f>
        <v>2117.0685</v>
      </c>
      <c r="M1365" s="30" t="n">
        <v>-1165.76</v>
      </c>
      <c r="N1365" s="25" t="n">
        <v>-138.6195</v>
      </c>
      <c r="O1365" s="25" t="n">
        <v>0</v>
      </c>
      <c r="P1365" s="25" t="n">
        <v>0</v>
      </c>
      <c r="Q1365" s="29" t="n">
        <f aca="false">SUM(M1365:P1365)</f>
        <v>-1304.3795</v>
      </c>
      <c r="R1365" s="31" t="n">
        <f aca="false">Q1365+L1365</f>
        <v>812.689</v>
      </c>
    </row>
    <row r="1366" customFormat="false" ht="15" hidden="false" customHeight="false" outlineLevel="0" collapsed="false">
      <c r="A1366" s="28" t="n">
        <v>35125</v>
      </c>
      <c r="B1366" s="24" t="s">
        <v>246</v>
      </c>
      <c r="C1366" s="24" t="s">
        <v>30</v>
      </c>
      <c r="D1366" s="24" t="s">
        <v>273</v>
      </c>
      <c r="E1366" s="24" t="s">
        <v>8</v>
      </c>
      <c r="F1366" s="24" t="s">
        <v>39</v>
      </c>
      <c r="G1366" s="25" t="n">
        <v>21883.7</v>
      </c>
      <c r="H1366" s="29" t="n">
        <v>197</v>
      </c>
      <c r="I1366" s="30" t="n">
        <v>1171.66</v>
      </c>
      <c r="J1366" s="25" t="n">
        <v>0</v>
      </c>
      <c r="K1366" s="25" t="n">
        <v>328.2555</v>
      </c>
      <c r="L1366" s="29" t="n">
        <f aca="false">SUM(I1366:K1366)</f>
        <v>1499.9155</v>
      </c>
      <c r="M1366" s="30" t="n">
        <v>-795.82</v>
      </c>
      <c r="N1366" s="25" t="n">
        <v>-109.4185</v>
      </c>
      <c r="O1366" s="25" t="n">
        <v>0</v>
      </c>
      <c r="P1366" s="25" t="n">
        <v>0</v>
      </c>
      <c r="Q1366" s="29" t="n">
        <f aca="false">SUM(M1366:P1366)</f>
        <v>-905.2385</v>
      </c>
      <c r="R1366" s="31" t="n">
        <f aca="false">Q1366+L1366</f>
        <v>594.677</v>
      </c>
    </row>
    <row r="1367" customFormat="false" ht="15" hidden="false" customHeight="false" outlineLevel="0" collapsed="false">
      <c r="A1367" s="28" t="n">
        <v>35125</v>
      </c>
      <c r="B1367" s="24" t="s">
        <v>246</v>
      </c>
      <c r="C1367" s="24" t="s">
        <v>31</v>
      </c>
      <c r="D1367" s="24" t="s">
        <v>273</v>
      </c>
      <c r="E1367" s="24" t="s">
        <v>8</v>
      </c>
      <c r="F1367" s="24" t="s">
        <v>39</v>
      </c>
      <c r="G1367" s="25" t="n">
        <v>36551.5</v>
      </c>
      <c r="H1367" s="29" t="n">
        <v>157</v>
      </c>
      <c r="I1367" s="30" t="n">
        <v>1900.98</v>
      </c>
      <c r="J1367" s="25" t="n">
        <v>0</v>
      </c>
      <c r="K1367" s="25" t="n">
        <v>548.2725</v>
      </c>
      <c r="L1367" s="29" t="n">
        <f aca="false">SUM(I1367:K1367)</f>
        <v>2449.2525</v>
      </c>
      <c r="M1367" s="30" t="n">
        <v>-1312.11</v>
      </c>
      <c r="N1367" s="25" t="n">
        <v>-182.7575</v>
      </c>
      <c r="O1367" s="25" t="n">
        <v>0</v>
      </c>
      <c r="P1367" s="25" t="n">
        <v>0</v>
      </c>
      <c r="Q1367" s="29" t="n">
        <f aca="false">SUM(M1367:P1367)</f>
        <v>-1494.8675</v>
      </c>
      <c r="R1367" s="31" t="n">
        <f aca="false">Q1367+L1367</f>
        <v>954.385</v>
      </c>
    </row>
    <row r="1368" customFormat="false" ht="15" hidden="false" customHeight="false" outlineLevel="0" collapsed="false">
      <c r="A1368" s="28" t="n">
        <v>35125</v>
      </c>
      <c r="B1368" s="24" t="s">
        <v>246</v>
      </c>
      <c r="C1368" s="24" t="s">
        <v>32</v>
      </c>
      <c r="D1368" s="24" t="s">
        <v>273</v>
      </c>
      <c r="E1368" s="24" t="s">
        <v>8</v>
      </c>
      <c r="F1368" s="24" t="s">
        <v>39</v>
      </c>
      <c r="G1368" s="25" t="n">
        <v>50217</v>
      </c>
      <c r="H1368" s="29" t="n">
        <v>74</v>
      </c>
      <c r="I1368" s="30" t="n">
        <v>2147.63</v>
      </c>
      <c r="J1368" s="25" t="n">
        <v>0</v>
      </c>
      <c r="K1368" s="25" t="n">
        <v>753.255</v>
      </c>
      <c r="L1368" s="29" t="n">
        <f aca="false">SUM(I1368:K1368)</f>
        <v>2900.885</v>
      </c>
      <c r="M1368" s="30" t="n">
        <v>-1513.58</v>
      </c>
      <c r="N1368" s="25" t="n">
        <v>-251.085</v>
      </c>
      <c r="O1368" s="25" t="n">
        <v>0</v>
      </c>
      <c r="P1368" s="25" t="n">
        <v>0</v>
      </c>
      <c r="Q1368" s="29" t="n">
        <f aca="false">SUM(M1368:P1368)</f>
        <v>-1764.665</v>
      </c>
      <c r="R1368" s="31" t="n">
        <f aca="false">Q1368+L1368</f>
        <v>1136.22</v>
      </c>
    </row>
    <row r="1369" customFormat="false" ht="15" hidden="false" customHeight="false" outlineLevel="0" collapsed="false">
      <c r="A1369" s="28" t="n">
        <v>35125</v>
      </c>
      <c r="B1369" s="24" t="s">
        <v>246</v>
      </c>
      <c r="C1369" s="24" t="s">
        <v>33</v>
      </c>
      <c r="D1369" s="24" t="s">
        <v>273</v>
      </c>
      <c r="E1369" s="24" t="s">
        <v>8</v>
      </c>
      <c r="F1369" s="24" t="s">
        <v>39</v>
      </c>
      <c r="G1369" s="25" t="n">
        <v>20700</v>
      </c>
      <c r="H1369" s="29" t="n">
        <v>9</v>
      </c>
      <c r="I1369" s="30" t="n">
        <v>1733.45</v>
      </c>
      <c r="J1369" s="25" t="n">
        <v>0</v>
      </c>
      <c r="K1369" s="25" t="n">
        <v>310.5</v>
      </c>
      <c r="L1369" s="29" t="n">
        <f aca="false">SUM(I1369:K1369)</f>
        <v>2043.95</v>
      </c>
      <c r="M1369" s="30" t="n">
        <v>-1229.76</v>
      </c>
      <c r="N1369" s="25" t="n">
        <v>-103.5</v>
      </c>
      <c r="O1369" s="25" t="n">
        <v>-18</v>
      </c>
      <c r="P1369" s="25" t="n">
        <v>0</v>
      </c>
      <c r="Q1369" s="29" t="n">
        <f aca="false">SUM(M1369:P1369)</f>
        <v>-1351.26</v>
      </c>
      <c r="R1369" s="31" t="n">
        <f aca="false">Q1369+L1369</f>
        <v>692.69</v>
      </c>
    </row>
    <row r="1370" customFormat="false" ht="15" hidden="false" customHeight="false" outlineLevel="0" collapsed="false">
      <c r="A1370" s="28" t="n">
        <v>35125</v>
      </c>
      <c r="B1370" s="24" t="s">
        <v>246</v>
      </c>
      <c r="C1370" s="24" t="s">
        <v>34</v>
      </c>
      <c r="D1370" s="24" t="s">
        <v>273</v>
      </c>
      <c r="E1370" s="24" t="s">
        <v>8</v>
      </c>
      <c r="F1370" s="24" t="s">
        <v>39</v>
      </c>
      <c r="G1370" s="25" t="n">
        <v>10850</v>
      </c>
      <c r="H1370" s="29" t="n">
        <v>3</v>
      </c>
      <c r="I1370" s="30" t="n">
        <v>972.5</v>
      </c>
      <c r="J1370" s="25" t="n">
        <v>0</v>
      </c>
      <c r="K1370" s="25" t="n">
        <v>162.75</v>
      </c>
      <c r="L1370" s="29" t="n">
        <f aca="false">SUM(I1370:K1370)</f>
        <v>1135.25</v>
      </c>
      <c r="M1370" s="30" t="n">
        <v>-685.44</v>
      </c>
      <c r="N1370" s="25" t="n">
        <v>-54.25</v>
      </c>
      <c r="O1370" s="25" t="n">
        <v>-19</v>
      </c>
      <c r="P1370" s="25" t="n">
        <v>0</v>
      </c>
      <c r="Q1370" s="29" t="n">
        <f aca="false">SUM(M1370:P1370)</f>
        <v>-758.69</v>
      </c>
      <c r="R1370" s="31" t="n">
        <f aca="false">Q1370+L1370</f>
        <v>376.56</v>
      </c>
    </row>
    <row r="1371" customFormat="false" ht="15" hidden="false" customHeight="false" outlineLevel="0" collapsed="false">
      <c r="A1371" s="28" t="n">
        <v>35125</v>
      </c>
      <c r="B1371" s="24" t="s">
        <v>246</v>
      </c>
      <c r="C1371" s="24" t="s">
        <v>35</v>
      </c>
      <c r="D1371" s="24" t="s">
        <v>273</v>
      </c>
      <c r="E1371" s="24" t="s">
        <v>8</v>
      </c>
      <c r="F1371" s="24" t="s">
        <v>39</v>
      </c>
      <c r="G1371" s="25" t="n">
        <v>47500</v>
      </c>
      <c r="H1371" s="29" t="n">
        <v>119</v>
      </c>
      <c r="I1371" s="30" t="n">
        <v>3735.58</v>
      </c>
      <c r="J1371" s="25" t="n">
        <v>0</v>
      </c>
      <c r="K1371" s="25" t="n">
        <v>712.5</v>
      </c>
      <c r="L1371" s="29" t="n">
        <f aca="false">SUM(I1371:K1371)</f>
        <v>4448.08</v>
      </c>
      <c r="M1371" s="30" t="n">
        <v>-2618.96</v>
      </c>
      <c r="N1371" s="25" t="n">
        <v>-237.5</v>
      </c>
      <c r="O1371" s="25" t="n">
        <v>0</v>
      </c>
      <c r="P1371" s="25" t="n">
        <v>0</v>
      </c>
      <c r="Q1371" s="29" t="n">
        <f aca="false">SUM(M1371:P1371)</f>
        <v>-2856.46</v>
      </c>
      <c r="R1371" s="31" t="n">
        <f aca="false">Q1371+L1371</f>
        <v>1591.62</v>
      </c>
    </row>
    <row r="1372" customFormat="false" ht="15" hidden="false" customHeight="false" outlineLevel="0" collapsed="false">
      <c r="A1372" s="28" t="n">
        <v>35125</v>
      </c>
      <c r="B1372" s="24" t="s">
        <v>246</v>
      </c>
      <c r="C1372" s="24" t="s">
        <v>36</v>
      </c>
      <c r="D1372" s="24" t="s">
        <v>273</v>
      </c>
      <c r="E1372" s="24" t="s">
        <v>8</v>
      </c>
      <c r="F1372" s="24" t="s">
        <v>39</v>
      </c>
      <c r="G1372" s="25" t="n">
        <v>25946</v>
      </c>
      <c r="H1372" s="29" t="n">
        <v>143</v>
      </c>
      <c r="I1372" s="30" t="n">
        <v>1356.71</v>
      </c>
      <c r="J1372" s="25" t="n">
        <v>0</v>
      </c>
      <c r="K1372" s="25" t="n">
        <v>389.19</v>
      </c>
      <c r="L1372" s="29" t="n">
        <f aca="false">SUM(I1372:K1372)</f>
        <v>1745.9</v>
      </c>
      <c r="M1372" s="30" t="n">
        <v>-917.74</v>
      </c>
      <c r="N1372" s="25" t="n">
        <v>-129.73</v>
      </c>
      <c r="O1372" s="25" t="n">
        <v>-41</v>
      </c>
      <c r="P1372" s="25" t="n">
        <v>0</v>
      </c>
      <c r="Q1372" s="29" t="n">
        <f aca="false">SUM(M1372:P1372)</f>
        <v>-1088.47</v>
      </c>
      <c r="R1372" s="31" t="n">
        <f aca="false">Q1372+L1372</f>
        <v>657.43</v>
      </c>
    </row>
    <row r="1373" customFormat="false" ht="15" hidden="false" customHeight="false" outlineLevel="0" collapsed="false">
      <c r="A1373" s="28" t="n">
        <v>35169</v>
      </c>
      <c r="B1373" s="24" t="s">
        <v>37</v>
      </c>
      <c r="C1373" s="24" t="s">
        <v>47</v>
      </c>
      <c r="D1373" s="24" t="s">
        <v>182</v>
      </c>
      <c r="E1373" s="24" t="s">
        <v>8</v>
      </c>
      <c r="F1373" s="24" t="s">
        <v>223</v>
      </c>
      <c r="G1373" s="25" t="n">
        <v>10054</v>
      </c>
      <c r="H1373" s="29" t="n">
        <v>73</v>
      </c>
      <c r="I1373" s="30" t="n">
        <v>324.51</v>
      </c>
      <c r="J1373" s="25" t="n">
        <v>0</v>
      </c>
      <c r="K1373" s="25" t="n">
        <v>150.81</v>
      </c>
      <c r="L1373" s="29" t="n">
        <f aca="false">SUM(I1373:K1373)</f>
        <v>475.32</v>
      </c>
      <c r="M1373" s="30" t="n">
        <v>-246.14</v>
      </c>
      <c r="N1373" s="25" t="n">
        <v>-50.27</v>
      </c>
      <c r="O1373" s="25" t="n">
        <v>0</v>
      </c>
      <c r="P1373" s="25" t="n">
        <v>0</v>
      </c>
      <c r="Q1373" s="29" t="n">
        <f aca="false">SUM(M1373:P1373)</f>
        <v>-296.41</v>
      </c>
      <c r="R1373" s="31" t="n">
        <f aca="false">Q1373+L1373</f>
        <v>178.91</v>
      </c>
    </row>
    <row r="1374" customFormat="false" ht="15" hidden="false" customHeight="false" outlineLevel="0" collapsed="false">
      <c r="A1374" s="28" t="n">
        <v>35169</v>
      </c>
      <c r="B1374" s="24" t="s">
        <v>37</v>
      </c>
      <c r="C1374" s="24" t="s">
        <v>50</v>
      </c>
      <c r="D1374" s="24" t="s">
        <v>182</v>
      </c>
      <c r="E1374" s="24" t="s">
        <v>8</v>
      </c>
      <c r="F1374" s="24" t="s">
        <v>223</v>
      </c>
      <c r="G1374" s="25" t="n">
        <v>9813.4</v>
      </c>
      <c r="H1374" s="29" t="n">
        <v>82</v>
      </c>
      <c r="I1374" s="30" t="n">
        <v>394.24</v>
      </c>
      <c r="J1374" s="25" t="n">
        <v>0</v>
      </c>
      <c r="K1374" s="25" t="n">
        <v>147.201</v>
      </c>
      <c r="L1374" s="29" t="n">
        <f aca="false">SUM(I1374:K1374)</f>
        <v>541.441</v>
      </c>
      <c r="M1374" s="30" t="n">
        <v>-289.39</v>
      </c>
      <c r="N1374" s="25" t="n">
        <v>-49.067</v>
      </c>
      <c r="O1374" s="25" t="n">
        <v>0</v>
      </c>
      <c r="P1374" s="25" t="n">
        <v>0</v>
      </c>
      <c r="Q1374" s="29" t="n">
        <f aca="false">SUM(M1374:P1374)</f>
        <v>-338.457</v>
      </c>
      <c r="R1374" s="31" t="n">
        <f aca="false">Q1374+L1374</f>
        <v>202.984</v>
      </c>
    </row>
    <row r="1375" customFormat="false" ht="15" hidden="false" customHeight="false" outlineLevel="0" collapsed="false">
      <c r="A1375" s="28" t="n">
        <v>35169</v>
      </c>
      <c r="B1375" s="24" t="s">
        <v>37</v>
      </c>
      <c r="C1375" s="24" t="s">
        <v>26</v>
      </c>
      <c r="D1375" s="24" t="s">
        <v>182</v>
      </c>
      <c r="E1375" s="24" t="s">
        <v>8</v>
      </c>
      <c r="F1375" s="24" t="s">
        <v>223</v>
      </c>
      <c r="G1375" s="25" t="n">
        <v>13003.84</v>
      </c>
      <c r="H1375" s="29" t="n">
        <v>99</v>
      </c>
      <c r="I1375" s="30" t="n">
        <v>409.65</v>
      </c>
      <c r="J1375" s="25" t="n">
        <v>0</v>
      </c>
      <c r="K1375" s="25" t="n">
        <v>195.0576</v>
      </c>
      <c r="L1375" s="29" t="n">
        <f aca="false">SUM(I1375:K1375)</f>
        <v>604.7076</v>
      </c>
      <c r="M1375" s="30" t="n">
        <v>-299.42</v>
      </c>
      <c r="N1375" s="25" t="n">
        <v>-65.0192</v>
      </c>
      <c r="O1375" s="25" t="n">
        <v>0</v>
      </c>
      <c r="P1375" s="25" t="n">
        <v>0</v>
      </c>
      <c r="Q1375" s="29" t="n">
        <f aca="false">SUM(M1375:P1375)</f>
        <v>-364.4392</v>
      </c>
      <c r="R1375" s="31" t="n">
        <f aca="false">Q1375+L1375</f>
        <v>240.2684</v>
      </c>
    </row>
    <row r="1376" customFormat="false" ht="15" hidden="false" customHeight="false" outlineLevel="0" collapsed="false">
      <c r="A1376" s="28" t="n">
        <v>35169</v>
      </c>
      <c r="B1376" s="24" t="s">
        <v>37</v>
      </c>
      <c r="C1376" s="24" t="s">
        <v>29</v>
      </c>
      <c r="D1376" s="24" t="s">
        <v>182</v>
      </c>
      <c r="E1376" s="24" t="s">
        <v>8</v>
      </c>
      <c r="F1376" s="24" t="s">
        <v>223</v>
      </c>
      <c r="G1376" s="25" t="n">
        <v>11929.14</v>
      </c>
      <c r="H1376" s="29" t="n">
        <v>99</v>
      </c>
      <c r="I1376" s="30" t="n">
        <v>413.96</v>
      </c>
      <c r="J1376" s="25" t="n">
        <v>0</v>
      </c>
      <c r="K1376" s="25" t="n">
        <v>178.9371</v>
      </c>
      <c r="L1376" s="29" t="n">
        <f aca="false">SUM(I1376:K1376)</f>
        <v>592.8971</v>
      </c>
      <c r="M1376" s="30" t="n">
        <v>-309.99</v>
      </c>
      <c r="N1376" s="25" t="n">
        <v>-59.6457</v>
      </c>
      <c r="O1376" s="25" t="n">
        <v>0</v>
      </c>
      <c r="P1376" s="25" t="n">
        <v>-19.393640627419</v>
      </c>
      <c r="Q1376" s="29" t="n">
        <f aca="false">SUM(M1376:P1376)</f>
        <v>-389.029340627419</v>
      </c>
      <c r="R1376" s="31" t="n">
        <f aca="false">Q1376+L1376</f>
        <v>203.867759372581</v>
      </c>
    </row>
    <row r="1377" customFormat="false" ht="15" hidden="false" customHeight="false" outlineLevel="0" collapsed="false">
      <c r="A1377" s="28" t="n">
        <v>35169</v>
      </c>
      <c r="B1377" s="24" t="s">
        <v>37</v>
      </c>
      <c r="C1377" s="24" t="s">
        <v>30</v>
      </c>
      <c r="D1377" s="24" t="s">
        <v>182</v>
      </c>
      <c r="E1377" s="24" t="s">
        <v>8</v>
      </c>
      <c r="F1377" s="24" t="s">
        <v>223</v>
      </c>
      <c r="G1377" s="25" t="n">
        <v>14237.8</v>
      </c>
      <c r="H1377" s="29" t="n">
        <v>109</v>
      </c>
      <c r="I1377" s="30" t="n">
        <v>535.44</v>
      </c>
      <c r="J1377" s="25" t="n">
        <v>0</v>
      </c>
      <c r="K1377" s="25" t="n">
        <v>213.567</v>
      </c>
      <c r="L1377" s="29" t="n">
        <f aca="false">SUM(I1377:K1377)</f>
        <v>749.007</v>
      </c>
      <c r="M1377" s="30" t="n">
        <v>-390.11</v>
      </c>
      <c r="N1377" s="25" t="n">
        <v>-71.189</v>
      </c>
      <c r="O1377" s="25" t="n">
        <v>0</v>
      </c>
      <c r="P1377" s="25" t="n">
        <v>0</v>
      </c>
      <c r="Q1377" s="29" t="n">
        <f aca="false">SUM(M1377:P1377)</f>
        <v>-461.299</v>
      </c>
      <c r="R1377" s="31" t="n">
        <f aca="false">Q1377+L1377</f>
        <v>287.708</v>
      </c>
    </row>
    <row r="1378" customFormat="false" ht="15" hidden="false" customHeight="false" outlineLevel="0" collapsed="false">
      <c r="A1378" s="28" t="n">
        <v>35169</v>
      </c>
      <c r="B1378" s="24" t="s">
        <v>37</v>
      </c>
      <c r="C1378" s="24" t="s">
        <v>31</v>
      </c>
      <c r="D1378" s="24" t="s">
        <v>182</v>
      </c>
      <c r="E1378" s="24" t="s">
        <v>8</v>
      </c>
      <c r="F1378" s="24" t="s">
        <v>223</v>
      </c>
      <c r="G1378" s="25" t="n">
        <v>10721.8</v>
      </c>
      <c r="H1378" s="29" t="n">
        <v>91</v>
      </c>
      <c r="I1378" s="30" t="n">
        <v>402.87</v>
      </c>
      <c r="J1378" s="25" t="n">
        <v>0</v>
      </c>
      <c r="K1378" s="25" t="n">
        <v>160.827</v>
      </c>
      <c r="L1378" s="29" t="n">
        <f aca="false">SUM(I1378:K1378)</f>
        <v>563.697</v>
      </c>
      <c r="M1378" s="30" t="n">
        <v>-302.4</v>
      </c>
      <c r="N1378" s="25" t="n">
        <v>-53.609</v>
      </c>
      <c r="O1378" s="25" t="n">
        <v>0</v>
      </c>
      <c r="P1378" s="25" t="n">
        <v>0</v>
      </c>
      <c r="Q1378" s="29" t="n">
        <f aca="false">SUM(M1378:P1378)</f>
        <v>-356.009</v>
      </c>
      <c r="R1378" s="31" t="n">
        <f aca="false">Q1378+L1378</f>
        <v>207.688</v>
      </c>
    </row>
    <row r="1379" customFormat="false" ht="15" hidden="false" customHeight="false" outlineLevel="0" collapsed="false">
      <c r="A1379" s="28" t="n">
        <v>35169</v>
      </c>
      <c r="B1379" s="24" t="s">
        <v>37</v>
      </c>
      <c r="C1379" s="24" t="s">
        <v>32</v>
      </c>
      <c r="D1379" s="24" t="s">
        <v>182</v>
      </c>
      <c r="E1379" s="24" t="s">
        <v>8</v>
      </c>
      <c r="F1379" s="24" t="s">
        <v>223</v>
      </c>
      <c r="G1379" s="25" t="n">
        <v>11729</v>
      </c>
      <c r="H1379" s="29" t="n">
        <v>106</v>
      </c>
      <c r="I1379" s="30" t="n">
        <v>363.86</v>
      </c>
      <c r="J1379" s="25" t="n">
        <v>0</v>
      </c>
      <c r="K1379" s="25" t="n">
        <v>175.935</v>
      </c>
      <c r="L1379" s="29" t="n">
        <f aca="false">SUM(I1379:K1379)</f>
        <v>539.795</v>
      </c>
      <c r="M1379" s="30" t="n">
        <v>-270.98</v>
      </c>
      <c r="N1379" s="25" t="n">
        <v>-58.645</v>
      </c>
      <c r="O1379" s="25" t="n">
        <v>-20</v>
      </c>
      <c r="P1379" s="25" t="n">
        <v>0</v>
      </c>
      <c r="Q1379" s="29" t="n">
        <f aca="false">SUM(M1379:P1379)</f>
        <v>-349.625</v>
      </c>
      <c r="R1379" s="31" t="n">
        <f aca="false">Q1379+L1379</f>
        <v>190.17</v>
      </c>
    </row>
    <row r="1380" customFormat="false" ht="15" hidden="false" customHeight="false" outlineLevel="0" collapsed="false">
      <c r="A1380" s="28" t="n">
        <v>35169</v>
      </c>
      <c r="B1380" s="24" t="s">
        <v>37</v>
      </c>
      <c r="C1380" s="24" t="s">
        <v>33</v>
      </c>
      <c r="D1380" s="24" t="s">
        <v>182</v>
      </c>
      <c r="E1380" s="24" t="s">
        <v>8</v>
      </c>
      <c r="F1380" s="24" t="s">
        <v>223</v>
      </c>
      <c r="G1380" s="25" t="n">
        <v>14997.86</v>
      </c>
      <c r="H1380" s="29" t="n">
        <v>110</v>
      </c>
      <c r="I1380" s="30" t="n">
        <v>520.75</v>
      </c>
      <c r="J1380" s="25" t="n">
        <v>0</v>
      </c>
      <c r="K1380" s="25" t="n">
        <v>224.9679</v>
      </c>
      <c r="L1380" s="29" t="n">
        <f aca="false">SUM(I1380:K1380)</f>
        <v>745.7179</v>
      </c>
      <c r="M1380" s="30" t="n">
        <v>-383.66</v>
      </c>
      <c r="N1380" s="25" t="n">
        <v>-74.9893</v>
      </c>
      <c r="O1380" s="25" t="n">
        <v>-47</v>
      </c>
      <c r="P1380" s="25" t="n">
        <v>0</v>
      </c>
      <c r="Q1380" s="29" t="n">
        <f aca="false">SUM(M1380:P1380)</f>
        <v>-505.6493</v>
      </c>
      <c r="R1380" s="31" t="n">
        <f aca="false">Q1380+L1380</f>
        <v>240.0686</v>
      </c>
    </row>
    <row r="1381" customFormat="false" ht="15" hidden="false" customHeight="false" outlineLevel="0" collapsed="false">
      <c r="A1381" s="28" t="n">
        <v>35169</v>
      </c>
      <c r="B1381" s="24" t="s">
        <v>37</v>
      </c>
      <c r="C1381" s="24" t="s">
        <v>34</v>
      </c>
      <c r="D1381" s="24" t="s">
        <v>182</v>
      </c>
      <c r="E1381" s="24" t="s">
        <v>8</v>
      </c>
      <c r="F1381" s="24" t="s">
        <v>223</v>
      </c>
      <c r="G1381" s="25" t="n">
        <v>14225.4</v>
      </c>
      <c r="H1381" s="29" t="n">
        <v>95</v>
      </c>
      <c r="I1381" s="30" t="n">
        <v>459.1</v>
      </c>
      <c r="J1381" s="25" t="n">
        <v>0</v>
      </c>
      <c r="K1381" s="25" t="n">
        <v>213.381</v>
      </c>
      <c r="L1381" s="29" t="n">
        <f aca="false">SUM(I1381:K1381)</f>
        <v>672.481</v>
      </c>
      <c r="M1381" s="30" t="n">
        <v>-338.06</v>
      </c>
      <c r="N1381" s="25" t="n">
        <v>-71.127</v>
      </c>
      <c r="O1381" s="25" t="n">
        <v>-30</v>
      </c>
      <c r="P1381" s="25" t="n">
        <v>0</v>
      </c>
      <c r="Q1381" s="29" t="n">
        <f aca="false">SUM(M1381:P1381)</f>
        <v>-439.187</v>
      </c>
      <c r="R1381" s="31" t="n">
        <f aca="false">Q1381+L1381</f>
        <v>233.294</v>
      </c>
    </row>
    <row r="1382" customFormat="false" ht="15" hidden="false" customHeight="false" outlineLevel="0" collapsed="false">
      <c r="A1382" s="28" t="n">
        <v>35169</v>
      </c>
      <c r="B1382" s="24" t="s">
        <v>37</v>
      </c>
      <c r="C1382" s="24" t="s">
        <v>35</v>
      </c>
      <c r="D1382" s="24" t="s">
        <v>182</v>
      </c>
      <c r="E1382" s="24" t="s">
        <v>8</v>
      </c>
      <c r="F1382" s="24" t="s">
        <v>223</v>
      </c>
      <c r="G1382" s="25" t="n">
        <v>13150.5</v>
      </c>
      <c r="H1382" s="29" t="n">
        <v>105</v>
      </c>
      <c r="I1382" s="30" t="n">
        <v>446.96</v>
      </c>
      <c r="J1382" s="25" t="n">
        <v>0</v>
      </c>
      <c r="K1382" s="25" t="n">
        <v>197.2575</v>
      </c>
      <c r="L1382" s="29" t="n">
        <f aca="false">SUM(I1382:K1382)</f>
        <v>644.2175</v>
      </c>
      <c r="M1382" s="30" t="n">
        <v>-325.6</v>
      </c>
      <c r="N1382" s="25" t="n">
        <v>-65.7525</v>
      </c>
      <c r="O1382" s="25" t="n">
        <v>0</v>
      </c>
      <c r="P1382" s="25" t="n">
        <v>0</v>
      </c>
      <c r="Q1382" s="29" t="n">
        <f aca="false">SUM(M1382:P1382)</f>
        <v>-391.3525</v>
      </c>
      <c r="R1382" s="31" t="n">
        <f aca="false">Q1382+L1382</f>
        <v>252.865</v>
      </c>
    </row>
    <row r="1383" customFormat="false" ht="15" hidden="false" customHeight="false" outlineLevel="0" collapsed="false">
      <c r="A1383" s="28" t="n">
        <v>35169</v>
      </c>
      <c r="B1383" s="24" t="s">
        <v>37</v>
      </c>
      <c r="C1383" s="24" t="s">
        <v>36</v>
      </c>
      <c r="D1383" s="24" t="s">
        <v>182</v>
      </c>
      <c r="E1383" s="24" t="s">
        <v>8</v>
      </c>
      <c r="F1383" s="24" t="s">
        <v>223</v>
      </c>
      <c r="G1383" s="25" t="n">
        <v>14143</v>
      </c>
      <c r="H1383" s="29" t="n">
        <v>94</v>
      </c>
      <c r="I1383" s="30" t="n">
        <v>581.23</v>
      </c>
      <c r="J1383" s="25" t="n">
        <v>0</v>
      </c>
      <c r="K1383" s="25" t="n">
        <v>212.145</v>
      </c>
      <c r="L1383" s="29" t="n">
        <f aca="false">SUM(I1383:K1383)</f>
        <v>793.375</v>
      </c>
      <c r="M1383" s="30" t="n">
        <v>-435.88</v>
      </c>
      <c r="N1383" s="25" t="n">
        <v>-70.715</v>
      </c>
      <c r="O1383" s="25" t="n">
        <v>0</v>
      </c>
      <c r="P1383" s="25" t="n">
        <v>0</v>
      </c>
      <c r="Q1383" s="29" t="n">
        <f aca="false">SUM(M1383:P1383)</f>
        <v>-506.595</v>
      </c>
      <c r="R1383" s="31" t="n">
        <f aca="false">Q1383+L1383</f>
        <v>286.78</v>
      </c>
    </row>
    <row r="1384" customFormat="false" ht="15" hidden="false" customHeight="false" outlineLevel="0" collapsed="false">
      <c r="A1384" s="28" t="n">
        <v>35286</v>
      </c>
      <c r="B1384" s="24" t="s">
        <v>62</v>
      </c>
      <c r="C1384" s="24" t="s">
        <v>47</v>
      </c>
      <c r="D1384" s="24" t="s">
        <v>172</v>
      </c>
      <c r="E1384" s="24" t="s">
        <v>8</v>
      </c>
      <c r="F1384" s="24" t="s">
        <v>39</v>
      </c>
      <c r="G1384" s="25" t="n">
        <v>10801</v>
      </c>
      <c r="H1384" s="29" t="n">
        <v>70</v>
      </c>
      <c r="I1384" s="30" t="n">
        <v>214.16</v>
      </c>
      <c r="J1384" s="25" t="n">
        <v>0</v>
      </c>
      <c r="K1384" s="25" t="n">
        <v>162.015</v>
      </c>
      <c r="L1384" s="29" t="n">
        <f aca="false">SUM(I1384:K1384)</f>
        <v>376.175</v>
      </c>
      <c r="M1384" s="30" t="n">
        <v>-175.67</v>
      </c>
      <c r="N1384" s="25" t="n">
        <v>-54.005</v>
      </c>
      <c r="O1384" s="25" t="n">
        <v>0</v>
      </c>
      <c r="P1384" s="25" t="n">
        <v>0</v>
      </c>
      <c r="Q1384" s="29" t="n">
        <f aca="false">SUM(M1384:P1384)</f>
        <v>-229.675</v>
      </c>
      <c r="R1384" s="31" t="n">
        <f aca="false">Q1384+L1384</f>
        <v>146.5</v>
      </c>
    </row>
    <row r="1385" customFormat="false" ht="15" hidden="false" customHeight="false" outlineLevel="0" collapsed="false">
      <c r="A1385" s="28" t="n">
        <v>35286</v>
      </c>
      <c r="B1385" s="24" t="s">
        <v>62</v>
      </c>
      <c r="C1385" s="24" t="s">
        <v>50</v>
      </c>
      <c r="D1385" s="24" t="s">
        <v>172</v>
      </c>
      <c r="E1385" s="24" t="s">
        <v>8</v>
      </c>
      <c r="F1385" s="24" t="s">
        <v>39</v>
      </c>
      <c r="G1385" s="25" t="n">
        <v>17330</v>
      </c>
      <c r="H1385" s="29" t="n">
        <v>131</v>
      </c>
      <c r="I1385" s="30" t="n">
        <v>364.83</v>
      </c>
      <c r="J1385" s="25" t="n">
        <v>0</v>
      </c>
      <c r="K1385" s="25" t="n">
        <v>259.95</v>
      </c>
      <c r="L1385" s="29" t="n">
        <f aca="false">SUM(I1385:K1385)</f>
        <v>624.78</v>
      </c>
      <c r="M1385" s="30" t="n">
        <v>-281.27</v>
      </c>
      <c r="N1385" s="25" t="n">
        <v>-86.65</v>
      </c>
      <c r="O1385" s="25" t="n">
        <v>0</v>
      </c>
      <c r="P1385" s="25" t="n">
        <v>0</v>
      </c>
      <c r="Q1385" s="29" t="n">
        <f aca="false">SUM(M1385:P1385)</f>
        <v>-367.92</v>
      </c>
      <c r="R1385" s="31" t="n">
        <f aca="false">Q1385+L1385</f>
        <v>256.86</v>
      </c>
    </row>
    <row r="1386" customFormat="false" ht="15" hidden="false" customHeight="false" outlineLevel="0" collapsed="false">
      <c r="A1386" s="28" t="n">
        <v>35286</v>
      </c>
      <c r="B1386" s="24" t="s">
        <v>62</v>
      </c>
      <c r="C1386" s="24" t="s">
        <v>26</v>
      </c>
      <c r="D1386" s="24" t="s">
        <v>172</v>
      </c>
      <c r="E1386" s="24" t="s">
        <v>8</v>
      </c>
      <c r="F1386" s="24" t="s">
        <v>39</v>
      </c>
      <c r="G1386" s="25" t="n">
        <v>2054</v>
      </c>
      <c r="H1386" s="29" t="n">
        <v>16</v>
      </c>
      <c r="I1386" s="30" t="n">
        <v>31.79</v>
      </c>
      <c r="J1386" s="25" t="n">
        <v>0</v>
      </c>
      <c r="K1386" s="25" t="n">
        <v>30.81</v>
      </c>
      <c r="L1386" s="29" t="n">
        <f aca="false">SUM(I1386:K1386)</f>
        <v>62.6</v>
      </c>
      <c r="M1386" s="30" t="n">
        <v>-24.44</v>
      </c>
      <c r="N1386" s="25" t="n">
        <v>-10.27</v>
      </c>
      <c r="O1386" s="25" t="n">
        <v>0</v>
      </c>
      <c r="P1386" s="25" t="n">
        <v>0</v>
      </c>
      <c r="Q1386" s="29" t="n">
        <f aca="false">SUM(M1386:P1386)</f>
        <v>-34.71</v>
      </c>
      <c r="R1386" s="31" t="n">
        <f aca="false">Q1386+L1386</f>
        <v>27.89</v>
      </c>
    </row>
    <row r="1387" customFormat="false" ht="15" hidden="false" customHeight="false" outlineLevel="0" collapsed="false">
      <c r="A1387" s="28" t="n">
        <v>35286</v>
      </c>
      <c r="B1387" s="24" t="s">
        <v>62</v>
      </c>
      <c r="C1387" s="24" t="s">
        <v>30</v>
      </c>
      <c r="D1387" s="24" t="s">
        <v>172</v>
      </c>
      <c r="E1387" s="24" t="s">
        <v>8</v>
      </c>
      <c r="F1387" s="24" t="s">
        <v>39</v>
      </c>
      <c r="G1387" s="25" t="n">
        <v>1324</v>
      </c>
      <c r="H1387" s="29" t="n">
        <v>12</v>
      </c>
      <c r="I1387" s="30" t="n">
        <v>0</v>
      </c>
      <c r="J1387" s="25" t="n">
        <v>0</v>
      </c>
      <c r="K1387" s="25" t="n">
        <v>19.86</v>
      </c>
      <c r="L1387" s="29" t="n">
        <f aca="false">SUM(I1387:K1387)</f>
        <v>19.86</v>
      </c>
      <c r="M1387" s="30" t="n">
        <v>0</v>
      </c>
      <c r="N1387" s="25" t="n">
        <v>-6.62</v>
      </c>
      <c r="O1387" s="25" t="n">
        <v>0</v>
      </c>
      <c r="P1387" s="25" t="n">
        <v>-44.6908380226144</v>
      </c>
      <c r="Q1387" s="29" t="n">
        <f aca="false">SUM(M1387:P1387)</f>
        <v>-51.3108380226144</v>
      </c>
      <c r="R1387" s="31" t="n">
        <f aca="false">Q1387+L1387</f>
        <v>-31.4508380226144</v>
      </c>
    </row>
    <row r="1388" customFormat="false" ht="15" hidden="false" customHeight="false" outlineLevel="0" collapsed="false">
      <c r="A1388" s="28" t="n">
        <v>35308</v>
      </c>
      <c r="B1388" s="24" t="s">
        <v>37</v>
      </c>
      <c r="C1388" s="24" t="s">
        <v>26</v>
      </c>
      <c r="D1388" s="24" t="s">
        <v>168</v>
      </c>
      <c r="E1388" s="24" t="s">
        <v>8</v>
      </c>
      <c r="F1388" s="24" t="s">
        <v>274</v>
      </c>
      <c r="G1388" s="25" t="n">
        <v>790</v>
      </c>
      <c r="H1388" s="29" t="n">
        <v>5</v>
      </c>
      <c r="I1388" s="30" t="n">
        <v>18.63</v>
      </c>
      <c r="J1388" s="25" t="n">
        <v>0</v>
      </c>
      <c r="K1388" s="25" t="n">
        <v>0</v>
      </c>
      <c r="L1388" s="29" t="n">
        <f aca="false">SUM(I1388:K1388)</f>
        <v>18.63</v>
      </c>
      <c r="M1388" s="30" t="n">
        <v>-12.5</v>
      </c>
      <c r="N1388" s="25" t="n">
        <v>0</v>
      </c>
      <c r="O1388" s="25" t="n">
        <v>0</v>
      </c>
      <c r="P1388" s="25" t="n">
        <v>0</v>
      </c>
      <c r="Q1388" s="29" t="n">
        <f aca="false">SUM(M1388:P1388)</f>
        <v>-12.5</v>
      </c>
      <c r="R1388" s="31" t="n">
        <f aca="false">Q1388+L1388</f>
        <v>6.13</v>
      </c>
    </row>
    <row r="1389" customFormat="false" ht="15" hidden="false" customHeight="false" outlineLevel="0" collapsed="false">
      <c r="A1389" s="28" t="n">
        <v>35308</v>
      </c>
      <c r="B1389" s="24" t="s">
        <v>37</v>
      </c>
      <c r="C1389" s="24" t="s">
        <v>29</v>
      </c>
      <c r="D1389" s="24" t="s">
        <v>168</v>
      </c>
      <c r="E1389" s="24" t="s">
        <v>8</v>
      </c>
      <c r="F1389" s="24" t="s">
        <v>274</v>
      </c>
      <c r="G1389" s="25" t="n">
        <v>2763</v>
      </c>
      <c r="H1389" s="29" t="n">
        <v>17</v>
      </c>
      <c r="I1389" s="30" t="n">
        <v>91.65</v>
      </c>
      <c r="J1389" s="25" t="n">
        <v>0</v>
      </c>
      <c r="K1389" s="25" t="n">
        <v>0</v>
      </c>
      <c r="L1389" s="29" t="n">
        <f aca="false">SUM(I1389:K1389)</f>
        <v>91.65</v>
      </c>
      <c r="M1389" s="30" t="n">
        <v>-64.04</v>
      </c>
      <c r="N1389" s="25" t="n">
        <v>0</v>
      </c>
      <c r="O1389" s="25" t="n">
        <v>-35</v>
      </c>
      <c r="P1389" s="25" t="n">
        <v>-43.1810335247522</v>
      </c>
      <c r="Q1389" s="29" t="n">
        <f aca="false">SUM(M1389:P1389)</f>
        <v>-142.221033524752</v>
      </c>
      <c r="R1389" s="31" t="n">
        <f aca="false">Q1389+L1389</f>
        <v>-50.5710335247522</v>
      </c>
    </row>
    <row r="1390" customFormat="false" ht="15" hidden="false" customHeight="false" outlineLevel="0" collapsed="false">
      <c r="A1390" s="28" t="n">
        <v>35308</v>
      </c>
      <c r="B1390" s="24" t="s">
        <v>37</v>
      </c>
      <c r="C1390" s="24" t="s">
        <v>30</v>
      </c>
      <c r="D1390" s="24" t="s">
        <v>168</v>
      </c>
      <c r="E1390" s="24" t="s">
        <v>8</v>
      </c>
      <c r="F1390" s="24" t="s">
        <v>274</v>
      </c>
      <c r="G1390" s="25" t="n">
        <v>1937.5</v>
      </c>
      <c r="H1390" s="29" t="n">
        <v>17</v>
      </c>
      <c r="I1390" s="30" t="n">
        <v>11.01</v>
      </c>
      <c r="J1390" s="25" t="n">
        <v>0</v>
      </c>
      <c r="K1390" s="25" t="n">
        <v>0</v>
      </c>
      <c r="L1390" s="29" t="n">
        <f aca="false">SUM(I1390:K1390)</f>
        <v>11.01</v>
      </c>
      <c r="M1390" s="30" t="n">
        <v>-7.68</v>
      </c>
      <c r="N1390" s="25" t="n">
        <v>0</v>
      </c>
      <c r="O1390" s="25" t="n">
        <v>0</v>
      </c>
      <c r="P1390" s="25" t="n">
        <v>-126.660830223457</v>
      </c>
      <c r="Q1390" s="29" t="n">
        <f aca="false">SUM(M1390:P1390)</f>
        <v>-134.340830223457</v>
      </c>
      <c r="R1390" s="31" t="n">
        <f aca="false">Q1390+L1390</f>
        <v>-123.330830223457</v>
      </c>
    </row>
    <row r="1391" customFormat="false" ht="15" hidden="false" customHeight="false" outlineLevel="0" collapsed="false">
      <c r="A1391" s="28" t="n">
        <v>35308</v>
      </c>
      <c r="B1391" s="24" t="s">
        <v>37</v>
      </c>
      <c r="C1391" s="24" t="s">
        <v>31</v>
      </c>
      <c r="D1391" s="24" t="s">
        <v>168</v>
      </c>
      <c r="E1391" s="24" t="s">
        <v>8</v>
      </c>
      <c r="F1391" s="24" t="s">
        <v>274</v>
      </c>
      <c r="G1391" s="25" t="n">
        <v>1662</v>
      </c>
      <c r="H1391" s="29" t="n">
        <v>24</v>
      </c>
      <c r="I1391" s="30" t="n">
        <v>0</v>
      </c>
      <c r="J1391" s="25" t="n">
        <v>0</v>
      </c>
      <c r="K1391" s="25" t="n">
        <v>0</v>
      </c>
      <c r="L1391" s="29" t="n">
        <f aca="false">SUM(I1391:K1391)</f>
        <v>0</v>
      </c>
      <c r="M1391" s="30" t="n">
        <v>0</v>
      </c>
      <c r="N1391" s="25" t="n">
        <v>0</v>
      </c>
      <c r="O1391" s="25" t="n">
        <v>0</v>
      </c>
      <c r="P1391" s="25" t="n">
        <v>-31.682696421808</v>
      </c>
      <c r="Q1391" s="29" t="n">
        <f aca="false">SUM(M1391:P1391)</f>
        <v>-31.682696421808</v>
      </c>
      <c r="R1391" s="31" t="n">
        <f aca="false">Q1391+L1391</f>
        <v>-31.682696421808</v>
      </c>
    </row>
    <row r="1392" customFormat="false" ht="15" hidden="false" customHeight="false" outlineLevel="0" collapsed="false">
      <c r="A1392" s="28" t="n">
        <v>35308</v>
      </c>
      <c r="B1392" s="24" t="s">
        <v>37</v>
      </c>
      <c r="C1392" s="24" t="s">
        <v>32</v>
      </c>
      <c r="D1392" s="24" t="s">
        <v>168</v>
      </c>
      <c r="E1392" s="24" t="s">
        <v>8</v>
      </c>
      <c r="F1392" s="24" t="s">
        <v>274</v>
      </c>
      <c r="G1392" s="25" t="n">
        <v>1572</v>
      </c>
      <c r="H1392" s="29" t="n">
        <v>19</v>
      </c>
      <c r="I1392" s="30" t="n">
        <v>0</v>
      </c>
      <c r="J1392" s="25" t="n">
        <v>0</v>
      </c>
      <c r="K1392" s="25" t="n">
        <v>0</v>
      </c>
      <c r="L1392" s="29" t="n">
        <f aca="false">SUM(I1392:K1392)</f>
        <v>0</v>
      </c>
      <c r="M1392" s="30" t="n">
        <v>0</v>
      </c>
      <c r="N1392" s="25" t="n">
        <v>0</v>
      </c>
      <c r="O1392" s="25" t="n">
        <v>0</v>
      </c>
      <c r="P1392" s="25" t="n">
        <v>-24.0138154891571</v>
      </c>
      <c r="Q1392" s="29" t="n">
        <f aca="false">SUM(M1392:P1392)</f>
        <v>-24.0138154891571</v>
      </c>
      <c r="R1392" s="31" t="n">
        <f aca="false">Q1392+L1392</f>
        <v>-24.0138154891571</v>
      </c>
    </row>
    <row r="1393" customFormat="false" ht="15" hidden="false" customHeight="false" outlineLevel="0" collapsed="false">
      <c r="A1393" s="28" t="n">
        <v>35308</v>
      </c>
      <c r="B1393" s="24" t="s">
        <v>37</v>
      </c>
      <c r="C1393" s="24" t="s">
        <v>33</v>
      </c>
      <c r="D1393" s="24" t="s">
        <v>168</v>
      </c>
      <c r="E1393" s="24" t="s">
        <v>8</v>
      </c>
      <c r="F1393" s="24" t="s">
        <v>274</v>
      </c>
      <c r="G1393" s="25" t="n">
        <v>2099</v>
      </c>
      <c r="H1393" s="29" t="n">
        <v>22</v>
      </c>
      <c r="I1393" s="30" t="n">
        <v>17.12</v>
      </c>
      <c r="J1393" s="25" t="n">
        <v>0</v>
      </c>
      <c r="K1393" s="25" t="n">
        <v>0</v>
      </c>
      <c r="L1393" s="29" t="n">
        <f aca="false">SUM(I1393:K1393)</f>
        <v>17.12</v>
      </c>
      <c r="M1393" s="30" t="n">
        <v>-15.04</v>
      </c>
      <c r="N1393" s="25" t="n">
        <v>0</v>
      </c>
      <c r="O1393" s="25" t="n">
        <v>0</v>
      </c>
      <c r="P1393" s="25" t="n">
        <v>-110.736636951318</v>
      </c>
      <c r="Q1393" s="29" t="n">
        <f aca="false">SUM(M1393:P1393)</f>
        <v>-125.776636951318</v>
      </c>
      <c r="R1393" s="31" t="n">
        <f aca="false">Q1393+L1393</f>
        <v>-108.656636951318</v>
      </c>
    </row>
    <row r="1394" customFormat="false" ht="15" hidden="false" customHeight="false" outlineLevel="0" collapsed="false">
      <c r="A1394" s="28" t="n">
        <v>35308</v>
      </c>
      <c r="B1394" s="24" t="s">
        <v>37</v>
      </c>
      <c r="C1394" s="24" t="s">
        <v>34</v>
      </c>
      <c r="D1394" s="24" t="s">
        <v>168</v>
      </c>
      <c r="E1394" s="24" t="s">
        <v>8</v>
      </c>
      <c r="F1394" s="24" t="s">
        <v>274</v>
      </c>
      <c r="G1394" s="25" t="n">
        <v>3619.99</v>
      </c>
      <c r="H1394" s="29" t="n">
        <v>27</v>
      </c>
      <c r="I1394" s="30" t="n">
        <v>204.89</v>
      </c>
      <c r="J1394" s="25" t="n">
        <v>0</v>
      </c>
      <c r="K1394" s="25" t="n">
        <v>0</v>
      </c>
      <c r="L1394" s="29" t="n">
        <f aca="false">SUM(I1394:K1394)</f>
        <v>204.89</v>
      </c>
      <c r="M1394" s="30" t="n">
        <v>-149.43</v>
      </c>
      <c r="N1394" s="25" t="n">
        <v>0</v>
      </c>
      <c r="O1394" s="25" t="n">
        <v>0</v>
      </c>
      <c r="P1394" s="25" t="n">
        <v>-37.4116715990384</v>
      </c>
      <c r="Q1394" s="29" t="n">
        <f aca="false">SUM(M1394:P1394)</f>
        <v>-186.841671599038</v>
      </c>
      <c r="R1394" s="31" t="n">
        <f aca="false">Q1394+L1394</f>
        <v>18.0483284009617</v>
      </c>
    </row>
    <row r="1395" customFormat="false" ht="15" hidden="false" customHeight="false" outlineLevel="0" collapsed="false">
      <c r="A1395" s="28" t="n">
        <v>35308</v>
      </c>
      <c r="B1395" s="24" t="s">
        <v>37</v>
      </c>
      <c r="C1395" s="24" t="s">
        <v>35</v>
      </c>
      <c r="D1395" s="24" t="s">
        <v>168</v>
      </c>
      <c r="E1395" s="24" t="s">
        <v>8</v>
      </c>
      <c r="F1395" s="24" t="s">
        <v>274</v>
      </c>
      <c r="G1395" s="25" t="n">
        <v>3499</v>
      </c>
      <c r="H1395" s="29" t="n">
        <v>23</v>
      </c>
      <c r="I1395" s="30" t="n">
        <v>138.24</v>
      </c>
      <c r="J1395" s="25" t="n">
        <v>0</v>
      </c>
      <c r="K1395" s="25" t="n">
        <v>0</v>
      </c>
      <c r="L1395" s="29" t="n">
        <f aca="false">SUM(I1395:K1395)</f>
        <v>138.24</v>
      </c>
      <c r="M1395" s="30" t="n">
        <v>-95.97</v>
      </c>
      <c r="N1395" s="25" t="n">
        <v>0</v>
      </c>
      <c r="O1395" s="25" t="n">
        <v>0</v>
      </c>
      <c r="P1395" s="25" t="n">
        <v>-59.6974167480479</v>
      </c>
      <c r="Q1395" s="29" t="n">
        <f aca="false">SUM(M1395:P1395)</f>
        <v>-155.667416748048</v>
      </c>
      <c r="R1395" s="31" t="n">
        <f aca="false">Q1395+L1395</f>
        <v>-17.4274167480479</v>
      </c>
    </row>
    <row r="1396" customFormat="false" ht="15" hidden="false" customHeight="false" outlineLevel="0" collapsed="false">
      <c r="A1396" s="28" t="n">
        <v>35308</v>
      </c>
      <c r="B1396" s="24" t="s">
        <v>37</v>
      </c>
      <c r="C1396" s="24" t="s">
        <v>36</v>
      </c>
      <c r="D1396" s="24" t="s">
        <v>168</v>
      </c>
      <c r="E1396" s="24" t="s">
        <v>8</v>
      </c>
      <c r="F1396" s="24" t="s">
        <v>274</v>
      </c>
      <c r="G1396" s="25" t="n">
        <v>3656</v>
      </c>
      <c r="H1396" s="29" t="n">
        <v>21</v>
      </c>
      <c r="I1396" s="30" t="n">
        <v>82.81</v>
      </c>
      <c r="J1396" s="25" t="n">
        <v>0</v>
      </c>
      <c r="K1396" s="25" t="n">
        <v>0</v>
      </c>
      <c r="L1396" s="29" t="n">
        <f aca="false">SUM(I1396:K1396)</f>
        <v>82.81</v>
      </c>
      <c r="M1396" s="30" t="n">
        <v>-59.05</v>
      </c>
      <c r="N1396" s="25" t="n">
        <v>0</v>
      </c>
      <c r="O1396" s="25" t="n">
        <v>0</v>
      </c>
      <c r="P1396" s="25" t="n">
        <v>0</v>
      </c>
      <c r="Q1396" s="29" t="n">
        <f aca="false">SUM(M1396:P1396)</f>
        <v>-59.05</v>
      </c>
      <c r="R1396" s="31" t="n">
        <f aca="false">Q1396+L1396</f>
        <v>23.76</v>
      </c>
    </row>
    <row r="1397" customFormat="false" ht="15" hidden="false" customHeight="false" outlineLevel="0" collapsed="false">
      <c r="A1397" s="28" t="n">
        <v>35415</v>
      </c>
      <c r="B1397" s="24" t="s">
        <v>147</v>
      </c>
      <c r="C1397" s="24" t="s">
        <v>29</v>
      </c>
      <c r="D1397" s="24" t="s">
        <v>26</v>
      </c>
      <c r="E1397" s="24" t="s">
        <v>8</v>
      </c>
      <c r="F1397" s="24" t="s">
        <v>275</v>
      </c>
      <c r="G1397" s="25" t="n">
        <v>2245</v>
      </c>
      <c r="H1397" s="29" t="n">
        <v>50</v>
      </c>
      <c r="I1397" s="30" t="n">
        <v>56.67</v>
      </c>
      <c r="J1397" s="25" t="n">
        <v>0</v>
      </c>
      <c r="K1397" s="25" t="n">
        <v>0</v>
      </c>
      <c r="L1397" s="29" t="n">
        <f aca="false">SUM(I1397:K1397)</f>
        <v>56.67</v>
      </c>
      <c r="M1397" s="30" t="n">
        <v>-37.17</v>
      </c>
      <c r="N1397" s="25" t="n">
        <v>0</v>
      </c>
      <c r="O1397" s="25" t="n">
        <v>0</v>
      </c>
      <c r="P1397" s="25" t="n">
        <v>0</v>
      </c>
      <c r="Q1397" s="29" t="n">
        <f aca="false">SUM(M1397:P1397)</f>
        <v>-37.17</v>
      </c>
      <c r="R1397" s="31" t="n">
        <f aca="false">Q1397+L1397</f>
        <v>19.5</v>
      </c>
    </row>
    <row r="1398" customFormat="false" ht="15" hidden="false" customHeight="false" outlineLevel="0" collapsed="false">
      <c r="A1398" s="28" t="n">
        <v>35415</v>
      </c>
      <c r="B1398" s="24" t="s">
        <v>147</v>
      </c>
      <c r="C1398" s="24" t="s">
        <v>30</v>
      </c>
      <c r="D1398" s="24" t="s">
        <v>26</v>
      </c>
      <c r="E1398" s="24" t="s">
        <v>8</v>
      </c>
      <c r="F1398" s="24" t="s">
        <v>275</v>
      </c>
      <c r="G1398" s="25" t="n">
        <v>6574</v>
      </c>
      <c r="H1398" s="29" t="n">
        <v>123</v>
      </c>
      <c r="I1398" s="30" t="n">
        <v>171.06</v>
      </c>
      <c r="J1398" s="25" t="n">
        <v>0</v>
      </c>
      <c r="K1398" s="25" t="n">
        <v>0</v>
      </c>
      <c r="L1398" s="29" t="n">
        <f aca="false">SUM(I1398:K1398)</f>
        <v>171.06</v>
      </c>
      <c r="M1398" s="30" t="n">
        <v>-118.78</v>
      </c>
      <c r="N1398" s="25" t="n">
        <v>0</v>
      </c>
      <c r="O1398" s="25" t="n">
        <v>-42</v>
      </c>
      <c r="P1398" s="25" t="n">
        <v>0</v>
      </c>
      <c r="Q1398" s="29" t="n">
        <f aca="false">SUM(M1398:P1398)</f>
        <v>-160.78</v>
      </c>
      <c r="R1398" s="31" t="n">
        <f aca="false">Q1398+L1398</f>
        <v>10.28</v>
      </c>
    </row>
    <row r="1399" customFormat="false" ht="15" hidden="false" customHeight="false" outlineLevel="0" collapsed="false">
      <c r="A1399" s="28" t="n">
        <v>35415</v>
      </c>
      <c r="B1399" s="24" t="s">
        <v>147</v>
      </c>
      <c r="C1399" s="24" t="s">
        <v>31</v>
      </c>
      <c r="D1399" s="24" t="s">
        <v>26</v>
      </c>
      <c r="E1399" s="24" t="s">
        <v>8</v>
      </c>
      <c r="F1399" s="24" t="s">
        <v>275</v>
      </c>
      <c r="G1399" s="25" t="n">
        <v>6781</v>
      </c>
      <c r="H1399" s="29" t="n">
        <v>140</v>
      </c>
      <c r="I1399" s="30" t="n">
        <v>184.46</v>
      </c>
      <c r="J1399" s="25" t="n">
        <v>0</v>
      </c>
      <c r="K1399" s="25" t="n">
        <v>0</v>
      </c>
      <c r="L1399" s="29" t="n">
        <f aca="false">SUM(I1399:K1399)</f>
        <v>184.46</v>
      </c>
      <c r="M1399" s="30" t="n">
        <v>-135.99</v>
      </c>
      <c r="N1399" s="25" t="n">
        <v>0</v>
      </c>
      <c r="O1399" s="25" t="n">
        <v>0</v>
      </c>
      <c r="P1399" s="25" t="n">
        <v>0</v>
      </c>
      <c r="Q1399" s="29" t="n">
        <f aca="false">SUM(M1399:P1399)</f>
        <v>-135.99</v>
      </c>
      <c r="R1399" s="31" t="n">
        <f aca="false">Q1399+L1399</f>
        <v>48.47</v>
      </c>
    </row>
    <row r="1400" customFormat="false" ht="15" hidden="false" customHeight="false" outlineLevel="0" collapsed="false">
      <c r="A1400" s="28" t="n">
        <v>35415</v>
      </c>
      <c r="B1400" s="24" t="s">
        <v>147</v>
      </c>
      <c r="C1400" s="24" t="s">
        <v>32</v>
      </c>
      <c r="D1400" s="24" t="s">
        <v>26</v>
      </c>
      <c r="E1400" s="24" t="s">
        <v>8</v>
      </c>
      <c r="F1400" s="24" t="s">
        <v>275</v>
      </c>
      <c r="G1400" s="25" t="n">
        <v>7178</v>
      </c>
      <c r="H1400" s="29" t="n">
        <v>127</v>
      </c>
      <c r="I1400" s="30" t="n">
        <v>200.5</v>
      </c>
      <c r="J1400" s="25" t="n">
        <v>0</v>
      </c>
      <c r="K1400" s="25" t="n">
        <v>0</v>
      </c>
      <c r="L1400" s="29" t="n">
        <f aca="false">SUM(I1400:K1400)</f>
        <v>200.5</v>
      </c>
      <c r="M1400" s="30" t="n">
        <v>-144.18</v>
      </c>
      <c r="N1400" s="25" t="n">
        <v>0</v>
      </c>
      <c r="O1400" s="25" t="n">
        <v>0</v>
      </c>
      <c r="P1400" s="25" t="n">
        <v>0</v>
      </c>
      <c r="Q1400" s="29" t="n">
        <f aca="false">SUM(M1400:P1400)</f>
        <v>-144.18</v>
      </c>
      <c r="R1400" s="31" t="n">
        <f aca="false">Q1400+L1400</f>
        <v>56.32</v>
      </c>
    </row>
    <row r="1401" customFormat="false" ht="15" hidden="false" customHeight="false" outlineLevel="0" collapsed="false">
      <c r="A1401" s="28" t="n">
        <v>35415</v>
      </c>
      <c r="B1401" s="24" t="s">
        <v>147</v>
      </c>
      <c r="C1401" s="24" t="s">
        <v>33</v>
      </c>
      <c r="D1401" s="24" t="s">
        <v>26</v>
      </c>
      <c r="E1401" s="24" t="s">
        <v>8</v>
      </c>
      <c r="F1401" s="24" t="s">
        <v>275</v>
      </c>
      <c r="G1401" s="25" t="n">
        <v>6588</v>
      </c>
      <c r="H1401" s="29" t="n">
        <v>125</v>
      </c>
      <c r="I1401" s="30" t="n">
        <v>186.95</v>
      </c>
      <c r="J1401" s="25" t="n">
        <v>0</v>
      </c>
      <c r="K1401" s="25" t="n">
        <v>0</v>
      </c>
      <c r="L1401" s="29" t="n">
        <f aca="false">SUM(I1401:K1401)</f>
        <v>186.95</v>
      </c>
      <c r="M1401" s="30" t="n">
        <v>-141.04</v>
      </c>
      <c r="N1401" s="25" t="n">
        <v>0</v>
      </c>
      <c r="O1401" s="25" t="n">
        <v>0</v>
      </c>
      <c r="P1401" s="25" t="n">
        <v>0</v>
      </c>
      <c r="Q1401" s="29" t="n">
        <f aca="false">SUM(M1401:P1401)</f>
        <v>-141.04</v>
      </c>
      <c r="R1401" s="31" t="n">
        <f aca="false">Q1401+L1401</f>
        <v>45.91</v>
      </c>
    </row>
    <row r="1402" customFormat="false" ht="15" hidden="false" customHeight="false" outlineLevel="0" collapsed="false">
      <c r="A1402" s="28" t="n">
        <v>35415</v>
      </c>
      <c r="B1402" s="24" t="s">
        <v>147</v>
      </c>
      <c r="C1402" s="24" t="s">
        <v>34</v>
      </c>
      <c r="D1402" s="24" t="s">
        <v>26</v>
      </c>
      <c r="E1402" s="24" t="s">
        <v>8</v>
      </c>
      <c r="F1402" s="24" t="s">
        <v>275</v>
      </c>
      <c r="G1402" s="25" t="n">
        <v>6866</v>
      </c>
      <c r="H1402" s="29" t="n">
        <v>130</v>
      </c>
      <c r="I1402" s="30" t="n">
        <v>185.1</v>
      </c>
      <c r="J1402" s="25" t="n">
        <v>0</v>
      </c>
      <c r="K1402" s="25" t="n">
        <v>0</v>
      </c>
      <c r="L1402" s="29" t="n">
        <f aca="false">SUM(I1402:K1402)</f>
        <v>185.1</v>
      </c>
      <c r="M1402" s="30" t="n">
        <v>-134.31</v>
      </c>
      <c r="N1402" s="25" t="n">
        <v>0</v>
      </c>
      <c r="O1402" s="25" t="n">
        <v>0</v>
      </c>
      <c r="P1402" s="25" t="n">
        <v>0</v>
      </c>
      <c r="Q1402" s="29" t="n">
        <f aca="false">SUM(M1402:P1402)</f>
        <v>-134.31</v>
      </c>
      <c r="R1402" s="31" t="n">
        <f aca="false">Q1402+L1402</f>
        <v>50.79</v>
      </c>
    </row>
    <row r="1403" customFormat="false" ht="15" hidden="false" customHeight="false" outlineLevel="0" collapsed="false">
      <c r="A1403" s="28" t="n">
        <v>35415</v>
      </c>
      <c r="B1403" s="24" t="s">
        <v>147</v>
      </c>
      <c r="C1403" s="24" t="s">
        <v>35</v>
      </c>
      <c r="D1403" s="24" t="s">
        <v>26</v>
      </c>
      <c r="E1403" s="24" t="s">
        <v>8</v>
      </c>
      <c r="F1403" s="24" t="s">
        <v>275</v>
      </c>
      <c r="G1403" s="25" t="n">
        <v>7275</v>
      </c>
      <c r="H1403" s="29" t="n">
        <v>143</v>
      </c>
      <c r="I1403" s="30" t="n">
        <v>196.63</v>
      </c>
      <c r="J1403" s="25" t="n">
        <v>0</v>
      </c>
      <c r="K1403" s="25" t="n">
        <v>0</v>
      </c>
      <c r="L1403" s="29" t="n">
        <f aca="false">SUM(I1403:K1403)</f>
        <v>196.63</v>
      </c>
      <c r="M1403" s="30" t="n">
        <v>-138.9</v>
      </c>
      <c r="N1403" s="25" t="n">
        <v>0</v>
      </c>
      <c r="O1403" s="25" t="n">
        <v>0</v>
      </c>
      <c r="P1403" s="25" t="n">
        <v>0</v>
      </c>
      <c r="Q1403" s="29" t="n">
        <f aca="false">SUM(M1403:P1403)</f>
        <v>-138.9</v>
      </c>
      <c r="R1403" s="31" t="n">
        <f aca="false">Q1403+L1403</f>
        <v>57.73</v>
      </c>
    </row>
    <row r="1404" customFormat="false" ht="15" hidden="false" customHeight="false" outlineLevel="0" collapsed="false">
      <c r="A1404" s="28" t="n">
        <v>35415</v>
      </c>
      <c r="B1404" s="24" t="s">
        <v>147</v>
      </c>
      <c r="C1404" s="24" t="s">
        <v>36</v>
      </c>
      <c r="D1404" s="24" t="s">
        <v>26</v>
      </c>
      <c r="E1404" s="24" t="s">
        <v>8</v>
      </c>
      <c r="F1404" s="24" t="s">
        <v>275</v>
      </c>
      <c r="G1404" s="25" t="n">
        <v>7477</v>
      </c>
      <c r="H1404" s="29" t="n">
        <v>141</v>
      </c>
      <c r="I1404" s="30" t="n">
        <v>212.12</v>
      </c>
      <c r="J1404" s="25" t="n">
        <v>0</v>
      </c>
      <c r="K1404" s="25" t="n">
        <v>0</v>
      </c>
      <c r="L1404" s="29" t="n">
        <f aca="false">SUM(I1404:K1404)</f>
        <v>212.12</v>
      </c>
      <c r="M1404" s="30" t="n">
        <v>-152.26</v>
      </c>
      <c r="N1404" s="25" t="n">
        <v>0</v>
      </c>
      <c r="O1404" s="25" t="n">
        <v>0</v>
      </c>
      <c r="P1404" s="25" t="n">
        <v>0</v>
      </c>
      <c r="Q1404" s="29" t="n">
        <f aca="false">SUM(M1404:P1404)</f>
        <v>-152.26</v>
      </c>
      <c r="R1404" s="31" t="n">
        <f aca="false">Q1404+L1404</f>
        <v>59.86</v>
      </c>
    </row>
    <row r="1405" customFormat="false" ht="15" hidden="false" customHeight="false" outlineLevel="0" collapsed="false">
      <c r="A1405" s="28" t="n">
        <v>35861</v>
      </c>
      <c r="B1405" s="24" t="s">
        <v>37</v>
      </c>
      <c r="C1405" s="24" t="s">
        <v>34</v>
      </c>
      <c r="D1405" s="24" t="s">
        <v>112</v>
      </c>
      <c r="E1405" s="24" t="s">
        <v>8</v>
      </c>
      <c r="F1405" s="24" t="s">
        <v>39</v>
      </c>
      <c r="G1405" s="25" t="n">
        <v>1224.9</v>
      </c>
      <c r="H1405" s="29" t="n">
        <v>18</v>
      </c>
      <c r="I1405" s="30" t="n">
        <v>29</v>
      </c>
      <c r="J1405" s="25" t="n">
        <v>0</v>
      </c>
      <c r="K1405" s="25" t="n">
        <v>24.498</v>
      </c>
      <c r="L1405" s="29" t="n">
        <f aca="false">SUM(I1405:K1405)</f>
        <v>53.498</v>
      </c>
      <c r="M1405" s="30" t="n">
        <v>-16.55</v>
      </c>
      <c r="N1405" s="25" t="n">
        <v>-6.1245</v>
      </c>
      <c r="O1405" s="25" t="n">
        <v>0</v>
      </c>
      <c r="P1405" s="25" t="n">
        <v>0</v>
      </c>
      <c r="Q1405" s="29" t="n">
        <f aca="false">SUM(M1405:P1405)</f>
        <v>-22.6745</v>
      </c>
      <c r="R1405" s="31" t="n">
        <f aca="false">Q1405+L1405</f>
        <v>30.8235</v>
      </c>
    </row>
    <row r="1406" customFormat="false" ht="15" hidden="false" customHeight="false" outlineLevel="0" collapsed="false">
      <c r="A1406" s="28" t="n">
        <v>35861</v>
      </c>
      <c r="B1406" s="24" t="s">
        <v>37</v>
      </c>
      <c r="C1406" s="24" t="s">
        <v>35</v>
      </c>
      <c r="D1406" s="24" t="s">
        <v>112</v>
      </c>
      <c r="E1406" s="24" t="s">
        <v>8</v>
      </c>
      <c r="F1406" s="24" t="s">
        <v>39</v>
      </c>
      <c r="G1406" s="25" t="n">
        <v>12479.09</v>
      </c>
      <c r="H1406" s="29" t="n">
        <v>163</v>
      </c>
      <c r="I1406" s="30" t="n">
        <v>465.4</v>
      </c>
      <c r="J1406" s="25" t="n">
        <v>0</v>
      </c>
      <c r="K1406" s="25" t="n">
        <v>249.5818</v>
      </c>
      <c r="L1406" s="29" t="n">
        <f aca="false">SUM(I1406:K1406)</f>
        <v>714.9818</v>
      </c>
      <c r="M1406" s="30" t="n">
        <v>-265.42</v>
      </c>
      <c r="N1406" s="25" t="n">
        <v>-62.39545</v>
      </c>
      <c r="O1406" s="25" t="n">
        <v>0</v>
      </c>
      <c r="P1406" s="25" t="n">
        <v>0</v>
      </c>
      <c r="Q1406" s="29" t="n">
        <f aca="false">SUM(M1406:P1406)</f>
        <v>-327.81545</v>
      </c>
      <c r="R1406" s="31" t="n">
        <f aca="false">Q1406+L1406</f>
        <v>387.16635</v>
      </c>
    </row>
    <row r="1407" customFormat="false" ht="15" hidden="false" customHeight="false" outlineLevel="0" collapsed="false">
      <c r="A1407" s="28" t="n">
        <v>35861</v>
      </c>
      <c r="B1407" s="24" t="s">
        <v>37</v>
      </c>
      <c r="C1407" s="24" t="s">
        <v>36</v>
      </c>
      <c r="D1407" s="24" t="s">
        <v>112</v>
      </c>
      <c r="E1407" s="24" t="s">
        <v>8</v>
      </c>
      <c r="F1407" s="24" t="s">
        <v>39</v>
      </c>
      <c r="G1407" s="25" t="n">
        <v>14593.59</v>
      </c>
      <c r="H1407" s="29" t="n">
        <v>176</v>
      </c>
      <c r="I1407" s="30" t="n">
        <v>626.7</v>
      </c>
      <c r="J1407" s="25" t="n">
        <v>0</v>
      </c>
      <c r="K1407" s="25" t="n">
        <v>291.8718</v>
      </c>
      <c r="L1407" s="29" t="n">
        <f aca="false">SUM(I1407:K1407)</f>
        <v>918.5718</v>
      </c>
      <c r="M1407" s="30" t="n">
        <v>-359.44</v>
      </c>
      <c r="N1407" s="25" t="n">
        <v>-72.96795</v>
      </c>
      <c r="O1407" s="25" t="n">
        <v>0</v>
      </c>
      <c r="P1407" s="25" t="n">
        <v>0</v>
      </c>
      <c r="Q1407" s="29" t="n">
        <f aca="false">SUM(M1407:P1407)</f>
        <v>-432.40795</v>
      </c>
      <c r="R1407" s="31" t="n">
        <f aca="false">Q1407+L1407</f>
        <v>486.16385</v>
      </c>
    </row>
    <row r="1408" customFormat="false" ht="15" hidden="false" customHeight="false" outlineLevel="0" collapsed="false">
      <c r="A1408" s="28" t="n">
        <v>36540</v>
      </c>
      <c r="B1408" s="24" t="s">
        <v>147</v>
      </c>
      <c r="C1408" s="24" t="s">
        <v>33</v>
      </c>
      <c r="D1408" s="24" t="s">
        <v>276</v>
      </c>
      <c r="E1408" s="24" t="s">
        <v>8</v>
      </c>
      <c r="F1408" s="24" t="s">
        <v>277</v>
      </c>
      <c r="G1408" s="25" t="n">
        <v>5878</v>
      </c>
      <c r="H1408" s="29" t="n">
        <v>159</v>
      </c>
      <c r="I1408" s="30" t="n">
        <v>141.04</v>
      </c>
      <c r="J1408" s="25" t="n">
        <v>0</v>
      </c>
      <c r="K1408" s="25" t="n">
        <v>0</v>
      </c>
      <c r="L1408" s="29" t="n">
        <f aca="false">SUM(I1408:K1408)</f>
        <v>141.04</v>
      </c>
      <c r="M1408" s="30" t="n">
        <v>-107.13</v>
      </c>
      <c r="N1408" s="25" t="n">
        <v>0</v>
      </c>
      <c r="O1408" s="25" t="n">
        <v>0</v>
      </c>
      <c r="P1408" s="25" t="n">
        <v>-42.2780800392622</v>
      </c>
      <c r="Q1408" s="29" t="n">
        <f aca="false">SUM(M1408:P1408)</f>
        <v>-149.408080039262</v>
      </c>
      <c r="R1408" s="31" t="n">
        <f aca="false">Q1408+L1408</f>
        <v>-8.36808003926222</v>
      </c>
    </row>
    <row r="1409" customFormat="false" ht="15" hidden="false" customHeight="false" outlineLevel="0" collapsed="false">
      <c r="A1409" s="28" t="n">
        <v>36540</v>
      </c>
      <c r="B1409" s="24" t="s">
        <v>147</v>
      </c>
      <c r="C1409" s="24" t="s">
        <v>34</v>
      </c>
      <c r="D1409" s="24" t="s">
        <v>276</v>
      </c>
      <c r="E1409" s="24" t="s">
        <v>8</v>
      </c>
      <c r="F1409" s="24" t="s">
        <v>277</v>
      </c>
      <c r="G1409" s="25" t="n">
        <v>3076</v>
      </c>
      <c r="H1409" s="29" t="n">
        <v>79</v>
      </c>
      <c r="I1409" s="30" t="n">
        <v>74.48</v>
      </c>
      <c r="J1409" s="25" t="n">
        <v>0</v>
      </c>
      <c r="K1409" s="25" t="n">
        <v>0</v>
      </c>
      <c r="L1409" s="29" t="n">
        <f aca="false">SUM(I1409:K1409)</f>
        <v>74.48</v>
      </c>
      <c r="M1409" s="30" t="n">
        <v>-58.29</v>
      </c>
      <c r="N1409" s="25" t="n">
        <v>0</v>
      </c>
      <c r="O1409" s="25" t="n">
        <v>-16</v>
      </c>
      <c r="P1409" s="25" t="n">
        <v>0</v>
      </c>
      <c r="Q1409" s="29" t="n">
        <f aca="false">SUM(M1409:P1409)</f>
        <v>-74.29</v>
      </c>
      <c r="R1409" s="31" t="n">
        <f aca="false">Q1409+L1409</f>
        <v>0.189999999999998</v>
      </c>
    </row>
    <row r="1410" customFormat="false" ht="15" hidden="false" customHeight="false" outlineLevel="0" collapsed="false">
      <c r="A1410" s="28" t="n">
        <v>36540</v>
      </c>
      <c r="B1410" s="24" t="s">
        <v>147</v>
      </c>
      <c r="C1410" s="24" t="s">
        <v>35</v>
      </c>
      <c r="D1410" s="24" t="s">
        <v>276</v>
      </c>
      <c r="E1410" s="24" t="s">
        <v>8</v>
      </c>
      <c r="F1410" s="24" t="s">
        <v>277</v>
      </c>
      <c r="G1410" s="25" t="n">
        <v>6641</v>
      </c>
      <c r="H1410" s="29" t="n">
        <v>178</v>
      </c>
      <c r="I1410" s="30" t="n">
        <v>154.08</v>
      </c>
      <c r="J1410" s="25" t="n">
        <v>0</v>
      </c>
      <c r="K1410" s="25" t="n">
        <v>0</v>
      </c>
      <c r="L1410" s="29" t="n">
        <f aca="false">SUM(I1410:K1410)</f>
        <v>154.08</v>
      </c>
      <c r="M1410" s="30" t="n">
        <v>-119.46</v>
      </c>
      <c r="N1410" s="25" t="n">
        <v>0</v>
      </c>
      <c r="O1410" s="25" t="n">
        <v>0</v>
      </c>
      <c r="P1410" s="25" t="n">
        <v>0</v>
      </c>
      <c r="Q1410" s="29" t="n">
        <f aca="false">SUM(M1410:P1410)</f>
        <v>-119.46</v>
      </c>
      <c r="R1410" s="31" t="n">
        <f aca="false">Q1410+L1410</f>
        <v>34.62</v>
      </c>
    </row>
    <row r="1411" customFormat="false" ht="15" hidden="false" customHeight="false" outlineLevel="0" collapsed="false">
      <c r="A1411" s="28" t="n">
        <v>36540</v>
      </c>
      <c r="B1411" s="24" t="s">
        <v>147</v>
      </c>
      <c r="C1411" s="24" t="s">
        <v>36</v>
      </c>
      <c r="D1411" s="24" t="s">
        <v>276</v>
      </c>
      <c r="E1411" s="24" t="s">
        <v>8</v>
      </c>
      <c r="F1411" s="24" t="s">
        <v>277</v>
      </c>
      <c r="G1411" s="25" t="n">
        <v>6756</v>
      </c>
      <c r="H1411" s="29" t="n">
        <v>180</v>
      </c>
      <c r="I1411" s="30" t="n">
        <v>161.26</v>
      </c>
      <c r="J1411" s="25" t="n">
        <v>0</v>
      </c>
      <c r="K1411" s="25" t="n">
        <v>0</v>
      </c>
      <c r="L1411" s="29" t="n">
        <f aca="false">SUM(I1411:K1411)</f>
        <v>161.26</v>
      </c>
      <c r="M1411" s="30" t="n">
        <v>-104.69</v>
      </c>
      <c r="N1411" s="25" t="n">
        <v>0</v>
      </c>
      <c r="O1411" s="25" t="n">
        <v>0</v>
      </c>
      <c r="P1411" s="25" t="n">
        <v>0</v>
      </c>
      <c r="Q1411" s="29" t="n">
        <f aca="false">SUM(M1411:P1411)</f>
        <v>-104.69</v>
      </c>
      <c r="R1411" s="31" t="n">
        <f aca="false">Q1411+L1411</f>
        <v>56.57</v>
      </c>
    </row>
    <row r="1412" customFormat="false" ht="15" hidden="false" customHeight="false" outlineLevel="0" collapsed="false">
      <c r="A1412" s="28" t="n">
        <v>36889</v>
      </c>
      <c r="B1412" s="24" t="s">
        <v>147</v>
      </c>
      <c r="C1412" s="24" t="s">
        <v>29</v>
      </c>
      <c r="D1412" s="24" t="s">
        <v>278</v>
      </c>
      <c r="E1412" s="24" t="s">
        <v>8</v>
      </c>
      <c r="F1412" s="24" t="s">
        <v>39</v>
      </c>
      <c r="G1412" s="25" t="n">
        <v>3965</v>
      </c>
      <c r="H1412" s="29" t="n">
        <v>39</v>
      </c>
      <c r="I1412" s="30" t="n">
        <v>83.93</v>
      </c>
      <c r="J1412" s="25" t="n">
        <v>0</v>
      </c>
      <c r="K1412" s="25" t="n">
        <v>0</v>
      </c>
      <c r="L1412" s="29" t="n">
        <f aca="false">SUM(I1412:K1412)</f>
        <v>83.93</v>
      </c>
      <c r="M1412" s="30" t="n">
        <v>-63.85</v>
      </c>
      <c r="N1412" s="25" t="n">
        <v>0</v>
      </c>
      <c r="O1412" s="25" t="n">
        <v>0</v>
      </c>
      <c r="P1412" s="25" t="n">
        <v>0</v>
      </c>
      <c r="Q1412" s="29" t="n">
        <f aca="false">SUM(M1412:P1412)</f>
        <v>-63.85</v>
      </c>
      <c r="R1412" s="31" t="n">
        <f aca="false">Q1412+L1412</f>
        <v>20.08</v>
      </c>
    </row>
    <row r="1413" customFormat="false" ht="15" hidden="false" customHeight="false" outlineLevel="0" collapsed="false">
      <c r="A1413" s="28" t="n">
        <v>36889</v>
      </c>
      <c r="B1413" s="24" t="s">
        <v>147</v>
      </c>
      <c r="C1413" s="24" t="s">
        <v>30</v>
      </c>
      <c r="D1413" s="24" t="s">
        <v>278</v>
      </c>
      <c r="E1413" s="24" t="s">
        <v>8</v>
      </c>
      <c r="F1413" s="24" t="s">
        <v>39</v>
      </c>
      <c r="G1413" s="25" t="n">
        <v>9210</v>
      </c>
      <c r="H1413" s="29" t="n">
        <v>94</v>
      </c>
      <c r="I1413" s="30" t="n">
        <v>202.01</v>
      </c>
      <c r="J1413" s="25" t="n">
        <v>0</v>
      </c>
      <c r="K1413" s="25" t="n">
        <v>0</v>
      </c>
      <c r="L1413" s="29" t="n">
        <f aca="false">SUM(I1413:K1413)</f>
        <v>202.01</v>
      </c>
      <c r="M1413" s="30" t="n">
        <v>-153.23</v>
      </c>
      <c r="N1413" s="25" t="n">
        <v>0</v>
      </c>
      <c r="O1413" s="25" t="n">
        <v>0</v>
      </c>
      <c r="P1413" s="25" t="n">
        <v>0</v>
      </c>
      <c r="Q1413" s="29" t="n">
        <f aca="false">SUM(M1413:P1413)</f>
        <v>-153.23</v>
      </c>
      <c r="R1413" s="31" t="n">
        <f aca="false">Q1413+L1413</f>
        <v>48.78</v>
      </c>
    </row>
    <row r="1414" customFormat="false" ht="15" hidden="false" customHeight="false" outlineLevel="0" collapsed="false">
      <c r="A1414" s="28" t="n">
        <v>36889</v>
      </c>
      <c r="B1414" s="24" t="s">
        <v>147</v>
      </c>
      <c r="C1414" s="24" t="s">
        <v>31</v>
      </c>
      <c r="D1414" s="24" t="s">
        <v>278</v>
      </c>
      <c r="E1414" s="24" t="s">
        <v>8</v>
      </c>
      <c r="F1414" s="24" t="s">
        <v>39</v>
      </c>
      <c r="G1414" s="25" t="n">
        <v>8692</v>
      </c>
      <c r="H1414" s="29" t="n">
        <v>81</v>
      </c>
      <c r="I1414" s="30" t="n">
        <v>199.59</v>
      </c>
      <c r="J1414" s="25" t="n">
        <v>0</v>
      </c>
      <c r="K1414" s="25" t="n">
        <v>0</v>
      </c>
      <c r="L1414" s="29" t="n">
        <f aca="false">SUM(I1414:K1414)</f>
        <v>199.59</v>
      </c>
      <c r="M1414" s="30" t="n">
        <v>-150.66</v>
      </c>
      <c r="N1414" s="25" t="n">
        <v>0</v>
      </c>
      <c r="O1414" s="25" t="n">
        <v>0</v>
      </c>
      <c r="P1414" s="25" t="n">
        <v>0</v>
      </c>
      <c r="Q1414" s="29" t="n">
        <f aca="false">SUM(M1414:P1414)</f>
        <v>-150.66</v>
      </c>
      <c r="R1414" s="31" t="n">
        <f aca="false">Q1414+L1414</f>
        <v>48.93</v>
      </c>
    </row>
    <row r="1415" customFormat="false" ht="15" hidden="false" customHeight="false" outlineLevel="0" collapsed="false">
      <c r="A1415" s="28" t="n">
        <v>36889</v>
      </c>
      <c r="B1415" s="24" t="s">
        <v>147</v>
      </c>
      <c r="C1415" s="24" t="s">
        <v>32</v>
      </c>
      <c r="D1415" s="24" t="s">
        <v>278</v>
      </c>
      <c r="E1415" s="24" t="s">
        <v>8</v>
      </c>
      <c r="F1415" s="24" t="s">
        <v>39</v>
      </c>
      <c r="G1415" s="25" t="n">
        <v>9237</v>
      </c>
      <c r="H1415" s="29" t="n">
        <v>100</v>
      </c>
      <c r="I1415" s="30" t="n">
        <v>198.82</v>
      </c>
      <c r="J1415" s="25" t="n">
        <v>0</v>
      </c>
      <c r="K1415" s="25" t="n">
        <v>0</v>
      </c>
      <c r="L1415" s="29" t="n">
        <f aca="false">SUM(I1415:K1415)</f>
        <v>198.82</v>
      </c>
      <c r="M1415" s="30" t="n">
        <v>-150.9</v>
      </c>
      <c r="N1415" s="25" t="n">
        <v>0</v>
      </c>
      <c r="O1415" s="25" t="n">
        <v>-12</v>
      </c>
      <c r="P1415" s="25" t="n">
        <v>0</v>
      </c>
      <c r="Q1415" s="29" t="n">
        <f aca="false">SUM(M1415:P1415)</f>
        <v>-162.9</v>
      </c>
      <c r="R1415" s="31" t="n">
        <f aca="false">Q1415+L1415</f>
        <v>35.92</v>
      </c>
    </row>
    <row r="1416" customFormat="false" ht="15" hidden="false" customHeight="false" outlineLevel="0" collapsed="false">
      <c r="A1416" s="28" t="n">
        <v>36889</v>
      </c>
      <c r="B1416" s="24" t="s">
        <v>147</v>
      </c>
      <c r="C1416" s="24" t="s">
        <v>33</v>
      </c>
      <c r="D1416" s="24" t="s">
        <v>278</v>
      </c>
      <c r="E1416" s="24" t="s">
        <v>8</v>
      </c>
      <c r="F1416" s="24" t="s">
        <v>39</v>
      </c>
      <c r="G1416" s="25" t="n">
        <v>10871</v>
      </c>
      <c r="H1416" s="29" t="n">
        <v>123</v>
      </c>
      <c r="I1416" s="30" t="n">
        <v>242.97</v>
      </c>
      <c r="J1416" s="25" t="n">
        <v>0</v>
      </c>
      <c r="K1416" s="25" t="n">
        <v>0</v>
      </c>
      <c r="L1416" s="29" t="n">
        <f aca="false">SUM(I1416:K1416)</f>
        <v>242.97</v>
      </c>
      <c r="M1416" s="30" t="n">
        <v>-182.91</v>
      </c>
      <c r="N1416" s="25" t="n">
        <v>0</v>
      </c>
      <c r="O1416" s="25" t="n">
        <v>0</v>
      </c>
      <c r="P1416" s="25" t="n">
        <v>0</v>
      </c>
      <c r="Q1416" s="29" t="n">
        <f aca="false">SUM(M1416:P1416)</f>
        <v>-182.91</v>
      </c>
      <c r="R1416" s="31" t="n">
        <f aca="false">Q1416+L1416</f>
        <v>60.06</v>
      </c>
    </row>
    <row r="1417" customFormat="false" ht="15" hidden="false" customHeight="false" outlineLevel="0" collapsed="false">
      <c r="A1417" s="28" t="n">
        <v>36889</v>
      </c>
      <c r="B1417" s="24" t="s">
        <v>147</v>
      </c>
      <c r="C1417" s="24" t="s">
        <v>34</v>
      </c>
      <c r="D1417" s="24" t="s">
        <v>278</v>
      </c>
      <c r="E1417" s="24" t="s">
        <v>8</v>
      </c>
      <c r="F1417" s="24" t="s">
        <v>39</v>
      </c>
      <c r="G1417" s="25" t="n">
        <v>8769</v>
      </c>
      <c r="H1417" s="29" t="n">
        <v>108</v>
      </c>
      <c r="I1417" s="30" t="n">
        <v>190.91</v>
      </c>
      <c r="J1417" s="25" t="n">
        <v>0</v>
      </c>
      <c r="K1417" s="25" t="n">
        <v>0</v>
      </c>
      <c r="L1417" s="29" t="n">
        <f aca="false">SUM(I1417:K1417)</f>
        <v>190.91</v>
      </c>
      <c r="M1417" s="30" t="n">
        <v>-146.02</v>
      </c>
      <c r="N1417" s="25" t="n">
        <v>0</v>
      </c>
      <c r="O1417" s="25" t="n">
        <v>0</v>
      </c>
      <c r="P1417" s="25" t="n">
        <v>0</v>
      </c>
      <c r="Q1417" s="29" t="n">
        <f aca="false">SUM(M1417:P1417)</f>
        <v>-146.02</v>
      </c>
      <c r="R1417" s="31" t="n">
        <f aca="false">Q1417+L1417</f>
        <v>44.89</v>
      </c>
    </row>
    <row r="1418" customFormat="false" ht="15" hidden="false" customHeight="false" outlineLevel="0" collapsed="false">
      <c r="A1418" s="28" t="n">
        <v>36889</v>
      </c>
      <c r="B1418" s="24" t="s">
        <v>147</v>
      </c>
      <c r="C1418" s="24" t="s">
        <v>35</v>
      </c>
      <c r="D1418" s="24" t="s">
        <v>278</v>
      </c>
      <c r="E1418" s="24" t="s">
        <v>8</v>
      </c>
      <c r="F1418" s="24" t="s">
        <v>39</v>
      </c>
      <c r="G1418" s="25" t="n">
        <v>11500</v>
      </c>
      <c r="H1418" s="29" t="n">
        <v>109</v>
      </c>
      <c r="I1418" s="30" t="n">
        <v>264.74</v>
      </c>
      <c r="J1418" s="25" t="n">
        <v>0</v>
      </c>
      <c r="K1418" s="25" t="n">
        <v>0</v>
      </c>
      <c r="L1418" s="29" t="n">
        <f aca="false">SUM(I1418:K1418)</f>
        <v>264.74</v>
      </c>
      <c r="M1418" s="30" t="n">
        <v>-200.84</v>
      </c>
      <c r="N1418" s="25" t="n">
        <v>0</v>
      </c>
      <c r="O1418" s="25" t="n">
        <v>-25</v>
      </c>
      <c r="P1418" s="25" t="n">
        <v>-19.4038657257035</v>
      </c>
      <c r="Q1418" s="29" t="n">
        <f aca="false">SUM(M1418:P1418)</f>
        <v>-245.243865725704</v>
      </c>
      <c r="R1418" s="31" t="n">
        <f aca="false">Q1418+L1418</f>
        <v>19.4961342742965</v>
      </c>
    </row>
    <row r="1419" customFormat="false" ht="15" hidden="false" customHeight="false" outlineLevel="0" collapsed="false">
      <c r="A1419" s="28" t="n">
        <v>36889</v>
      </c>
      <c r="B1419" s="24" t="s">
        <v>147</v>
      </c>
      <c r="C1419" s="24" t="s">
        <v>36</v>
      </c>
      <c r="D1419" s="24" t="s">
        <v>278</v>
      </c>
      <c r="E1419" s="24" t="s">
        <v>8</v>
      </c>
      <c r="F1419" s="24" t="s">
        <v>39</v>
      </c>
      <c r="G1419" s="25" t="n">
        <v>9968</v>
      </c>
      <c r="H1419" s="29" t="n">
        <v>109</v>
      </c>
      <c r="I1419" s="30" t="n">
        <v>231.4</v>
      </c>
      <c r="J1419" s="25" t="n">
        <v>0</v>
      </c>
      <c r="K1419" s="25" t="n">
        <v>0</v>
      </c>
      <c r="L1419" s="29" t="n">
        <f aca="false">SUM(I1419:K1419)</f>
        <v>231.4</v>
      </c>
      <c r="M1419" s="30" t="n">
        <v>-173.19</v>
      </c>
      <c r="N1419" s="25" t="n">
        <v>0</v>
      </c>
      <c r="O1419" s="25" t="n">
        <v>0</v>
      </c>
      <c r="P1419" s="25" t="n">
        <v>0</v>
      </c>
      <c r="Q1419" s="29" t="n">
        <f aca="false">SUM(M1419:P1419)</f>
        <v>-173.19</v>
      </c>
      <c r="R1419" s="31" t="n">
        <f aca="false">Q1419+L1419</f>
        <v>58.21</v>
      </c>
    </row>
    <row r="1420" customFormat="false" ht="15" hidden="false" customHeight="false" outlineLevel="0" collapsed="false">
      <c r="A1420" s="28" t="n">
        <v>36967</v>
      </c>
      <c r="B1420" s="24" t="s">
        <v>37</v>
      </c>
      <c r="C1420" s="24" t="s">
        <v>47</v>
      </c>
      <c r="D1420" s="24" t="s">
        <v>279</v>
      </c>
      <c r="E1420" s="24" t="s">
        <v>8</v>
      </c>
      <c r="G1420" s="25" t="n">
        <v>90</v>
      </c>
      <c r="H1420" s="29" t="n">
        <v>1</v>
      </c>
      <c r="I1420" s="30" t="n">
        <v>2.16</v>
      </c>
      <c r="J1420" s="25" t="n">
        <v>0</v>
      </c>
      <c r="K1420" s="25" t="n">
        <v>0</v>
      </c>
      <c r="L1420" s="29" t="n">
        <f aca="false">SUM(I1420:K1420)</f>
        <v>2.16</v>
      </c>
      <c r="M1420" s="30" t="n">
        <v>-1.71</v>
      </c>
      <c r="N1420" s="25" t="n">
        <v>0</v>
      </c>
      <c r="O1420" s="25" t="n">
        <v>0</v>
      </c>
      <c r="P1420" s="25" t="n">
        <v>0</v>
      </c>
      <c r="Q1420" s="29" t="n">
        <f aca="false">SUM(M1420:P1420)</f>
        <v>-1.71</v>
      </c>
      <c r="R1420" s="31" t="n">
        <f aca="false">Q1420+L1420</f>
        <v>0.45</v>
      </c>
    </row>
    <row r="1421" customFormat="false" ht="15" hidden="false" customHeight="false" outlineLevel="0" collapsed="false">
      <c r="A1421" s="28" t="n">
        <v>36987</v>
      </c>
      <c r="B1421" s="24" t="s">
        <v>147</v>
      </c>
      <c r="C1421" s="24" t="s">
        <v>47</v>
      </c>
      <c r="D1421" s="24" t="s">
        <v>280</v>
      </c>
      <c r="E1421" s="24" t="s">
        <v>8</v>
      </c>
      <c r="F1421" s="24" t="s">
        <v>281</v>
      </c>
      <c r="G1421" s="25" t="n">
        <v>12982</v>
      </c>
      <c r="H1421" s="29" t="n">
        <v>218</v>
      </c>
      <c r="I1421" s="30" t="n">
        <v>437.52</v>
      </c>
      <c r="J1421" s="25" t="n">
        <v>0</v>
      </c>
      <c r="K1421" s="25" t="n">
        <v>0</v>
      </c>
      <c r="L1421" s="29" t="n">
        <f aca="false">SUM(I1421:K1421)</f>
        <v>437.52</v>
      </c>
      <c r="M1421" s="30" t="n">
        <v>-317.25</v>
      </c>
      <c r="N1421" s="25" t="n">
        <v>0</v>
      </c>
      <c r="O1421" s="25" t="n">
        <v>0</v>
      </c>
      <c r="P1421" s="25" t="n">
        <v>0</v>
      </c>
      <c r="Q1421" s="29" t="n">
        <f aca="false">SUM(M1421:P1421)</f>
        <v>-317.25</v>
      </c>
      <c r="R1421" s="31" t="n">
        <f aca="false">Q1421+L1421</f>
        <v>120.27</v>
      </c>
    </row>
    <row r="1422" customFormat="false" ht="15" hidden="false" customHeight="false" outlineLevel="0" collapsed="false">
      <c r="A1422" s="28" t="n">
        <v>36987</v>
      </c>
      <c r="B1422" s="24" t="s">
        <v>147</v>
      </c>
      <c r="C1422" s="24" t="s">
        <v>50</v>
      </c>
      <c r="D1422" s="24" t="s">
        <v>280</v>
      </c>
      <c r="E1422" s="24" t="s">
        <v>8</v>
      </c>
      <c r="F1422" s="24" t="s">
        <v>281</v>
      </c>
      <c r="G1422" s="25" t="n">
        <v>8770.5</v>
      </c>
      <c r="H1422" s="29" t="n">
        <v>162</v>
      </c>
      <c r="I1422" s="30" t="n">
        <v>297.8</v>
      </c>
      <c r="J1422" s="25" t="n">
        <v>0</v>
      </c>
      <c r="K1422" s="25" t="n">
        <v>0</v>
      </c>
      <c r="L1422" s="29" t="n">
        <f aca="false">SUM(I1422:K1422)</f>
        <v>297.8</v>
      </c>
      <c r="M1422" s="30" t="n">
        <v>-217.51</v>
      </c>
      <c r="N1422" s="25" t="n">
        <v>0</v>
      </c>
      <c r="O1422" s="25" t="n">
        <v>0</v>
      </c>
      <c r="P1422" s="25" t="n">
        <v>0</v>
      </c>
      <c r="Q1422" s="29" t="n">
        <f aca="false">SUM(M1422:P1422)</f>
        <v>-217.51</v>
      </c>
      <c r="R1422" s="31" t="n">
        <f aca="false">Q1422+L1422</f>
        <v>80.29</v>
      </c>
    </row>
    <row r="1423" customFormat="false" ht="15" hidden="false" customHeight="false" outlineLevel="0" collapsed="false">
      <c r="A1423" s="28" t="n">
        <v>36987</v>
      </c>
      <c r="B1423" s="24" t="s">
        <v>147</v>
      </c>
      <c r="C1423" s="24" t="s">
        <v>26</v>
      </c>
      <c r="D1423" s="24" t="s">
        <v>280</v>
      </c>
      <c r="E1423" s="24" t="s">
        <v>8</v>
      </c>
      <c r="F1423" s="24" t="s">
        <v>281</v>
      </c>
      <c r="G1423" s="25" t="n">
        <v>8251.5</v>
      </c>
      <c r="H1423" s="29" t="n">
        <v>155</v>
      </c>
      <c r="I1423" s="30" t="n">
        <v>244.26</v>
      </c>
      <c r="J1423" s="25" t="n">
        <v>0</v>
      </c>
      <c r="K1423" s="25" t="n">
        <v>0</v>
      </c>
      <c r="L1423" s="29" t="n">
        <f aca="false">SUM(I1423:K1423)</f>
        <v>244.26</v>
      </c>
      <c r="M1423" s="30" t="n">
        <v>-181.3</v>
      </c>
      <c r="N1423" s="25" t="n">
        <v>0</v>
      </c>
      <c r="O1423" s="25" t="n">
        <v>0</v>
      </c>
      <c r="P1423" s="25" t="n">
        <v>0</v>
      </c>
      <c r="Q1423" s="29" t="n">
        <f aca="false">SUM(M1423:P1423)</f>
        <v>-181.3</v>
      </c>
      <c r="R1423" s="31" t="n">
        <f aca="false">Q1423+L1423</f>
        <v>62.96</v>
      </c>
    </row>
    <row r="1424" customFormat="false" ht="15" hidden="false" customHeight="false" outlineLevel="0" collapsed="false">
      <c r="A1424" s="28" t="n">
        <v>36987</v>
      </c>
      <c r="B1424" s="24" t="s">
        <v>147</v>
      </c>
      <c r="C1424" s="24" t="s">
        <v>29</v>
      </c>
      <c r="D1424" s="24" t="s">
        <v>280</v>
      </c>
      <c r="E1424" s="24" t="s">
        <v>8</v>
      </c>
      <c r="F1424" s="24" t="s">
        <v>281</v>
      </c>
      <c r="G1424" s="25" t="n">
        <v>11431.5</v>
      </c>
      <c r="H1424" s="29" t="n">
        <v>197</v>
      </c>
      <c r="I1424" s="30" t="n">
        <v>359.99</v>
      </c>
      <c r="J1424" s="25" t="n">
        <v>0</v>
      </c>
      <c r="K1424" s="25" t="n">
        <v>0</v>
      </c>
      <c r="L1424" s="29" t="n">
        <f aca="false">SUM(I1424:K1424)</f>
        <v>359.99</v>
      </c>
      <c r="M1424" s="30" t="n">
        <v>-263.9</v>
      </c>
      <c r="N1424" s="25" t="n">
        <v>0</v>
      </c>
      <c r="O1424" s="25" t="n">
        <v>0</v>
      </c>
      <c r="P1424" s="25" t="n">
        <v>-39.8139867796686</v>
      </c>
      <c r="Q1424" s="29" t="n">
        <f aca="false">SUM(M1424:P1424)</f>
        <v>-303.713986779669</v>
      </c>
      <c r="R1424" s="31" t="n">
        <f aca="false">Q1424+L1424</f>
        <v>56.2760132203314</v>
      </c>
    </row>
    <row r="1425" customFormat="false" ht="15" hidden="false" customHeight="false" outlineLevel="0" collapsed="false">
      <c r="A1425" s="28" t="n">
        <v>36987</v>
      </c>
      <c r="B1425" s="24" t="s">
        <v>147</v>
      </c>
      <c r="C1425" s="24" t="s">
        <v>30</v>
      </c>
      <c r="D1425" s="24" t="s">
        <v>280</v>
      </c>
      <c r="E1425" s="24" t="s">
        <v>8</v>
      </c>
      <c r="F1425" s="24" t="s">
        <v>281</v>
      </c>
      <c r="G1425" s="25" t="n">
        <v>6610</v>
      </c>
      <c r="H1425" s="29" t="n">
        <v>119</v>
      </c>
      <c r="I1425" s="30" t="n">
        <v>188.83</v>
      </c>
      <c r="J1425" s="25" t="n">
        <v>0</v>
      </c>
      <c r="K1425" s="25" t="n">
        <v>0</v>
      </c>
      <c r="L1425" s="29" t="n">
        <f aca="false">SUM(I1425:K1425)</f>
        <v>188.83</v>
      </c>
      <c r="M1425" s="30" t="n">
        <v>-140.12</v>
      </c>
      <c r="N1425" s="25" t="n">
        <v>0</v>
      </c>
      <c r="O1425" s="25" t="n">
        <v>0</v>
      </c>
      <c r="P1425" s="25" t="n">
        <v>-64.9647335821817</v>
      </c>
      <c r="Q1425" s="29" t="n">
        <f aca="false">SUM(M1425:P1425)</f>
        <v>-205.084733582182</v>
      </c>
      <c r="R1425" s="31" t="n">
        <f aca="false">Q1425+L1425</f>
        <v>-16.2547335821817</v>
      </c>
    </row>
    <row r="1426" customFormat="false" ht="15" hidden="false" customHeight="false" outlineLevel="0" collapsed="false">
      <c r="A1426" s="28" t="n">
        <v>36987</v>
      </c>
      <c r="B1426" s="24" t="s">
        <v>147</v>
      </c>
      <c r="C1426" s="24" t="s">
        <v>31</v>
      </c>
      <c r="D1426" s="24" t="s">
        <v>280</v>
      </c>
      <c r="E1426" s="24" t="s">
        <v>8</v>
      </c>
      <c r="F1426" s="24" t="s">
        <v>281</v>
      </c>
      <c r="G1426" s="25" t="n">
        <v>1998</v>
      </c>
      <c r="H1426" s="29" t="n">
        <v>37</v>
      </c>
      <c r="I1426" s="30" t="n">
        <v>53.36</v>
      </c>
      <c r="J1426" s="25" t="n">
        <v>0</v>
      </c>
      <c r="K1426" s="25" t="n">
        <v>0</v>
      </c>
      <c r="L1426" s="29" t="n">
        <f aca="false">SUM(I1426:K1426)</f>
        <v>53.36</v>
      </c>
      <c r="M1426" s="30" t="n">
        <v>-39.37</v>
      </c>
      <c r="N1426" s="25" t="n">
        <v>0</v>
      </c>
      <c r="O1426" s="25" t="n">
        <v>0</v>
      </c>
      <c r="P1426" s="25" t="n">
        <v>-26.2060063029471</v>
      </c>
      <c r="Q1426" s="29" t="n">
        <f aca="false">SUM(M1426:P1426)</f>
        <v>-65.5760063029472</v>
      </c>
      <c r="R1426" s="31" t="n">
        <f aca="false">Q1426+L1426</f>
        <v>-12.2160063029472</v>
      </c>
    </row>
    <row r="1427" customFormat="false" ht="15" hidden="false" customHeight="false" outlineLevel="0" collapsed="false">
      <c r="A1427" s="28" t="n">
        <v>36987</v>
      </c>
      <c r="B1427" s="24" t="s">
        <v>147</v>
      </c>
      <c r="C1427" s="24" t="s">
        <v>32</v>
      </c>
      <c r="D1427" s="24" t="s">
        <v>280</v>
      </c>
      <c r="E1427" s="24" t="s">
        <v>8</v>
      </c>
      <c r="F1427" s="24" t="s">
        <v>281</v>
      </c>
      <c r="G1427" s="25" t="n">
        <v>1688</v>
      </c>
      <c r="H1427" s="29" t="n">
        <v>37</v>
      </c>
      <c r="I1427" s="30" t="n">
        <v>36.1</v>
      </c>
      <c r="J1427" s="25" t="n">
        <v>0</v>
      </c>
      <c r="K1427" s="25" t="n">
        <v>0</v>
      </c>
      <c r="L1427" s="29" t="n">
        <f aca="false">SUM(I1427:K1427)</f>
        <v>36.1</v>
      </c>
      <c r="M1427" s="30" t="n">
        <v>-26.39</v>
      </c>
      <c r="N1427" s="25" t="n">
        <v>0</v>
      </c>
      <c r="O1427" s="25" t="n">
        <v>0</v>
      </c>
      <c r="P1427" s="25" t="n">
        <v>0</v>
      </c>
      <c r="Q1427" s="29" t="n">
        <f aca="false">SUM(M1427:P1427)</f>
        <v>-26.39</v>
      </c>
      <c r="R1427" s="31" t="n">
        <f aca="false">Q1427+L1427</f>
        <v>9.71</v>
      </c>
    </row>
    <row r="1428" customFormat="false" ht="15" hidden="false" customHeight="false" outlineLevel="0" collapsed="false">
      <c r="A1428" s="28" t="n">
        <v>36987</v>
      </c>
      <c r="B1428" s="24" t="s">
        <v>147</v>
      </c>
      <c r="C1428" s="24" t="s">
        <v>33</v>
      </c>
      <c r="D1428" s="24" t="s">
        <v>280</v>
      </c>
      <c r="E1428" s="24" t="s">
        <v>8</v>
      </c>
      <c r="F1428" s="24" t="s">
        <v>281</v>
      </c>
      <c r="G1428" s="25" t="n">
        <v>1201</v>
      </c>
      <c r="H1428" s="29" t="n">
        <v>25</v>
      </c>
      <c r="I1428" s="30" t="n">
        <v>27.48</v>
      </c>
      <c r="J1428" s="25" t="n">
        <v>0</v>
      </c>
      <c r="K1428" s="25" t="n">
        <v>0</v>
      </c>
      <c r="L1428" s="29" t="n">
        <f aca="false">SUM(I1428:K1428)</f>
        <v>27.48</v>
      </c>
      <c r="M1428" s="30" t="n">
        <v>-20.18</v>
      </c>
      <c r="N1428" s="25" t="n">
        <v>0</v>
      </c>
      <c r="O1428" s="25" t="n">
        <v>-14</v>
      </c>
      <c r="P1428" s="25" t="n">
        <v>0</v>
      </c>
      <c r="Q1428" s="29" t="n">
        <f aca="false">SUM(M1428:P1428)</f>
        <v>-34.18</v>
      </c>
      <c r="R1428" s="31" t="n">
        <f aca="false">Q1428+L1428</f>
        <v>-6.7</v>
      </c>
    </row>
    <row r="1429" customFormat="false" ht="15" hidden="false" customHeight="false" outlineLevel="0" collapsed="false">
      <c r="A1429" s="28" t="n">
        <v>37019</v>
      </c>
      <c r="B1429" s="24" t="s">
        <v>37</v>
      </c>
      <c r="C1429" s="24" t="s">
        <v>47</v>
      </c>
      <c r="D1429" s="24" t="s">
        <v>282</v>
      </c>
      <c r="E1429" s="24" t="s">
        <v>8</v>
      </c>
      <c r="F1429" s="24" t="s">
        <v>39</v>
      </c>
      <c r="G1429" s="25" t="n">
        <v>4679.9</v>
      </c>
      <c r="H1429" s="29" t="n">
        <v>27</v>
      </c>
      <c r="I1429" s="30" t="n">
        <v>190.25</v>
      </c>
      <c r="J1429" s="25" t="n">
        <v>0</v>
      </c>
      <c r="K1429" s="25" t="n">
        <v>70.1985</v>
      </c>
      <c r="L1429" s="29" t="n">
        <f aca="false">SUM(I1429:K1429)</f>
        <v>260.4485</v>
      </c>
      <c r="M1429" s="30" t="n">
        <v>-151.01</v>
      </c>
      <c r="N1429" s="25" t="n">
        <v>-23.3995</v>
      </c>
      <c r="O1429" s="25" t="n">
        <v>0</v>
      </c>
      <c r="P1429" s="25" t="n">
        <v>-44.9475144038221</v>
      </c>
      <c r="Q1429" s="29" t="n">
        <f aca="false">SUM(M1429:P1429)</f>
        <v>-219.357014403822</v>
      </c>
      <c r="R1429" s="31" t="n">
        <f aca="false">Q1429+L1429</f>
        <v>41.0914855961779</v>
      </c>
    </row>
    <row r="1430" customFormat="false" ht="15" hidden="false" customHeight="false" outlineLevel="0" collapsed="false">
      <c r="A1430" s="28" t="n">
        <v>37019</v>
      </c>
      <c r="B1430" s="24" t="s">
        <v>37</v>
      </c>
      <c r="C1430" s="24" t="s">
        <v>50</v>
      </c>
      <c r="D1430" s="24" t="s">
        <v>282</v>
      </c>
      <c r="E1430" s="24" t="s">
        <v>8</v>
      </c>
      <c r="F1430" s="24" t="s">
        <v>39</v>
      </c>
      <c r="G1430" s="25" t="n">
        <v>5415.1</v>
      </c>
      <c r="H1430" s="29" t="n">
        <v>26</v>
      </c>
      <c r="I1430" s="30" t="n">
        <v>179.14</v>
      </c>
      <c r="J1430" s="25" t="n">
        <v>0</v>
      </c>
      <c r="K1430" s="25" t="n">
        <v>81.2265</v>
      </c>
      <c r="L1430" s="29" t="n">
        <f aca="false">SUM(I1430:K1430)</f>
        <v>260.3665</v>
      </c>
      <c r="M1430" s="30" t="n">
        <v>-143.35</v>
      </c>
      <c r="N1430" s="25" t="n">
        <v>-27.0755</v>
      </c>
      <c r="O1430" s="25" t="n">
        <v>0</v>
      </c>
      <c r="P1430" s="25" t="n">
        <v>0</v>
      </c>
      <c r="Q1430" s="29" t="n">
        <f aca="false">SUM(M1430:P1430)</f>
        <v>-170.4255</v>
      </c>
      <c r="R1430" s="31" t="n">
        <f aca="false">Q1430+L1430</f>
        <v>89.941</v>
      </c>
    </row>
    <row r="1431" customFormat="false" ht="15" hidden="false" customHeight="false" outlineLevel="0" collapsed="false">
      <c r="A1431" s="28" t="n">
        <v>37019</v>
      </c>
      <c r="B1431" s="24" t="s">
        <v>37</v>
      </c>
      <c r="C1431" s="24" t="s">
        <v>26</v>
      </c>
      <c r="D1431" s="24" t="s">
        <v>282</v>
      </c>
      <c r="E1431" s="24" t="s">
        <v>8</v>
      </c>
      <c r="F1431" s="24" t="s">
        <v>39</v>
      </c>
      <c r="G1431" s="25" t="n">
        <v>4324.9</v>
      </c>
      <c r="H1431" s="29" t="n">
        <v>19</v>
      </c>
      <c r="I1431" s="30" t="n">
        <v>233.45</v>
      </c>
      <c r="J1431" s="25" t="n">
        <v>0</v>
      </c>
      <c r="K1431" s="25" t="n">
        <v>64.8735</v>
      </c>
      <c r="L1431" s="29" t="n">
        <f aca="false">SUM(I1431:K1431)</f>
        <v>298.3235</v>
      </c>
      <c r="M1431" s="30" t="n">
        <v>-176.66</v>
      </c>
      <c r="N1431" s="25" t="n">
        <v>-21.6245</v>
      </c>
      <c r="O1431" s="25" t="n">
        <v>0</v>
      </c>
      <c r="P1431" s="25" t="n">
        <v>0</v>
      </c>
      <c r="Q1431" s="29" t="n">
        <f aca="false">SUM(M1431:P1431)</f>
        <v>-198.2845</v>
      </c>
      <c r="R1431" s="31" t="n">
        <f aca="false">Q1431+L1431</f>
        <v>100.039</v>
      </c>
    </row>
    <row r="1432" customFormat="false" ht="15" hidden="false" customHeight="false" outlineLevel="0" collapsed="false">
      <c r="A1432" s="28" t="n">
        <v>37019</v>
      </c>
      <c r="B1432" s="24" t="s">
        <v>37</v>
      </c>
      <c r="C1432" s="24" t="s">
        <v>29</v>
      </c>
      <c r="D1432" s="24" t="s">
        <v>282</v>
      </c>
      <c r="E1432" s="24" t="s">
        <v>8</v>
      </c>
      <c r="F1432" s="24" t="s">
        <v>39</v>
      </c>
      <c r="G1432" s="25" t="n">
        <v>825.3</v>
      </c>
      <c r="H1432" s="29" t="n">
        <v>7</v>
      </c>
      <c r="I1432" s="30" t="n">
        <v>15.74</v>
      </c>
      <c r="J1432" s="25" t="n">
        <v>0</v>
      </c>
      <c r="K1432" s="25" t="n">
        <v>12.3795</v>
      </c>
      <c r="L1432" s="29" t="n">
        <f aca="false">SUM(I1432:K1432)</f>
        <v>28.1195</v>
      </c>
      <c r="M1432" s="30" t="n">
        <v>-12.77</v>
      </c>
      <c r="N1432" s="25" t="n">
        <v>-4.1265</v>
      </c>
      <c r="O1432" s="25" t="n">
        <v>0</v>
      </c>
      <c r="P1432" s="25" t="n">
        <v>0</v>
      </c>
      <c r="Q1432" s="29" t="n">
        <f aca="false">SUM(M1432:P1432)</f>
        <v>-16.8965</v>
      </c>
      <c r="R1432" s="31" t="n">
        <f aca="false">Q1432+L1432</f>
        <v>11.223</v>
      </c>
    </row>
    <row r="1433" customFormat="false" ht="15" hidden="false" customHeight="false" outlineLevel="0" collapsed="false">
      <c r="A1433" s="28" t="n">
        <v>37019</v>
      </c>
      <c r="B1433" s="24" t="s">
        <v>37</v>
      </c>
      <c r="C1433" s="24" t="s">
        <v>30</v>
      </c>
      <c r="D1433" s="24" t="s">
        <v>282</v>
      </c>
      <c r="E1433" s="24" t="s">
        <v>8</v>
      </c>
      <c r="F1433" s="24" t="s">
        <v>39</v>
      </c>
      <c r="G1433" s="25" t="n">
        <v>3555</v>
      </c>
      <c r="H1433" s="29" t="n">
        <v>13</v>
      </c>
      <c r="I1433" s="30" t="n">
        <v>0</v>
      </c>
      <c r="J1433" s="25" t="n">
        <v>0</v>
      </c>
      <c r="K1433" s="25" t="n">
        <v>53.325</v>
      </c>
      <c r="L1433" s="29" t="n">
        <f aca="false">SUM(I1433:K1433)</f>
        <v>53.325</v>
      </c>
      <c r="M1433" s="30" t="n">
        <v>0</v>
      </c>
      <c r="N1433" s="25" t="n">
        <v>-17.775</v>
      </c>
      <c r="O1433" s="25" t="n">
        <v>0</v>
      </c>
      <c r="P1433" s="25" t="n">
        <v>0</v>
      </c>
      <c r="Q1433" s="29" t="n">
        <f aca="false">SUM(M1433:P1433)</f>
        <v>-17.775</v>
      </c>
      <c r="R1433" s="31" t="n">
        <f aca="false">Q1433+L1433</f>
        <v>35.55</v>
      </c>
    </row>
    <row r="1434" customFormat="false" ht="15" hidden="false" customHeight="false" outlineLevel="0" collapsed="false">
      <c r="A1434" s="28" t="n">
        <v>37019</v>
      </c>
      <c r="B1434" s="24" t="s">
        <v>37</v>
      </c>
      <c r="C1434" s="24" t="s">
        <v>31</v>
      </c>
      <c r="D1434" s="24" t="s">
        <v>282</v>
      </c>
      <c r="E1434" s="24" t="s">
        <v>8</v>
      </c>
      <c r="F1434" s="24" t="s">
        <v>39</v>
      </c>
      <c r="G1434" s="25" t="n">
        <v>5550.48</v>
      </c>
      <c r="H1434" s="29" t="n">
        <v>18</v>
      </c>
      <c r="I1434" s="30" t="n">
        <v>0</v>
      </c>
      <c r="J1434" s="25" t="n">
        <v>0</v>
      </c>
      <c r="K1434" s="25" t="n">
        <v>83.2572</v>
      </c>
      <c r="L1434" s="29" t="n">
        <f aca="false">SUM(I1434:K1434)</f>
        <v>83.2572</v>
      </c>
      <c r="M1434" s="30" t="n">
        <v>0</v>
      </c>
      <c r="N1434" s="25" t="n">
        <v>-27.7524</v>
      </c>
      <c r="O1434" s="25" t="n">
        <v>0</v>
      </c>
      <c r="P1434" s="25" t="n">
        <v>0</v>
      </c>
      <c r="Q1434" s="29" t="n">
        <f aca="false">SUM(M1434:P1434)</f>
        <v>-27.7524</v>
      </c>
      <c r="R1434" s="31" t="n">
        <f aca="false">Q1434+L1434</f>
        <v>55.5048</v>
      </c>
    </row>
    <row r="1435" customFormat="false" ht="15" hidden="false" customHeight="false" outlineLevel="0" collapsed="false">
      <c r="A1435" s="28" t="n">
        <v>37019</v>
      </c>
      <c r="B1435" s="24" t="s">
        <v>37</v>
      </c>
      <c r="C1435" s="24" t="s">
        <v>32</v>
      </c>
      <c r="D1435" s="24" t="s">
        <v>282</v>
      </c>
      <c r="E1435" s="24" t="s">
        <v>8</v>
      </c>
      <c r="F1435" s="24" t="s">
        <v>39</v>
      </c>
      <c r="G1435" s="25" t="n">
        <v>2317</v>
      </c>
      <c r="H1435" s="29" t="n">
        <v>14</v>
      </c>
      <c r="I1435" s="30" t="n">
        <v>0</v>
      </c>
      <c r="J1435" s="25" t="n">
        <v>0</v>
      </c>
      <c r="K1435" s="25" t="n">
        <v>34.755</v>
      </c>
      <c r="L1435" s="29" t="n">
        <f aca="false">SUM(I1435:K1435)</f>
        <v>34.755</v>
      </c>
      <c r="M1435" s="30" t="n">
        <v>0</v>
      </c>
      <c r="N1435" s="25" t="n">
        <v>-11.585</v>
      </c>
      <c r="O1435" s="25" t="n">
        <v>0</v>
      </c>
      <c r="P1435" s="25" t="n">
        <v>-64.5426625568647</v>
      </c>
      <c r="Q1435" s="29" t="n">
        <f aca="false">SUM(M1435:P1435)</f>
        <v>-76.1276625568647</v>
      </c>
      <c r="R1435" s="31" t="n">
        <f aca="false">Q1435+L1435</f>
        <v>-41.3726625568647</v>
      </c>
    </row>
    <row r="1436" customFormat="false" ht="15" hidden="false" customHeight="false" outlineLevel="0" collapsed="false">
      <c r="A1436" s="28" t="n">
        <v>37019</v>
      </c>
      <c r="B1436" s="24" t="s">
        <v>37</v>
      </c>
      <c r="C1436" s="24" t="s">
        <v>33</v>
      </c>
      <c r="D1436" s="24" t="s">
        <v>282</v>
      </c>
      <c r="E1436" s="24" t="s">
        <v>8</v>
      </c>
      <c r="F1436" s="24" t="s">
        <v>39</v>
      </c>
      <c r="G1436" s="25" t="n">
        <v>5373</v>
      </c>
      <c r="H1436" s="29" t="n">
        <v>19</v>
      </c>
      <c r="I1436" s="30" t="n">
        <v>136.64</v>
      </c>
      <c r="J1436" s="25" t="n">
        <v>0</v>
      </c>
      <c r="K1436" s="25" t="n">
        <v>80.595</v>
      </c>
      <c r="L1436" s="29" t="n">
        <f aca="false">SUM(I1436:K1436)</f>
        <v>217.235</v>
      </c>
      <c r="M1436" s="30" t="n">
        <v>-121.84</v>
      </c>
      <c r="N1436" s="25" t="n">
        <v>-26.865</v>
      </c>
      <c r="O1436" s="25" t="n">
        <v>0</v>
      </c>
      <c r="P1436" s="25" t="n">
        <v>0</v>
      </c>
      <c r="Q1436" s="29" t="n">
        <f aca="false">SUM(M1436:P1436)</f>
        <v>-148.705</v>
      </c>
      <c r="R1436" s="31" t="n">
        <f aca="false">Q1436+L1436</f>
        <v>68.53</v>
      </c>
    </row>
    <row r="1437" customFormat="false" ht="15" hidden="false" customHeight="false" outlineLevel="0" collapsed="false">
      <c r="A1437" s="28" t="n">
        <v>37019</v>
      </c>
      <c r="B1437" s="24" t="s">
        <v>37</v>
      </c>
      <c r="C1437" s="24" t="s">
        <v>34</v>
      </c>
      <c r="D1437" s="24" t="s">
        <v>282</v>
      </c>
      <c r="E1437" s="24" t="s">
        <v>8</v>
      </c>
      <c r="F1437" s="24" t="s">
        <v>39</v>
      </c>
      <c r="G1437" s="25" t="n">
        <v>4477.7</v>
      </c>
      <c r="H1437" s="29" t="n">
        <v>13</v>
      </c>
      <c r="I1437" s="30" t="n">
        <v>220.79</v>
      </c>
      <c r="J1437" s="25" t="n">
        <v>0</v>
      </c>
      <c r="K1437" s="25" t="n">
        <v>67.1655</v>
      </c>
      <c r="L1437" s="29" t="n">
        <f aca="false">SUM(I1437:K1437)</f>
        <v>287.9555</v>
      </c>
      <c r="M1437" s="30" t="n">
        <v>-169.85</v>
      </c>
      <c r="N1437" s="25" t="n">
        <v>-22.3885</v>
      </c>
      <c r="O1437" s="25" t="n">
        <v>0</v>
      </c>
      <c r="P1437" s="25" t="n">
        <v>0</v>
      </c>
      <c r="Q1437" s="29" t="n">
        <f aca="false">SUM(M1437:P1437)</f>
        <v>-192.2385</v>
      </c>
      <c r="R1437" s="31" t="n">
        <f aca="false">Q1437+L1437</f>
        <v>95.717</v>
      </c>
    </row>
    <row r="1438" customFormat="false" ht="15" hidden="false" customHeight="false" outlineLevel="0" collapsed="false">
      <c r="A1438" s="28" t="n">
        <v>37019</v>
      </c>
      <c r="B1438" s="24" t="s">
        <v>37</v>
      </c>
      <c r="C1438" s="24" t="s">
        <v>35</v>
      </c>
      <c r="D1438" s="24" t="s">
        <v>282</v>
      </c>
      <c r="E1438" s="24" t="s">
        <v>8</v>
      </c>
      <c r="F1438" s="24" t="s">
        <v>39</v>
      </c>
      <c r="G1438" s="25" t="n">
        <v>1952</v>
      </c>
      <c r="H1438" s="29" t="n">
        <v>8</v>
      </c>
      <c r="I1438" s="30" t="n">
        <v>83.16</v>
      </c>
      <c r="J1438" s="25" t="n">
        <v>0</v>
      </c>
      <c r="K1438" s="25" t="n">
        <v>29.28</v>
      </c>
      <c r="L1438" s="29" t="n">
        <f aca="false">SUM(I1438:K1438)</f>
        <v>112.44</v>
      </c>
      <c r="M1438" s="30" t="n">
        <v>-67.32</v>
      </c>
      <c r="N1438" s="25" t="n">
        <v>-9.76</v>
      </c>
      <c r="O1438" s="25" t="n">
        <v>0</v>
      </c>
      <c r="P1438" s="25" t="n">
        <v>-29.7611945873511</v>
      </c>
      <c r="Q1438" s="29" t="n">
        <f aca="false">SUM(M1438:P1438)</f>
        <v>-106.841194587351</v>
      </c>
      <c r="R1438" s="31" t="n">
        <f aca="false">Q1438+L1438</f>
        <v>5.59880541264889</v>
      </c>
    </row>
    <row r="1439" customFormat="false" ht="15" hidden="false" customHeight="false" outlineLevel="0" collapsed="false">
      <c r="A1439" s="28" t="n">
        <v>37019</v>
      </c>
      <c r="B1439" s="24" t="s">
        <v>37</v>
      </c>
      <c r="C1439" s="24" t="s">
        <v>36</v>
      </c>
      <c r="D1439" s="24" t="s">
        <v>282</v>
      </c>
      <c r="E1439" s="24" t="s">
        <v>8</v>
      </c>
      <c r="F1439" s="24" t="s">
        <v>39</v>
      </c>
      <c r="G1439" s="25" t="n">
        <v>5339.7</v>
      </c>
      <c r="H1439" s="29" t="n">
        <v>19</v>
      </c>
      <c r="I1439" s="30" t="n">
        <v>226.25</v>
      </c>
      <c r="J1439" s="25" t="n">
        <v>0</v>
      </c>
      <c r="K1439" s="25" t="n">
        <v>80.0955</v>
      </c>
      <c r="L1439" s="29" t="n">
        <f aca="false">SUM(I1439:K1439)</f>
        <v>306.3455</v>
      </c>
      <c r="M1439" s="30" t="n">
        <v>-179.17</v>
      </c>
      <c r="N1439" s="25" t="n">
        <v>-26.6985</v>
      </c>
      <c r="O1439" s="25" t="n">
        <v>-12</v>
      </c>
      <c r="P1439" s="25" t="n">
        <v>0</v>
      </c>
      <c r="Q1439" s="29" t="n">
        <f aca="false">SUM(M1439:P1439)</f>
        <v>-217.8685</v>
      </c>
      <c r="R1439" s="31" t="n">
        <f aca="false">Q1439+L1439</f>
        <v>88.477</v>
      </c>
    </row>
    <row r="1440" customFormat="false" ht="15" hidden="false" customHeight="false" outlineLevel="0" collapsed="false">
      <c r="A1440" s="28" t="n">
        <v>37555</v>
      </c>
      <c r="B1440" s="24" t="s">
        <v>37</v>
      </c>
      <c r="C1440" s="24" t="s">
        <v>47</v>
      </c>
      <c r="D1440" s="24" t="s">
        <v>283</v>
      </c>
      <c r="E1440" s="24" t="s">
        <v>8</v>
      </c>
      <c r="F1440" s="24" t="s">
        <v>39</v>
      </c>
      <c r="G1440" s="25" t="n">
        <v>7623.44</v>
      </c>
      <c r="H1440" s="29" t="n">
        <v>105</v>
      </c>
      <c r="I1440" s="30" t="n">
        <v>171.17</v>
      </c>
      <c r="J1440" s="25" t="n">
        <v>0</v>
      </c>
      <c r="K1440" s="25" t="n">
        <v>114.3516</v>
      </c>
      <c r="L1440" s="29" t="n">
        <f aca="false">SUM(I1440:K1440)</f>
        <v>285.5216</v>
      </c>
      <c r="M1440" s="30" t="n">
        <v>-132.98</v>
      </c>
      <c r="N1440" s="25" t="n">
        <v>-38.1172</v>
      </c>
      <c r="O1440" s="25" t="n">
        <v>0</v>
      </c>
      <c r="P1440" s="25" t="n">
        <v>0</v>
      </c>
      <c r="Q1440" s="29" t="n">
        <f aca="false">SUM(M1440:P1440)</f>
        <v>-171.0972</v>
      </c>
      <c r="R1440" s="31" t="n">
        <f aca="false">Q1440+L1440</f>
        <v>114.4244</v>
      </c>
    </row>
    <row r="1441" customFormat="false" ht="15" hidden="false" customHeight="false" outlineLevel="0" collapsed="false">
      <c r="A1441" s="28" t="n">
        <v>37555</v>
      </c>
      <c r="B1441" s="24" t="s">
        <v>37</v>
      </c>
      <c r="C1441" s="24" t="s">
        <v>50</v>
      </c>
      <c r="D1441" s="24" t="s">
        <v>283</v>
      </c>
      <c r="E1441" s="24" t="s">
        <v>8</v>
      </c>
      <c r="F1441" s="24" t="s">
        <v>39</v>
      </c>
      <c r="G1441" s="25" t="n">
        <v>6220.8</v>
      </c>
      <c r="H1441" s="29" t="n">
        <v>90</v>
      </c>
      <c r="I1441" s="30" t="n">
        <v>134.39</v>
      </c>
      <c r="J1441" s="25" t="n">
        <v>0</v>
      </c>
      <c r="K1441" s="25" t="n">
        <v>93.312</v>
      </c>
      <c r="L1441" s="29" t="n">
        <f aca="false">SUM(I1441:K1441)</f>
        <v>227.702</v>
      </c>
      <c r="M1441" s="30" t="n">
        <v>-102.22</v>
      </c>
      <c r="N1441" s="25" t="n">
        <v>-31.104</v>
      </c>
      <c r="O1441" s="25" t="n">
        <v>0</v>
      </c>
      <c r="P1441" s="25" t="n">
        <v>0</v>
      </c>
      <c r="Q1441" s="29" t="n">
        <f aca="false">SUM(M1441:P1441)</f>
        <v>-133.324</v>
      </c>
      <c r="R1441" s="31" t="n">
        <f aca="false">Q1441+L1441</f>
        <v>94.378</v>
      </c>
    </row>
    <row r="1442" customFormat="false" ht="15" hidden="false" customHeight="false" outlineLevel="0" collapsed="false">
      <c r="A1442" s="28" t="n">
        <v>37555</v>
      </c>
      <c r="B1442" s="24" t="s">
        <v>37</v>
      </c>
      <c r="C1442" s="24" t="s">
        <v>26</v>
      </c>
      <c r="D1442" s="24" t="s">
        <v>283</v>
      </c>
      <c r="E1442" s="24" t="s">
        <v>8</v>
      </c>
      <c r="F1442" s="24" t="s">
        <v>39</v>
      </c>
      <c r="G1442" s="25" t="n">
        <v>844</v>
      </c>
      <c r="H1442" s="29" t="n">
        <v>6</v>
      </c>
      <c r="I1442" s="30" t="n">
        <v>18.41</v>
      </c>
      <c r="J1442" s="25" t="n">
        <v>0</v>
      </c>
      <c r="K1442" s="25" t="n">
        <v>12.66</v>
      </c>
      <c r="L1442" s="29" t="n">
        <f aca="false">SUM(I1442:K1442)</f>
        <v>31.07</v>
      </c>
      <c r="M1442" s="30" t="n">
        <v>-13.84</v>
      </c>
      <c r="N1442" s="25" t="n">
        <v>-4.22</v>
      </c>
      <c r="O1442" s="25" t="n">
        <v>0</v>
      </c>
      <c r="P1442" s="25" t="n">
        <v>0</v>
      </c>
      <c r="Q1442" s="29" t="n">
        <f aca="false">SUM(M1442:P1442)</f>
        <v>-18.06</v>
      </c>
      <c r="R1442" s="31" t="n">
        <f aca="false">Q1442+L1442</f>
        <v>13.01</v>
      </c>
    </row>
    <row r="1443" customFormat="false" ht="15" hidden="false" customHeight="false" outlineLevel="0" collapsed="false">
      <c r="A1443" s="28" t="n">
        <v>37555</v>
      </c>
      <c r="B1443" s="24" t="s">
        <v>37</v>
      </c>
      <c r="C1443" s="24" t="s">
        <v>29</v>
      </c>
      <c r="D1443" s="24" t="s">
        <v>283</v>
      </c>
      <c r="E1443" s="24" t="s">
        <v>8</v>
      </c>
      <c r="F1443" s="24" t="s">
        <v>39</v>
      </c>
      <c r="G1443" s="25" t="n">
        <v>962</v>
      </c>
      <c r="H1443" s="29" t="n">
        <v>8</v>
      </c>
      <c r="I1443" s="30" t="n">
        <v>18.81</v>
      </c>
      <c r="J1443" s="25" t="n">
        <v>0</v>
      </c>
      <c r="K1443" s="25" t="n">
        <v>14.43</v>
      </c>
      <c r="L1443" s="29" t="n">
        <f aca="false">SUM(I1443:K1443)</f>
        <v>33.24</v>
      </c>
      <c r="M1443" s="30" t="n">
        <v>-13.58</v>
      </c>
      <c r="N1443" s="25" t="n">
        <v>-4.81</v>
      </c>
      <c r="O1443" s="25" t="n">
        <v>0</v>
      </c>
      <c r="P1443" s="25" t="n">
        <v>-28.194660338527</v>
      </c>
      <c r="Q1443" s="29" t="n">
        <f aca="false">SUM(M1443:P1443)</f>
        <v>-46.584660338527</v>
      </c>
      <c r="R1443" s="31" t="n">
        <f aca="false">Q1443+L1443</f>
        <v>-13.344660338527</v>
      </c>
    </row>
    <row r="1444" customFormat="false" ht="15" hidden="false" customHeight="false" outlineLevel="0" collapsed="false">
      <c r="A1444" s="28" t="n">
        <v>37555</v>
      </c>
      <c r="B1444" s="24" t="s">
        <v>37</v>
      </c>
      <c r="C1444" s="24" t="s">
        <v>30</v>
      </c>
      <c r="D1444" s="24" t="s">
        <v>283</v>
      </c>
      <c r="E1444" s="24" t="s">
        <v>8</v>
      </c>
      <c r="F1444" s="24" t="s">
        <v>39</v>
      </c>
      <c r="G1444" s="25" t="n">
        <v>4013</v>
      </c>
      <c r="H1444" s="29" t="n">
        <v>38</v>
      </c>
      <c r="I1444" s="30" t="n">
        <v>83.21</v>
      </c>
      <c r="J1444" s="25" t="n">
        <v>0</v>
      </c>
      <c r="K1444" s="25" t="n">
        <v>60.195</v>
      </c>
      <c r="L1444" s="29" t="n">
        <f aca="false">SUM(I1444:K1444)</f>
        <v>143.405</v>
      </c>
      <c r="M1444" s="30" t="n">
        <v>-61.43</v>
      </c>
      <c r="N1444" s="25" t="n">
        <v>-20.065</v>
      </c>
      <c r="O1444" s="25" t="n">
        <v>0</v>
      </c>
      <c r="P1444" s="25" t="n">
        <v>0</v>
      </c>
      <c r="Q1444" s="29" t="n">
        <f aca="false">SUM(M1444:P1444)</f>
        <v>-81.495</v>
      </c>
      <c r="R1444" s="31" t="n">
        <f aca="false">Q1444+L1444</f>
        <v>61.91</v>
      </c>
    </row>
    <row r="1445" customFormat="false" ht="15" hidden="false" customHeight="false" outlineLevel="0" collapsed="false">
      <c r="A1445" s="28" t="n">
        <v>37555</v>
      </c>
      <c r="B1445" s="24" t="s">
        <v>37</v>
      </c>
      <c r="C1445" s="24" t="s">
        <v>31</v>
      </c>
      <c r="D1445" s="24" t="s">
        <v>283</v>
      </c>
      <c r="E1445" s="24" t="s">
        <v>8</v>
      </c>
      <c r="F1445" s="24" t="s">
        <v>39</v>
      </c>
      <c r="G1445" s="25" t="n">
        <v>6718.9</v>
      </c>
      <c r="H1445" s="29" t="n">
        <v>56</v>
      </c>
      <c r="I1445" s="30" t="n">
        <v>140.46</v>
      </c>
      <c r="J1445" s="25" t="n">
        <v>0</v>
      </c>
      <c r="K1445" s="25" t="n">
        <v>100.7835</v>
      </c>
      <c r="L1445" s="29" t="n">
        <f aca="false">SUM(I1445:K1445)</f>
        <v>241.2435</v>
      </c>
      <c r="M1445" s="30" t="n">
        <v>-105.2</v>
      </c>
      <c r="N1445" s="25" t="n">
        <v>-33.5945</v>
      </c>
      <c r="O1445" s="25" t="n">
        <v>0</v>
      </c>
      <c r="P1445" s="25" t="n">
        <v>0</v>
      </c>
      <c r="Q1445" s="29" t="n">
        <f aca="false">SUM(M1445:P1445)</f>
        <v>-138.7945</v>
      </c>
      <c r="R1445" s="31" t="n">
        <f aca="false">Q1445+L1445</f>
        <v>102.449</v>
      </c>
    </row>
    <row r="1446" customFormat="false" ht="15" hidden="false" customHeight="false" outlineLevel="0" collapsed="false">
      <c r="A1446" s="28" t="n">
        <v>37555</v>
      </c>
      <c r="B1446" s="24" t="s">
        <v>37</v>
      </c>
      <c r="C1446" s="24" t="s">
        <v>32</v>
      </c>
      <c r="D1446" s="24" t="s">
        <v>283</v>
      </c>
      <c r="E1446" s="24" t="s">
        <v>8</v>
      </c>
      <c r="F1446" s="24" t="s">
        <v>39</v>
      </c>
      <c r="G1446" s="25" t="n">
        <v>1057</v>
      </c>
      <c r="H1446" s="29" t="n">
        <v>11</v>
      </c>
      <c r="I1446" s="30" t="n">
        <v>16.09</v>
      </c>
      <c r="J1446" s="25" t="n">
        <v>0</v>
      </c>
      <c r="K1446" s="25" t="n">
        <v>15.855</v>
      </c>
      <c r="L1446" s="29" t="n">
        <f aca="false">SUM(I1446:K1446)</f>
        <v>31.945</v>
      </c>
      <c r="M1446" s="30" t="n">
        <v>-11.95</v>
      </c>
      <c r="N1446" s="25" t="n">
        <v>-5.285</v>
      </c>
      <c r="O1446" s="25" t="n">
        <v>0</v>
      </c>
      <c r="P1446" s="25" t="n">
        <v>0</v>
      </c>
      <c r="Q1446" s="29" t="n">
        <f aca="false">SUM(M1446:P1446)</f>
        <v>-17.235</v>
      </c>
      <c r="R1446" s="31" t="n">
        <f aca="false">Q1446+L1446</f>
        <v>14.71</v>
      </c>
    </row>
    <row r="1447" customFormat="false" ht="15" hidden="false" customHeight="false" outlineLevel="0" collapsed="false">
      <c r="A1447" s="28" t="n">
        <v>37555</v>
      </c>
      <c r="B1447" s="24" t="s">
        <v>37</v>
      </c>
      <c r="C1447" s="24" t="s">
        <v>33</v>
      </c>
      <c r="D1447" s="24" t="s">
        <v>283</v>
      </c>
      <c r="E1447" s="24" t="s">
        <v>8</v>
      </c>
      <c r="F1447" s="24" t="s">
        <v>39</v>
      </c>
      <c r="G1447" s="25" t="n">
        <v>5520</v>
      </c>
      <c r="H1447" s="29" t="n">
        <v>73</v>
      </c>
      <c r="I1447" s="30" t="n">
        <v>116.46</v>
      </c>
      <c r="J1447" s="25" t="n">
        <v>0</v>
      </c>
      <c r="K1447" s="25" t="n">
        <v>82.8</v>
      </c>
      <c r="L1447" s="29" t="n">
        <f aca="false">SUM(I1447:K1447)</f>
        <v>199.26</v>
      </c>
      <c r="M1447" s="30" t="n">
        <v>-89.14</v>
      </c>
      <c r="N1447" s="25" t="n">
        <v>-27.6</v>
      </c>
      <c r="O1447" s="25" t="n">
        <v>0</v>
      </c>
      <c r="P1447" s="25" t="n">
        <v>0</v>
      </c>
      <c r="Q1447" s="29" t="n">
        <f aca="false">SUM(M1447:P1447)</f>
        <v>-116.74</v>
      </c>
      <c r="R1447" s="31" t="n">
        <f aca="false">Q1447+L1447</f>
        <v>82.52</v>
      </c>
    </row>
    <row r="1448" customFormat="false" ht="15" hidden="false" customHeight="false" outlineLevel="0" collapsed="false">
      <c r="A1448" s="28" t="n">
        <v>37555</v>
      </c>
      <c r="B1448" s="24" t="s">
        <v>37</v>
      </c>
      <c r="C1448" s="24" t="s">
        <v>34</v>
      </c>
      <c r="D1448" s="24" t="s">
        <v>283</v>
      </c>
      <c r="E1448" s="24" t="s">
        <v>8</v>
      </c>
      <c r="F1448" s="24" t="s">
        <v>39</v>
      </c>
      <c r="G1448" s="25" t="n">
        <v>5404.45</v>
      </c>
      <c r="H1448" s="29" t="n">
        <v>76</v>
      </c>
      <c r="I1448" s="30" t="n">
        <v>109.41</v>
      </c>
      <c r="J1448" s="25" t="n">
        <v>0</v>
      </c>
      <c r="K1448" s="25" t="n">
        <v>81.06675</v>
      </c>
      <c r="L1448" s="29" t="n">
        <f aca="false">SUM(I1448:K1448)</f>
        <v>190.47675</v>
      </c>
      <c r="M1448" s="30" t="n">
        <v>-83.14</v>
      </c>
      <c r="N1448" s="25" t="n">
        <v>-27.02225</v>
      </c>
      <c r="O1448" s="25" t="n">
        <v>0</v>
      </c>
      <c r="P1448" s="25" t="n">
        <v>0</v>
      </c>
      <c r="Q1448" s="29" t="n">
        <f aca="false">SUM(M1448:P1448)</f>
        <v>-110.16225</v>
      </c>
      <c r="R1448" s="31" t="n">
        <f aca="false">Q1448+L1448</f>
        <v>80.3145</v>
      </c>
    </row>
    <row r="1449" customFormat="false" ht="15" hidden="false" customHeight="false" outlineLevel="0" collapsed="false">
      <c r="A1449" s="28" t="n">
        <v>37555</v>
      </c>
      <c r="B1449" s="24" t="s">
        <v>37</v>
      </c>
      <c r="C1449" s="24" t="s">
        <v>35</v>
      </c>
      <c r="D1449" s="24" t="s">
        <v>283</v>
      </c>
      <c r="E1449" s="24" t="s">
        <v>8</v>
      </c>
      <c r="F1449" s="24" t="s">
        <v>39</v>
      </c>
      <c r="G1449" s="25" t="n">
        <v>8467</v>
      </c>
      <c r="H1449" s="29" t="n">
        <v>127</v>
      </c>
      <c r="I1449" s="30" t="n">
        <v>183.8</v>
      </c>
      <c r="J1449" s="25" t="n">
        <v>0</v>
      </c>
      <c r="K1449" s="25" t="n">
        <v>127.005</v>
      </c>
      <c r="L1449" s="29" t="n">
        <f aca="false">SUM(I1449:K1449)</f>
        <v>310.805</v>
      </c>
      <c r="M1449" s="30" t="n">
        <v>-141.74</v>
      </c>
      <c r="N1449" s="25" t="n">
        <v>-42.335</v>
      </c>
      <c r="O1449" s="25" t="n">
        <v>0</v>
      </c>
      <c r="P1449" s="25" t="n">
        <v>-19.1369642462113</v>
      </c>
      <c r="Q1449" s="29" t="n">
        <f aca="false">SUM(M1449:P1449)</f>
        <v>-203.211964246211</v>
      </c>
      <c r="R1449" s="31" t="n">
        <f aca="false">Q1449+L1449</f>
        <v>107.593035753789</v>
      </c>
    </row>
    <row r="1450" customFormat="false" ht="15" hidden="false" customHeight="false" outlineLevel="0" collapsed="false">
      <c r="A1450" s="28" t="n">
        <v>37555</v>
      </c>
      <c r="B1450" s="24" t="s">
        <v>37</v>
      </c>
      <c r="C1450" s="24" t="s">
        <v>36</v>
      </c>
      <c r="D1450" s="24" t="s">
        <v>283</v>
      </c>
      <c r="E1450" s="24" t="s">
        <v>8</v>
      </c>
      <c r="F1450" s="24" t="s">
        <v>39</v>
      </c>
      <c r="G1450" s="25" t="n">
        <v>12137</v>
      </c>
      <c r="H1450" s="29" t="n">
        <v>143</v>
      </c>
      <c r="I1450" s="30" t="n">
        <v>243.36</v>
      </c>
      <c r="J1450" s="25" t="n">
        <v>0</v>
      </c>
      <c r="K1450" s="25" t="n">
        <v>182.055</v>
      </c>
      <c r="L1450" s="29" t="n">
        <f aca="false">SUM(I1450:K1450)</f>
        <v>425.415</v>
      </c>
      <c r="M1450" s="30" t="n">
        <v>-184.73</v>
      </c>
      <c r="N1450" s="25" t="n">
        <v>-60.685</v>
      </c>
      <c r="O1450" s="25" t="n">
        <v>-21</v>
      </c>
      <c r="P1450" s="25" t="n">
        <v>-17.2058016988336</v>
      </c>
      <c r="Q1450" s="29" t="n">
        <f aca="false">SUM(M1450:P1450)</f>
        <v>-283.620801698834</v>
      </c>
      <c r="R1450" s="31" t="n">
        <f aca="false">Q1450+L1450</f>
        <v>141.794198301166</v>
      </c>
    </row>
    <row r="1451" customFormat="false" ht="15" hidden="false" customHeight="false" outlineLevel="0" collapsed="false">
      <c r="A1451" s="28" t="n">
        <v>37786</v>
      </c>
      <c r="B1451" s="24" t="s">
        <v>37</v>
      </c>
      <c r="C1451" s="24" t="s">
        <v>50</v>
      </c>
      <c r="D1451" s="24" t="s">
        <v>235</v>
      </c>
      <c r="E1451" s="24" t="s">
        <v>8</v>
      </c>
      <c r="F1451" s="24" t="s">
        <v>59</v>
      </c>
      <c r="G1451" s="25" t="n">
        <v>195</v>
      </c>
      <c r="H1451" s="29" t="n">
        <v>3</v>
      </c>
      <c r="I1451" s="30" t="n">
        <v>3.42</v>
      </c>
      <c r="J1451" s="25" t="n">
        <v>69</v>
      </c>
      <c r="K1451" s="25" t="n">
        <v>0</v>
      </c>
      <c r="L1451" s="29" t="n">
        <f aca="false">SUM(I1451:K1451)</f>
        <v>72.42</v>
      </c>
      <c r="M1451" s="30" t="n">
        <v>-2.92</v>
      </c>
      <c r="N1451" s="25" t="n">
        <v>0</v>
      </c>
      <c r="O1451" s="25" t="n">
        <v>-22</v>
      </c>
      <c r="P1451" s="25" t="n">
        <v>0</v>
      </c>
      <c r="Q1451" s="29" t="n">
        <f aca="false">SUM(M1451:P1451)</f>
        <v>-24.92</v>
      </c>
      <c r="R1451" s="31" t="n">
        <f aca="false">Q1451+L1451</f>
        <v>47.5</v>
      </c>
    </row>
    <row r="1452" customFormat="false" ht="15" hidden="false" customHeight="false" outlineLevel="0" collapsed="false">
      <c r="A1452" s="28" t="n">
        <v>37786</v>
      </c>
      <c r="B1452" s="24" t="s">
        <v>37</v>
      </c>
      <c r="C1452" s="24" t="s">
        <v>31</v>
      </c>
      <c r="D1452" s="24" t="s">
        <v>235</v>
      </c>
      <c r="E1452" s="24" t="s">
        <v>8</v>
      </c>
      <c r="F1452" s="24" t="s">
        <v>59</v>
      </c>
      <c r="G1452" s="25" t="n">
        <v>4166</v>
      </c>
      <c r="H1452" s="29" t="n">
        <v>12</v>
      </c>
      <c r="I1452" s="30" t="n">
        <v>97.53</v>
      </c>
      <c r="J1452" s="25" t="n">
        <v>69</v>
      </c>
      <c r="K1452" s="25" t="n">
        <v>0</v>
      </c>
      <c r="L1452" s="29" t="n">
        <f aca="false">SUM(I1452:K1452)</f>
        <v>166.53</v>
      </c>
      <c r="M1452" s="30" t="n">
        <v>-85.6</v>
      </c>
      <c r="N1452" s="25" t="n">
        <v>0</v>
      </c>
      <c r="O1452" s="25" t="n">
        <v>-38</v>
      </c>
      <c r="P1452" s="25" t="n">
        <v>0</v>
      </c>
      <c r="Q1452" s="29" t="n">
        <f aca="false">SUM(M1452:P1452)</f>
        <v>-123.6</v>
      </c>
      <c r="R1452" s="31" t="n">
        <f aca="false">Q1452+L1452</f>
        <v>42.93</v>
      </c>
    </row>
    <row r="1453" customFormat="false" ht="15" hidden="false" customHeight="false" outlineLevel="0" collapsed="false">
      <c r="A1453" s="28" t="n">
        <v>37786</v>
      </c>
      <c r="B1453" s="24" t="s">
        <v>37</v>
      </c>
      <c r="C1453" s="24" t="s">
        <v>32</v>
      </c>
      <c r="D1453" s="24" t="s">
        <v>235</v>
      </c>
      <c r="E1453" s="24" t="s">
        <v>8</v>
      </c>
      <c r="F1453" s="24" t="s">
        <v>59</v>
      </c>
      <c r="G1453" s="25" t="n">
        <v>50</v>
      </c>
      <c r="H1453" s="29" t="n">
        <v>2</v>
      </c>
      <c r="I1453" s="30" t="n">
        <v>1.04</v>
      </c>
      <c r="J1453" s="25" t="n">
        <v>69</v>
      </c>
      <c r="K1453" s="25" t="n">
        <v>0</v>
      </c>
      <c r="L1453" s="29" t="n">
        <f aca="false">SUM(I1453:K1453)</f>
        <v>70.04</v>
      </c>
      <c r="M1453" s="30" t="n">
        <v>-0.94</v>
      </c>
      <c r="N1453" s="25" t="n">
        <v>0</v>
      </c>
      <c r="O1453" s="25" t="n">
        <v>-11</v>
      </c>
      <c r="P1453" s="25" t="n">
        <v>0</v>
      </c>
      <c r="Q1453" s="29" t="n">
        <f aca="false">SUM(M1453:P1453)</f>
        <v>-11.94</v>
      </c>
      <c r="R1453" s="31" t="n">
        <f aca="false">Q1453+L1453</f>
        <v>58.1</v>
      </c>
    </row>
    <row r="1454" customFormat="false" ht="15" hidden="false" customHeight="false" outlineLevel="0" collapsed="false">
      <c r="A1454" s="28" t="n">
        <v>37786</v>
      </c>
      <c r="B1454" s="24" t="s">
        <v>37</v>
      </c>
      <c r="C1454" s="24" t="s">
        <v>35</v>
      </c>
      <c r="D1454" s="24" t="s">
        <v>235</v>
      </c>
      <c r="E1454" s="24" t="s">
        <v>8</v>
      </c>
      <c r="F1454" s="24" t="s">
        <v>59</v>
      </c>
      <c r="G1454" s="25" t="n">
        <v>2814</v>
      </c>
      <c r="H1454" s="29" t="n">
        <v>9</v>
      </c>
      <c r="I1454" s="30" t="n">
        <v>80.63</v>
      </c>
      <c r="J1454" s="25" t="n">
        <v>69</v>
      </c>
      <c r="K1454" s="25" t="n">
        <v>0</v>
      </c>
      <c r="L1454" s="29" t="n">
        <f aca="false">SUM(I1454:K1454)</f>
        <v>149.63</v>
      </c>
      <c r="M1454" s="30" t="n">
        <v>-52.55</v>
      </c>
      <c r="N1454" s="25" t="n">
        <v>0</v>
      </c>
      <c r="O1454" s="25" t="n">
        <v>0</v>
      </c>
      <c r="P1454" s="25" t="n">
        <v>0</v>
      </c>
      <c r="Q1454" s="29" t="n">
        <f aca="false">SUM(M1454:P1454)</f>
        <v>-52.55</v>
      </c>
      <c r="R1454" s="31" t="n">
        <f aca="false">Q1454+L1454</f>
        <v>97.08</v>
      </c>
    </row>
    <row r="1455" customFormat="false" ht="15" hidden="false" customHeight="false" outlineLevel="0" collapsed="false">
      <c r="A1455" s="28" t="n">
        <v>37786</v>
      </c>
      <c r="B1455" s="24" t="s">
        <v>37</v>
      </c>
      <c r="C1455" s="24" t="s">
        <v>36</v>
      </c>
      <c r="D1455" s="24" t="s">
        <v>235</v>
      </c>
      <c r="E1455" s="24" t="s">
        <v>8</v>
      </c>
      <c r="F1455" s="24" t="s">
        <v>59</v>
      </c>
      <c r="G1455" s="25" t="n">
        <v>287</v>
      </c>
      <c r="H1455" s="29" t="n">
        <v>3</v>
      </c>
      <c r="I1455" s="30" t="n">
        <v>8.61</v>
      </c>
      <c r="J1455" s="25" t="n">
        <v>69</v>
      </c>
      <c r="K1455" s="25" t="n">
        <v>0</v>
      </c>
      <c r="L1455" s="29" t="n">
        <f aca="false">SUM(I1455:K1455)</f>
        <v>77.61</v>
      </c>
      <c r="M1455" s="30" t="n">
        <v>-5.63</v>
      </c>
      <c r="N1455" s="25" t="n">
        <v>0</v>
      </c>
      <c r="O1455" s="25" t="n">
        <v>0</v>
      </c>
      <c r="P1455" s="25" t="n">
        <v>0</v>
      </c>
      <c r="Q1455" s="29" t="n">
        <f aca="false">SUM(M1455:P1455)</f>
        <v>-5.63</v>
      </c>
      <c r="R1455" s="31" t="n">
        <f aca="false">Q1455+L1455</f>
        <v>71.98</v>
      </c>
    </row>
    <row r="1456" customFormat="false" ht="15" hidden="false" customHeight="false" outlineLevel="0" collapsed="false">
      <c r="A1456" s="28" t="n">
        <v>37828</v>
      </c>
      <c r="B1456" s="24" t="s">
        <v>62</v>
      </c>
      <c r="C1456" s="24" t="s">
        <v>33</v>
      </c>
      <c r="D1456" s="24" t="s">
        <v>284</v>
      </c>
      <c r="E1456" s="24" t="s">
        <v>8</v>
      </c>
      <c r="F1456" s="24" t="s">
        <v>285</v>
      </c>
      <c r="G1456" s="25" t="n">
        <v>207</v>
      </c>
      <c r="H1456" s="29" t="n">
        <v>5</v>
      </c>
      <c r="I1456" s="30" t="n">
        <v>4.38</v>
      </c>
      <c r="J1456" s="25" t="n">
        <v>0</v>
      </c>
      <c r="K1456" s="25" t="n">
        <v>4.14</v>
      </c>
      <c r="L1456" s="29" t="n">
        <f aca="false">SUM(I1456:K1456)</f>
        <v>8.52</v>
      </c>
      <c r="M1456" s="30" t="n">
        <v>-3.25</v>
      </c>
      <c r="N1456" s="25" t="n">
        <v>-1.035</v>
      </c>
      <c r="O1456" s="25" t="n">
        <v>0</v>
      </c>
      <c r="P1456" s="25" t="n">
        <v>-43.0284417045765</v>
      </c>
      <c r="Q1456" s="29" t="n">
        <f aca="false">SUM(M1456:P1456)</f>
        <v>-47.3134417045764</v>
      </c>
      <c r="R1456" s="31" t="n">
        <f aca="false">Q1456+L1456</f>
        <v>-38.7934417045764</v>
      </c>
    </row>
    <row r="1457" customFormat="false" ht="15" hidden="false" customHeight="false" outlineLevel="0" collapsed="false">
      <c r="A1457" s="28" t="n">
        <v>37828</v>
      </c>
      <c r="B1457" s="24" t="s">
        <v>62</v>
      </c>
      <c r="C1457" s="24" t="s">
        <v>34</v>
      </c>
      <c r="D1457" s="24" t="s">
        <v>284</v>
      </c>
      <c r="E1457" s="24" t="s">
        <v>8</v>
      </c>
      <c r="F1457" s="24" t="s">
        <v>285</v>
      </c>
      <c r="G1457" s="25" t="n">
        <v>115</v>
      </c>
      <c r="H1457" s="29" t="n">
        <v>2</v>
      </c>
      <c r="I1457" s="30" t="n">
        <v>2.81</v>
      </c>
      <c r="J1457" s="25" t="n">
        <v>0</v>
      </c>
      <c r="K1457" s="25" t="n">
        <v>2.3</v>
      </c>
      <c r="L1457" s="29" t="n">
        <f aca="false">SUM(I1457:K1457)</f>
        <v>5.11</v>
      </c>
      <c r="M1457" s="30" t="n">
        <v>-2.13</v>
      </c>
      <c r="N1457" s="25" t="n">
        <v>-0.575</v>
      </c>
      <c r="O1457" s="25" t="n">
        <v>0</v>
      </c>
      <c r="P1457" s="25" t="n">
        <v>0</v>
      </c>
      <c r="Q1457" s="29" t="n">
        <f aca="false">SUM(M1457:P1457)</f>
        <v>-2.705</v>
      </c>
      <c r="R1457" s="31" t="n">
        <f aca="false">Q1457+L1457</f>
        <v>2.405</v>
      </c>
    </row>
    <row r="1458" customFormat="false" ht="15" hidden="false" customHeight="false" outlineLevel="0" collapsed="false">
      <c r="A1458" s="28" t="n">
        <v>38106</v>
      </c>
      <c r="B1458" s="24" t="s">
        <v>62</v>
      </c>
      <c r="C1458" s="24" t="s">
        <v>35</v>
      </c>
      <c r="D1458" s="24" t="s">
        <v>286</v>
      </c>
      <c r="E1458" s="24" t="s">
        <v>8</v>
      </c>
      <c r="F1458" s="24" t="s">
        <v>287</v>
      </c>
      <c r="G1458" s="25" t="n">
        <v>270</v>
      </c>
      <c r="H1458" s="29" t="n">
        <v>2</v>
      </c>
      <c r="I1458" s="30" t="n">
        <v>7.98</v>
      </c>
      <c r="J1458" s="25" t="n">
        <v>99</v>
      </c>
      <c r="K1458" s="25" t="n">
        <v>5.4</v>
      </c>
      <c r="L1458" s="29" t="n">
        <f aca="false">SUM(I1458:K1458)</f>
        <v>112.38</v>
      </c>
      <c r="M1458" s="30" t="n">
        <v>-4.68</v>
      </c>
      <c r="N1458" s="25" t="n">
        <v>-1.35</v>
      </c>
      <c r="O1458" s="25" t="n">
        <v>0</v>
      </c>
      <c r="P1458" s="25" t="n">
        <v>0</v>
      </c>
      <c r="Q1458" s="29" t="n">
        <f aca="false">SUM(M1458:P1458)</f>
        <v>-6.03</v>
      </c>
      <c r="R1458" s="31" t="n">
        <f aca="false">Q1458+L1458</f>
        <v>106.35</v>
      </c>
    </row>
    <row r="1459" customFormat="false" ht="15" hidden="false" customHeight="false" outlineLevel="0" collapsed="false">
      <c r="A1459" s="28" t="n">
        <v>38106</v>
      </c>
      <c r="B1459" s="24" t="s">
        <v>62</v>
      </c>
      <c r="C1459" s="24" t="s">
        <v>36</v>
      </c>
      <c r="D1459" s="24" t="s">
        <v>286</v>
      </c>
      <c r="E1459" s="24" t="s">
        <v>8</v>
      </c>
      <c r="F1459" s="24" t="s">
        <v>287</v>
      </c>
      <c r="G1459" s="25" t="n">
        <v>915.42</v>
      </c>
      <c r="H1459" s="29" t="n">
        <v>7</v>
      </c>
      <c r="I1459" s="30" t="n">
        <v>24.02</v>
      </c>
      <c r="J1459" s="25" t="n">
        <v>99</v>
      </c>
      <c r="K1459" s="25" t="n">
        <v>18.3084</v>
      </c>
      <c r="L1459" s="29" t="n">
        <f aca="false">SUM(I1459:K1459)</f>
        <v>141.3284</v>
      </c>
      <c r="M1459" s="30" t="n">
        <v>-12.57</v>
      </c>
      <c r="N1459" s="25" t="n">
        <v>-4.5771</v>
      </c>
      <c r="O1459" s="25" t="n">
        <v>0</v>
      </c>
      <c r="P1459" s="25" t="n">
        <v>0</v>
      </c>
      <c r="Q1459" s="29" t="n">
        <f aca="false">SUM(M1459:P1459)</f>
        <v>-17.1471</v>
      </c>
      <c r="R1459" s="31" t="n">
        <f aca="false">Q1459+L1459</f>
        <v>124.1813</v>
      </c>
    </row>
    <row r="1460" customFormat="false" ht="15" hidden="false" customHeight="false" outlineLevel="0" collapsed="false">
      <c r="A1460" s="28" t="n">
        <v>38328</v>
      </c>
      <c r="B1460" s="24" t="s">
        <v>37</v>
      </c>
      <c r="C1460" s="24" t="s">
        <v>47</v>
      </c>
      <c r="D1460" s="24" t="s">
        <v>164</v>
      </c>
      <c r="E1460" s="24" t="s">
        <v>8</v>
      </c>
      <c r="F1460" s="24" t="s">
        <v>39</v>
      </c>
      <c r="G1460" s="25" t="n">
        <v>7979</v>
      </c>
      <c r="H1460" s="29" t="n">
        <v>77</v>
      </c>
      <c r="I1460" s="30" t="n">
        <v>246.92</v>
      </c>
      <c r="J1460" s="25" t="n">
        <v>99</v>
      </c>
      <c r="K1460" s="25" t="n">
        <v>119.685</v>
      </c>
      <c r="L1460" s="29" t="n">
        <f aca="false">SUM(I1460:K1460)</f>
        <v>465.605</v>
      </c>
      <c r="M1460" s="30" t="n">
        <v>-182.42</v>
      </c>
      <c r="N1460" s="25" t="n">
        <v>-39.895</v>
      </c>
      <c r="O1460" s="25" t="n">
        <v>0</v>
      </c>
      <c r="P1460" s="25" t="n">
        <v>0</v>
      </c>
      <c r="Q1460" s="29" t="n">
        <f aca="false">SUM(M1460:P1460)</f>
        <v>-222.315</v>
      </c>
      <c r="R1460" s="31" t="n">
        <f aca="false">Q1460+L1460</f>
        <v>243.29</v>
      </c>
    </row>
    <row r="1461" customFormat="false" ht="15" hidden="false" customHeight="false" outlineLevel="0" collapsed="false">
      <c r="A1461" s="28" t="n">
        <v>38328</v>
      </c>
      <c r="B1461" s="24" t="s">
        <v>37</v>
      </c>
      <c r="C1461" s="24" t="s">
        <v>50</v>
      </c>
      <c r="D1461" s="24" t="s">
        <v>164</v>
      </c>
      <c r="E1461" s="24" t="s">
        <v>8</v>
      </c>
      <c r="F1461" s="24" t="s">
        <v>39</v>
      </c>
      <c r="G1461" s="25" t="n">
        <v>6639</v>
      </c>
      <c r="H1461" s="29" t="n">
        <v>94</v>
      </c>
      <c r="I1461" s="30" t="n">
        <v>219.7</v>
      </c>
      <c r="J1461" s="25" t="n">
        <v>99</v>
      </c>
      <c r="K1461" s="25" t="n">
        <v>99.585</v>
      </c>
      <c r="L1461" s="29" t="n">
        <f aca="false">SUM(I1461:K1461)</f>
        <v>418.285</v>
      </c>
      <c r="M1461" s="30" t="n">
        <v>-163.84</v>
      </c>
      <c r="N1461" s="25" t="n">
        <v>-33.195</v>
      </c>
      <c r="O1461" s="25" t="n">
        <v>0</v>
      </c>
      <c r="P1461" s="25" t="n">
        <v>-64.4371448005354</v>
      </c>
      <c r="Q1461" s="29" t="n">
        <f aca="false">SUM(M1461:P1461)</f>
        <v>-261.472144800535</v>
      </c>
      <c r="R1461" s="31" t="n">
        <f aca="false">Q1461+L1461</f>
        <v>156.812855199465</v>
      </c>
    </row>
    <row r="1462" customFormat="false" ht="15" hidden="false" customHeight="false" outlineLevel="0" collapsed="false">
      <c r="A1462" s="28" t="n">
        <v>38328</v>
      </c>
      <c r="B1462" s="24" t="s">
        <v>37</v>
      </c>
      <c r="C1462" s="24" t="s">
        <v>26</v>
      </c>
      <c r="D1462" s="24" t="s">
        <v>164</v>
      </c>
      <c r="E1462" s="24" t="s">
        <v>8</v>
      </c>
      <c r="F1462" s="24" t="s">
        <v>39</v>
      </c>
      <c r="G1462" s="25" t="n">
        <v>7969</v>
      </c>
      <c r="H1462" s="29" t="n">
        <v>99</v>
      </c>
      <c r="I1462" s="30" t="n">
        <v>274.4</v>
      </c>
      <c r="J1462" s="25" t="n">
        <v>99</v>
      </c>
      <c r="K1462" s="25" t="n">
        <v>119.535</v>
      </c>
      <c r="L1462" s="29" t="n">
        <f aca="false">SUM(I1462:K1462)</f>
        <v>492.935</v>
      </c>
      <c r="M1462" s="30" t="n">
        <v>-205.81</v>
      </c>
      <c r="N1462" s="25" t="n">
        <v>-39.845</v>
      </c>
      <c r="O1462" s="25" t="n">
        <v>0</v>
      </c>
      <c r="P1462" s="25" t="n">
        <v>0</v>
      </c>
      <c r="Q1462" s="29" t="n">
        <f aca="false">SUM(M1462:P1462)</f>
        <v>-245.655</v>
      </c>
      <c r="R1462" s="31" t="n">
        <f aca="false">Q1462+L1462</f>
        <v>247.28</v>
      </c>
    </row>
    <row r="1463" customFormat="false" ht="15" hidden="false" customHeight="false" outlineLevel="0" collapsed="false">
      <c r="A1463" s="28" t="n">
        <v>38328</v>
      </c>
      <c r="B1463" s="24" t="s">
        <v>37</v>
      </c>
      <c r="C1463" s="24" t="s">
        <v>29</v>
      </c>
      <c r="D1463" s="24" t="s">
        <v>164</v>
      </c>
      <c r="E1463" s="24" t="s">
        <v>8</v>
      </c>
      <c r="F1463" s="24" t="s">
        <v>39</v>
      </c>
      <c r="G1463" s="25" t="n">
        <v>8321.5</v>
      </c>
      <c r="H1463" s="29" t="n">
        <v>60</v>
      </c>
      <c r="I1463" s="30" t="n">
        <v>305.35</v>
      </c>
      <c r="J1463" s="25" t="n">
        <v>99</v>
      </c>
      <c r="K1463" s="25" t="n">
        <v>124.8225</v>
      </c>
      <c r="L1463" s="29" t="n">
        <f aca="false">SUM(I1463:K1463)</f>
        <v>529.1725</v>
      </c>
      <c r="M1463" s="30" t="n">
        <v>-230.3</v>
      </c>
      <c r="N1463" s="25" t="n">
        <v>-41.6075</v>
      </c>
      <c r="O1463" s="25" t="n">
        <v>0</v>
      </c>
      <c r="P1463" s="25" t="n">
        <v>-26.1271002941558</v>
      </c>
      <c r="Q1463" s="29" t="n">
        <f aca="false">SUM(M1463:P1463)</f>
        <v>-298.034600294156</v>
      </c>
      <c r="R1463" s="31" t="n">
        <f aca="false">Q1463+L1463</f>
        <v>231.137899705844</v>
      </c>
    </row>
    <row r="1464" customFormat="false" ht="15" hidden="false" customHeight="false" outlineLevel="0" collapsed="false">
      <c r="A1464" s="28" t="n">
        <v>38328</v>
      </c>
      <c r="B1464" s="24" t="s">
        <v>37</v>
      </c>
      <c r="C1464" s="24" t="s">
        <v>30</v>
      </c>
      <c r="D1464" s="24" t="s">
        <v>164</v>
      </c>
      <c r="E1464" s="24" t="s">
        <v>8</v>
      </c>
      <c r="F1464" s="24" t="s">
        <v>39</v>
      </c>
      <c r="G1464" s="25" t="n">
        <v>11822.5</v>
      </c>
      <c r="H1464" s="29" t="n">
        <v>63</v>
      </c>
      <c r="I1464" s="30" t="n">
        <v>465.53</v>
      </c>
      <c r="J1464" s="25" t="n">
        <v>99</v>
      </c>
      <c r="K1464" s="25" t="n">
        <v>177.3375</v>
      </c>
      <c r="L1464" s="29" t="n">
        <f aca="false">SUM(I1464:K1464)</f>
        <v>741.8675</v>
      </c>
      <c r="M1464" s="30" t="n">
        <v>-352.87</v>
      </c>
      <c r="N1464" s="25" t="n">
        <v>-59.1125</v>
      </c>
      <c r="O1464" s="25" t="n">
        <v>0</v>
      </c>
      <c r="P1464" s="25" t="n">
        <v>0</v>
      </c>
      <c r="Q1464" s="29" t="n">
        <f aca="false">SUM(M1464:P1464)</f>
        <v>-411.9825</v>
      </c>
      <c r="R1464" s="31" t="n">
        <f aca="false">Q1464+L1464</f>
        <v>329.885</v>
      </c>
    </row>
    <row r="1465" customFormat="false" ht="15" hidden="false" customHeight="false" outlineLevel="0" collapsed="false">
      <c r="A1465" s="28" t="n">
        <v>38328</v>
      </c>
      <c r="B1465" s="24" t="s">
        <v>37</v>
      </c>
      <c r="C1465" s="24" t="s">
        <v>31</v>
      </c>
      <c r="D1465" s="24" t="s">
        <v>164</v>
      </c>
      <c r="E1465" s="24" t="s">
        <v>8</v>
      </c>
      <c r="F1465" s="24" t="s">
        <v>39</v>
      </c>
      <c r="G1465" s="25" t="n">
        <v>11179</v>
      </c>
      <c r="H1465" s="29" t="n">
        <v>52</v>
      </c>
      <c r="I1465" s="30" t="n">
        <v>413.73</v>
      </c>
      <c r="J1465" s="25" t="n">
        <v>99</v>
      </c>
      <c r="K1465" s="25" t="n">
        <v>167.685</v>
      </c>
      <c r="L1465" s="29" t="n">
        <f aca="false">SUM(I1465:K1465)</f>
        <v>680.415</v>
      </c>
      <c r="M1465" s="30" t="n">
        <v>-314.28</v>
      </c>
      <c r="N1465" s="25" t="n">
        <v>-55.895</v>
      </c>
      <c r="O1465" s="25" t="n">
        <v>0</v>
      </c>
      <c r="P1465" s="25" t="n">
        <v>-19.1369642462113</v>
      </c>
      <c r="Q1465" s="29" t="n">
        <f aca="false">SUM(M1465:P1465)</f>
        <v>-389.311964246211</v>
      </c>
      <c r="R1465" s="31" t="n">
        <f aca="false">Q1465+L1465</f>
        <v>291.103035753789</v>
      </c>
    </row>
    <row r="1466" customFormat="false" ht="15" hidden="false" customHeight="false" outlineLevel="0" collapsed="false">
      <c r="A1466" s="28" t="n">
        <v>38328</v>
      </c>
      <c r="B1466" s="24" t="s">
        <v>37</v>
      </c>
      <c r="C1466" s="24" t="s">
        <v>32</v>
      </c>
      <c r="D1466" s="24" t="s">
        <v>164</v>
      </c>
      <c r="E1466" s="24" t="s">
        <v>8</v>
      </c>
      <c r="F1466" s="24" t="s">
        <v>39</v>
      </c>
      <c r="G1466" s="25" t="n">
        <v>9963.5</v>
      </c>
      <c r="H1466" s="29" t="n">
        <v>45</v>
      </c>
      <c r="I1466" s="30" t="n">
        <v>358.23</v>
      </c>
      <c r="J1466" s="25" t="n">
        <v>99</v>
      </c>
      <c r="K1466" s="25" t="n">
        <v>149.4525</v>
      </c>
      <c r="L1466" s="29" t="n">
        <f aca="false">SUM(I1466:K1466)</f>
        <v>606.6825</v>
      </c>
      <c r="M1466" s="30" t="n">
        <v>-273.76</v>
      </c>
      <c r="N1466" s="25" t="n">
        <v>-49.8175</v>
      </c>
      <c r="O1466" s="25" t="n">
        <v>0</v>
      </c>
      <c r="P1466" s="25" t="n">
        <v>-81.8361731559836</v>
      </c>
      <c r="Q1466" s="29" t="n">
        <f aca="false">SUM(M1466:P1466)</f>
        <v>-405.413673155984</v>
      </c>
      <c r="R1466" s="31" t="n">
        <f aca="false">Q1466+L1466</f>
        <v>201.268826844016</v>
      </c>
    </row>
    <row r="1467" customFormat="false" ht="15" hidden="false" customHeight="false" outlineLevel="0" collapsed="false">
      <c r="A1467" s="28" t="n">
        <v>38328</v>
      </c>
      <c r="B1467" s="24" t="s">
        <v>37</v>
      </c>
      <c r="C1467" s="24" t="s">
        <v>33</v>
      </c>
      <c r="D1467" s="24" t="s">
        <v>164</v>
      </c>
      <c r="E1467" s="24" t="s">
        <v>8</v>
      </c>
      <c r="F1467" s="24" t="s">
        <v>39</v>
      </c>
      <c r="G1467" s="25" t="n">
        <v>14005</v>
      </c>
      <c r="H1467" s="29" t="n">
        <v>64</v>
      </c>
      <c r="I1467" s="30" t="n">
        <v>587.48</v>
      </c>
      <c r="J1467" s="25" t="n">
        <v>99</v>
      </c>
      <c r="K1467" s="25" t="n">
        <v>210.075</v>
      </c>
      <c r="L1467" s="29" t="n">
        <f aca="false">SUM(I1467:K1467)</f>
        <v>896.555</v>
      </c>
      <c r="M1467" s="30" t="n">
        <v>-451.39</v>
      </c>
      <c r="N1467" s="25" t="n">
        <v>-70.025</v>
      </c>
      <c r="O1467" s="25" t="n">
        <v>0</v>
      </c>
      <c r="P1467" s="25" t="n">
        <v>-88.7983022185108</v>
      </c>
      <c r="Q1467" s="29" t="n">
        <f aca="false">SUM(M1467:P1467)</f>
        <v>-610.213302218511</v>
      </c>
      <c r="R1467" s="31" t="n">
        <f aca="false">Q1467+L1467</f>
        <v>286.341697781489</v>
      </c>
    </row>
    <row r="1468" customFormat="false" ht="15" hidden="false" customHeight="false" outlineLevel="0" collapsed="false">
      <c r="A1468" s="28" t="n">
        <v>38328</v>
      </c>
      <c r="B1468" s="24" t="s">
        <v>37</v>
      </c>
      <c r="C1468" s="24" t="s">
        <v>34</v>
      </c>
      <c r="D1468" s="24" t="s">
        <v>164</v>
      </c>
      <c r="E1468" s="24" t="s">
        <v>8</v>
      </c>
      <c r="F1468" s="24" t="s">
        <v>39</v>
      </c>
      <c r="G1468" s="25" t="n">
        <v>366</v>
      </c>
      <c r="H1468" s="29" t="n">
        <v>4</v>
      </c>
      <c r="I1468" s="30" t="n">
        <v>9.65</v>
      </c>
      <c r="J1468" s="25" t="n">
        <v>99</v>
      </c>
      <c r="K1468" s="25" t="n">
        <v>5.49</v>
      </c>
      <c r="L1468" s="29" t="n">
        <f aca="false">SUM(I1468:K1468)</f>
        <v>114.14</v>
      </c>
      <c r="M1468" s="30" t="n">
        <v>-6.93</v>
      </c>
      <c r="N1468" s="25" t="n">
        <v>-1.83</v>
      </c>
      <c r="O1468" s="25" t="n">
        <v>0</v>
      </c>
      <c r="P1468" s="25" t="n">
        <v>0</v>
      </c>
      <c r="Q1468" s="29" t="n">
        <f aca="false">SUM(M1468:P1468)</f>
        <v>-8.76</v>
      </c>
      <c r="R1468" s="31" t="n">
        <f aca="false">Q1468+L1468</f>
        <v>105.38</v>
      </c>
    </row>
    <row r="1469" customFormat="false" ht="15" hidden="false" customHeight="false" outlineLevel="0" collapsed="false">
      <c r="A1469" s="28" t="n">
        <v>38481</v>
      </c>
      <c r="B1469" s="24" t="s">
        <v>147</v>
      </c>
      <c r="C1469" s="24" t="s">
        <v>47</v>
      </c>
      <c r="D1469" s="24" t="s">
        <v>288</v>
      </c>
      <c r="E1469" s="24" t="s">
        <v>8</v>
      </c>
      <c r="F1469" s="24" t="s">
        <v>28</v>
      </c>
      <c r="G1469" s="25" t="n">
        <v>616</v>
      </c>
      <c r="H1469" s="29" t="n">
        <v>19</v>
      </c>
      <c r="I1469" s="30" t="n">
        <v>16.56</v>
      </c>
      <c r="J1469" s="25" t="n">
        <v>0</v>
      </c>
      <c r="K1469" s="25" t="n">
        <v>12.32</v>
      </c>
      <c r="L1469" s="29" t="n">
        <f aca="false">SUM(I1469:K1469)</f>
        <v>28.88</v>
      </c>
      <c r="M1469" s="30" t="n">
        <v>-13.15</v>
      </c>
      <c r="N1469" s="25" t="n">
        <v>-3.08</v>
      </c>
      <c r="O1469" s="25" t="n">
        <v>0</v>
      </c>
      <c r="P1469" s="25" t="n">
        <v>-183.393005956979</v>
      </c>
      <c r="Q1469" s="29" t="n">
        <f aca="false">SUM(M1469:P1469)</f>
        <v>-199.623005956979</v>
      </c>
      <c r="R1469" s="31" t="n">
        <f aca="false">Q1469+L1469</f>
        <v>-170.743005956979</v>
      </c>
    </row>
    <row r="1470" customFormat="false" ht="15" hidden="false" customHeight="false" outlineLevel="0" collapsed="false">
      <c r="A1470" s="28" t="n">
        <v>38481</v>
      </c>
      <c r="B1470" s="24" t="s">
        <v>147</v>
      </c>
      <c r="C1470" s="24" t="s">
        <v>50</v>
      </c>
      <c r="D1470" s="24" t="s">
        <v>288</v>
      </c>
      <c r="E1470" s="24" t="s">
        <v>8</v>
      </c>
      <c r="F1470" s="24" t="s">
        <v>28</v>
      </c>
      <c r="G1470" s="25" t="n">
        <v>920</v>
      </c>
      <c r="H1470" s="29" t="n">
        <v>23</v>
      </c>
      <c r="I1470" s="30" t="n">
        <v>19.03</v>
      </c>
      <c r="J1470" s="25" t="n">
        <v>0</v>
      </c>
      <c r="K1470" s="25" t="n">
        <v>18.4</v>
      </c>
      <c r="L1470" s="29" t="n">
        <f aca="false">SUM(I1470:K1470)</f>
        <v>37.43</v>
      </c>
      <c r="M1470" s="30" t="n">
        <v>-15.16</v>
      </c>
      <c r="N1470" s="25" t="n">
        <v>-4.6</v>
      </c>
      <c r="O1470" s="25" t="n">
        <v>0</v>
      </c>
      <c r="P1470" s="25" t="n">
        <v>0</v>
      </c>
      <c r="Q1470" s="29" t="n">
        <f aca="false">SUM(M1470:P1470)</f>
        <v>-19.76</v>
      </c>
      <c r="R1470" s="31" t="n">
        <f aca="false">Q1470+L1470</f>
        <v>17.67</v>
      </c>
    </row>
    <row r="1471" customFormat="false" ht="15" hidden="false" customHeight="false" outlineLevel="0" collapsed="false">
      <c r="A1471" s="28" t="n">
        <v>38481</v>
      </c>
      <c r="B1471" s="24" t="s">
        <v>147</v>
      </c>
      <c r="C1471" s="24" t="s">
        <v>26</v>
      </c>
      <c r="D1471" s="24" t="s">
        <v>288</v>
      </c>
      <c r="E1471" s="24" t="s">
        <v>8</v>
      </c>
      <c r="F1471" s="24" t="s">
        <v>28</v>
      </c>
      <c r="G1471" s="25" t="n">
        <v>1393</v>
      </c>
      <c r="H1471" s="29" t="n">
        <v>29</v>
      </c>
      <c r="I1471" s="30" t="n">
        <v>53.28</v>
      </c>
      <c r="J1471" s="25" t="n">
        <v>0</v>
      </c>
      <c r="K1471" s="25" t="n">
        <v>27.86</v>
      </c>
      <c r="L1471" s="29" t="n">
        <f aca="false">SUM(I1471:K1471)</f>
        <v>81.14</v>
      </c>
      <c r="M1471" s="30" t="n">
        <v>-36.12</v>
      </c>
      <c r="N1471" s="25" t="n">
        <v>-6.965</v>
      </c>
      <c r="O1471" s="25" t="n">
        <v>-36</v>
      </c>
      <c r="P1471" s="25" t="n">
        <v>-61.9047186486338</v>
      </c>
      <c r="Q1471" s="29" t="n">
        <f aca="false">SUM(M1471:P1471)</f>
        <v>-140.989718648634</v>
      </c>
      <c r="R1471" s="31" t="n">
        <f aca="false">Q1471+L1471</f>
        <v>-59.8497186486338</v>
      </c>
    </row>
    <row r="1472" customFormat="false" ht="15" hidden="false" customHeight="false" outlineLevel="0" collapsed="false">
      <c r="A1472" s="28" t="n">
        <v>38481</v>
      </c>
      <c r="B1472" s="24" t="s">
        <v>147</v>
      </c>
      <c r="C1472" s="24" t="s">
        <v>29</v>
      </c>
      <c r="D1472" s="24" t="s">
        <v>288</v>
      </c>
      <c r="E1472" s="24" t="s">
        <v>8</v>
      </c>
      <c r="F1472" s="24" t="s">
        <v>28</v>
      </c>
      <c r="G1472" s="25" t="n">
        <v>869</v>
      </c>
      <c r="H1472" s="29" t="n">
        <v>25</v>
      </c>
      <c r="I1472" s="30" t="n">
        <v>20.82</v>
      </c>
      <c r="J1472" s="25" t="n">
        <v>0</v>
      </c>
      <c r="K1472" s="25" t="n">
        <v>17.38</v>
      </c>
      <c r="L1472" s="29" t="n">
        <f aca="false">SUM(I1472:K1472)</f>
        <v>38.2</v>
      </c>
      <c r="M1472" s="30" t="n">
        <v>-16.53</v>
      </c>
      <c r="N1472" s="25" t="n">
        <v>-4.345</v>
      </c>
      <c r="O1472" s="25" t="n">
        <v>0</v>
      </c>
      <c r="P1472" s="25" t="n">
        <v>-34.6423778746958</v>
      </c>
      <c r="Q1472" s="29" t="n">
        <f aca="false">SUM(M1472:P1472)</f>
        <v>-55.5173778746958</v>
      </c>
      <c r="R1472" s="31" t="n">
        <f aca="false">Q1472+L1472</f>
        <v>-17.3173778746958</v>
      </c>
    </row>
    <row r="1473" customFormat="false" ht="15" hidden="false" customHeight="false" outlineLevel="0" collapsed="false">
      <c r="A1473" s="28" t="n">
        <v>38481</v>
      </c>
      <c r="B1473" s="24" t="s">
        <v>147</v>
      </c>
      <c r="C1473" s="24" t="s">
        <v>30</v>
      </c>
      <c r="D1473" s="24" t="s">
        <v>288</v>
      </c>
      <c r="E1473" s="24" t="s">
        <v>8</v>
      </c>
      <c r="F1473" s="24" t="s">
        <v>28</v>
      </c>
      <c r="G1473" s="25" t="n">
        <v>811</v>
      </c>
      <c r="H1473" s="29" t="n">
        <v>26</v>
      </c>
      <c r="I1473" s="30" t="n">
        <v>23.67</v>
      </c>
      <c r="J1473" s="25" t="n">
        <v>0</v>
      </c>
      <c r="K1473" s="25" t="n">
        <v>16.22</v>
      </c>
      <c r="L1473" s="29" t="n">
        <f aca="false">SUM(I1473:K1473)</f>
        <v>39.89</v>
      </c>
      <c r="M1473" s="30" t="n">
        <v>-18.77</v>
      </c>
      <c r="N1473" s="25" t="n">
        <v>-4.055</v>
      </c>
      <c r="O1473" s="25" t="n">
        <v>-23</v>
      </c>
      <c r="P1473" s="25" t="n">
        <v>0</v>
      </c>
      <c r="Q1473" s="29" t="n">
        <f aca="false">SUM(M1473:P1473)</f>
        <v>-45.825</v>
      </c>
      <c r="R1473" s="31" t="n">
        <f aca="false">Q1473+L1473</f>
        <v>-5.935</v>
      </c>
    </row>
    <row r="1474" customFormat="false" ht="15" hidden="false" customHeight="false" outlineLevel="0" collapsed="false">
      <c r="A1474" s="28" t="n">
        <v>38481</v>
      </c>
      <c r="B1474" s="24" t="s">
        <v>147</v>
      </c>
      <c r="C1474" s="24" t="s">
        <v>31</v>
      </c>
      <c r="D1474" s="24" t="s">
        <v>288</v>
      </c>
      <c r="E1474" s="24" t="s">
        <v>8</v>
      </c>
      <c r="F1474" s="24" t="s">
        <v>28</v>
      </c>
      <c r="G1474" s="25" t="n">
        <v>795</v>
      </c>
      <c r="H1474" s="29" t="n">
        <v>23</v>
      </c>
      <c r="I1474" s="30" t="n">
        <v>20.93</v>
      </c>
      <c r="J1474" s="25" t="n">
        <v>0</v>
      </c>
      <c r="K1474" s="25" t="n">
        <v>15.9</v>
      </c>
      <c r="L1474" s="29" t="n">
        <f aca="false">SUM(I1474:K1474)</f>
        <v>36.83</v>
      </c>
      <c r="M1474" s="30" t="n">
        <v>-16.6</v>
      </c>
      <c r="N1474" s="25" t="n">
        <v>-3.975</v>
      </c>
      <c r="O1474" s="25" t="n">
        <v>-14</v>
      </c>
      <c r="P1474" s="25" t="n">
        <v>0</v>
      </c>
      <c r="Q1474" s="29" t="n">
        <f aca="false">SUM(M1474:P1474)</f>
        <v>-34.575</v>
      </c>
      <c r="R1474" s="31" t="n">
        <f aca="false">Q1474+L1474</f>
        <v>2.255</v>
      </c>
    </row>
    <row r="1475" customFormat="false" ht="15" hidden="false" customHeight="false" outlineLevel="0" collapsed="false">
      <c r="A1475" s="28" t="n">
        <v>38481</v>
      </c>
      <c r="B1475" s="24" t="s">
        <v>147</v>
      </c>
      <c r="C1475" s="24" t="s">
        <v>32</v>
      </c>
      <c r="D1475" s="24" t="s">
        <v>288</v>
      </c>
      <c r="E1475" s="24" t="s">
        <v>8</v>
      </c>
      <c r="F1475" s="24" t="s">
        <v>28</v>
      </c>
      <c r="G1475" s="25" t="n">
        <v>1052</v>
      </c>
      <c r="H1475" s="29" t="n">
        <v>27</v>
      </c>
      <c r="I1475" s="30" t="n">
        <v>39.03</v>
      </c>
      <c r="J1475" s="25" t="n">
        <v>0</v>
      </c>
      <c r="K1475" s="25" t="n">
        <v>21.04</v>
      </c>
      <c r="L1475" s="29" t="n">
        <f aca="false">SUM(I1475:K1475)</f>
        <v>60.07</v>
      </c>
      <c r="M1475" s="30" t="n">
        <v>-29.22</v>
      </c>
      <c r="N1475" s="25" t="n">
        <v>-5.26</v>
      </c>
      <c r="O1475" s="25" t="n">
        <v>0</v>
      </c>
      <c r="P1475" s="25" t="n">
        <v>0</v>
      </c>
      <c r="Q1475" s="29" t="n">
        <f aca="false">SUM(M1475:P1475)</f>
        <v>-34.48</v>
      </c>
      <c r="R1475" s="31" t="n">
        <f aca="false">Q1475+L1475</f>
        <v>25.59</v>
      </c>
    </row>
    <row r="1476" customFormat="false" ht="15" hidden="false" customHeight="false" outlineLevel="0" collapsed="false">
      <c r="A1476" s="28" t="n">
        <v>38481</v>
      </c>
      <c r="B1476" s="24" t="s">
        <v>147</v>
      </c>
      <c r="C1476" s="24" t="s">
        <v>33</v>
      </c>
      <c r="D1476" s="24" t="s">
        <v>288</v>
      </c>
      <c r="E1476" s="24" t="s">
        <v>8</v>
      </c>
      <c r="F1476" s="24" t="s">
        <v>28</v>
      </c>
      <c r="G1476" s="25" t="n">
        <v>1050</v>
      </c>
      <c r="H1476" s="29" t="n">
        <v>19</v>
      </c>
      <c r="I1476" s="30" t="n">
        <v>23.03</v>
      </c>
      <c r="J1476" s="25" t="n">
        <v>0</v>
      </c>
      <c r="K1476" s="25" t="n">
        <v>21</v>
      </c>
      <c r="L1476" s="29" t="n">
        <f aca="false">SUM(I1476:K1476)</f>
        <v>44.03</v>
      </c>
      <c r="M1476" s="30" t="n">
        <v>-18.35</v>
      </c>
      <c r="N1476" s="25" t="n">
        <v>-5.25</v>
      </c>
      <c r="O1476" s="25" t="n">
        <v>0</v>
      </c>
      <c r="P1476" s="25" t="n">
        <v>0</v>
      </c>
      <c r="Q1476" s="29" t="n">
        <f aca="false">SUM(M1476:P1476)</f>
        <v>-23.6</v>
      </c>
      <c r="R1476" s="31" t="n">
        <f aca="false">Q1476+L1476</f>
        <v>20.43</v>
      </c>
    </row>
    <row r="1477" customFormat="false" ht="15" hidden="false" customHeight="false" outlineLevel="0" collapsed="false">
      <c r="A1477" s="28" t="n">
        <v>38481</v>
      </c>
      <c r="B1477" s="24" t="s">
        <v>147</v>
      </c>
      <c r="C1477" s="24" t="s">
        <v>34</v>
      </c>
      <c r="D1477" s="24" t="s">
        <v>288</v>
      </c>
      <c r="E1477" s="24" t="s">
        <v>8</v>
      </c>
      <c r="F1477" s="24" t="s">
        <v>28</v>
      </c>
      <c r="G1477" s="25" t="n">
        <v>1050</v>
      </c>
      <c r="H1477" s="29" t="n">
        <v>30</v>
      </c>
      <c r="I1477" s="30" t="n">
        <v>28.56</v>
      </c>
      <c r="J1477" s="25" t="n">
        <v>0</v>
      </c>
      <c r="K1477" s="25" t="n">
        <v>21</v>
      </c>
      <c r="L1477" s="29" t="n">
        <f aca="false">SUM(I1477:K1477)</f>
        <v>49.56</v>
      </c>
      <c r="M1477" s="30" t="n">
        <v>-22.64</v>
      </c>
      <c r="N1477" s="25" t="n">
        <v>-5.25</v>
      </c>
      <c r="O1477" s="25" t="n">
        <v>0</v>
      </c>
      <c r="P1477" s="25" t="n">
        <v>0</v>
      </c>
      <c r="Q1477" s="29" t="n">
        <f aca="false">SUM(M1477:P1477)</f>
        <v>-27.89</v>
      </c>
      <c r="R1477" s="31" t="n">
        <f aca="false">Q1477+L1477</f>
        <v>21.67</v>
      </c>
    </row>
    <row r="1478" customFormat="false" ht="15" hidden="false" customHeight="false" outlineLevel="0" collapsed="false">
      <c r="A1478" s="28" t="n">
        <v>38481</v>
      </c>
      <c r="B1478" s="24" t="s">
        <v>147</v>
      </c>
      <c r="C1478" s="24" t="s">
        <v>35</v>
      </c>
      <c r="D1478" s="24" t="s">
        <v>288</v>
      </c>
      <c r="E1478" s="24" t="s">
        <v>8</v>
      </c>
      <c r="F1478" s="24" t="s">
        <v>28</v>
      </c>
      <c r="G1478" s="25" t="n">
        <v>780</v>
      </c>
      <c r="H1478" s="29" t="n">
        <v>22</v>
      </c>
      <c r="I1478" s="30" t="n">
        <v>21.2</v>
      </c>
      <c r="J1478" s="25" t="n">
        <v>0</v>
      </c>
      <c r="K1478" s="25" t="n">
        <v>15.6</v>
      </c>
      <c r="L1478" s="29" t="n">
        <f aca="false">SUM(I1478:K1478)</f>
        <v>36.8</v>
      </c>
      <c r="M1478" s="30" t="n">
        <v>-16.81</v>
      </c>
      <c r="N1478" s="25" t="n">
        <v>-3.9</v>
      </c>
      <c r="O1478" s="25" t="n">
        <v>0</v>
      </c>
      <c r="P1478" s="25" t="n">
        <v>0</v>
      </c>
      <c r="Q1478" s="29" t="n">
        <f aca="false">SUM(M1478:P1478)</f>
        <v>-20.71</v>
      </c>
      <c r="R1478" s="31" t="n">
        <f aca="false">Q1478+L1478</f>
        <v>16.09</v>
      </c>
    </row>
    <row r="1479" customFormat="false" ht="15" hidden="false" customHeight="false" outlineLevel="0" collapsed="false">
      <c r="A1479" s="28" t="n">
        <v>38481</v>
      </c>
      <c r="B1479" s="24" t="s">
        <v>147</v>
      </c>
      <c r="C1479" s="24" t="s">
        <v>36</v>
      </c>
      <c r="D1479" s="24" t="s">
        <v>288</v>
      </c>
      <c r="E1479" s="24" t="s">
        <v>8</v>
      </c>
      <c r="F1479" s="24" t="s">
        <v>28</v>
      </c>
      <c r="G1479" s="25" t="n">
        <v>675</v>
      </c>
      <c r="H1479" s="29" t="n">
        <v>21</v>
      </c>
      <c r="I1479" s="30" t="n">
        <v>20.65</v>
      </c>
      <c r="J1479" s="25" t="n">
        <v>0</v>
      </c>
      <c r="K1479" s="25" t="n">
        <v>13.5</v>
      </c>
      <c r="L1479" s="29" t="n">
        <f aca="false">SUM(I1479:K1479)</f>
        <v>34.15</v>
      </c>
      <c r="M1479" s="30" t="n">
        <v>-16.34</v>
      </c>
      <c r="N1479" s="25" t="n">
        <v>-3.375</v>
      </c>
      <c r="O1479" s="25" t="n">
        <v>0</v>
      </c>
      <c r="P1479" s="25" t="n">
        <v>0</v>
      </c>
      <c r="Q1479" s="29" t="n">
        <f aca="false">SUM(M1479:P1479)</f>
        <v>-19.715</v>
      </c>
      <c r="R1479" s="31" t="n">
        <f aca="false">Q1479+L1479</f>
        <v>14.435</v>
      </c>
    </row>
    <row r="1480" customFormat="false" ht="15" hidden="false" customHeight="false" outlineLevel="0" collapsed="false">
      <c r="A1480" s="28" t="n">
        <v>38615</v>
      </c>
      <c r="B1480" s="24" t="s">
        <v>37</v>
      </c>
      <c r="C1480" s="24" t="s">
        <v>33</v>
      </c>
      <c r="D1480" s="24" t="s">
        <v>289</v>
      </c>
      <c r="E1480" s="24" t="s">
        <v>8</v>
      </c>
      <c r="F1480" s="24" t="s">
        <v>290</v>
      </c>
      <c r="G1480" s="25" t="n">
        <v>157</v>
      </c>
      <c r="H1480" s="29" t="n">
        <v>3</v>
      </c>
      <c r="I1480" s="30" t="n">
        <v>5.96</v>
      </c>
      <c r="J1480" s="25" t="n">
        <v>0</v>
      </c>
      <c r="K1480" s="25" t="n">
        <v>0</v>
      </c>
      <c r="L1480" s="29" t="n">
        <f aca="false">SUM(I1480:K1480)</f>
        <v>5.96</v>
      </c>
      <c r="M1480" s="30" t="n">
        <v>-3.49</v>
      </c>
      <c r="N1480" s="25" t="n">
        <v>0</v>
      </c>
      <c r="O1480" s="25" t="n">
        <v>0</v>
      </c>
      <c r="P1480" s="25" t="n">
        <v>0</v>
      </c>
      <c r="Q1480" s="29" t="n">
        <f aca="false">SUM(M1480:P1480)</f>
        <v>-3.49</v>
      </c>
      <c r="R1480" s="31" t="n">
        <f aca="false">Q1480+L1480</f>
        <v>2.47</v>
      </c>
    </row>
    <row r="1481" customFormat="false" ht="15" hidden="false" customHeight="false" outlineLevel="0" collapsed="false">
      <c r="A1481" s="28" t="n">
        <v>38668</v>
      </c>
      <c r="B1481" s="24" t="s">
        <v>37</v>
      </c>
      <c r="C1481" s="24" t="s">
        <v>47</v>
      </c>
      <c r="D1481" s="24" t="s">
        <v>291</v>
      </c>
      <c r="E1481" s="24" t="s">
        <v>8</v>
      </c>
      <c r="F1481" s="24" t="s">
        <v>292</v>
      </c>
      <c r="G1481" s="25" t="n">
        <v>10000</v>
      </c>
      <c r="H1481" s="29" t="n">
        <v>67</v>
      </c>
      <c r="I1481" s="30" t="n">
        <v>228.94</v>
      </c>
      <c r="J1481" s="25" t="n">
        <v>0</v>
      </c>
      <c r="K1481" s="25" t="n">
        <v>200</v>
      </c>
      <c r="L1481" s="29" t="n">
        <f aca="false">SUM(I1481:K1481)</f>
        <v>428.94</v>
      </c>
      <c r="M1481" s="30" t="n">
        <v>-171.73</v>
      </c>
      <c r="N1481" s="25" t="n">
        <v>-50</v>
      </c>
      <c r="O1481" s="25" t="n">
        <v>0</v>
      </c>
      <c r="P1481" s="25" t="n">
        <v>0</v>
      </c>
      <c r="Q1481" s="29" t="n">
        <f aca="false">SUM(M1481:P1481)</f>
        <v>-221.73</v>
      </c>
      <c r="R1481" s="31" t="n">
        <f aca="false">Q1481+L1481</f>
        <v>207.21</v>
      </c>
    </row>
    <row r="1482" customFormat="false" ht="15" hidden="false" customHeight="false" outlineLevel="0" collapsed="false">
      <c r="A1482" s="28" t="n">
        <v>38668</v>
      </c>
      <c r="B1482" s="24" t="s">
        <v>37</v>
      </c>
      <c r="C1482" s="24" t="s">
        <v>50</v>
      </c>
      <c r="D1482" s="24" t="s">
        <v>291</v>
      </c>
      <c r="E1482" s="24" t="s">
        <v>8</v>
      </c>
      <c r="F1482" s="24" t="s">
        <v>292</v>
      </c>
      <c r="G1482" s="25" t="n">
        <v>9171</v>
      </c>
      <c r="H1482" s="29" t="n">
        <v>73</v>
      </c>
      <c r="I1482" s="30" t="n">
        <v>219.22</v>
      </c>
      <c r="J1482" s="25" t="n">
        <v>0</v>
      </c>
      <c r="K1482" s="25" t="n">
        <v>183.42</v>
      </c>
      <c r="L1482" s="29" t="n">
        <f aca="false">SUM(I1482:K1482)</f>
        <v>402.64</v>
      </c>
      <c r="M1482" s="30" t="n">
        <v>-160.57</v>
      </c>
      <c r="N1482" s="25" t="n">
        <v>-45.855</v>
      </c>
      <c r="O1482" s="25" t="n">
        <v>0</v>
      </c>
      <c r="P1482" s="25" t="n">
        <v>-31.7390489860205</v>
      </c>
      <c r="Q1482" s="29" t="n">
        <f aca="false">SUM(M1482:P1482)</f>
        <v>-238.16404898602</v>
      </c>
      <c r="R1482" s="31" t="n">
        <f aca="false">Q1482+L1482</f>
        <v>164.47595101398</v>
      </c>
    </row>
    <row r="1483" customFormat="false" ht="15" hidden="false" customHeight="false" outlineLevel="0" collapsed="false">
      <c r="A1483" s="28" t="n">
        <v>38668</v>
      </c>
      <c r="B1483" s="24" t="s">
        <v>37</v>
      </c>
      <c r="C1483" s="24" t="s">
        <v>26</v>
      </c>
      <c r="D1483" s="24" t="s">
        <v>291</v>
      </c>
      <c r="E1483" s="24" t="s">
        <v>8</v>
      </c>
      <c r="F1483" s="24" t="s">
        <v>292</v>
      </c>
      <c r="G1483" s="25" t="n">
        <v>114621.04</v>
      </c>
      <c r="H1483" s="29" t="n">
        <v>85</v>
      </c>
      <c r="I1483" s="30" t="n">
        <v>231.19</v>
      </c>
      <c r="J1483" s="25" t="n">
        <v>0</v>
      </c>
      <c r="K1483" s="25" t="n">
        <v>2292.4208</v>
      </c>
      <c r="L1483" s="29" t="n">
        <f aca="false">SUM(I1483:K1483)</f>
        <v>2523.6108</v>
      </c>
      <c r="M1483" s="30" t="n">
        <v>-169.15</v>
      </c>
      <c r="N1483" s="25" t="n">
        <v>-573.1052</v>
      </c>
      <c r="O1483" s="25" t="n">
        <v>0</v>
      </c>
      <c r="P1483" s="25" t="n">
        <v>0</v>
      </c>
      <c r="Q1483" s="29" t="n">
        <f aca="false">SUM(M1483:P1483)</f>
        <v>-742.2552</v>
      </c>
      <c r="R1483" s="31" t="n">
        <f aca="false">Q1483+L1483</f>
        <v>1781.3556</v>
      </c>
    </row>
    <row r="1484" customFormat="false" ht="15" hidden="false" customHeight="false" outlineLevel="0" collapsed="false">
      <c r="A1484" s="28" t="n">
        <v>38668</v>
      </c>
      <c r="B1484" s="24" t="s">
        <v>37</v>
      </c>
      <c r="C1484" s="24" t="s">
        <v>29</v>
      </c>
      <c r="D1484" s="24" t="s">
        <v>291</v>
      </c>
      <c r="E1484" s="24" t="s">
        <v>8</v>
      </c>
      <c r="F1484" s="24" t="s">
        <v>292</v>
      </c>
      <c r="G1484" s="25" t="n">
        <v>11419</v>
      </c>
      <c r="H1484" s="29" t="n">
        <v>81</v>
      </c>
      <c r="I1484" s="30" t="n">
        <v>267.5</v>
      </c>
      <c r="J1484" s="25" t="n">
        <v>0</v>
      </c>
      <c r="K1484" s="25" t="n">
        <v>228.38</v>
      </c>
      <c r="L1484" s="29" t="n">
        <f aca="false">SUM(I1484:K1484)</f>
        <v>495.88</v>
      </c>
      <c r="M1484" s="30" t="n">
        <v>-203.35</v>
      </c>
      <c r="N1484" s="25" t="n">
        <v>-57.095</v>
      </c>
      <c r="O1484" s="25" t="n">
        <v>0</v>
      </c>
      <c r="P1484" s="25" t="n">
        <v>0</v>
      </c>
      <c r="Q1484" s="29" t="n">
        <f aca="false">SUM(M1484:P1484)</f>
        <v>-260.445</v>
      </c>
      <c r="R1484" s="31" t="n">
        <f aca="false">Q1484+L1484</f>
        <v>235.435</v>
      </c>
    </row>
    <row r="1485" customFormat="false" ht="15" hidden="false" customHeight="false" outlineLevel="0" collapsed="false">
      <c r="A1485" s="28" t="n">
        <v>38668</v>
      </c>
      <c r="B1485" s="24" t="s">
        <v>37</v>
      </c>
      <c r="C1485" s="24" t="s">
        <v>30</v>
      </c>
      <c r="D1485" s="24" t="s">
        <v>291</v>
      </c>
      <c r="E1485" s="24" t="s">
        <v>8</v>
      </c>
      <c r="F1485" s="24" t="s">
        <v>292</v>
      </c>
      <c r="G1485" s="25" t="n">
        <v>10551</v>
      </c>
      <c r="H1485" s="29" t="n">
        <v>74</v>
      </c>
      <c r="I1485" s="30" t="n">
        <v>241.08</v>
      </c>
      <c r="J1485" s="25" t="n">
        <v>0</v>
      </c>
      <c r="K1485" s="25" t="n">
        <v>211.02</v>
      </c>
      <c r="L1485" s="29" t="n">
        <f aca="false">SUM(I1485:K1485)</f>
        <v>452.1</v>
      </c>
      <c r="M1485" s="30" t="n">
        <v>-181.2</v>
      </c>
      <c r="N1485" s="25" t="n">
        <v>-52.755</v>
      </c>
      <c r="O1485" s="25" t="n">
        <v>0</v>
      </c>
      <c r="P1485" s="25" t="n">
        <v>0</v>
      </c>
      <c r="Q1485" s="29" t="n">
        <f aca="false">SUM(M1485:P1485)</f>
        <v>-233.955</v>
      </c>
      <c r="R1485" s="31" t="n">
        <f aca="false">Q1485+L1485</f>
        <v>218.145</v>
      </c>
    </row>
    <row r="1486" customFormat="false" ht="15" hidden="false" customHeight="false" outlineLevel="0" collapsed="false">
      <c r="A1486" s="28" t="n">
        <v>38668</v>
      </c>
      <c r="B1486" s="24" t="s">
        <v>37</v>
      </c>
      <c r="C1486" s="24" t="s">
        <v>31</v>
      </c>
      <c r="D1486" s="24" t="s">
        <v>291</v>
      </c>
      <c r="E1486" s="24" t="s">
        <v>8</v>
      </c>
      <c r="F1486" s="24" t="s">
        <v>292</v>
      </c>
      <c r="G1486" s="25" t="n">
        <v>8746</v>
      </c>
      <c r="H1486" s="29" t="n">
        <v>72</v>
      </c>
      <c r="I1486" s="30" t="n">
        <v>205.25</v>
      </c>
      <c r="J1486" s="25" t="n">
        <v>0</v>
      </c>
      <c r="K1486" s="25" t="n">
        <v>174.92</v>
      </c>
      <c r="L1486" s="29" t="n">
        <f aca="false">SUM(I1486:K1486)</f>
        <v>380.17</v>
      </c>
      <c r="M1486" s="30" t="n">
        <v>-152.08</v>
      </c>
      <c r="N1486" s="25" t="n">
        <v>-43.73</v>
      </c>
      <c r="O1486" s="25" t="n">
        <v>0</v>
      </c>
      <c r="P1486" s="25" t="n">
        <v>0</v>
      </c>
      <c r="Q1486" s="29" t="n">
        <f aca="false">SUM(M1486:P1486)</f>
        <v>-195.81</v>
      </c>
      <c r="R1486" s="31" t="n">
        <f aca="false">Q1486+L1486</f>
        <v>184.36</v>
      </c>
    </row>
    <row r="1487" customFormat="false" ht="15" hidden="false" customHeight="false" outlineLevel="0" collapsed="false">
      <c r="A1487" s="28" t="n">
        <v>38668</v>
      </c>
      <c r="B1487" s="24" t="s">
        <v>37</v>
      </c>
      <c r="C1487" s="24" t="s">
        <v>32</v>
      </c>
      <c r="D1487" s="24" t="s">
        <v>291</v>
      </c>
      <c r="E1487" s="24" t="s">
        <v>8</v>
      </c>
      <c r="F1487" s="24" t="s">
        <v>292</v>
      </c>
      <c r="G1487" s="25" t="n">
        <v>7896</v>
      </c>
      <c r="H1487" s="29" t="n">
        <v>57</v>
      </c>
      <c r="I1487" s="30" t="n">
        <v>190.06</v>
      </c>
      <c r="J1487" s="25" t="n">
        <v>0</v>
      </c>
      <c r="K1487" s="25" t="n">
        <v>157.92</v>
      </c>
      <c r="L1487" s="29" t="n">
        <f aca="false">SUM(I1487:K1487)</f>
        <v>347.98</v>
      </c>
      <c r="M1487" s="30" t="n">
        <v>-140.73</v>
      </c>
      <c r="N1487" s="25" t="n">
        <v>-39.48</v>
      </c>
      <c r="O1487" s="25" t="n">
        <v>0</v>
      </c>
      <c r="P1487" s="25" t="n">
        <v>0</v>
      </c>
      <c r="Q1487" s="29" t="n">
        <f aca="false">SUM(M1487:P1487)</f>
        <v>-180.21</v>
      </c>
      <c r="R1487" s="31" t="n">
        <f aca="false">Q1487+L1487</f>
        <v>167.77</v>
      </c>
    </row>
    <row r="1488" customFormat="false" ht="15" hidden="false" customHeight="false" outlineLevel="0" collapsed="false">
      <c r="A1488" s="28" t="n">
        <v>38668</v>
      </c>
      <c r="B1488" s="24" t="s">
        <v>37</v>
      </c>
      <c r="C1488" s="24" t="s">
        <v>33</v>
      </c>
      <c r="D1488" s="24" t="s">
        <v>291</v>
      </c>
      <c r="E1488" s="24" t="s">
        <v>8</v>
      </c>
      <c r="F1488" s="24" t="s">
        <v>292</v>
      </c>
      <c r="G1488" s="25" t="n">
        <v>3969</v>
      </c>
      <c r="H1488" s="29" t="n">
        <v>31</v>
      </c>
      <c r="I1488" s="30" t="n">
        <v>96.57</v>
      </c>
      <c r="J1488" s="25" t="n">
        <v>0</v>
      </c>
      <c r="K1488" s="25" t="n">
        <v>79.38</v>
      </c>
      <c r="L1488" s="29" t="n">
        <f aca="false">SUM(I1488:K1488)</f>
        <v>175.95</v>
      </c>
      <c r="M1488" s="30" t="n">
        <v>-71.06</v>
      </c>
      <c r="N1488" s="25" t="n">
        <v>-19.845</v>
      </c>
      <c r="O1488" s="25" t="n">
        <v>0</v>
      </c>
      <c r="P1488" s="25" t="n">
        <v>0</v>
      </c>
      <c r="Q1488" s="29" t="n">
        <f aca="false">SUM(M1488:P1488)</f>
        <v>-90.905</v>
      </c>
      <c r="R1488" s="31" t="n">
        <f aca="false">Q1488+L1488</f>
        <v>85.045</v>
      </c>
    </row>
    <row r="1489" customFormat="false" ht="15" hidden="false" customHeight="false" outlineLevel="0" collapsed="false">
      <c r="A1489" s="28" t="n">
        <v>39395</v>
      </c>
      <c r="B1489" s="24" t="s">
        <v>147</v>
      </c>
      <c r="C1489" s="24" t="s">
        <v>47</v>
      </c>
      <c r="D1489" s="24" t="s">
        <v>293</v>
      </c>
      <c r="E1489" s="24" t="s">
        <v>8</v>
      </c>
      <c r="F1489" s="24" t="s">
        <v>59</v>
      </c>
      <c r="G1489" s="25" t="n">
        <v>2980</v>
      </c>
      <c r="H1489" s="29" t="n">
        <v>76</v>
      </c>
      <c r="I1489" s="30" t="n">
        <v>64.4</v>
      </c>
      <c r="J1489" s="25" t="n">
        <v>0</v>
      </c>
      <c r="K1489" s="25" t="n">
        <v>44.7</v>
      </c>
      <c r="L1489" s="29" t="n">
        <f aca="false">SUM(I1489:K1489)</f>
        <v>109.1</v>
      </c>
      <c r="M1489" s="30" t="n">
        <v>-46.39</v>
      </c>
      <c r="N1489" s="25" t="n">
        <v>-14.9</v>
      </c>
      <c r="O1489" s="25" t="n">
        <v>0</v>
      </c>
      <c r="P1489" s="25" t="n">
        <v>0</v>
      </c>
      <c r="Q1489" s="29" t="n">
        <f aca="false">SUM(M1489:P1489)</f>
        <v>-61.29</v>
      </c>
      <c r="R1489" s="31" t="n">
        <f aca="false">Q1489+L1489</f>
        <v>47.81</v>
      </c>
    </row>
    <row r="1490" customFormat="false" ht="15" hidden="false" customHeight="false" outlineLevel="0" collapsed="false">
      <c r="A1490" s="28" t="n">
        <v>39395</v>
      </c>
      <c r="B1490" s="24" t="s">
        <v>147</v>
      </c>
      <c r="C1490" s="24" t="s">
        <v>50</v>
      </c>
      <c r="D1490" s="24" t="s">
        <v>293</v>
      </c>
      <c r="E1490" s="24" t="s">
        <v>8</v>
      </c>
      <c r="F1490" s="24" t="s">
        <v>59</v>
      </c>
      <c r="G1490" s="25" t="n">
        <v>4183</v>
      </c>
      <c r="H1490" s="29" t="n">
        <v>111</v>
      </c>
      <c r="I1490" s="30" t="n">
        <v>91.66</v>
      </c>
      <c r="J1490" s="25" t="n">
        <v>0</v>
      </c>
      <c r="K1490" s="25" t="n">
        <v>62.745</v>
      </c>
      <c r="L1490" s="29" t="n">
        <f aca="false">SUM(I1490:K1490)</f>
        <v>154.405</v>
      </c>
      <c r="M1490" s="30" t="n">
        <v>-67.48</v>
      </c>
      <c r="N1490" s="25" t="n">
        <v>-20.915</v>
      </c>
      <c r="O1490" s="25" t="n">
        <v>0</v>
      </c>
      <c r="P1490" s="25" t="n">
        <v>0</v>
      </c>
      <c r="Q1490" s="29" t="n">
        <f aca="false">SUM(M1490:P1490)</f>
        <v>-88.395</v>
      </c>
      <c r="R1490" s="31" t="n">
        <f aca="false">Q1490+L1490</f>
        <v>66.01</v>
      </c>
    </row>
    <row r="1491" customFormat="false" ht="15" hidden="false" customHeight="false" outlineLevel="0" collapsed="false">
      <c r="A1491" s="28" t="n">
        <v>39437</v>
      </c>
      <c r="B1491" s="24" t="s">
        <v>37</v>
      </c>
      <c r="C1491" s="24" t="s">
        <v>47</v>
      </c>
      <c r="D1491" s="24" t="s">
        <v>294</v>
      </c>
      <c r="E1491" s="24" t="s">
        <v>8</v>
      </c>
      <c r="F1491" s="24" t="s">
        <v>46</v>
      </c>
      <c r="G1491" s="25" t="n">
        <v>43738.4</v>
      </c>
      <c r="H1491" s="29" t="n">
        <v>83</v>
      </c>
      <c r="I1491" s="30" t="n">
        <v>581.94</v>
      </c>
      <c r="J1491" s="25" t="n">
        <v>0</v>
      </c>
      <c r="K1491" s="25" t="n">
        <v>0</v>
      </c>
      <c r="L1491" s="29" t="n">
        <f aca="false">SUM(I1491:K1491)</f>
        <v>581.94</v>
      </c>
      <c r="M1491" s="30" t="n">
        <v>-486.46</v>
      </c>
      <c r="N1491" s="25" t="n">
        <v>0</v>
      </c>
      <c r="O1491" s="25" t="n">
        <v>0</v>
      </c>
      <c r="P1491" s="25" t="n">
        <v>0</v>
      </c>
      <c r="Q1491" s="29" t="n">
        <f aca="false">SUM(M1491:P1491)</f>
        <v>-486.46</v>
      </c>
      <c r="R1491" s="31" t="n">
        <f aca="false">Q1491+L1491</f>
        <v>95.48</v>
      </c>
    </row>
    <row r="1492" customFormat="false" ht="15" hidden="false" customHeight="false" outlineLevel="0" collapsed="false">
      <c r="A1492" s="28" t="n">
        <v>39437</v>
      </c>
      <c r="B1492" s="24" t="s">
        <v>37</v>
      </c>
      <c r="C1492" s="24" t="s">
        <v>50</v>
      </c>
      <c r="D1492" s="24" t="s">
        <v>294</v>
      </c>
      <c r="E1492" s="24" t="s">
        <v>8</v>
      </c>
      <c r="F1492" s="24" t="s">
        <v>46</v>
      </c>
      <c r="G1492" s="25" t="n">
        <v>40599.4</v>
      </c>
      <c r="H1492" s="29" t="n">
        <v>65</v>
      </c>
      <c r="I1492" s="30" t="n">
        <v>428.13</v>
      </c>
      <c r="J1492" s="25" t="n">
        <v>0</v>
      </c>
      <c r="K1492" s="25" t="n">
        <v>0</v>
      </c>
      <c r="L1492" s="29" t="n">
        <f aca="false">SUM(I1492:K1492)</f>
        <v>428.13</v>
      </c>
      <c r="M1492" s="30" t="n">
        <v>-356.91</v>
      </c>
      <c r="N1492" s="25" t="n">
        <v>0</v>
      </c>
      <c r="O1492" s="25" t="n">
        <v>-10</v>
      </c>
      <c r="P1492" s="25" t="n">
        <v>0</v>
      </c>
      <c r="Q1492" s="29" t="n">
        <f aca="false">SUM(M1492:P1492)</f>
        <v>-366.91</v>
      </c>
      <c r="R1492" s="31" t="n">
        <f aca="false">Q1492+L1492</f>
        <v>61.22</v>
      </c>
    </row>
    <row r="1493" customFormat="false" ht="15" hidden="false" customHeight="false" outlineLevel="0" collapsed="false">
      <c r="A1493" s="28" t="n">
        <v>39437</v>
      </c>
      <c r="B1493" s="24" t="s">
        <v>37</v>
      </c>
      <c r="C1493" s="24" t="s">
        <v>26</v>
      </c>
      <c r="D1493" s="24" t="s">
        <v>294</v>
      </c>
      <c r="E1493" s="24" t="s">
        <v>8</v>
      </c>
      <c r="F1493" s="24" t="s">
        <v>46</v>
      </c>
      <c r="G1493" s="25" t="n">
        <v>11759.3</v>
      </c>
      <c r="H1493" s="29" t="n">
        <v>30</v>
      </c>
      <c r="I1493" s="30" t="n">
        <v>285.54</v>
      </c>
      <c r="J1493" s="25" t="n">
        <v>0</v>
      </c>
      <c r="K1493" s="25" t="n">
        <v>0</v>
      </c>
      <c r="L1493" s="29" t="n">
        <f aca="false">SUM(I1493:K1493)</f>
        <v>285.54</v>
      </c>
      <c r="M1493" s="30" t="n">
        <v>-237.29</v>
      </c>
      <c r="N1493" s="25" t="n">
        <v>0</v>
      </c>
      <c r="O1493" s="25" t="n">
        <v>0</v>
      </c>
      <c r="P1493" s="25" t="n">
        <v>0</v>
      </c>
      <c r="Q1493" s="29" t="n">
        <f aca="false">SUM(M1493:P1493)</f>
        <v>-237.29</v>
      </c>
      <c r="R1493" s="31" t="n">
        <f aca="false">Q1493+L1493</f>
        <v>48.25</v>
      </c>
    </row>
    <row r="1494" customFormat="false" ht="15" hidden="false" customHeight="false" outlineLevel="0" collapsed="false">
      <c r="A1494" s="28" t="n">
        <v>39437</v>
      </c>
      <c r="B1494" s="24" t="s">
        <v>37</v>
      </c>
      <c r="C1494" s="24" t="s">
        <v>29</v>
      </c>
      <c r="D1494" s="24" t="s">
        <v>294</v>
      </c>
      <c r="E1494" s="24" t="s">
        <v>8</v>
      </c>
      <c r="F1494" s="24" t="s">
        <v>46</v>
      </c>
      <c r="G1494" s="25" t="n">
        <v>1769</v>
      </c>
      <c r="H1494" s="29" t="n">
        <v>23</v>
      </c>
      <c r="I1494" s="30" t="n">
        <v>34.41</v>
      </c>
      <c r="J1494" s="25" t="n">
        <v>0</v>
      </c>
      <c r="K1494" s="25" t="n">
        <v>0</v>
      </c>
      <c r="L1494" s="29" t="n">
        <f aca="false">SUM(I1494:K1494)</f>
        <v>34.41</v>
      </c>
      <c r="M1494" s="30" t="n">
        <v>-28.79</v>
      </c>
      <c r="N1494" s="25" t="n">
        <v>0</v>
      </c>
      <c r="O1494" s="25" t="n">
        <v>0</v>
      </c>
      <c r="P1494" s="25" t="n">
        <v>0</v>
      </c>
      <c r="Q1494" s="29" t="n">
        <f aca="false">SUM(M1494:P1494)</f>
        <v>-28.79</v>
      </c>
      <c r="R1494" s="31" t="n">
        <f aca="false">Q1494+L1494</f>
        <v>5.62</v>
      </c>
    </row>
    <row r="1495" customFormat="false" ht="15" hidden="false" customHeight="false" outlineLevel="0" collapsed="false">
      <c r="A1495" s="28" t="n">
        <v>39437</v>
      </c>
      <c r="B1495" s="24" t="s">
        <v>37</v>
      </c>
      <c r="C1495" s="24" t="s">
        <v>30</v>
      </c>
      <c r="D1495" s="24" t="s">
        <v>294</v>
      </c>
      <c r="E1495" s="24" t="s">
        <v>8</v>
      </c>
      <c r="F1495" s="24" t="s">
        <v>46</v>
      </c>
      <c r="G1495" s="25" t="n">
        <v>30367</v>
      </c>
      <c r="H1495" s="29" t="n">
        <v>315</v>
      </c>
      <c r="I1495" s="30" t="n">
        <v>46.36</v>
      </c>
      <c r="J1495" s="25" t="n">
        <v>0</v>
      </c>
      <c r="K1495" s="25" t="n">
        <v>0</v>
      </c>
      <c r="L1495" s="29" t="n">
        <f aca="false">SUM(I1495:K1495)</f>
        <v>46.36</v>
      </c>
      <c r="M1495" s="30" t="n">
        <v>-38.74</v>
      </c>
      <c r="N1495" s="25" t="n">
        <v>0</v>
      </c>
      <c r="O1495" s="25" t="n">
        <v>0</v>
      </c>
      <c r="P1495" s="25" t="n">
        <v>0</v>
      </c>
      <c r="Q1495" s="29" t="n">
        <f aca="false">SUM(M1495:P1495)</f>
        <v>-38.74</v>
      </c>
      <c r="R1495" s="31" t="n">
        <f aca="false">Q1495+L1495</f>
        <v>7.62</v>
      </c>
    </row>
    <row r="1496" customFormat="false" ht="15" hidden="false" customHeight="false" outlineLevel="0" collapsed="false">
      <c r="A1496" s="28" t="n">
        <v>39437</v>
      </c>
      <c r="B1496" s="24" t="s">
        <v>37</v>
      </c>
      <c r="C1496" s="24" t="s">
        <v>36</v>
      </c>
      <c r="D1496" s="24" t="s">
        <v>294</v>
      </c>
      <c r="E1496" s="24" t="s">
        <v>8</v>
      </c>
      <c r="F1496" s="24" t="s">
        <v>46</v>
      </c>
      <c r="G1496" s="25" t="n">
        <v>2160</v>
      </c>
      <c r="H1496" s="29" t="n">
        <v>13</v>
      </c>
      <c r="I1496" s="30" t="n">
        <v>42.94</v>
      </c>
      <c r="J1496" s="25" t="n">
        <v>0</v>
      </c>
      <c r="K1496" s="25" t="n">
        <v>0</v>
      </c>
      <c r="L1496" s="29" t="n">
        <f aca="false">SUM(I1496:K1496)</f>
        <v>42.94</v>
      </c>
      <c r="M1496" s="30" t="n">
        <v>-35.87</v>
      </c>
      <c r="N1496" s="25" t="n">
        <v>0</v>
      </c>
      <c r="O1496" s="25" t="n">
        <v>0</v>
      </c>
      <c r="P1496" s="25" t="n">
        <v>-17.2058016988336</v>
      </c>
      <c r="Q1496" s="29" t="n">
        <f aca="false">SUM(M1496:P1496)</f>
        <v>-53.0758016988336</v>
      </c>
      <c r="R1496" s="31" t="n">
        <f aca="false">Q1496+L1496</f>
        <v>-10.1358016988336</v>
      </c>
    </row>
    <row r="1497" customFormat="false" ht="15" hidden="false" customHeight="false" outlineLevel="0" collapsed="false">
      <c r="A1497" s="28" t="n">
        <v>39513</v>
      </c>
      <c r="B1497" s="24" t="s">
        <v>62</v>
      </c>
      <c r="C1497" s="24" t="s">
        <v>50</v>
      </c>
      <c r="D1497" s="24" t="s">
        <v>212</v>
      </c>
      <c r="E1497" s="24" t="s">
        <v>8</v>
      </c>
      <c r="F1497" s="24" t="s">
        <v>39</v>
      </c>
      <c r="G1497" s="25" t="n">
        <v>3925</v>
      </c>
      <c r="H1497" s="29" t="n">
        <v>9</v>
      </c>
      <c r="I1497" s="30" t="n">
        <v>92.53</v>
      </c>
      <c r="J1497" s="25" t="n">
        <v>0</v>
      </c>
      <c r="K1497" s="25" t="n">
        <v>58.875</v>
      </c>
      <c r="L1497" s="29" t="n">
        <f aca="false">SUM(I1497:K1497)</f>
        <v>151.405</v>
      </c>
      <c r="M1497" s="30" t="n">
        <v>-66.29</v>
      </c>
      <c r="N1497" s="25" t="n">
        <v>-19.625</v>
      </c>
      <c r="O1497" s="25" t="n">
        <v>0</v>
      </c>
      <c r="P1497" s="25" t="n">
        <v>0</v>
      </c>
      <c r="Q1497" s="29" t="n">
        <f aca="false">SUM(M1497:P1497)</f>
        <v>-85.915</v>
      </c>
      <c r="R1497" s="31" t="n">
        <f aca="false">Q1497+L1497</f>
        <v>65.49</v>
      </c>
    </row>
    <row r="1498" customFormat="false" ht="15" hidden="false" customHeight="false" outlineLevel="0" collapsed="false">
      <c r="A1498" s="28" t="n">
        <v>39513</v>
      </c>
      <c r="B1498" s="24" t="s">
        <v>62</v>
      </c>
      <c r="C1498" s="24" t="s">
        <v>26</v>
      </c>
      <c r="D1498" s="24" t="s">
        <v>212</v>
      </c>
      <c r="E1498" s="24" t="s">
        <v>8</v>
      </c>
      <c r="F1498" s="24" t="s">
        <v>39</v>
      </c>
      <c r="G1498" s="25" t="n">
        <v>140</v>
      </c>
      <c r="H1498" s="29" t="n">
        <v>1</v>
      </c>
      <c r="I1498" s="30" t="n">
        <v>3.07</v>
      </c>
      <c r="J1498" s="25" t="n">
        <v>0</v>
      </c>
      <c r="K1498" s="25" t="n">
        <v>2.1</v>
      </c>
      <c r="L1498" s="29" t="n">
        <f aca="false">SUM(I1498:K1498)</f>
        <v>5.17</v>
      </c>
      <c r="M1498" s="30" t="n">
        <v>-2.02</v>
      </c>
      <c r="N1498" s="25" t="n">
        <v>-0.7</v>
      </c>
      <c r="O1498" s="25" t="n">
        <v>0</v>
      </c>
      <c r="P1498" s="25" t="n">
        <v>0</v>
      </c>
      <c r="Q1498" s="29" t="n">
        <f aca="false">SUM(M1498:P1498)</f>
        <v>-2.72</v>
      </c>
      <c r="R1498" s="31" t="n">
        <f aca="false">Q1498+L1498</f>
        <v>2.45</v>
      </c>
    </row>
    <row r="1499" customFormat="false" ht="15" hidden="false" customHeight="false" outlineLevel="0" collapsed="false">
      <c r="A1499" s="28" t="n">
        <v>39771</v>
      </c>
      <c r="B1499" s="24" t="s">
        <v>62</v>
      </c>
      <c r="C1499" s="24" t="s">
        <v>30</v>
      </c>
      <c r="D1499" s="24" t="s">
        <v>198</v>
      </c>
      <c r="E1499" s="24" t="s">
        <v>8</v>
      </c>
      <c r="F1499" s="24" t="s">
        <v>39</v>
      </c>
      <c r="G1499" s="25" t="n">
        <v>127527</v>
      </c>
      <c r="H1499" s="29" t="n">
        <v>136</v>
      </c>
      <c r="I1499" s="30" t="n">
        <v>3505.79</v>
      </c>
      <c r="J1499" s="25" t="n">
        <v>0</v>
      </c>
      <c r="K1499" s="25" t="n">
        <v>1912.905</v>
      </c>
      <c r="L1499" s="29" t="n">
        <f aca="false">SUM(I1499:K1499)</f>
        <v>5418.695</v>
      </c>
      <c r="M1499" s="30" t="n">
        <v>-3063.03</v>
      </c>
      <c r="N1499" s="25" t="n">
        <v>-637.635</v>
      </c>
      <c r="O1499" s="25" t="n">
        <v>0</v>
      </c>
      <c r="P1499" s="25" t="n">
        <v>0</v>
      </c>
      <c r="Q1499" s="29" t="n">
        <f aca="false">SUM(M1499:P1499)</f>
        <v>-3700.665</v>
      </c>
      <c r="R1499" s="31" t="n">
        <f aca="false">Q1499+L1499</f>
        <v>1718.03</v>
      </c>
    </row>
    <row r="1500" customFormat="false" ht="15" hidden="false" customHeight="false" outlineLevel="0" collapsed="false">
      <c r="A1500" s="28" t="n">
        <v>39771</v>
      </c>
      <c r="B1500" s="24" t="s">
        <v>62</v>
      </c>
      <c r="C1500" s="24" t="s">
        <v>31</v>
      </c>
      <c r="D1500" s="24" t="s">
        <v>198</v>
      </c>
      <c r="E1500" s="24" t="s">
        <v>8</v>
      </c>
      <c r="F1500" s="24" t="s">
        <v>39</v>
      </c>
      <c r="G1500" s="25" t="n">
        <v>284844.5</v>
      </c>
      <c r="H1500" s="29" t="n">
        <v>223</v>
      </c>
      <c r="I1500" s="30" t="n">
        <v>5704.44</v>
      </c>
      <c r="J1500" s="25" t="n">
        <v>0</v>
      </c>
      <c r="K1500" s="25" t="n">
        <v>4272.6675</v>
      </c>
      <c r="L1500" s="29" t="n">
        <f aca="false">SUM(I1500:K1500)</f>
        <v>9977.1075</v>
      </c>
      <c r="M1500" s="30" t="n">
        <v>-5371.29</v>
      </c>
      <c r="N1500" s="25" t="n">
        <v>-1424.2225</v>
      </c>
      <c r="O1500" s="25" t="n">
        <v>0</v>
      </c>
      <c r="P1500" s="25" t="n">
        <v>0</v>
      </c>
      <c r="Q1500" s="29" t="n">
        <f aca="false">SUM(M1500:P1500)</f>
        <v>-6795.5125</v>
      </c>
      <c r="R1500" s="31" t="n">
        <f aca="false">Q1500+L1500</f>
        <v>3181.595</v>
      </c>
    </row>
    <row r="1501" customFormat="false" ht="15" hidden="false" customHeight="false" outlineLevel="0" collapsed="false">
      <c r="A1501" s="28" t="n">
        <v>39771</v>
      </c>
      <c r="B1501" s="24" t="s">
        <v>62</v>
      </c>
      <c r="C1501" s="24" t="s">
        <v>32</v>
      </c>
      <c r="D1501" s="24" t="s">
        <v>198</v>
      </c>
      <c r="E1501" s="24" t="s">
        <v>8</v>
      </c>
      <c r="F1501" s="24" t="s">
        <v>39</v>
      </c>
      <c r="G1501" s="25" t="n">
        <v>316422.5</v>
      </c>
      <c r="H1501" s="29" t="n">
        <v>237</v>
      </c>
      <c r="I1501" s="30" t="n">
        <v>7060.25</v>
      </c>
      <c r="J1501" s="25" t="n">
        <v>0</v>
      </c>
      <c r="K1501" s="25" t="n">
        <v>4746.3375</v>
      </c>
      <c r="L1501" s="29" t="n">
        <f aca="false">SUM(I1501:K1501)</f>
        <v>11806.5875</v>
      </c>
      <c r="M1501" s="30" t="n">
        <v>-6640.51</v>
      </c>
      <c r="N1501" s="25" t="n">
        <v>-1582.1125</v>
      </c>
      <c r="O1501" s="25" t="n">
        <v>-36</v>
      </c>
      <c r="P1501" s="25" t="n">
        <v>0</v>
      </c>
      <c r="Q1501" s="29" t="n">
        <f aca="false">SUM(M1501:P1501)</f>
        <v>-8258.6225</v>
      </c>
      <c r="R1501" s="31" t="n">
        <f aca="false">Q1501+L1501</f>
        <v>3547.965</v>
      </c>
    </row>
    <row r="1502" customFormat="false" ht="15" hidden="false" customHeight="false" outlineLevel="0" collapsed="false">
      <c r="A1502" s="28" t="n">
        <v>39771</v>
      </c>
      <c r="B1502" s="24" t="s">
        <v>62</v>
      </c>
      <c r="C1502" s="24" t="s">
        <v>33</v>
      </c>
      <c r="D1502" s="24" t="s">
        <v>198</v>
      </c>
      <c r="E1502" s="24" t="s">
        <v>8</v>
      </c>
      <c r="F1502" s="24" t="s">
        <v>39</v>
      </c>
      <c r="G1502" s="25" t="n">
        <v>229684</v>
      </c>
      <c r="H1502" s="29" t="n">
        <v>231</v>
      </c>
      <c r="I1502" s="30" t="n">
        <v>4911.15</v>
      </c>
      <c r="J1502" s="25" t="n">
        <v>0</v>
      </c>
      <c r="K1502" s="25" t="n">
        <v>3445.26</v>
      </c>
      <c r="L1502" s="29" t="n">
        <f aca="false">SUM(I1502:K1502)</f>
        <v>8356.41</v>
      </c>
      <c r="M1502" s="30" t="n">
        <v>-4613.64</v>
      </c>
      <c r="N1502" s="25" t="n">
        <v>-1148.42</v>
      </c>
      <c r="O1502" s="25" t="n">
        <v>0</v>
      </c>
      <c r="P1502" s="25" t="n">
        <v>0</v>
      </c>
      <c r="Q1502" s="29" t="n">
        <f aca="false">SUM(M1502:P1502)</f>
        <v>-5762.06</v>
      </c>
      <c r="R1502" s="31" t="n">
        <f aca="false">Q1502+L1502</f>
        <v>2594.35</v>
      </c>
    </row>
    <row r="1503" customFormat="false" ht="15" hidden="false" customHeight="false" outlineLevel="0" collapsed="false">
      <c r="A1503" s="28" t="n">
        <v>39771</v>
      </c>
      <c r="B1503" s="24" t="s">
        <v>62</v>
      </c>
      <c r="C1503" s="24" t="s">
        <v>34</v>
      </c>
      <c r="D1503" s="24" t="s">
        <v>198</v>
      </c>
      <c r="E1503" s="24" t="s">
        <v>8</v>
      </c>
      <c r="F1503" s="24" t="s">
        <v>39</v>
      </c>
      <c r="G1503" s="25" t="n">
        <v>315387</v>
      </c>
      <c r="H1503" s="29" t="n">
        <v>235</v>
      </c>
      <c r="I1503" s="30" t="n">
        <v>5943.17</v>
      </c>
      <c r="J1503" s="25" t="n">
        <v>0</v>
      </c>
      <c r="K1503" s="25" t="n">
        <v>4730.805</v>
      </c>
      <c r="L1503" s="29" t="n">
        <f aca="false">SUM(I1503:K1503)</f>
        <v>10673.975</v>
      </c>
      <c r="M1503" s="30" t="n">
        <v>-5585.07</v>
      </c>
      <c r="N1503" s="25" t="n">
        <v>-1576.935</v>
      </c>
      <c r="O1503" s="25" t="n">
        <v>0</v>
      </c>
      <c r="P1503" s="25" t="n">
        <v>0</v>
      </c>
      <c r="Q1503" s="29" t="n">
        <f aca="false">SUM(M1503:P1503)</f>
        <v>-7162.005</v>
      </c>
      <c r="R1503" s="31" t="n">
        <f aca="false">Q1503+L1503</f>
        <v>3511.97</v>
      </c>
    </row>
    <row r="1504" customFormat="false" ht="15" hidden="false" customHeight="false" outlineLevel="0" collapsed="false">
      <c r="A1504" s="28" t="n">
        <v>39771</v>
      </c>
      <c r="B1504" s="24" t="s">
        <v>62</v>
      </c>
      <c r="C1504" s="24" t="s">
        <v>35</v>
      </c>
      <c r="D1504" s="24" t="s">
        <v>198</v>
      </c>
      <c r="E1504" s="24" t="s">
        <v>8</v>
      </c>
      <c r="F1504" s="24" t="s">
        <v>39</v>
      </c>
      <c r="G1504" s="25" t="n">
        <v>349558.33</v>
      </c>
      <c r="H1504" s="29" t="n">
        <v>263</v>
      </c>
      <c r="I1504" s="30" t="n">
        <v>7182.47</v>
      </c>
      <c r="J1504" s="25" t="n">
        <v>0</v>
      </c>
      <c r="K1504" s="25" t="n">
        <v>5243.37495</v>
      </c>
      <c r="L1504" s="29" t="n">
        <f aca="false">SUM(I1504:K1504)</f>
        <v>12425.84495</v>
      </c>
      <c r="M1504" s="30" t="n">
        <v>-6756.56</v>
      </c>
      <c r="N1504" s="25" t="n">
        <v>-1747.79165</v>
      </c>
      <c r="O1504" s="25" t="n">
        <v>0</v>
      </c>
      <c r="P1504" s="25" t="n">
        <v>0</v>
      </c>
      <c r="Q1504" s="29" t="n">
        <f aca="false">SUM(M1504:P1504)</f>
        <v>-8504.35165</v>
      </c>
      <c r="R1504" s="31" t="n">
        <f aca="false">Q1504+L1504</f>
        <v>3921.4933</v>
      </c>
    </row>
    <row r="1505" customFormat="false" ht="15" hidden="false" customHeight="false" outlineLevel="0" collapsed="false">
      <c r="A1505" s="28" t="n">
        <v>39771</v>
      </c>
      <c r="B1505" s="24" t="s">
        <v>62</v>
      </c>
      <c r="C1505" s="24" t="s">
        <v>36</v>
      </c>
      <c r="D1505" s="24" t="s">
        <v>198</v>
      </c>
      <c r="E1505" s="24" t="s">
        <v>8</v>
      </c>
      <c r="F1505" s="24" t="s">
        <v>39</v>
      </c>
      <c r="G1505" s="25" t="n">
        <v>335656.5</v>
      </c>
      <c r="H1505" s="29" t="n">
        <v>254</v>
      </c>
      <c r="I1505" s="30" t="n">
        <v>7065.08</v>
      </c>
      <c r="J1505" s="25" t="n">
        <v>0</v>
      </c>
      <c r="K1505" s="25" t="n">
        <v>5034.8475</v>
      </c>
      <c r="L1505" s="29" t="n">
        <f aca="false">SUM(I1505:K1505)</f>
        <v>12099.9275</v>
      </c>
      <c r="M1505" s="30" t="n">
        <v>-6627.04</v>
      </c>
      <c r="N1505" s="25" t="n">
        <v>-1678.2825</v>
      </c>
      <c r="O1505" s="25" t="n">
        <v>0</v>
      </c>
      <c r="P1505" s="25" t="n">
        <v>0</v>
      </c>
      <c r="Q1505" s="29" t="n">
        <f aca="false">SUM(M1505:P1505)</f>
        <v>-8305.3225</v>
      </c>
      <c r="R1505" s="31" t="n">
        <f aca="false">Q1505+L1505</f>
        <v>3794.605</v>
      </c>
    </row>
    <row r="1506" customFormat="false" ht="15" hidden="false" customHeight="false" outlineLevel="0" collapsed="false">
      <c r="A1506" s="28" t="n">
        <v>40484</v>
      </c>
      <c r="B1506" s="24" t="s">
        <v>37</v>
      </c>
      <c r="C1506" s="24" t="s">
        <v>32</v>
      </c>
      <c r="D1506" s="24" t="s">
        <v>295</v>
      </c>
      <c r="E1506" s="24" t="s">
        <v>8</v>
      </c>
      <c r="F1506" s="24" t="s">
        <v>296</v>
      </c>
      <c r="G1506" s="25" t="n">
        <v>1070</v>
      </c>
      <c r="H1506" s="29" t="n">
        <v>7</v>
      </c>
      <c r="I1506" s="30" t="n">
        <v>36.08</v>
      </c>
      <c r="J1506" s="25" t="n">
        <v>0</v>
      </c>
      <c r="K1506" s="25" t="n">
        <v>0</v>
      </c>
      <c r="L1506" s="29" t="n">
        <f aca="false">SUM(I1506:K1506)</f>
        <v>36.08</v>
      </c>
      <c r="M1506" s="30" t="n">
        <v>-29.04</v>
      </c>
      <c r="N1506" s="25" t="n">
        <v>0</v>
      </c>
      <c r="O1506" s="25" t="n">
        <v>0</v>
      </c>
      <c r="P1506" s="25" t="n">
        <v>-18.8762769440574</v>
      </c>
      <c r="Q1506" s="29" t="n">
        <f aca="false">SUM(M1506:P1506)</f>
        <v>-47.9162769440574</v>
      </c>
      <c r="R1506" s="31" t="n">
        <f aca="false">Q1506+L1506</f>
        <v>-11.8362769440574</v>
      </c>
    </row>
    <row r="1507" customFormat="false" ht="15" hidden="false" customHeight="false" outlineLevel="0" collapsed="false">
      <c r="A1507" s="28" t="n">
        <v>40484</v>
      </c>
      <c r="B1507" s="24" t="s">
        <v>37</v>
      </c>
      <c r="C1507" s="24" t="s">
        <v>33</v>
      </c>
      <c r="D1507" s="24" t="s">
        <v>295</v>
      </c>
      <c r="E1507" s="24" t="s">
        <v>8</v>
      </c>
      <c r="F1507" s="24" t="s">
        <v>296</v>
      </c>
      <c r="G1507" s="25" t="n">
        <v>2737</v>
      </c>
      <c r="H1507" s="29" t="n">
        <v>23</v>
      </c>
      <c r="I1507" s="30" t="n">
        <v>112.5</v>
      </c>
      <c r="J1507" s="25" t="n">
        <v>0</v>
      </c>
      <c r="K1507" s="25" t="n">
        <v>0</v>
      </c>
      <c r="L1507" s="29" t="n">
        <f aca="false">SUM(I1507:K1507)</f>
        <v>112.5</v>
      </c>
      <c r="M1507" s="30" t="n">
        <v>-89.5</v>
      </c>
      <c r="N1507" s="25" t="n">
        <v>0</v>
      </c>
      <c r="O1507" s="25" t="n">
        <v>0</v>
      </c>
      <c r="P1507" s="25" t="n">
        <v>0</v>
      </c>
      <c r="Q1507" s="29" t="n">
        <f aca="false">SUM(M1507:P1507)</f>
        <v>-89.5</v>
      </c>
      <c r="R1507" s="31" t="n">
        <f aca="false">Q1507+L1507</f>
        <v>23</v>
      </c>
    </row>
    <row r="1508" customFormat="false" ht="15" hidden="false" customHeight="false" outlineLevel="0" collapsed="false">
      <c r="A1508" s="28" t="n">
        <v>40484</v>
      </c>
      <c r="B1508" s="24" t="s">
        <v>37</v>
      </c>
      <c r="C1508" s="24" t="s">
        <v>34</v>
      </c>
      <c r="D1508" s="24" t="s">
        <v>295</v>
      </c>
      <c r="E1508" s="24" t="s">
        <v>8</v>
      </c>
      <c r="F1508" s="24" t="s">
        <v>296</v>
      </c>
      <c r="G1508" s="25" t="n">
        <v>1912.5</v>
      </c>
      <c r="H1508" s="29" t="n">
        <v>16</v>
      </c>
      <c r="I1508" s="30" t="n">
        <v>74.49</v>
      </c>
      <c r="J1508" s="25" t="n">
        <v>0</v>
      </c>
      <c r="K1508" s="25" t="n">
        <v>0</v>
      </c>
      <c r="L1508" s="29" t="n">
        <f aca="false">SUM(I1508:K1508)</f>
        <v>74.49</v>
      </c>
      <c r="M1508" s="30" t="n">
        <v>-59.34</v>
      </c>
      <c r="N1508" s="25" t="n">
        <v>0</v>
      </c>
      <c r="O1508" s="25" t="n">
        <v>0</v>
      </c>
      <c r="P1508" s="25" t="n">
        <v>0</v>
      </c>
      <c r="Q1508" s="29" t="n">
        <f aca="false">SUM(M1508:P1508)</f>
        <v>-59.34</v>
      </c>
      <c r="R1508" s="31" t="n">
        <f aca="false">Q1508+L1508</f>
        <v>15.15</v>
      </c>
    </row>
    <row r="1509" customFormat="false" ht="15" hidden="false" customHeight="false" outlineLevel="0" collapsed="false">
      <c r="A1509" s="28" t="n">
        <v>40484</v>
      </c>
      <c r="B1509" s="24" t="s">
        <v>37</v>
      </c>
      <c r="C1509" s="24" t="s">
        <v>35</v>
      </c>
      <c r="D1509" s="24" t="s">
        <v>295</v>
      </c>
      <c r="E1509" s="24" t="s">
        <v>8</v>
      </c>
      <c r="F1509" s="24" t="s">
        <v>296</v>
      </c>
      <c r="G1509" s="25" t="n">
        <v>2880</v>
      </c>
      <c r="H1509" s="29" t="n">
        <v>24</v>
      </c>
      <c r="I1509" s="30" t="n">
        <v>129.36</v>
      </c>
      <c r="J1509" s="25" t="n">
        <v>0</v>
      </c>
      <c r="K1509" s="25" t="n">
        <v>0</v>
      </c>
      <c r="L1509" s="29" t="n">
        <f aca="false">SUM(I1509:K1509)</f>
        <v>129.36</v>
      </c>
      <c r="M1509" s="30" t="n">
        <v>-103.61</v>
      </c>
      <c r="N1509" s="25" t="n">
        <v>0</v>
      </c>
      <c r="O1509" s="25" t="n">
        <v>0</v>
      </c>
      <c r="P1509" s="25" t="n">
        <v>0</v>
      </c>
      <c r="Q1509" s="29" t="n">
        <f aca="false">SUM(M1509:P1509)</f>
        <v>-103.61</v>
      </c>
      <c r="R1509" s="31" t="n">
        <f aca="false">Q1509+L1509</f>
        <v>25.75</v>
      </c>
    </row>
    <row r="1510" customFormat="false" ht="15" hidden="false" customHeight="false" outlineLevel="0" collapsed="false">
      <c r="A1510" s="28" t="n">
        <v>40484</v>
      </c>
      <c r="B1510" s="24" t="s">
        <v>37</v>
      </c>
      <c r="C1510" s="24" t="s">
        <v>36</v>
      </c>
      <c r="D1510" s="24" t="s">
        <v>295</v>
      </c>
      <c r="E1510" s="24" t="s">
        <v>8</v>
      </c>
      <c r="F1510" s="24" t="s">
        <v>296</v>
      </c>
      <c r="G1510" s="25" t="n">
        <v>5260</v>
      </c>
      <c r="H1510" s="29" t="n">
        <v>29</v>
      </c>
      <c r="I1510" s="30" t="n">
        <v>202.39</v>
      </c>
      <c r="J1510" s="25" t="n">
        <v>0</v>
      </c>
      <c r="K1510" s="25" t="n">
        <v>0</v>
      </c>
      <c r="L1510" s="29" t="n">
        <f aca="false">SUM(I1510:K1510)</f>
        <v>202.39</v>
      </c>
      <c r="M1510" s="30" t="n">
        <v>-163.33</v>
      </c>
      <c r="N1510" s="25" t="n">
        <v>0</v>
      </c>
      <c r="O1510" s="25" t="n">
        <v>0</v>
      </c>
      <c r="P1510" s="25" t="n">
        <v>0</v>
      </c>
      <c r="Q1510" s="29" t="n">
        <f aca="false">SUM(M1510:P1510)</f>
        <v>-163.33</v>
      </c>
      <c r="R1510" s="31" t="n">
        <f aca="false">Q1510+L1510</f>
        <v>39.06</v>
      </c>
    </row>
    <row r="1511" customFormat="false" ht="15" hidden="false" customHeight="false" outlineLevel="0" collapsed="false">
      <c r="A1511" s="28" t="n">
        <v>40578</v>
      </c>
      <c r="B1511" s="24" t="s">
        <v>62</v>
      </c>
      <c r="C1511" s="24" t="s">
        <v>30</v>
      </c>
      <c r="D1511" s="24" t="s">
        <v>199</v>
      </c>
      <c r="E1511" s="24" t="s">
        <v>8</v>
      </c>
      <c r="F1511" s="24" t="s">
        <v>39</v>
      </c>
      <c r="G1511" s="25" t="n">
        <v>19493.9</v>
      </c>
      <c r="H1511" s="29" t="n">
        <v>33</v>
      </c>
      <c r="I1511" s="30" t="n">
        <v>508.75</v>
      </c>
      <c r="J1511" s="25" t="n">
        <v>0</v>
      </c>
      <c r="K1511" s="25" t="n">
        <v>292.4085</v>
      </c>
      <c r="L1511" s="29" t="n">
        <f aca="false">SUM(I1511:K1511)</f>
        <v>801.1585</v>
      </c>
      <c r="M1511" s="30" t="n">
        <v>-400.34</v>
      </c>
      <c r="N1511" s="25" t="n">
        <v>-97.4695</v>
      </c>
      <c r="O1511" s="25" t="n">
        <v>0</v>
      </c>
      <c r="P1511" s="25" t="n">
        <v>0</v>
      </c>
      <c r="Q1511" s="29" t="n">
        <f aca="false">SUM(M1511:P1511)</f>
        <v>-497.8095</v>
      </c>
      <c r="R1511" s="31" t="n">
        <f aca="false">Q1511+L1511</f>
        <v>303.349</v>
      </c>
    </row>
    <row r="1512" customFormat="false" ht="15" hidden="false" customHeight="false" outlineLevel="0" collapsed="false">
      <c r="A1512" s="28" t="n">
        <v>40578</v>
      </c>
      <c r="B1512" s="24" t="s">
        <v>62</v>
      </c>
      <c r="C1512" s="24" t="s">
        <v>31</v>
      </c>
      <c r="D1512" s="24" t="s">
        <v>199</v>
      </c>
      <c r="E1512" s="24" t="s">
        <v>8</v>
      </c>
      <c r="F1512" s="24" t="s">
        <v>39</v>
      </c>
      <c r="G1512" s="25" t="n">
        <v>4260</v>
      </c>
      <c r="H1512" s="29" t="n">
        <v>13</v>
      </c>
      <c r="I1512" s="30" t="n">
        <v>92.89</v>
      </c>
      <c r="J1512" s="25" t="n">
        <v>0</v>
      </c>
      <c r="K1512" s="25" t="n">
        <v>63.9</v>
      </c>
      <c r="L1512" s="29" t="n">
        <f aca="false">SUM(I1512:K1512)</f>
        <v>156.79</v>
      </c>
      <c r="M1512" s="30" t="n">
        <v>-67.11</v>
      </c>
      <c r="N1512" s="25" t="n">
        <v>-21.3</v>
      </c>
      <c r="O1512" s="25" t="n">
        <v>0</v>
      </c>
      <c r="P1512" s="25" t="n">
        <v>0</v>
      </c>
      <c r="Q1512" s="29" t="n">
        <f aca="false">SUM(M1512:P1512)</f>
        <v>-88.41</v>
      </c>
      <c r="R1512" s="31" t="n">
        <f aca="false">Q1512+L1512</f>
        <v>68.38</v>
      </c>
    </row>
    <row r="1513" customFormat="false" ht="15" hidden="false" customHeight="false" outlineLevel="0" collapsed="false">
      <c r="A1513" s="28" t="n">
        <v>40578</v>
      </c>
      <c r="B1513" s="24" t="s">
        <v>62</v>
      </c>
      <c r="C1513" s="24" t="s">
        <v>32</v>
      </c>
      <c r="D1513" s="24" t="s">
        <v>199</v>
      </c>
      <c r="E1513" s="24" t="s">
        <v>8</v>
      </c>
      <c r="F1513" s="24" t="s">
        <v>39</v>
      </c>
      <c r="G1513" s="25" t="n">
        <v>7285</v>
      </c>
      <c r="H1513" s="29" t="n">
        <v>24</v>
      </c>
      <c r="I1513" s="30" t="n">
        <v>185.42</v>
      </c>
      <c r="J1513" s="25" t="n">
        <v>0</v>
      </c>
      <c r="K1513" s="25" t="n">
        <v>109.275</v>
      </c>
      <c r="L1513" s="29" t="n">
        <f aca="false">SUM(I1513:K1513)</f>
        <v>294.695</v>
      </c>
      <c r="M1513" s="30" t="n">
        <v>-141.83</v>
      </c>
      <c r="N1513" s="25" t="n">
        <v>-36.425</v>
      </c>
      <c r="O1513" s="25" t="n">
        <v>0</v>
      </c>
      <c r="P1513" s="25" t="n">
        <v>0</v>
      </c>
      <c r="Q1513" s="29" t="n">
        <f aca="false">SUM(M1513:P1513)</f>
        <v>-178.255</v>
      </c>
      <c r="R1513" s="31" t="n">
        <f aca="false">Q1513+L1513</f>
        <v>116.44</v>
      </c>
    </row>
    <row r="1514" customFormat="false" ht="15" hidden="false" customHeight="false" outlineLevel="0" collapsed="false">
      <c r="A1514" s="28" t="n">
        <v>40600</v>
      </c>
      <c r="B1514" s="24" t="s">
        <v>37</v>
      </c>
      <c r="C1514" s="24" t="s">
        <v>47</v>
      </c>
      <c r="D1514" s="24" t="s">
        <v>283</v>
      </c>
      <c r="E1514" s="24" t="s">
        <v>8</v>
      </c>
      <c r="F1514" s="24" t="s">
        <v>39</v>
      </c>
      <c r="G1514" s="25" t="n">
        <v>25889</v>
      </c>
      <c r="H1514" s="29" t="n">
        <v>114</v>
      </c>
      <c r="I1514" s="30" t="n">
        <v>1067.86</v>
      </c>
      <c r="J1514" s="25" t="n">
        <v>0</v>
      </c>
      <c r="K1514" s="25" t="n">
        <v>517.78</v>
      </c>
      <c r="L1514" s="29" t="n">
        <f aca="false">SUM(I1514:K1514)</f>
        <v>1585.64</v>
      </c>
      <c r="M1514" s="30" t="n">
        <v>-804.02</v>
      </c>
      <c r="N1514" s="25" t="n">
        <v>-129.445</v>
      </c>
      <c r="O1514" s="25" t="n">
        <v>0</v>
      </c>
      <c r="P1514" s="25" t="n">
        <v>0</v>
      </c>
      <c r="Q1514" s="29" t="n">
        <f aca="false">SUM(M1514:P1514)</f>
        <v>-933.465</v>
      </c>
      <c r="R1514" s="31" t="n">
        <f aca="false">Q1514+L1514</f>
        <v>652.175</v>
      </c>
    </row>
    <row r="1515" customFormat="false" ht="15" hidden="false" customHeight="false" outlineLevel="0" collapsed="false">
      <c r="A1515" s="28" t="n">
        <v>40600</v>
      </c>
      <c r="B1515" s="24" t="s">
        <v>37</v>
      </c>
      <c r="C1515" s="24" t="s">
        <v>50</v>
      </c>
      <c r="D1515" s="24" t="s">
        <v>283</v>
      </c>
      <c r="E1515" s="24" t="s">
        <v>8</v>
      </c>
      <c r="F1515" s="24" t="s">
        <v>39</v>
      </c>
      <c r="G1515" s="25" t="n">
        <v>28827</v>
      </c>
      <c r="H1515" s="29" t="n">
        <v>131</v>
      </c>
      <c r="I1515" s="30" t="n">
        <v>1305.85</v>
      </c>
      <c r="J1515" s="25" t="n">
        <v>0</v>
      </c>
      <c r="K1515" s="25" t="n">
        <v>576.54</v>
      </c>
      <c r="L1515" s="29" t="n">
        <f aca="false">SUM(I1515:K1515)</f>
        <v>1882.39</v>
      </c>
      <c r="M1515" s="30" t="n">
        <v>-984.9</v>
      </c>
      <c r="N1515" s="25" t="n">
        <v>-144.135</v>
      </c>
      <c r="O1515" s="25" t="n">
        <v>0</v>
      </c>
      <c r="P1515" s="25" t="n">
        <v>0</v>
      </c>
      <c r="Q1515" s="29" t="n">
        <f aca="false">SUM(M1515:P1515)</f>
        <v>-1129.035</v>
      </c>
      <c r="R1515" s="31" t="n">
        <f aca="false">Q1515+L1515</f>
        <v>753.355</v>
      </c>
    </row>
    <row r="1516" customFormat="false" ht="15" hidden="false" customHeight="false" outlineLevel="0" collapsed="false">
      <c r="A1516" s="28" t="n">
        <v>40600</v>
      </c>
      <c r="B1516" s="24" t="s">
        <v>37</v>
      </c>
      <c r="C1516" s="24" t="s">
        <v>26</v>
      </c>
      <c r="D1516" s="24" t="s">
        <v>283</v>
      </c>
      <c r="E1516" s="24" t="s">
        <v>8</v>
      </c>
      <c r="F1516" s="24" t="s">
        <v>39</v>
      </c>
      <c r="G1516" s="25" t="n">
        <v>35546</v>
      </c>
      <c r="H1516" s="29" t="n">
        <v>134</v>
      </c>
      <c r="I1516" s="30" t="n">
        <v>1544.93</v>
      </c>
      <c r="J1516" s="25" t="n">
        <v>0</v>
      </c>
      <c r="K1516" s="25" t="n">
        <v>710.92</v>
      </c>
      <c r="L1516" s="29" t="n">
        <f aca="false">SUM(I1516:K1516)</f>
        <v>2255.85</v>
      </c>
      <c r="M1516" s="30" t="n">
        <v>-1165.03</v>
      </c>
      <c r="N1516" s="25" t="n">
        <v>-177.73</v>
      </c>
      <c r="O1516" s="25" t="n">
        <v>0</v>
      </c>
      <c r="P1516" s="25" t="n">
        <v>0</v>
      </c>
      <c r="Q1516" s="29" t="n">
        <f aca="false">SUM(M1516:P1516)</f>
        <v>-1342.76</v>
      </c>
      <c r="R1516" s="31" t="n">
        <f aca="false">Q1516+L1516</f>
        <v>913.09</v>
      </c>
    </row>
    <row r="1517" customFormat="false" ht="15" hidden="false" customHeight="false" outlineLevel="0" collapsed="false">
      <c r="A1517" s="28" t="n">
        <v>40600</v>
      </c>
      <c r="B1517" s="24" t="s">
        <v>37</v>
      </c>
      <c r="C1517" s="24" t="s">
        <v>29</v>
      </c>
      <c r="D1517" s="24" t="s">
        <v>283</v>
      </c>
      <c r="E1517" s="24" t="s">
        <v>8</v>
      </c>
      <c r="F1517" s="24" t="s">
        <v>39</v>
      </c>
      <c r="G1517" s="25" t="n">
        <v>25076.2</v>
      </c>
      <c r="H1517" s="29" t="n">
        <v>122</v>
      </c>
      <c r="I1517" s="30" t="n">
        <v>965.11</v>
      </c>
      <c r="J1517" s="25" t="n">
        <v>0</v>
      </c>
      <c r="K1517" s="25" t="n">
        <v>501.524</v>
      </c>
      <c r="L1517" s="29" t="n">
        <f aca="false">SUM(I1517:K1517)</f>
        <v>1466.634</v>
      </c>
      <c r="M1517" s="30" t="n">
        <v>-724.91</v>
      </c>
      <c r="N1517" s="25" t="n">
        <v>-125.381</v>
      </c>
      <c r="O1517" s="25" t="n">
        <v>0</v>
      </c>
      <c r="P1517" s="25" t="n">
        <v>0</v>
      </c>
      <c r="Q1517" s="29" t="n">
        <f aca="false">SUM(M1517:P1517)</f>
        <v>-850.291</v>
      </c>
      <c r="R1517" s="31" t="n">
        <f aca="false">Q1517+L1517</f>
        <v>616.343</v>
      </c>
    </row>
    <row r="1518" customFormat="false" ht="15" hidden="false" customHeight="false" outlineLevel="0" collapsed="false">
      <c r="A1518" s="28" t="n">
        <v>40600</v>
      </c>
      <c r="B1518" s="24" t="s">
        <v>37</v>
      </c>
      <c r="C1518" s="24" t="s">
        <v>30</v>
      </c>
      <c r="D1518" s="24" t="s">
        <v>283</v>
      </c>
      <c r="E1518" s="24" t="s">
        <v>8</v>
      </c>
      <c r="F1518" s="24" t="s">
        <v>39</v>
      </c>
      <c r="G1518" s="25" t="n">
        <v>38848</v>
      </c>
      <c r="H1518" s="29" t="n">
        <v>149</v>
      </c>
      <c r="I1518" s="30" t="n">
        <v>793.06</v>
      </c>
      <c r="J1518" s="25" t="n">
        <v>0</v>
      </c>
      <c r="K1518" s="25" t="n">
        <v>776.96</v>
      </c>
      <c r="L1518" s="29" t="n">
        <f aca="false">SUM(I1518:K1518)</f>
        <v>1570.02</v>
      </c>
      <c r="M1518" s="30" t="n">
        <v>-598.49</v>
      </c>
      <c r="N1518" s="25" t="n">
        <v>-194.24</v>
      </c>
      <c r="O1518" s="25" t="n">
        <v>0</v>
      </c>
      <c r="P1518" s="25" t="n">
        <v>0</v>
      </c>
      <c r="Q1518" s="29" t="n">
        <f aca="false">SUM(M1518:P1518)</f>
        <v>-792.73</v>
      </c>
      <c r="R1518" s="31" t="n">
        <f aca="false">Q1518+L1518</f>
        <v>777.29</v>
      </c>
    </row>
    <row r="1519" customFormat="false" ht="15" hidden="false" customHeight="false" outlineLevel="0" collapsed="false">
      <c r="A1519" s="28" t="n">
        <v>40600</v>
      </c>
      <c r="B1519" s="24" t="s">
        <v>37</v>
      </c>
      <c r="C1519" s="24" t="s">
        <v>31</v>
      </c>
      <c r="D1519" s="24" t="s">
        <v>283</v>
      </c>
      <c r="E1519" s="24" t="s">
        <v>8</v>
      </c>
      <c r="F1519" s="24" t="s">
        <v>39</v>
      </c>
      <c r="G1519" s="25" t="n">
        <v>36761.8</v>
      </c>
      <c r="H1519" s="29" t="n">
        <v>141</v>
      </c>
      <c r="I1519" s="30" t="n">
        <v>0</v>
      </c>
      <c r="J1519" s="25" t="n">
        <v>0</v>
      </c>
      <c r="K1519" s="25" t="n">
        <v>735.236</v>
      </c>
      <c r="L1519" s="29" t="n">
        <f aca="false">SUM(I1519:K1519)</f>
        <v>735.236</v>
      </c>
      <c r="M1519" s="30" t="n">
        <v>0</v>
      </c>
      <c r="N1519" s="25" t="n">
        <v>-183.809</v>
      </c>
      <c r="O1519" s="25" t="n">
        <v>0</v>
      </c>
      <c r="P1519" s="25" t="n">
        <v>0</v>
      </c>
      <c r="Q1519" s="29" t="n">
        <f aca="false">SUM(M1519:P1519)</f>
        <v>-183.809</v>
      </c>
      <c r="R1519" s="31" t="n">
        <f aca="false">Q1519+L1519</f>
        <v>551.427</v>
      </c>
    </row>
    <row r="1520" customFormat="false" ht="15" hidden="false" customHeight="false" outlineLevel="0" collapsed="false">
      <c r="A1520" s="28" t="n">
        <v>40600</v>
      </c>
      <c r="B1520" s="24" t="s">
        <v>37</v>
      </c>
      <c r="C1520" s="24" t="s">
        <v>32</v>
      </c>
      <c r="D1520" s="24" t="s">
        <v>283</v>
      </c>
      <c r="E1520" s="24" t="s">
        <v>8</v>
      </c>
      <c r="F1520" s="24" t="s">
        <v>39</v>
      </c>
      <c r="G1520" s="25" t="n">
        <v>30811</v>
      </c>
      <c r="H1520" s="29" t="n">
        <v>128</v>
      </c>
      <c r="I1520" s="30" t="n">
        <v>0</v>
      </c>
      <c r="J1520" s="25" t="n">
        <v>0</v>
      </c>
      <c r="K1520" s="25" t="n">
        <v>616.22</v>
      </c>
      <c r="L1520" s="29" t="n">
        <f aca="false">SUM(I1520:K1520)</f>
        <v>616.22</v>
      </c>
      <c r="M1520" s="30" t="n">
        <v>0</v>
      </c>
      <c r="N1520" s="25" t="n">
        <v>-154.055</v>
      </c>
      <c r="O1520" s="25" t="n">
        <v>0</v>
      </c>
      <c r="P1520" s="25" t="n">
        <v>0</v>
      </c>
      <c r="Q1520" s="29" t="n">
        <f aca="false">SUM(M1520:P1520)</f>
        <v>-154.055</v>
      </c>
      <c r="R1520" s="31" t="n">
        <f aca="false">Q1520+L1520</f>
        <v>462.165</v>
      </c>
    </row>
    <row r="1521" customFormat="false" ht="15" hidden="false" customHeight="false" outlineLevel="0" collapsed="false">
      <c r="A1521" s="28" t="n">
        <v>40600</v>
      </c>
      <c r="B1521" s="24" t="s">
        <v>37</v>
      </c>
      <c r="C1521" s="24" t="s">
        <v>33</v>
      </c>
      <c r="D1521" s="24" t="s">
        <v>283</v>
      </c>
      <c r="E1521" s="24" t="s">
        <v>8</v>
      </c>
      <c r="F1521" s="24" t="s">
        <v>39</v>
      </c>
      <c r="G1521" s="25" t="n">
        <v>11549</v>
      </c>
      <c r="H1521" s="29" t="n">
        <v>60</v>
      </c>
      <c r="I1521" s="30" t="n">
        <v>0</v>
      </c>
      <c r="J1521" s="25" t="n">
        <v>0</v>
      </c>
      <c r="K1521" s="25" t="n">
        <v>230.98</v>
      </c>
      <c r="L1521" s="29" t="n">
        <f aca="false">SUM(I1521:K1521)</f>
        <v>230.98</v>
      </c>
      <c r="M1521" s="30" t="n">
        <v>0</v>
      </c>
      <c r="N1521" s="25" t="n">
        <v>-57.745</v>
      </c>
      <c r="O1521" s="25" t="n">
        <v>-12</v>
      </c>
      <c r="P1521" s="25" t="n">
        <v>0</v>
      </c>
      <c r="Q1521" s="29" t="n">
        <f aca="false">SUM(M1521:P1521)</f>
        <v>-69.745</v>
      </c>
      <c r="R1521" s="31" t="n">
        <f aca="false">Q1521+L1521</f>
        <v>161.235</v>
      </c>
    </row>
    <row r="1522" customFormat="false" ht="15" hidden="false" customHeight="false" outlineLevel="0" collapsed="false">
      <c r="A1522" s="28" t="n">
        <v>40767</v>
      </c>
      <c r="B1522" s="24" t="s">
        <v>37</v>
      </c>
      <c r="C1522" s="24" t="s">
        <v>29</v>
      </c>
      <c r="D1522" s="24" t="s">
        <v>29</v>
      </c>
      <c r="E1522" s="24" t="s">
        <v>8</v>
      </c>
      <c r="F1522" s="24" t="s">
        <v>297</v>
      </c>
      <c r="G1522" s="25" t="n">
        <v>474</v>
      </c>
      <c r="H1522" s="29" t="n">
        <v>5</v>
      </c>
      <c r="I1522" s="30" t="n">
        <v>13.4</v>
      </c>
      <c r="J1522" s="25" t="n">
        <v>0</v>
      </c>
      <c r="K1522" s="25" t="n">
        <v>0</v>
      </c>
      <c r="L1522" s="29" t="n">
        <f aca="false">SUM(I1522:K1522)</f>
        <v>13.4</v>
      </c>
      <c r="M1522" s="30" t="n">
        <v>-9.08</v>
      </c>
      <c r="N1522" s="25" t="n">
        <v>0</v>
      </c>
      <c r="O1522" s="25" t="n">
        <v>-25</v>
      </c>
      <c r="P1522" s="25" t="n">
        <v>0</v>
      </c>
      <c r="Q1522" s="29" t="n">
        <f aca="false">SUM(M1522:P1522)</f>
        <v>-34.08</v>
      </c>
      <c r="R1522" s="31" t="n">
        <f aca="false">Q1522+L1522</f>
        <v>-20.68</v>
      </c>
    </row>
    <row r="1523" customFormat="false" ht="15" hidden="false" customHeight="false" outlineLevel="0" collapsed="false">
      <c r="A1523" s="28" t="n">
        <v>40767</v>
      </c>
      <c r="B1523" s="24" t="s">
        <v>37</v>
      </c>
      <c r="C1523" s="24" t="s">
        <v>30</v>
      </c>
      <c r="D1523" s="24" t="s">
        <v>29</v>
      </c>
      <c r="E1523" s="24" t="s">
        <v>8</v>
      </c>
      <c r="F1523" s="24" t="s">
        <v>297</v>
      </c>
      <c r="G1523" s="25" t="n">
        <v>5705</v>
      </c>
      <c r="H1523" s="29" t="n">
        <v>29</v>
      </c>
      <c r="I1523" s="30" t="n">
        <v>208.36</v>
      </c>
      <c r="J1523" s="25" t="n">
        <v>0</v>
      </c>
      <c r="K1523" s="25" t="n">
        <v>0</v>
      </c>
      <c r="L1523" s="29" t="n">
        <f aca="false">SUM(I1523:K1523)</f>
        <v>208.36</v>
      </c>
      <c r="M1523" s="30" t="n">
        <v>-140.89</v>
      </c>
      <c r="N1523" s="25" t="n">
        <v>0</v>
      </c>
      <c r="O1523" s="25" t="n">
        <v>0</v>
      </c>
      <c r="P1523" s="25" t="n">
        <v>-55.6793855057885</v>
      </c>
      <c r="Q1523" s="29" t="n">
        <f aca="false">SUM(M1523:P1523)</f>
        <v>-196.569385505789</v>
      </c>
      <c r="R1523" s="31" t="n">
        <f aca="false">Q1523+L1523</f>
        <v>11.7906144942115</v>
      </c>
    </row>
    <row r="1524" customFormat="false" ht="15" hidden="false" customHeight="false" outlineLevel="0" collapsed="false">
      <c r="A1524" s="28" t="n">
        <v>40767</v>
      </c>
      <c r="B1524" s="24" t="s">
        <v>37</v>
      </c>
      <c r="C1524" s="24" t="s">
        <v>31</v>
      </c>
      <c r="D1524" s="24" t="s">
        <v>29</v>
      </c>
      <c r="E1524" s="24" t="s">
        <v>8</v>
      </c>
      <c r="F1524" s="24" t="s">
        <v>297</v>
      </c>
      <c r="G1524" s="25" t="n">
        <v>141</v>
      </c>
      <c r="H1524" s="29" t="n">
        <v>2</v>
      </c>
      <c r="I1524" s="30" t="n">
        <v>7.66</v>
      </c>
      <c r="J1524" s="25" t="n">
        <v>0</v>
      </c>
      <c r="K1524" s="25" t="n">
        <v>0</v>
      </c>
      <c r="L1524" s="29" t="n">
        <f aca="false">SUM(I1524:K1524)</f>
        <v>7.66</v>
      </c>
      <c r="M1524" s="30" t="n">
        <v>-5.06</v>
      </c>
      <c r="N1524" s="25" t="n">
        <v>0</v>
      </c>
      <c r="O1524" s="25" t="n">
        <v>0</v>
      </c>
      <c r="P1524" s="25" t="n">
        <v>0</v>
      </c>
      <c r="Q1524" s="29" t="n">
        <f aca="false">SUM(M1524:P1524)</f>
        <v>-5.06</v>
      </c>
      <c r="R1524" s="31" t="n">
        <f aca="false">Q1524+L1524</f>
        <v>2.6</v>
      </c>
    </row>
    <row r="1525" customFormat="false" ht="15" hidden="false" customHeight="false" outlineLevel="0" collapsed="false">
      <c r="A1525" s="28" t="n">
        <v>40767</v>
      </c>
      <c r="B1525" s="24" t="s">
        <v>37</v>
      </c>
      <c r="C1525" s="24" t="s">
        <v>32</v>
      </c>
      <c r="D1525" s="24" t="s">
        <v>29</v>
      </c>
      <c r="E1525" s="24" t="s">
        <v>8</v>
      </c>
      <c r="F1525" s="24" t="s">
        <v>297</v>
      </c>
      <c r="G1525" s="25" t="n">
        <v>995</v>
      </c>
      <c r="H1525" s="29" t="n">
        <v>9</v>
      </c>
      <c r="I1525" s="30" t="n">
        <v>54.02</v>
      </c>
      <c r="J1525" s="25" t="n">
        <v>0</v>
      </c>
      <c r="K1525" s="25" t="n">
        <v>0</v>
      </c>
      <c r="L1525" s="29" t="n">
        <f aca="false">SUM(I1525:K1525)</f>
        <v>54.02</v>
      </c>
      <c r="M1525" s="30" t="n">
        <v>-35.71</v>
      </c>
      <c r="N1525" s="25" t="n">
        <v>0</v>
      </c>
      <c r="O1525" s="25" t="n">
        <v>0</v>
      </c>
      <c r="P1525" s="25" t="n">
        <v>0</v>
      </c>
      <c r="Q1525" s="29" t="n">
        <f aca="false">SUM(M1525:P1525)</f>
        <v>-35.71</v>
      </c>
      <c r="R1525" s="31" t="n">
        <f aca="false">Q1525+L1525</f>
        <v>18.31</v>
      </c>
    </row>
    <row r="1526" customFormat="false" ht="15" hidden="false" customHeight="false" outlineLevel="0" collapsed="false">
      <c r="A1526" s="28" t="n">
        <v>40767</v>
      </c>
      <c r="B1526" s="24" t="s">
        <v>37</v>
      </c>
      <c r="C1526" s="24" t="s">
        <v>33</v>
      </c>
      <c r="D1526" s="24" t="s">
        <v>29</v>
      </c>
      <c r="E1526" s="24" t="s">
        <v>8</v>
      </c>
      <c r="F1526" s="24" t="s">
        <v>297</v>
      </c>
      <c r="G1526" s="25" t="n">
        <v>1020</v>
      </c>
      <c r="H1526" s="29" t="n">
        <v>7</v>
      </c>
      <c r="I1526" s="30" t="n">
        <v>67.22</v>
      </c>
      <c r="J1526" s="25" t="n">
        <v>0</v>
      </c>
      <c r="K1526" s="25" t="n">
        <v>0</v>
      </c>
      <c r="L1526" s="29" t="n">
        <f aca="false">SUM(I1526:K1526)</f>
        <v>67.22</v>
      </c>
      <c r="M1526" s="30" t="n">
        <v>-45.31</v>
      </c>
      <c r="N1526" s="25" t="n">
        <v>0</v>
      </c>
      <c r="O1526" s="25" t="n">
        <v>0</v>
      </c>
      <c r="P1526" s="25" t="n">
        <v>0</v>
      </c>
      <c r="Q1526" s="29" t="n">
        <f aca="false">SUM(M1526:P1526)</f>
        <v>-45.31</v>
      </c>
      <c r="R1526" s="31" t="n">
        <f aca="false">Q1526+L1526</f>
        <v>21.91</v>
      </c>
    </row>
    <row r="1527" customFormat="false" ht="15" hidden="false" customHeight="false" outlineLevel="0" collapsed="false">
      <c r="A1527" s="28" t="n">
        <v>40767</v>
      </c>
      <c r="B1527" s="24" t="s">
        <v>37</v>
      </c>
      <c r="C1527" s="24" t="s">
        <v>35</v>
      </c>
      <c r="D1527" s="24" t="s">
        <v>29</v>
      </c>
      <c r="E1527" s="24" t="s">
        <v>8</v>
      </c>
      <c r="F1527" s="24" t="s">
        <v>297</v>
      </c>
      <c r="G1527" s="25" t="n">
        <v>464</v>
      </c>
      <c r="H1527" s="29" t="n">
        <v>6</v>
      </c>
      <c r="I1527" s="30" t="n">
        <v>15.41</v>
      </c>
      <c r="J1527" s="25" t="n">
        <v>0</v>
      </c>
      <c r="K1527" s="25" t="n">
        <v>0</v>
      </c>
      <c r="L1527" s="29" t="n">
        <f aca="false">SUM(I1527:K1527)</f>
        <v>15.41</v>
      </c>
      <c r="M1527" s="30" t="n">
        <v>-10.45</v>
      </c>
      <c r="N1527" s="25" t="n">
        <v>0</v>
      </c>
      <c r="O1527" s="25" t="n">
        <v>0</v>
      </c>
      <c r="P1527" s="25" t="n">
        <v>0</v>
      </c>
      <c r="Q1527" s="29" t="n">
        <f aca="false">SUM(M1527:P1527)</f>
        <v>-10.45</v>
      </c>
      <c r="R1527" s="31" t="n">
        <f aca="false">Q1527+L1527</f>
        <v>4.96</v>
      </c>
    </row>
    <row r="1528" customFormat="false" ht="15" hidden="false" customHeight="false" outlineLevel="0" collapsed="false">
      <c r="A1528" s="28" t="n">
        <v>40767</v>
      </c>
      <c r="B1528" s="24" t="s">
        <v>37</v>
      </c>
      <c r="C1528" s="24" t="s">
        <v>36</v>
      </c>
      <c r="D1528" s="24" t="s">
        <v>29</v>
      </c>
      <c r="E1528" s="24" t="s">
        <v>8</v>
      </c>
      <c r="F1528" s="24" t="s">
        <v>297</v>
      </c>
      <c r="G1528" s="25" t="n">
        <v>1124</v>
      </c>
      <c r="H1528" s="29" t="n">
        <v>11</v>
      </c>
      <c r="I1528" s="30" t="n">
        <v>42.05</v>
      </c>
      <c r="J1528" s="25" t="n">
        <v>0</v>
      </c>
      <c r="K1528" s="25" t="n">
        <v>0</v>
      </c>
      <c r="L1528" s="29" t="n">
        <f aca="false">SUM(I1528:K1528)</f>
        <v>42.05</v>
      </c>
      <c r="M1528" s="30" t="n">
        <v>-28.52</v>
      </c>
      <c r="N1528" s="25" t="n">
        <v>0</v>
      </c>
      <c r="O1528" s="25" t="n">
        <v>0</v>
      </c>
      <c r="P1528" s="25" t="n">
        <v>0</v>
      </c>
      <c r="Q1528" s="29" t="n">
        <f aca="false">SUM(M1528:P1528)</f>
        <v>-28.52</v>
      </c>
      <c r="R1528" s="31" t="n">
        <f aca="false">Q1528+L1528</f>
        <v>13.53</v>
      </c>
    </row>
    <row r="1529" customFormat="false" ht="15" hidden="false" customHeight="false" outlineLevel="0" collapsed="false">
      <c r="A1529" s="28" t="n">
        <v>41036</v>
      </c>
      <c r="B1529" s="24" t="s">
        <v>147</v>
      </c>
      <c r="C1529" s="24" t="s">
        <v>47</v>
      </c>
      <c r="D1529" s="24" t="s">
        <v>298</v>
      </c>
      <c r="E1529" s="24" t="s">
        <v>8</v>
      </c>
      <c r="F1529" s="24" t="s">
        <v>39</v>
      </c>
      <c r="G1529" s="25" t="n">
        <v>6985</v>
      </c>
      <c r="H1529" s="29" t="n">
        <v>150</v>
      </c>
      <c r="I1529" s="30" t="n">
        <v>137.72</v>
      </c>
      <c r="J1529" s="25" t="n">
        <v>99</v>
      </c>
      <c r="K1529" s="25" t="n">
        <v>104.775</v>
      </c>
      <c r="L1529" s="29" t="n">
        <f aca="false">SUM(I1529:K1529)</f>
        <v>341.495</v>
      </c>
      <c r="M1529" s="30" t="n">
        <v>-107.74</v>
      </c>
      <c r="N1529" s="25" t="n">
        <v>-34.925</v>
      </c>
      <c r="O1529" s="25" t="n">
        <v>0</v>
      </c>
      <c r="P1529" s="25" t="n">
        <v>0</v>
      </c>
      <c r="Q1529" s="29" t="n">
        <f aca="false">SUM(M1529:P1529)</f>
        <v>-142.665</v>
      </c>
      <c r="R1529" s="31" t="n">
        <f aca="false">Q1529+L1529</f>
        <v>198.83</v>
      </c>
    </row>
    <row r="1530" customFormat="false" ht="15" hidden="false" customHeight="false" outlineLevel="0" collapsed="false">
      <c r="A1530" s="28" t="n">
        <v>41036</v>
      </c>
      <c r="B1530" s="24" t="s">
        <v>147</v>
      </c>
      <c r="C1530" s="24" t="s">
        <v>50</v>
      </c>
      <c r="D1530" s="24" t="s">
        <v>298</v>
      </c>
      <c r="E1530" s="24" t="s">
        <v>8</v>
      </c>
      <c r="F1530" s="24" t="s">
        <v>39</v>
      </c>
      <c r="G1530" s="25" t="n">
        <v>7522</v>
      </c>
      <c r="H1530" s="29" t="n">
        <v>171</v>
      </c>
      <c r="I1530" s="30" t="n">
        <v>155.36</v>
      </c>
      <c r="J1530" s="25" t="n">
        <v>99</v>
      </c>
      <c r="K1530" s="25" t="n">
        <v>112.83</v>
      </c>
      <c r="L1530" s="29" t="n">
        <f aca="false">SUM(I1530:K1530)</f>
        <v>367.19</v>
      </c>
      <c r="M1530" s="30" t="n">
        <v>-121.35</v>
      </c>
      <c r="N1530" s="25" t="n">
        <v>-37.61</v>
      </c>
      <c r="O1530" s="25" t="n">
        <v>0</v>
      </c>
      <c r="P1530" s="25" t="n">
        <v>0</v>
      </c>
      <c r="Q1530" s="29" t="n">
        <f aca="false">SUM(M1530:P1530)</f>
        <v>-158.96</v>
      </c>
      <c r="R1530" s="31" t="n">
        <f aca="false">Q1530+L1530</f>
        <v>208.23</v>
      </c>
    </row>
    <row r="1531" customFormat="false" ht="15" hidden="false" customHeight="false" outlineLevel="0" collapsed="false">
      <c r="A1531" s="28" t="n">
        <v>41036</v>
      </c>
      <c r="B1531" s="24" t="s">
        <v>147</v>
      </c>
      <c r="C1531" s="24" t="s">
        <v>26</v>
      </c>
      <c r="D1531" s="24" t="s">
        <v>298</v>
      </c>
      <c r="E1531" s="24" t="s">
        <v>8</v>
      </c>
      <c r="F1531" s="24" t="s">
        <v>39</v>
      </c>
      <c r="G1531" s="25" t="n">
        <v>13273</v>
      </c>
      <c r="H1531" s="29" t="n">
        <v>225</v>
      </c>
      <c r="I1531" s="30" t="n">
        <v>210.27</v>
      </c>
      <c r="J1531" s="25" t="n">
        <v>99</v>
      </c>
      <c r="K1531" s="25" t="n">
        <v>199.095</v>
      </c>
      <c r="L1531" s="29" t="n">
        <f aca="false">SUM(I1531:K1531)</f>
        <v>508.365</v>
      </c>
      <c r="M1531" s="30" t="n">
        <v>-163.46</v>
      </c>
      <c r="N1531" s="25" t="n">
        <v>-66.365</v>
      </c>
      <c r="O1531" s="25" t="n">
        <v>-45</v>
      </c>
      <c r="P1531" s="25" t="n">
        <v>0</v>
      </c>
      <c r="Q1531" s="29" t="n">
        <f aca="false">SUM(M1531:P1531)</f>
        <v>-274.825</v>
      </c>
      <c r="R1531" s="31" t="n">
        <f aca="false">Q1531+L1531</f>
        <v>233.54</v>
      </c>
    </row>
    <row r="1532" customFormat="false" ht="15" hidden="false" customHeight="false" outlineLevel="0" collapsed="false">
      <c r="A1532" s="28" t="n">
        <v>41036</v>
      </c>
      <c r="B1532" s="24" t="s">
        <v>147</v>
      </c>
      <c r="C1532" s="24" t="s">
        <v>29</v>
      </c>
      <c r="D1532" s="24" t="s">
        <v>298</v>
      </c>
      <c r="E1532" s="24" t="s">
        <v>8</v>
      </c>
      <c r="F1532" s="24" t="s">
        <v>39</v>
      </c>
      <c r="G1532" s="25" t="n">
        <v>11717</v>
      </c>
      <c r="H1532" s="29" t="n">
        <v>256</v>
      </c>
      <c r="I1532" s="30" t="n">
        <v>240.03</v>
      </c>
      <c r="J1532" s="25" t="n">
        <v>99</v>
      </c>
      <c r="K1532" s="25" t="n">
        <v>175.755</v>
      </c>
      <c r="L1532" s="29" t="n">
        <f aca="false">SUM(I1532:K1532)</f>
        <v>514.785</v>
      </c>
      <c r="M1532" s="30" t="n">
        <v>-187.74</v>
      </c>
      <c r="N1532" s="25" t="n">
        <v>-58.585</v>
      </c>
      <c r="O1532" s="25" t="n">
        <v>0</v>
      </c>
      <c r="P1532" s="25" t="n">
        <v>0</v>
      </c>
      <c r="Q1532" s="29" t="n">
        <f aca="false">SUM(M1532:P1532)</f>
        <v>-246.325</v>
      </c>
      <c r="R1532" s="31" t="n">
        <f aca="false">Q1532+L1532</f>
        <v>268.46</v>
      </c>
    </row>
    <row r="1533" customFormat="false" ht="15" hidden="false" customHeight="false" outlineLevel="0" collapsed="false">
      <c r="A1533" s="28" t="n">
        <v>41036</v>
      </c>
      <c r="B1533" s="24" t="s">
        <v>147</v>
      </c>
      <c r="C1533" s="24" t="s">
        <v>30</v>
      </c>
      <c r="D1533" s="24" t="s">
        <v>298</v>
      </c>
      <c r="E1533" s="24" t="s">
        <v>8</v>
      </c>
      <c r="F1533" s="24" t="s">
        <v>39</v>
      </c>
      <c r="G1533" s="25" t="n">
        <v>12720</v>
      </c>
      <c r="H1533" s="29" t="n">
        <v>285</v>
      </c>
      <c r="I1533" s="30" t="n">
        <v>256.3</v>
      </c>
      <c r="J1533" s="25" t="n">
        <v>99</v>
      </c>
      <c r="K1533" s="25" t="n">
        <v>190.8</v>
      </c>
      <c r="L1533" s="29" t="n">
        <f aca="false">SUM(I1533:K1533)</f>
        <v>546.1</v>
      </c>
      <c r="M1533" s="30" t="n">
        <v>-200.47</v>
      </c>
      <c r="N1533" s="25" t="n">
        <v>-63.6</v>
      </c>
      <c r="O1533" s="25" t="n">
        <v>0</v>
      </c>
      <c r="P1533" s="25" t="n">
        <v>0</v>
      </c>
      <c r="Q1533" s="29" t="n">
        <f aca="false">SUM(M1533:P1533)</f>
        <v>-264.07</v>
      </c>
      <c r="R1533" s="31" t="n">
        <f aca="false">Q1533+L1533</f>
        <v>282.03</v>
      </c>
    </row>
    <row r="1534" customFormat="false" ht="15" hidden="false" customHeight="false" outlineLevel="0" collapsed="false">
      <c r="A1534" s="28" t="n">
        <v>41036</v>
      </c>
      <c r="B1534" s="24" t="s">
        <v>147</v>
      </c>
      <c r="C1534" s="24" t="s">
        <v>31</v>
      </c>
      <c r="D1534" s="24" t="s">
        <v>298</v>
      </c>
      <c r="E1534" s="24" t="s">
        <v>8</v>
      </c>
      <c r="F1534" s="24" t="s">
        <v>39</v>
      </c>
      <c r="G1534" s="25" t="n">
        <v>12468</v>
      </c>
      <c r="H1534" s="29" t="n">
        <v>280</v>
      </c>
      <c r="I1534" s="30" t="n">
        <v>263.23</v>
      </c>
      <c r="J1534" s="25" t="n">
        <v>99</v>
      </c>
      <c r="K1534" s="25" t="n">
        <v>187.02</v>
      </c>
      <c r="L1534" s="29" t="n">
        <f aca="false">SUM(I1534:K1534)</f>
        <v>549.25</v>
      </c>
      <c r="M1534" s="30" t="n">
        <v>-205.38</v>
      </c>
      <c r="N1534" s="25" t="n">
        <v>-62.34</v>
      </c>
      <c r="O1534" s="25" t="n">
        <v>0</v>
      </c>
      <c r="P1534" s="25" t="n">
        <v>0</v>
      </c>
      <c r="Q1534" s="29" t="n">
        <f aca="false">SUM(M1534:P1534)</f>
        <v>-267.72</v>
      </c>
      <c r="R1534" s="31" t="n">
        <f aca="false">Q1534+L1534</f>
        <v>281.53</v>
      </c>
    </row>
    <row r="1535" customFormat="false" ht="15" hidden="false" customHeight="false" outlineLevel="0" collapsed="false">
      <c r="A1535" s="28" t="n">
        <v>41036</v>
      </c>
      <c r="B1535" s="24" t="s">
        <v>147</v>
      </c>
      <c r="C1535" s="24" t="s">
        <v>32</v>
      </c>
      <c r="D1535" s="24" t="s">
        <v>298</v>
      </c>
      <c r="E1535" s="24" t="s">
        <v>8</v>
      </c>
      <c r="F1535" s="24" t="s">
        <v>39</v>
      </c>
      <c r="G1535" s="25" t="n">
        <v>12399</v>
      </c>
      <c r="H1535" s="29" t="n">
        <v>273</v>
      </c>
      <c r="I1535" s="30" t="n">
        <v>257.83</v>
      </c>
      <c r="J1535" s="25" t="n">
        <v>99</v>
      </c>
      <c r="K1535" s="25" t="n">
        <v>185.985</v>
      </c>
      <c r="L1535" s="29" t="n">
        <f aca="false">SUM(I1535:K1535)</f>
        <v>542.815</v>
      </c>
      <c r="M1535" s="30" t="n">
        <v>-200.18</v>
      </c>
      <c r="N1535" s="25" t="n">
        <v>-61.995</v>
      </c>
      <c r="O1535" s="25" t="n">
        <v>0</v>
      </c>
      <c r="P1535" s="25" t="n">
        <v>-34.8054663867155</v>
      </c>
      <c r="Q1535" s="29" t="n">
        <f aca="false">SUM(M1535:P1535)</f>
        <v>-296.980466386716</v>
      </c>
      <c r="R1535" s="31" t="n">
        <f aca="false">Q1535+L1535</f>
        <v>245.834533613285</v>
      </c>
    </row>
    <row r="1536" customFormat="false" ht="15" hidden="false" customHeight="false" outlineLevel="0" collapsed="false">
      <c r="A1536" s="28" t="n">
        <v>41036</v>
      </c>
      <c r="B1536" s="24" t="s">
        <v>147</v>
      </c>
      <c r="C1536" s="24" t="s">
        <v>33</v>
      </c>
      <c r="D1536" s="24" t="s">
        <v>298</v>
      </c>
      <c r="E1536" s="24" t="s">
        <v>8</v>
      </c>
      <c r="F1536" s="24" t="s">
        <v>39</v>
      </c>
      <c r="G1536" s="25" t="n">
        <v>12104</v>
      </c>
      <c r="H1536" s="29" t="n">
        <v>277</v>
      </c>
      <c r="I1536" s="30" t="n">
        <v>255.72</v>
      </c>
      <c r="J1536" s="25" t="n">
        <v>99</v>
      </c>
      <c r="K1536" s="25" t="n">
        <v>181.56</v>
      </c>
      <c r="L1536" s="29" t="n">
        <f aca="false">SUM(I1536:K1536)</f>
        <v>536.28</v>
      </c>
      <c r="M1536" s="30" t="n">
        <v>-199.17</v>
      </c>
      <c r="N1536" s="25" t="n">
        <v>-60.52</v>
      </c>
      <c r="O1536" s="25" t="n">
        <v>0</v>
      </c>
      <c r="P1536" s="25" t="n">
        <v>0</v>
      </c>
      <c r="Q1536" s="29" t="n">
        <f aca="false">SUM(M1536:P1536)</f>
        <v>-259.69</v>
      </c>
      <c r="R1536" s="31" t="n">
        <f aca="false">Q1536+L1536</f>
        <v>276.59</v>
      </c>
    </row>
    <row r="1537" customFormat="false" ht="15" hidden="false" customHeight="false" outlineLevel="0" collapsed="false">
      <c r="A1537" s="28" t="n">
        <v>41036</v>
      </c>
      <c r="B1537" s="24" t="s">
        <v>147</v>
      </c>
      <c r="C1537" s="24" t="s">
        <v>34</v>
      </c>
      <c r="D1537" s="24" t="s">
        <v>298</v>
      </c>
      <c r="E1537" s="24" t="s">
        <v>8</v>
      </c>
      <c r="F1537" s="24" t="s">
        <v>39</v>
      </c>
      <c r="G1537" s="25" t="n">
        <v>11632</v>
      </c>
      <c r="H1537" s="29" t="n">
        <v>269</v>
      </c>
      <c r="I1537" s="30" t="n">
        <v>239.55</v>
      </c>
      <c r="J1537" s="25" t="n">
        <v>99</v>
      </c>
      <c r="K1537" s="25" t="n">
        <v>174.48</v>
      </c>
      <c r="L1537" s="29" t="n">
        <f aca="false">SUM(I1537:K1537)</f>
        <v>513.03</v>
      </c>
      <c r="M1537" s="30" t="n">
        <v>-187.03</v>
      </c>
      <c r="N1537" s="25" t="n">
        <v>-58.16</v>
      </c>
      <c r="O1537" s="25" t="n">
        <v>0</v>
      </c>
      <c r="P1537" s="25" t="n">
        <v>-59.9337093245475</v>
      </c>
      <c r="Q1537" s="29" t="n">
        <f aca="false">SUM(M1537:P1537)</f>
        <v>-305.123709324547</v>
      </c>
      <c r="R1537" s="31" t="n">
        <f aca="false">Q1537+L1537</f>
        <v>207.906290675453</v>
      </c>
    </row>
    <row r="1538" customFormat="false" ht="15" hidden="false" customHeight="false" outlineLevel="0" collapsed="false">
      <c r="A1538" s="28" t="n">
        <v>41036</v>
      </c>
      <c r="B1538" s="24" t="s">
        <v>147</v>
      </c>
      <c r="C1538" s="24" t="s">
        <v>35</v>
      </c>
      <c r="D1538" s="24" t="s">
        <v>298</v>
      </c>
      <c r="E1538" s="24" t="s">
        <v>8</v>
      </c>
      <c r="F1538" s="24" t="s">
        <v>39</v>
      </c>
      <c r="G1538" s="25" t="n">
        <v>10958</v>
      </c>
      <c r="H1538" s="29" t="n">
        <v>256</v>
      </c>
      <c r="I1538" s="30" t="n">
        <v>222.67</v>
      </c>
      <c r="J1538" s="25" t="n">
        <v>99</v>
      </c>
      <c r="K1538" s="25" t="n">
        <v>164.37</v>
      </c>
      <c r="L1538" s="29" t="n">
        <f aca="false">SUM(I1538:K1538)</f>
        <v>486.04</v>
      </c>
      <c r="M1538" s="30" t="n">
        <v>-174.63</v>
      </c>
      <c r="N1538" s="25" t="n">
        <v>-54.79</v>
      </c>
      <c r="O1538" s="25" t="n">
        <v>-39</v>
      </c>
      <c r="P1538" s="25" t="n">
        <v>0</v>
      </c>
      <c r="Q1538" s="29" t="n">
        <f aca="false">SUM(M1538:P1538)</f>
        <v>-268.42</v>
      </c>
      <c r="R1538" s="31" t="n">
        <f aca="false">Q1538+L1538</f>
        <v>217.62</v>
      </c>
    </row>
    <row r="1539" customFormat="false" ht="15" hidden="false" customHeight="false" outlineLevel="0" collapsed="false">
      <c r="A1539" s="28" t="n">
        <v>41036</v>
      </c>
      <c r="B1539" s="24" t="s">
        <v>147</v>
      </c>
      <c r="C1539" s="24" t="s">
        <v>36</v>
      </c>
      <c r="D1539" s="24" t="s">
        <v>298</v>
      </c>
      <c r="E1539" s="24" t="s">
        <v>8</v>
      </c>
      <c r="F1539" s="24" t="s">
        <v>39</v>
      </c>
      <c r="G1539" s="25" t="n">
        <v>10114</v>
      </c>
      <c r="H1539" s="29" t="n">
        <v>230</v>
      </c>
      <c r="I1539" s="30" t="n">
        <v>210.09</v>
      </c>
      <c r="J1539" s="25" t="n">
        <v>99</v>
      </c>
      <c r="K1539" s="25" t="n">
        <v>151.71</v>
      </c>
      <c r="L1539" s="29" t="n">
        <f aca="false">SUM(I1539:K1539)</f>
        <v>460.8</v>
      </c>
      <c r="M1539" s="30" t="n">
        <v>-164.19</v>
      </c>
      <c r="N1539" s="25" t="n">
        <v>-50.57</v>
      </c>
      <c r="O1539" s="25" t="n">
        <v>0</v>
      </c>
      <c r="P1539" s="25" t="n">
        <v>0</v>
      </c>
      <c r="Q1539" s="29" t="n">
        <f aca="false">SUM(M1539:P1539)</f>
        <v>-214.76</v>
      </c>
      <c r="R1539" s="31" t="n">
        <f aca="false">Q1539+L1539</f>
        <v>246.04</v>
      </c>
    </row>
    <row r="1540" customFormat="false" ht="15" hidden="false" customHeight="false" outlineLevel="0" collapsed="false">
      <c r="A1540" s="28" t="n">
        <v>41309</v>
      </c>
      <c r="B1540" s="24" t="s">
        <v>147</v>
      </c>
      <c r="C1540" s="24" t="s">
        <v>26</v>
      </c>
      <c r="D1540" s="24" t="s">
        <v>168</v>
      </c>
      <c r="E1540" s="24" t="s">
        <v>8</v>
      </c>
      <c r="F1540" s="24" t="s">
        <v>59</v>
      </c>
      <c r="G1540" s="25" t="n">
        <v>8313.5</v>
      </c>
      <c r="H1540" s="29" t="n">
        <v>205</v>
      </c>
      <c r="I1540" s="30" t="n">
        <v>176.89</v>
      </c>
      <c r="J1540" s="25" t="n">
        <v>0</v>
      </c>
      <c r="K1540" s="25" t="n">
        <v>166.27</v>
      </c>
      <c r="L1540" s="29" t="n">
        <f aca="false">SUM(I1540:K1540)</f>
        <v>343.16</v>
      </c>
      <c r="M1540" s="30" t="n">
        <v>-135.51</v>
      </c>
      <c r="N1540" s="25" t="n">
        <v>-41.5675</v>
      </c>
      <c r="O1540" s="25" t="n">
        <v>0</v>
      </c>
      <c r="P1540" s="25" t="n">
        <v>0</v>
      </c>
      <c r="Q1540" s="29" t="n">
        <f aca="false">SUM(M1540:P1540)</f>
        <v>-177.0775</v>
      </c>
      <c r="R1540" s="31" t="n">
        <f aca="false">Q1540+L1540</f>
        <v>166.0825</v>
      </c>
    </row>
    <row r="1541" customFormat="false" ht="15" hidden="false" customHeight="false" outlineLevel="0" collapsed="false">
      <c r="A1541" s="28" t="n">
        <v>41309</v>
      </c>
      <c r="B1541" s="24" t="s">
        <v>147</v>
      </c>
      <c r="C1541" s="24" t="s">
        <v>29</v>
      </c>
      <c r="D1541" s="24" t="s">
        <v>168</v>
      </c>
      <c r="E1541" s="24" t="s">
        <v>8</v>
      </c>
      <c r="F1541" s="24" t="s">
        <v>59</v>
      </c>
      <c r="G1541" s="25" t="n">
        <v>12924.65</v>
      </c>
      <c r="H1541" s="29" t="n">
        <v>326</v>
      </c>
      <c r="I1541" s="30" t="n">
        <v>265.8</v>
      </c>
      <c r="J1541" s="25" t="n">
        <v>0</v>
      </c>
      <c r="K1541" s="25" t="n">
        <v>258.493</v>
      </c>
      <c r="L1541" s="29" t="n">
        <f aca="false">SUM(I1541:K1541)</f>
        <v>524.293</v>
      </c>
      <c r="M1541" s="30" t="n">
        <v>-204.81</v>
      </c>
      <c r="N1541" s="25" t="n">
        <v>-64.62325</v>
      </c>
      <c r="O1541" s="25" t="n">
        <v>0</v>
      </c>
      <c r="P1541" s="25" t="n">
        <v>0</v>
      </c>
      <c r="Q1541" s="29" t="n">
        <f aca="false">SUM(M1541:P1541)</f>
        <v>-269.43325</v>
      </c>
      <c r="R1541" s="31" t="n">
        <f aca="false">Q1541+L1541</f>
        <v>254.85975</v>
      </c>
    </row>
    <row r="1542" customFormat="false" ht="15" hidden="false" customHeight="false" outlineLevel="0" collapsed="false">
      <c r="A1542" s="28" t="n">
        <v>41309</v>
      </c>
      <c r="B1542" s="24" t="s">
        <v>147</v>
      </c>
      <c r="C1542" s="24" t="s">
        <v>30</v>
      </c>
      <c r="D1542" s="24" t="s">
        <v>168</v>
      </c>
      <c r="E1542" s="24" t="s">
        <v>8</v>
      </c>
      <c r="F1542" s="24" t="s">
        <v>59</v>
      </c>
      <c r="G1542" s="25" t="n">
        <v>11973</v>
      </c>
      <c r="H1542" s="29" t="n">
        <v>305</v>
      </c>
      <c r="I1542" s="30" t="n">
        <v>237.91</v>
      </c>
      <c r="J1542" s="25" t="n">
        <v>0</v>
      </c>
      <c r="K1542" s="25" t="n">
        <v>239.46</v>
      </c>
      <c r="L1542" s="29" t="n">
        <f aca="false">SUM(I1542:K1542)</f>
        <v>477.37</v>
      </c>
      <c r="M1542" s="30" t="n">
        <v>-184.36</v>
      </c>
      <c r="N1542" s="25" t="n">
        <v>-59.865</v>
      </c>
      <c r="O1542" s="25" t="n">
        <v>0</v>
      </c>
      <c r="P1542" s="25" t="n">
        <v>0</v>
      </c>
      <c r="Q1542" s="29" t="n">
        <f aca="false">SUM(M1542:P1542)</f>
        <v>-244.225</v>
      </c>
      <c r="R1542" s="31" t="n">
        <f aca="false">Q1542+L1542</f>
        <v>233.145</v>
      </c>
    </row>
    <row r="1543" customFormat="false" ht="15" hidden="false" customHeight="false" outlineLevel="0" collapsed="false">
      <c r="A1543" s="28" t="n">
        <v>41309</v>
      </c>
      <c r="B1543" s="24" t="s">
        <v>147</v>
      </c>
      <c r="C1543" s="24" t="s">
        <v>31</v>
      </c>
      <c r="D1543" s="24" t="s">
        <v>168</v>
      </c>
      <c r="E1543" s="24" t="s">
        <v>8</v>
      </c>
      <c r="F1543" s="24" t="s">
        <v>59</v>
      </c>
      <c r="G1543" s="25" t="n">
        <v>4328.4</v>
      </c>
      <c r="H1543" s="29" t="n">
        <v>122</v>
      </c>
      <c r="I1543" s="30" t="n">
        <v>90.68</v>
      </c>
      <c r="J1543" s="25" t="n">
        <v>0</v>
      </c>
      <c r="K1543" s="25" t="n">
        <v>86.568</v>
      </c>
      <c r="L1543" s="29" t="n">
        <f aca="false">SUM(I1543:K1543)</f>
        <v>177.248</v>
      </c>
      <c r="M1543" s="30" t="n">
        <v>-69.7</v>
      </c>
      <c r="N1543" s="25" t="n">
        <v>-21.642</v>
      </c>
      <c r="O1543" s="25" t="n">
        <v>0</v>
      </c>
      <c r="P1543" s="25" t="n">
        <v>0</v>
      </c>
      <c r="Q1543" s="29" t="n">
        <f aca="false">SUM(M1543:P1543)</f>
        <v>-91.342</v>
      </c>
      <c r="R1543" s="31" t="n">
        <f aca="false">Q1543+L1543</f>
        <v>85.906</v>
      </c>
    </row>
    <row r="1544" customFormat="false" ht="15" hidden="false" customHeight="false" outlineLevel="0" collapsed="false">
      <c r="A1544" s="28" t="n">
        <v>41309</v>
      </c>
      <c r="B1544" s="24" t="s">
        <v>147</v>
      </c>
      <c r="C1544" s="24" t="s">
        <v>32</v>
      </c>
      <c r="D1544" s="24" t="s">
        <v>168</v>
      </c>
      <c r="E1544" s="24" t="s">
        <v>8</v>
      </c>
      <c r="F1544" s="24" t="s">
        <v>59</v>
      </c>
      <c r="G1544" s="25" t="n">
        <v>85</v>
      </c>
      <c r="H1544" s="29" t="n">
        <v>2</v>
      </c>
      <c r="I1544" s="30" t="n">
        <v>1.91</v>
      </c>
      <c r="J1544" s="25" t="n">
        <v>0</v>
      </c>
      <c r="K1544" s="25" t="n">
        <v>1.7</v>
      </c>
      <c r="L1544" s="29" t="n">
        <f aca="false">SUM(I1544:K1544)</f>
        <v>3.61</v>
      </c>
      <c r="M1544" s="30" t="n">
        <v>-1.45</v>
      </c>
      <c r="N1544" s="25" t="n">
        <v>-0.425</v>
      </c>
      <c r="O1544" s="25" t="n">
        <v>0</v>
      </c>
      <c r="P1544" s="25" t="n">
        <v>0</v>
      </c>
      <c r="Q1544" s="29" t="n">
        <f aca="false">SUM(M1544:P1544)</f>
        <v>-1.875</v>
      </c>
      <c r="R1544" s="31" t="n">
        <f aca="false">Q1544+L1544</f>
        <v>1.735</v>
      </c>
    </row>
    <row r="1545" customFormat="false" ht="15" hidden="false" customHeight="false" outlineLevel="0" collapsed="false">
      <c r="A1545" s="28" t="n">
        <v>41309</v>
      </c>
      <c r="B1545" s="24" t="s">
        <v>147</v>
      </c>
      <c r="C1545" s="24" t="s">
        <v>33</v>
      </c>
      <c r="D1545" s="24" t="s">
        <v>168</v>
      </c>
      <c r="E1545" s="24" t="s">
        <v>8</v>
      </c>
      <c r="F1545" s="24" t="s">
        <v>59</v>
      </c>
      <c r="G1545" s="25" t="n">
        <v>4263.5</v>
      </c>
      <c r="H1545" s="29" t="n">
        <v>108</v>
      </c>
      <c r="I1545" s="30" t="n">
        <v>87.97</v>
      </c>
      <c r="J1545" s="25" t="n">
        <v>0</v>
      </c>
      <c r="K1545" s="25" t="n">
        <v>85.27</v>
      </c>
      <c r="L1545" s="29" t="n">
        <f aca="false">SUM(I1545:K1545)</f>
        <v>173.24</v>
      </c>
      <c r="M1545" s="30" t="n">
        <v>-67.92</v>
      </c>
      <c r="N1545" s="25" t="n">
        <v>-21.3175</v>
      </c>
      <c r="O1545" s="25" t="n">
        <v>0</v>
      </c>
      <c r="P1545" s="25" t="n">
        <v>0</v>
      </c>
      <c r="Q1545" s="29" t="n">
        <f aca="false">SUM(M1545:P1545)</f>
        <v>-89.2375</v>
      </c>
      <c r="R1545" s="31" t="n">
        <f aca="false">Q1545+L1545</f>
        <v>84.0025</v>
      </c>
    </row>
    <row r="1546" customFormat="false" ht="15" hidden="false" customHeight="false" outlineLevel="0" collapsed="false">
      <c r="A1546" s="28" t="n">
        <v>41309</v>
      </c>
      <c r="B1546" s="24" t="s">
        <v>147</v>
      </c>
      <c r="C1546" s="24" t="s">
        <v>34</v>
      </c>
      <c r="D1546" s="24" t="s">
        <v>168</v>
      </c>
      <c r="E1546" s="24" t="s">
        <v>8</v>
      </c>
      <c r="F1546" s="24" t="s">
        <v>59</v>
      </c>
      <c r="G1546" s="25" t="n">
        <v>7269.5</v>
      </c>
      <c r="H1546" s="29" t="n">
        <v>191</v>
      </c>
      <c r="I1546" s="30" t="n">
        <v>152.28</v>
      </c>
      <c r="J1546" s="25" t="n">
        <v>0</v>
      </c>
      <c r="K1546" s="25" t="n">
        <v>145.39</v>
      </c>
      <c r="L1546" s="29" t="n">
        <f aca="false">SUM(I1546:K1546)</f>
        <v>297.67</v>
      </c>
      <c r="M1546" s="30" t="n">
        <v>-117.54</v>
      </c>
      <c r="N1546" s="25" t="n">
        <v>-36.3475</v>
      </c>
      <c r="O1546" s="25" t="n">
        <v>0</v>
      </c>
      <c r="P1546" s="25" t="n">
        <v>0</v>
      </c>
      <c r="Q1546" s="29" t="n">
        <f aca="false">SUM(M1546:P1546)</f>
        <v>-153.8875</v>
      </c>
      <c r="R1546" s="31" t="n">
        <f aca="false">Q1546+L1546</f>
        <v>143.7825</v>
      </c>
    </row>
    <row r="1547" customFormat="false" ht="15" hidden="false" customHeight="false" outlineLevel="0" collapsed="false">
      <c r="A1547" s="28" t="n">
        <v>41309</v>
      </c>
      <c r="B1547" s="24" t="s">
        <v>147</v>
      </c>
      <c r="C1547" s="24" t="s">
        <v>35</v>
      </c>
      <c r="D1547" s="24" t="s">
        <v>168</v>
      </c>
      <c r="E1547" s="24" t="s">
        <v>8</v>
      </c>
      <c r="F1547" s="24" t="s">
        <v>59</v>
      </c>
      <c r="G1547" s="25" t="n">
        <v>5521.25</v>
      </c>
      <c r="H1547" s="29" t="n">
        <v>137</v>
      </c>
      <c r="I1547" s="30" t="n">
        <v>116.52</v>
      </c>
      <c r="J1547" s="25" t="n">
        <v>0</v>
      </c>
      <c r="K1547" s="25" t="n">
        <v>110.425</v>
      </c>
      <c r="L1547" s="29" t="n">
        <f aca="false">SUM(I1547:K1547)</f>
        <v>226.945</v>
      </c>
      <c r="M1547" s="30" t="n">
        <v>-89.87</v>
      </c>
      <c r="N1547" s="25" t="n">
        <v>-27.60625</v>
      </c>
      <c r="O1547" s="25" t="n">
        <v>0</v>
      </c>
      <c r="P1547" s="25" t="n">
        <v>0</v>
      </c>
      <c r="Q1547" s="29" t="n">
        <f aca="false">SUM(M1547:P1547)</f>
        <v>-117.47625</v>
      </c>
      <c r="R1547" s="31" t="n">
        <f aca="false">Q1547+L1547</f>
        <v>109.46875</v>
      </c>
    </row>
    <row r="1548" customFormat="false" ht="15" hidden="false" customHeight="false" outlineLevel="0" collapsed="false">
      <c r="A1548" s="28" t="n">
        <v>42773</v>
      </c>
      <c r="B1548" s="24" t="s">
        <v>37</v>
      </c>
      <c r="C1548" s="24" t="s">
        <v>29</v>
      </c>
      <c r="D1548" s="24" t="s">
        <v>299</v>
      </c>
      <c r="E1548" s="24" t="s">
        <v>8</v>
      </c>
      <c r="F1548" s="24" t="s">
        <v>300</v>
      </c>
      <c r="G1548" s="25" t="n">
        <v>482</v>
      </c>
      <c r="H1548" s="29" t="n">
        <v>8</v>
      </c>
      <c r="I1548" s="30" t="n">
        <v>10.27</v>
      </c>
      <c r="J1548" s="25" t="n">
        <v>99</v>
      </c>
      <c r="K1548" s="25" t="n">
        <v>9.64</v>
      </c>
      <c r="L1548" s="29" t="n">
        <f aca="false">SUM(I1548:K1548)</f>
        <v>118.91</v>
      </c>
      <c r="M1548" s="30" t="n">
        <v>-8.47</v>
      </c>
      <c r="N1548" s="25" t="n">
        <v>-2.41</v>
      </c>
      <c r="O1548" s="25" t="n">
        <v>0</v>
      </c>
      <c r="P1548" s="25" t="n">
        <v>0</v>
      </c>
      <c r="Q1548" s="29" t="n">
        <f aca="false">SUM(M1548:P1548)</f>
        <v>-10.88</v>
      </c>
      <c r="R1548" s="31" t="n">
        <f aca="false">Q1548+L1548</f>
        <v>108.03</v>
      </c>
    </row>
    <row r="1549" customFormat="false" ht="15" hidden="false" customHeight="false" outlineLevel="0" collapsed="false">
      <c r="A1549" s="28" t="n">
        <v>42773</v>
      </c>
      <c r="B1549" s="24" t="s">
        <v>37</v>
      </c>
      <c r="C1549" s="24" t="s">
        <v>32</v>
      </c>
      <c r="D1549" s="24" t="s">
        <v>299</v>
      </c>
      <c r="E1549" s="24" t="s">
        <v>8</v>
      </c>
      <c r="F1549" s="24" t="s">
        <v>300</v>
      </c>
      <c r="G1549" s="25" t="n">
        <v>900</v>
      </c>
      <c r="H1549" s="29" t="n">
        <v>1</v>
      </c>
      <c r="I1549" s="30" t="n">
        <v>25.2</v>
      </c>
      <c r="J1549" s="25" t="n">
        <v>99</v>
      </c>
      <c r="K1549" s="25" t="n">
        <v>18</v>
      </c>
      <c r="L1549" s="29" t="n">
        <f aca="false">SUM(I1549:K1549)</f>
        <v>142.2</v>
      </c>
      <c r="M1549" s="30" t="n">
        <v>-21.78</v>
      </c>
      <c r="N1549" s="25" t="n">
        <v>-4.5</v>
      </c>
      <c r="O1549" s="25" t="n">
        <v>0</v>
      </c>
      <c r="P1549" s="25" t="n">
        <v>0</v>
      </c>
      <c r="Q1549" s="29" t="n">
        <f aca="false">SUM(M1549:P1549)</f>
        <v>-26.28</v>
      </c>
      <c r="R1549" s="31" t="n">
        <f aca="false">Q1549+L1549</f>
        <v>115.92</v>
      </c>
    </row>
    <row r="1550" customFormat="false" ht="15" hidden="false" customHeight="false" outlineLevel="0" collapsed="false">
      <c r="A1550" s="28" t="n">
        <v>42960</v>
      </c>
      <c r="B1550" s="24" t="s">
        <v>24</v>
      </c>
      <c r="C1550" s="24" t="s">
        <v>32</v>
      </c>
      <c r="D1550" s="24" t="s">
        <v>301</v>
      </c>
      <c r="E1550" s="24" t="s">
        <v>8</v>
      </c>
      <c r="G1550" s="25" t="n">
        <v>167</v>
      </c>
      <c r="H1550" s="29" t="n">
        <v>3</v>
      </c>
      <c r="I1550" s="30" t="n">
        <v>9.34</v>
      </c>
      <c r="J1550" s="25" t="n">
        <v>0</v>
      </c>
      <c r="K1550" s="25" t="n">
        <v>2.505</v>
      </c>
      <c r="L1550" s="29" t="n">
        <f aca="false">SUM(I1550:K1550)</f>
        <v>11.845</v>
      </c>
      <c r="M1550" s="30" t="n">
        <v>-5.39</v>
      </c>
      <c r="N1550" s="25" t="n">
        <v>-0.835</v>
      </c>
      <c r="O1550" s="25" t="n">
        <v>0</v>
      </c>
      <c r="P1550" s="25" t="n">
        <v>0</v>
      </c>
      <c r="Q1550" s="29" t="n">
        <f aca="false">SUM(M1550:P1550)</f>
        <v>-6.225</v>
      </c>
      <c r="R1550" s="31" t="n">
        <f aca="false">Q1550+L1550</f>
        <v>5.62</v>
      </c>
    </row>
    <row r="1551" customFormat="false" ht="15" hidden="false" customHeight="false" outlineLevel="0" collapsed="false">
      <c r="A1551" s="28" t="n">
        <v>42960</v>
      </c>
      <c r="B1551" s="24" t="s">
        <v>24</v>
      </c>
      <c r="C1551" s="24" t="s">
        <v>33</v>
      </c>
      <c r="D1551" s="24" t="s">
        <v>301</v>
      </c>
      <c r="E1551" s="24" t="s">
        <v>8</v>
      </c>
      <c r="G1551" s="25" t="n">
        <v>295</v>
      </c>
      <c r="H1551" s="29" t="n">
        <v>7</v>
      </c>
      <c r="I1551" s="30" t="n">
        <v>15.5</v>
      </c>
      <c r="J1551" s="25" t="n">
        <v>0</v>
      </c>
      <c r="K1551" s="25" t="n">
        <v>4.425</v>
      </c>
      <c r="L1551" s="29" t="n">
        <f aca="false">SUM(I1551:K1551)</f>
        <v>19.925</v>
      </c>
      <c r="M1551" s="30" t="n">
        <v>-8.6</v>
      </c>
      <c r="N1551" s="25" t="n">
        <v>-1.475</v>
      </c>
      <c r="O1551" s="25" t="n">
        <v>0</v>
      </c>
      <c r="P1551" s="25" t="n">
        <v>0</v>
      </c>
      <c r="Q1551" s="29" t="n">
        <f aca="false">SUM(M1551:P1551)</f>
        <v>-10.075</v>
      </c>
      <c r="R1551" s="31" t="n">
        <f aca="false">Q1551+L1551</f>
        <v>9.85</v>
      </c>
    </row>
    <row r="1552" customFormat="false" ht="15" hidden="false" customHeight="false" outlineLevel="0" collapsed="false">
      <c r="A1552" s="28" t="n">
        <v>42960</v>
      </c>
      <c r="B1552" s="24" t="s">
        <v>24</v>
      </c>
      <c r="C1552" s="24" t="s">
        <v>34</v>
      </c>
      <c r="D1552" s="24" t="s">
        <v>301</v>
      </c>
      <c r="E1552" s="24" t="s">
        <v>8</v>
      </c>
      <c r="G1552" s="25" t="n">
        <v>424</v>
      </c>
      <c r="H1552" s="29" t="n">
        <v>12</v>
      </c>
      <c r="I1552" s="30" t="n">
        <v>26.24</v>
      </c>
      <c r="J1552" s="25" t="n">
        <v>0</v>
      </c>
      <c r="K1552" s="25" t="n">
        <v>6.36</v>
      </c>
      <c r="L1552" s="29" t="n">
        <f aca="false">SUM(I1552:K1552)</f>
        <v>32.6</v>
      </c>
      <c r="M1552" s="30" t="n">
        <v>-14.75</v>
      </c>
      <c r="N1552" s="25" t="n">
        <v>-2.12</v>
      </c>
      <c r="O1552" s="25" t="n">
        <v>0</v>
      </c>
      <c r="P1552" s="25" t="n">
        <v>0</v>
      </c>
      <c r="Q1552" s="29" t="n">
        <f aca="false">SUM(M1552:P1552)</f>
        <v>-16.87</v>
      </c>
      <c r="R1552" s="31" t="n">
        <f aca="false">Q1552+L1552</f>
        <v>15.73</v>
      </c>
    </row>
    <row r="1553" customFormat="false" ht="15" hidden="false" customHeight="false" outlineLevel="0" collapsed="false">
      <c r="A1553" s="28" t="n">
        <v>42960</v>
      </c>
      <c r="B1553" s="24" t="s">
        <v>24</v>
      </c>
      <c r="C1553" s="24" t="s">
        <v>35</v>
      </c>
      <c r="D1553" s="24" t="s">
        <v>301</v>
      </c>
      <c r="E1553" s="24" t="s">
        <v>8</v>
      </c>
      <c r="G1553" s="25" t="n">
        <v>351.5</v>
      </c>
      <c r="H1553" s="29" t="n">
        <v>8</v>
      </c>
      <c r="I1553" s="30" t="n">
        <v>14.43</v>
      </c>
      <c r="J1553" s="25" t="n">
        <v>0</v>
      </c>
      <c r="K1553" s="25" t="n">
        <v>5.2725</v>
      </c>
      <c r="L1553" s="29" t="n">
        <f aca="false">SUM(I1553:K1553)</f>
        <v>19.7025</v>
      </c>
      <c r="M1553" s="30" t="n">
        <v>-9.37</v>
      </c>
      <c r="N1553" s="25" t="n">
        <v>-1.7575</v>
      </c>
      <c r="O1553" s="25" t="n">
        <v>0</v>
      </c>
      <c r="P1553" s="25" t="n">
        <v>0</v>
      </c>
      <c r="Q1553" s="29" t="n">
        <f aca="false">SUM(M1553:P1553)</f>
        <v>-11.1275</v>
      </c>
      <c r="R1553" s="31" t="n">
        <f aca="false">Q1553+L1553</f>
        <v>8.575</v>
      </c>
    </row>
    <row r="1554" customFormat="false" ht="15" hidden="false" customHeight="false" outlineLevel="0" collapsed="false">
      <c r="A1554" s="28" t="n">
        <v>43250</v>
      </c>
      <c r="B1554" s="24" t="s">
        <v>24</v>
      </c>
      <c r="C1554" s="24" t="s">
        <v>47</v>
      </c>
      <c r="D1554" s="24" t="s">
        <v>302</v>
      </c>
      <c r="E1554" s="24" t="s">
        <v>8</v>
      </c>
      <c r="F1554" s="24" t="s">
        <v>83</v>
      </c>
      <c r="G1554" s="25" t="n">
        <v>5250</v>
      </c>
      <c r="H1554" s="29" t="n">
        <v>91</v>
      </c>
      <c r="I1554" s="30" t="n">
        <v>108.8</v>
      </c>
      <c r="J1554" s="25" t="n">
        <v>69</v>
      </c>
      <c r="K1554" s="25" t="n">
        <v>0</v>
      </c>
      <c r="L1554" s="29" t="n">
        <f aca="false">SUM(I1554:K1554)</f>
        <v>177.8</v>
      </c>
      <c r="M1554" s="30" t="n">
        <v>-78.54</v>
      </c>
      <c r="N1554" s="25" t="n">
        <v>0</v>
      </c>
      <c r="O1554" s="25" t="n">
        <v>0</v>
      </c>
      <c r="P1554" s="25" t="n">
        <v>0</v>
      </c>
      <c r="Q1554" s="29" t="n">
        <f aca="false">SUM(M1554:P1554)</f>
        <v>-78.54</v>
      </c>
      <c r="R1554" s="31" t="n">
        <f aca="false">Q1554+L1554</f>
        <v>99.26</v>
      </c>
    </row>
    <row r="1555" customFormat="false" ht="15" hidden="false" customHeight="false" outlineLevel="0" collapsed="false">
      <c r="A1555" s="28" t="n">
        <v>43250</v>
      </c>
      <c r="B1555" s="24" t="s">
        <v>24</v>
      </c>
      <c r="C1555" s="24" t="s">
        <v>50</v>
      </c>
      <c r="D1555" s="24" t="s">
        <v>302</v>
      </c>
      <c r="E1555" s="24" t="s">
        <v>8</v>
      </c>
      <c r="F1555" s="24" t="s">
        <v>83</v>
      </c>
      <c r="G1555" s="25" t="n">
        <v>8531.9</v>
      </c>
      <c r="H1555" s="29" t="n">
        <v>100</v>
      </c>
      <c r="I1555" s="30" t="n">
        <v>139.53</v>
      </c>
      <c r="J1555" s="25" t="n">
        <v>69</v>
      </c>
      <c r="K1555" s="25" t="n">
        <v>0</v>
      </c>
      <c r="L1555" s="29" t="n">
        <f aca="false">SUM(I1555:K1555)</f>
        <v>208.53</v>
      </c>
      <c r="M1555" s="30" t="n">
        <v>-101.08</v>
      </c>
      <c r="N1555" s="25" t="n">
        <v>0</v>
      </c>
      <c r="O1555" s="25" t="n">
        <v>0</v>
      </c>
      <c r="P1555" s="25" t="n">
        <v>-159.483475807403</v>
      </c>
      <c r="Q1555" s="29" t="n">
        <f aca="false">SUM(M1555:P1555)</f>
        <v>-260.563475807403</v>
      </c>
      <c r="R1555" s="31" t="n">
        <f aca="false">Q1555+L1555</f>
        <v>-52.0334758074031</v>
      </c>
    </row>
    <row r="1556" customFormat="false" ht="15" hidden="false" customHeight="false" outlineLevel="0" collapsed="false">
      <c r="A1556" s="28" t="n">
        <v>43250</v>
      </c>
      <c r="B1556" s="24" t="s">
        <v>24</v>
      </c>
      <c r="C1556" s="24" t="s">
        <v>26</v>
      </c>
      <c r="D1556" s="24" t="s">
        <v>302</v>
      </c>
      <c r="E1556" s="24" t="s">
        <v>8</v>
      </c>
      <c r="F1556" s="24" t="s">
        <v>83</v>
      </c>
      <c r="G1556" s="25" t="n">
        <v>5512</v>
      </c>
      <c r="H1556" s="29" t="n">
        <v>97</v>
      </c>
      <c r="I1556" s="30" t="n">
        <v>120.62</v>
      </c>
      <c r="J1556" s="25" t="n">
        <v>69</v>
      </c>
      <c r="K1556" s="25" t="n">
        <v>0</v>
      </c>
      <c r="L1556" s="29" t="n">
        <f aca="false">SUM(I1556:K1556)</f>
        <v>189.62</v>
      </c>
      <c r="M1556" s="30" t="n">
        <v>-87.29</v>
      </c>
      <c r="N1556" s="25" t="n">
        <v>0</v>
      </c>
      <c r="O1556" s="25" t="n">
        <v>0</v>
      </c>
      <c r="P1556" s="25" t="n">
        <v>-19.6676601165266</v>
      </c>
      <c r="Q1556" s="29" t="n">
        <f aca="false">SUM(M1556:P1556)</f>
        <v>-106.957660116527</v>
      </c>
      <c r="R1556" s="31" t="n">
        <f aca="false">Q1556+L1556</f>
        <v>82.6623398834734</v>
      </c>
    </row>
    <row r="1557" customFormat="false" ht="15" hidden="false" customHeight="false" outlineLevel="0" collapsed="false">
      <c r="A1557" s="28" t="n">
        <v>43250</v>
      </c>
      <c r="B1557" s="24" t="s">
        <v>24</v>
      </c>
      <c r="C1557" s="24" t="s">
        <v>29</v>
      </c>
      <c r="D1557" s="24" t="s">
        <v>302</v>
      </c>
      <c r="E1557" s="24" t="s">
        <v>8</v>
      </c>
      <c r="F1557" s="24" t="s">
        <v>83</v>
      </c>
      <c r="G1557" s="25" t="n">
        <v>6288.9</v>
      </c>
      <c r="H1557" s="29" t="n">
        <v>78</v>
      </c>
      <c r="I1557" s="30" t="n">
        <v>148.57</v>
      </c>
      <c r="J1557" s="25" t="n">
        <v>69</v>
      </c>
      <c r="K1557" s="25" t="n">
        <v>0</v>
      </c>
      <c r="L1557" s="29" t="n">
        <f aca="false">SUM(I1557:K1557)</f>
        <v>217.57</v>
      </c>
      <c r="M1557" s="30" t="n">
        <v>-111.22</v>
      </c>
      <c r="N1557" s="25" t="n">
        <v>0</v>
      </c>
      <c r="O1557" s="25" t="n">
        <v>0</v>
      </c>
      <c r="P1557" s="25" t="n">
        <v>-38.9347831474269</v>
      </c>
      <c r="Q1557" s="29" t="n">
        <f aca="false">SUM(M1557:P1557)</f>
        <v>-150.154783147427</v>
      </c>
      <c r="R1557" s="31" t="n">
        <f aca="false">Q1557+L1557</f>
        <v>67.4152168525731</v>
      </c>
    </row>
    <row r="1558" customFormat="false" ht="15" hidden="false" customHeight="false" outlineLevel="0" collapsed="false">
      <c r="A1558" s="28" t="n">
        <v>43250</v>
      </c>
      <c r="B1558" s="24" t="s">
        <v>24</v>
      </c>
      <c r="C1558" s="24" t="s">
        <v>30</v>
      </c>
      <c r="D1558" s="24" t="s">
        <v>302</v>
      </c>
      <c r="E1558" s="24" t="s">
        <v>8</v>
      </c>
      <c r="F1558" s="24" t="s">
        <v>83</v>
      </c>
      <c r="G1558" s="25" t="n">
        <v>5122.5</v>
      </c>
      <c r="H1558" s="29" t="n">
        <v>69</v>
      </c>
      <c r="I1558" s="30" t="n">
        <v>115.56</v>
      </c>
      <c r="J1558" s="25" t="n">
        <v>69</v>
      </c>
      <c r="K1558" s="25" t="n">
        <v>0</v>
      </c>
      <c r="L1558" s="29" t="n">
        <f aca="false">SUM(I1558:K1558)</f>
        <v>184.56</v>
      </c>
      <c r="M1558" s="30" t="n">
        <v>-84.53</v>
      </c>
      <c r="N1558" s="25" t="n">
        <v>0</v>
      </c>
      <c r="O1558" s="25" t="n">
        <v>0</v>
      </c>
      <c r="P1558" s="25" t="n">
        <v>0</v>
      </c>
      <c r="Q1558" s="29" t="n">
        <f aca="false">SUM(M1558:P1558)</f>
        <v>-84.53</v>
      </c>
      <c r="R1558" s="31" t="n">
        <f aca="false">Q1558+L1558</f>
        <v>100.03</v>
      </c>
    </row>
    <row r="1559" customFormat="false" ht="15" hidden="false" customHeight="false" outlineLevel="0" collapsed="false">
      <c r="A1559" s="28" t="n">
        <v>43250</v>
      </c>
      <c r="B1559" s="24" t="s">
        <v>24</v>
      </c>
      <c r="C1559" s="24" t="s">
        <v>31</v>
      </c>
      <c r="D1559" s="24" t="s">
        <v>302</v>
      </c>
      <c r="E1559" s="24" t="s">
        <v>8</v>
      </c>
      <c r="F1559" s="24" t="s">
        <v>83</v>
      </c>
      <c r="G1559" s="25" t="n">
        <v>5480</v>
      </c>
      <c r="H1559" s="29" t="n">
        <v>75</v>
      </c>
      <c r="I1559" s="30" t="n">
        <v>118.51</v>
      </c>
      <c r="J1559" s="25" t="n">
        <v>69</v>
      </c>
      <c r="K1559" s="25" t="n">
        <v>0</v>
      </c>
      <c r="L1559" s="29" t="n">
        <f aca="false">SUM(I1559:K1559)</f>
        <v>187.51</v>
      </c>
      <c r="M1559" s="30" t="n">
        <v>-86.35</v>
      </c>
      <c r="N1559" s="25" t="n">
        <v>0</v>
      </c>
      <c r="O1559" s="25" t="n">
        <v>0</v>
      </c>
      <c r="P1559" s="25" t="n">
        <v>-177.029966056541</v>
      </c>
      <c r="Q1559" s="29" t="n">
        <f aca="false">SUM(M1559:P1559)</f>
        <v>-263.379966056541</v>
      </c>
      <c r="R1559" s="31" t="n">
        <f aca="false">Q1559+L1559</f>
        <v>-75.8699660565412</v>
      </c>
    </row>
    <row r="1560" customFormat="false" ht="15" hidden="false" customHeight="false" outlineLevel="0" collapsed="false">
      <c r="A1560" s="28" t="n">
        <v>43250</v>
      </c>
      <c r="B1560" s="24" t="s">
        <v>24</v>
      </c>
      <c r="C1560" s="24" t="s">
        <v>32</v>
      </c>
      <c r="D1560" s="24" t="s">
        <v>302</v>
      </c>
      <c r="E1560" s="24" t="s">
        <v>8</v>
      </c>
      <c r="F1560" s="24" t="s">
        <v>83</v>
      </c>
      <c r="G1560" s="25" t="n">
        <v>7607</v>
      </c>
      <c r="H1560" s="29" t="n">
        <v>73</v>
      </c>
      <c r="I1560" s="30" t="n">
        <v>156.43</v>
      </c>
      <c r="J1560" s="25" t="n">
        <v>69</v>
      </c>
      <c r="K1560" s="25" t="n">
        <v>0</v>
      </c>
      <c r="L1560" s="29" t="n">
        <f aca="false">SUM(I1560:K1560)</f>
        <v>225.43</v>
      </c>
      <c r="M1560" s="30" t="n">
        <v>-115.56</v>
      </c>
      <c r="N1560" s="25" t="n">
        <v>0</v>
      </c>
      <c r="O1560" s="25" t="n">
        <v>0</v>
      </c>
      <c r="P1560" s="25" t="n">
        <v>0</v>
      </c>
      <c r="Q1560" s="29" t="n">
        <f aca="false">SUM(M1560:P1560)</f>
        <v>-115.56</v>
      </c>
      <c r="R1560" s="31" t="n">
        <f aca="false">Q1560+L1560</f>
        <v>109.87</v>
      </c>
    </row>
    <row r="1561" customFormat="false" ht="15" hidden="false" customHeight="false" outlineLevel="0" collapsed="false">
      <c r="A1561" s="28" t="n">
        <v>43250</v>
      </c>
      <c r="B1561" s="24" t="s">
        <v>24</v>
      </c>
      <c r="C1561" s="24" t="s">
        <v>33</v>
      </c>
      <c r="D1561" s="24" t="s">
        <v>302</v>
      </c>
      <c r="E1561" s="24" t="s">
        <v>8</v>
      </c>
      <c r="F1561" s="24" t="s">
        <v>83</v>
      </c>
      <c r="G1561" s="25" t="n">
        <v>1905</v>
      </c>
      <c r="H1561" s="29" t="n">
        <v>17</v>
      </c>
      <c r="I1561" s="30" t="n">
        <v>42.82</v>
      </c>
      <c r="J1561" s="25" t="n">
        <v>69</v>
      </c>
      <c r="K1561" s="25" t="n">
        <v>0</v>
      </c>
      <c r="L1561" s="29" t="n">
        <f aca="false">SUM(I1561:K1561)</f>
        <v>111.82</v>
      </c>
      <c r="M1561" s="30" t="n">
        <v>-31.37</v>
      </c>
      <c r="N1561" s="25" t="n">
        <v>0</v>
      </c>
      <c r="O1561" s="25" t="n">
        <v>0</v>
      </c>
      <c r="P1561" s="25" t="n">
        <v>0</v>
      </c>
      <c r="Q1561" s="29" t="n">
        <f aca="false">SUM(M1561:P1561)</f>
        <v>-31.37</v>
      </c>
      <c r="R1561" s="31" t="n">
        <f aca="false">Q1561+L1561</f>
        <v>80.45</v>
      </c>
    </row>
    <row r="1562" customFormat="false" ht="15" hidden="false" customHeight="false" outlineLevel="0" collapsed="false">
      <c r="A1562" s="28" t="n">
        <v>43250</v>
      </c>
      <c r="B1562" s="24" t="s">
        <v>24</v>
      </c>
      <c r="C1562" s="24" t="s">
        <v>34</v>
      </c>
      <c r="D1562" s="24" t="s">
        <v>302</v>
      </c>
      <c r="E1562" s="24" t="s">
        <v>8</v>
      </c>
      <c r="F1562" s="24" t="s">
        <v>83</v>
      </c>
      <c r="G1562" s="25" t="n">
        <v>585</v>
      </c>
      <c r="H1562" s="29" t="n">
        <v>6</v>
      </c>
      <c r="I1562" s="30" t="n">
        <v>12.64</v>
      </c>
      <c r="J1562" s="25" t="n">
        <v>69</v>
      </c>
      <c r="K1562" s="25" t="n">
        <v>0</v>
      </c>
      <c r="L1562" s="29" t="n">
        <f aca="false">SUM(I1562:K1562)</f>
        <v>81.64</v>
      </c>
      <c r="M1562" s="30" t="n">
        <v>-9.14</v>
      </c>
      <c r="N1562" s="25" t="n">
        <v>0</v>
      </c>
      <c r="O1562" s="25" t="n">
        <v>-49</v>
      </c>
      <c r="P1562" s="25" t="n">
        <v>0</v>
      </c>
      <c r="Q1562" s="29" t="n">
        <f aca="false">SUM(M1562:P1562)</f>
        <v>-58.14</v>
      </c>
      <c r="R1562" s="31" t="n">
        <f aca="false">Q1562+L1562</f>
        <v>23.5</v>
      </c>
    </row>
    <row r="1563" customFormat="false" ht="15" hidden="false" customHeight="false" outlineLevel="0" collapsed="false">
      <c r="A1563" s="28" t="n">
        <v>43250</v>
      </c>
      <c r="B1563" s="24" t="s">
        <v>24</v>
      </c>
      <c r="C1563" s="24" t="s">
        <v>35</v>
      </c>
      <c r="D1563" s="24" t="s">
        <v>302</v>
      </c>
      <c r="E1563" s="24" t="s">
        <v>8</v>
      </c>
      <c r="F1563" s="24" t="s">
        <v>83</v>
      </c>
      <c r="G1563" s="25" t="n">
        <v>70</v>
      </c>
      <c r="H1563" s="29" t="n">
        <v>2</v>
      </c>
      <c r="I1563" s="30" t="n">
        <v>1.4</v>
      </c>
      <c r="J1563" s="25" t="n">
        <v>69</v>
      </c>
      <c r="K1563" s="25" t="n">
        <v>0</v>
      </c>
      <c r="L1563" s="29" t="n">
        <f aca="false">SUM(I1563:K1563)</f>
        <v>70.4</v>
      </c>
      <c r="M1563" s="30" t="n">
        <v>-1.01</v>
      </c>
      <c r="N1563" s="25" t="n">
        <v>0</v>
      </c>
      <c r="O1563" s="25" t="n">
        <v>0</v>
      </c>
      <c r="P1563" s="25" t="n">
        <v>0</v>
      </c>
      <c r="Q1563" s="29" t="n">
        <f aca="false">SUM(M1563:P1563)</f>
        <v>-1.01</v>
      </c>
      <c r="R1563" s="31" t="n">
        <f aca="false">Q1563+L1563</f>
        <v>69.39</v>
      </c>
    </row>
    <row r="1564" customFormat="false" ht="15" hidden="false" customHeight="false" outlineLevel="0" collapsed="false">
      <c r="A1564" s="28" t="n">
        <v>43500</v>
      </c>
      <c r="B1564" s="24" t="s">
        <v>62</v>
      </c>
      <c r="C1564" s="24" t="s">
        <v>50</v>
      </c>
      <c r="D1564" s="24" t="s">
        <v>93</v>
      </c>
      <c r="E1564" s="24" t="s">
        <v>8</v>
      </c>
      <c r="F1564" s="24" t="s">
        <v>125</v>
      </c>
      <c r="G1564" s="25" t="n">
        <v>370</v>
      </c>
      <c r="H1564" s="29" t="n">
        <v>5</v>
      </c>
      <c r="I1564" s="30" t="n">
        <v>7.9</v>
      </c>
      <c r="J1564" s="25" t="n">
        <v>0</v>
      </c>
      <c r="K1564" s="25" t="n">
        <v>5.55</v>
      </c>
      <c r="L1564" s="29" t="n">
        <f aca="false">SUM(I1564:K1564)</f>
        <v>13.45</v>
      </c>
      <c r="M1564" s="30" t="n">
        <v>-6.16</v>
      </c>
      <c r="N1564" s="25" t="n">
        <v>-1.85</v>
      </c>
      <c r="O1564" s="25" t="n">
        <v>0</v>
      </c>
      <c r="P1564" s="25" t="n">
        <v>0</v>
      </c>
      <c r="Q1564" s="29" t="n">
        <f aca="false">SUM(M1564:P1564)</f>
        <v>-8.01</v>
      </c>
      <c r="R1564" s="31" t="n">
        <f aca="false">Q1564+L1564</f>
        <v>5.44</v>
      </c>
    </row>
    <row r="1565" customFormat="false" ht="15" hidden="false" customHeight="false" outlineLevel="0" collapsed="false">
      <c r="A1565" s="28" t="n">
        <v>43500</v>
      </c>
      <c r="B1565" s="24" t="s">
        <v>62</v>
      </c>
      <c r="C1565" s="24" t="s">
        <v>26</v>
      </c>
      <c r="D1565" s="24" t="s">
        <v>93</v>
      </c>
      <c r="E1565" s="24" t="s">
        <v>8</v>
      </c>
      <c r="F1565" s="24" t="s">
        <v>125</v>
      </c>
      <c r="G1565" s="25" t="n">
        <v>1409.9</v>
      </c>
      <c r="H1565" s="29" t="n">
        <v>13</v>
      </c>
      <c r="I1565" s="30" t="n">
        <v>33.62</v>
      </c>
      <c r="J1565" s="25" t="n">
        <v>0</v>
      </c>
      <c r="K1565" s="25" t="n">
        <v>21.1485</v>
      </c>
      <c r="L1565" s="29" t="n">
        <f aca="false">SUM(I1565:K1565)</f>
        <v>54.7685</v>
      </c>
      <c r="M1565" s="30" t="n">
        <v>-27.98</v>
      </c>
      <c r="N1565" s="25" t="n">
        <v>-7.0495</v>
      </c>
      <c r="O1565" s="25" t="n">
        <v>0</v>
      </c>
      <c r="P1565" s="25" t="n">
        <v>0</v>
      </c>
      <c r="Q1565" s="29" t="n">
        <f aca="false">SUM(M1565:P1565)</f>
        <v>-35.0295</v>
      </c>
      <c r="R1565" s="31" t="n">
        <f aca="false">Q1565+L1565</f>
        <v>19.739</v>
      </c>
    </row>
    <row r="1566" customFormat="false" ht="15" hidden="false" customHeight="false" outlineLevel="0" collapsed="false">
      <c r="A1566" s="28" t="n">
        <v>43500</v>
      </c>
      <c r="B1566" s="24" t="s">
        <v>62</v>
      </c>
      <c r="C1566" s="24" t="s">
        <v>29</v>
      </c>
      <c r="D1566" s="24" t="s">
        <v>93</v>
      </c>
      <c r="E1566" s="24" t="s">
        <v>8</v>
      </c>
      <c r="F1566" s="24" t="s">
        <v>125</v>
      </c>
      <c r="G1566" s="25" t="n">
        <v>2320</v>
      </c>
      <c r="H1566" s="29" t="n">
        <v>15</v>
      </c>
      <c r="I1566" s="30" t="n">
        <v>56.1</v>
      </c>
      <c r="J1566" s="25" t="n">
        <v>0</v>
      </c>
      <c r="K1566" s="25" t="n">
        <v>34.8</v>
      </c>
      <c r="L1566" s="29" t="n">
        <f aca="false">SUM(I1566:K1566)</f>
        <v>90.9</v>
      </c>
      <c r="M1566" s="30" t="n">
        <v>-49.5</v>
      </c>
      <c r="N1566" s="25" t="n">
        <v>-11.6</v>
      </c>
      <c r="O1566" s="25" t="n">
        <v>0</v>
      </c>
      <c r="P1566" s="25" t="n">
        <v>0</v>
      </c>
      <c r="Q1566" s="29" t="n">
        <f aca="false">SUM(M1566:P1566)</f>
        <v>-61.1</v>
      </c>
      <c r="R1566" s="31" t="n">
        <f aca="false">Q1566+L1566</f>
        <v>29.8</v>
      </c>
    </row>
    <row r="1567" customFormat="false" ht="15" hidden="false" customHeight="false" outlineLevel="0" collapsed="false">
      <c r="A1567" s="28" t="n">
        <v>43500</v>
      </c>
      <c r="B1567" s="24" t="s">
        <v>62</v>
      </c>
      <c r="C1567" s="24" t="s">
        <v>30</v>
      </c>
      <c r="D1567" s="24" t="s">
        <v>93</v>
      </c>
      <c r="E1567" s="24" t="s">
        <v>8</v>
      </c>
      <c r="F1567" s="24" t="s">
        <v>125</v>
      </c>
      <c r="G1567" s="25" t="n">
        <v>1720.9</v>
      </c>
      <c r="H1567" s="29" t="n">
        <v>9</v>
      </c>
      <c r="I1567" s="30" t="n">
        <v>42.7</v>
      </c>
      <c r="J1567" s="25" t="n">
        <v>0</v>
      </c>
      <c r="K1567" s="25" t="n">
        <v>25.8135</v>
      </c>
      <c r="L1567" s="29" t="n">
        <f aca="false">SUM(I1567:K1567)</f>
        <v>68.5135</v>
      </c>
      <c r="M1567" s="30" t="n">
        <v>-34.66</v>
      </c>
      <c r="N1567" s="25" t="n">
        <v>-8.6045</v>
      </c>
      <c r="O1567" s="25" t="n">
        <v>0</v>
      </c>
      <c r="P1567" s="25" t="n">
        <v>0</v>
      </c>
      <c r="Q1567" s="29" t="n">
        <f aca="false">SUM(M1567:P1567)</f>
        <v>-43.2645</v>
      </c>
      <c r="R1567" s="31" t="n">
        <f aca="false">Q1567+L1567</f>
        <v>25.249</v>
      </c>
    </row>
    <row r="1568" customFormat="false" ht="15" hidden="false" customHeight="false" outlineLevel="0" collapsed="false">
      <c r="A1568" s="28" t="n">
        <v>43500</v>
      </c>
      <c r="B1568" s="24" t="s">
        <v>62</v>
      </c>
      <c r="C1568" s="24" t="s">
        <v>31</v>
      </c>
      <c r="D1568" s="24" t="s">
        <v>93</v>
      </c>
      <c r="E1568" s="24" t="s">
        <v>8</v>
      </c>
      <c r="F1568" s="24" t="s">
        <v>125</v>
      </c>
      <c r="G1568" s="25" t="n">
        <v>55</v>
      </c>
      <c r="H1568" s="29" t="n">
        <v>2</v>
      </c>
      <c r="I1568" s="30" t="n">
        <v>0</v>
      </c>
      <c r="J1568" s="25" t="n">
        <v>0</v>
      </c>
      <c r="K1568" s="25" t="n">
        <v>0.825</v>
      </c>
      <c r="L1568" s="29" t="n">
        <f aca="false">SUM(I1568:K1568)</f>
        <v>0.825</v>
      </c>
      <c r="M1568" s="30" t="n">
        <v>0</v>
      </c>
      <c r="N1568" s="25" t="n">
        <v>-0.275</v>
      </c>
      <c r="O1568" s="25" t="n">
        <v>0</v>
      </c>
      <c r="P1568" s="25" t="n">
        <v>0</v>
      </c>
      <c r="Q1568" s="29" t="n">
        <f aca="false">SUM(M1568:P1568)</f>
        <v>-0.275</v>
      </c>
      <c r="R1568" s="31" t="n">
        <f aca="false">Q1568+L1568</f>
        <v>0.55</v>
      </c>
    </row>
    <row r="1569" customFormat="false" ht="15" hidden="false" customHeight="false" outlineLevel="0" collapsed="false">
      <c r="A1569" s="28" t="n">
        <v>43500</v>
      </c>
      <c r="B1569" s="24" t="s">
        <v>62</v>
      </c>
      <c r="C1569" s="24" t="s">
        <v>32</v>
      </c>
      <c r="D1569" s="24" t="s">
        <v>93</v>
      </c>
      <c r="E1569" s="24" t="s">
        <v>8</v>
      </c>
      <c r="F1569" s="24" t="s">
        <v>125</v>
      </c>
      <c r="G1569" s="25" t="n">
        <v>2107</v>
      </c>
      <c r="H1569" s="29" t="n">
        <v>8</v>
      </c>
      <c r="I1569" s="30" t="n">
        <v>55.07</v>
      </c>
      <c r="J1569" s="25" t="n">
        <v>0</v>
      </c>
      <c r="K1569" s="25" t="n">
        <v>31.605</v>
      </c>
      <c r="L1569" s="29" t="n">
        <f aca="false">SUM(I1569:K1569)</f>
        <v>86.675</v>
      </c>
      <c r="M1569" s="30" t="n">
        <v>-48.44</v>
      </c>
      <c r="N1569" s="25" t="n">
        <v>-10.535</v>
      </c>
      <c r="O1569" s="25" t="n">
        <v>0</v>
      </c>
      <c r="P1569" s="25" t="n">
        <v>0</v>
      </c>
      <c r="Q1569" s="29" t="n">
        <f aca="false">SUM(M1569:P1569)</f>
        <v>-58.975</v>
      </c>
      <c r="R1569" s="31" t="n">
        <f aca="false">Q1569+L1569</f>
        <v>27.7</v>
      </c>
    </row>
    <row r="1570" customFormat="false" ht="15" hidden="false" customHeight="false" outlineLevel="0" collapsed="false">
      <c r="A1570" s="28" t="n">
        <v>43500</v>
      </c>
      <c r="B1570" s="24" t="s">
        <v>62</v>
      </c>
      <c r="C1570" s="24" t="s">
        <v>33</v>
      </c>
      <c r="D1570" s="24" t="s">
        <v>93</v>
      </c>
      <c r="E1570" s="24" t="s">
        <v>8</v>
      </c>
      <c r="F1570" s="24" t="s">
        <v>125</v>
      </c>
      <c r="G1570" s="25" t="n">
        <v>5467.9</v>
      </c>
      <c r="H1570" s="29" t="n">
        <v>22</v>
      </c>
      <c r="I1570" s="30" t="n">
        <v>114.3</v>
      </c>
      <c r="J1570" s="25" t="n">
        <v>0</v>
      </c>
      <c r="K1570" s="25" t="n">
        <v>82.0185</v>
      </c>
      <c r="L1570" s="29" t="n">
        <f aca="false">SUM(I1570:K1570)</f>
        <v>196.3185</v>
      </c>
      <c r="M1570" s="30" t="n">
        <v>-93.97</v>
      </c>
      <c r="N1570" s="25" t="n">
        <v>-27.3395</v>
      </c>
      <c r="O1570" s="25" t="n">
        <v>0</v>
      </c>
      <c r="P1570" s="25" t="n">
        <v>0</v>
      </c>
      <c r="Q1570" s="29" t="n">
        <f aca="false">SUM(M1570:P1570)</f>
        <v>-121.3095</v>
      </c>
      <c r="R1570" s="31" t="n">
        <f aca="false">Q1570+L1570</f>
        <v>75.009</v>
      </c>
    </row>
    <row r="1571" customFormat="false" ht="15" hidden="false" customHeight="false" outlineLevel="0" collapsed="false">
      <c r="A1571" s="28" t="n">
        <v>43500</v>
      </c>
      <c r="B1571" s="24" t="s">
        <v>62</v>
      </c>
      <c r="C1571" s="24" t="s">
        <v>34</v>
      </c>
      <c r="D1571" s="24" t="s">
        <v>93</v>
      </c>
      <c r="E1571" s="24" t="s">
        <v>8</v>
      </c>
      <c r="F1571" s="24" t="s">
        <v>125</v>
      </c>
      <c r="G1571" s="25" t="n">
        <v>4277.62</v>
      </c>
      <c r="H1571" s="29" t="n">
        <v>17</v>
      </c>
      <c r="I1571" s="30" t="n">
        <v>110.19</v>
      </c>
      <c r="J1571" s="25" t="n">
        <v>0</v>
      </c>
      <c r="K1571" s="25" t="n">
        <v>64.1643</v>
      </c>
      <c r="L1571" s="29" t="n">
        <f aca="false">SUM(I1571:K1571)</f>
        <v>174.3543</v>
      </c>
      <c r="M1571" s="30" t="n">
        <v>-96.22</v>
      </c>
      <c r="N1571" s="25" t="n">
        <v>-21.3881</v>
      </c>
      <c r="O1571" s="25" t="n">
        <v>0</v>
      </c>
      <c r="P1571" s="25" t="n">
        <v>0</v>
      </c>
      <c r="Q1571" s="29" t="n">
        <f aca="false">SUM(M1571:P1571)</f>
        <v>-117.6081</v>
      </c>
      <c r="R1571" s="31" t="n">
        <f aca="false">Q1571+L1571</f>
        <v>56.7462</v>
      </c>
    </row>
    <row r="1572" customFormat="false" ht="15" hidden="false" customHeight="false" outlineLevel="0" collapsed="false">
      <c r="A1572" s="28" t="n">
        <v>43500</v>
      </c>
      <c r="B1572" s="24" t="s">
        <v>62</v>
      </c>
      <c r="C1572" s="24" t="s">
        <v>35</v>
      </c>
      <c r="D1572" s="24" t="s">
        <v>93</v>
      </c>
      <c r="E1572" s="24" t="s">
        <v>8</v>
      </c>
      <c r="F1572" s="24" t="s">
        <v>125</v>
      </c>
      <c r="G1572" s="25" t="n">
        <v>8655.9</v>
      </c>
      <c r="H1572" s="29" t="n">
        <v>30</v>
      </c>
      <c r="I1572" s="30" t="n">
        <v>179.86</v>
      </c>
      <c r="J1572" s="25" t="n">
        <v>0</v>
      </c>
      <c r="K1572" s="25" t="n">
        <v>129.8385</v>
      </c>
      <c r="L1572" s="29" t="n">
        <f aca="false">SUM(I1572:K1572)</f>
        <v>309.6985</v>
      </c>
      <c r="M1572" s="30" t="n">
        <v>-153.45</v>
      </c>
      <c r="N1572" s="25" t="n">
        <v>-43.2795</v>
      </c>
      <c r="O1572" s="25" t="n">
        <v>0</v>
      </c>
      <c r="P1572" s="25" t="n">
        <v>-34.8731523517244</v>
      </c>
      <c r="Q1572" s="29" t="n">
        <f aca="false">SUM(M1572:P1572)</f>
        <v>-231.602652351724</v>
      </c>
      <c r="R1572" s="31" t="n">
        <f aca="false">Q1572+L1572</f>
        <v>78.0958476482756</v>
      </c>
    </row>
    <row r="1573" customFormat="false" ht="15" hidden="false" customHeight="false" outlineLevel="0" collapsed="false">
      <c r="A1573" s="28" t="n">
        <v>43500</v>
      </c>
      <c r="B1573" s="24" t="s">
        <v>62</v>
      </c>
      <c r="C1573" s="24" t="s">
        <v>36</v>
      </c>
      <c r="D1573" s="24" t="s">
        <v>93</v>
      </c>
      <c r="E1573" s="24" t="s">
        <v>8</v>
      </c>
      <c r="F1573" s="24" t="s">
        <v>125</v>
      </c>
      <c r="G1573" s="25" t="n">
        <v>8229.4</v>
      </c>
      <c r="H1573" s="29" t="n">
        <v>27</v>
      </c>
      <c r="I1573" s="30" t="n">
        <v>179.62</v>
      </c>
      <c r="J1573" s="25" t="n">
        <v>0</v>
      </c>
      <c r="K1573" s="25" t="n">
        <v>123.441</v>
      </c>
      <c r="L1573" s="29" t="n">
        <f aca="false">SUM(I1573:K1573)</f>
        <v>303.061</v>
      </c>
      <c r="M1573" s="30" t="n">
        <v>-157.91</v>
      </c>
      <c r="N1573" s="25" t="n">
        <v>-41.147</v>
      </c>
      <c r="O1573" s="25" t="n">
        <v>0</v>
      </c>
      <c r="P1573" s="25" t="n">
        <v>-105.689864059121</v>
      </c>
      <c r="Q1573" s="29" t="n">
        <f aca="false">SUM(M1573:P1573)</f>
        <v>-304.746864059121</v>
      </c>
      <c r="R1573" s="31" t="n">
        <f aca="false">Q1573+L1573</f>
        <v>-1.68586405912117</v>
      </c>
    </row>
    <row r="1574" customFormat="false" ht="15" hidden="false" customHeight="false" outlineLevel="0" collapsed="false">
      <c r="A1574" s="28" t="n">
        <v>43720</v>
      </c>
      <c r="B1574" s="24" t="s">
        <v>37</v>
      </c>
      <c r="C1574" s="24" t="s">
        <v>47</v>
      </c>
      <c r="D1574" s="24" t="s">
        <v>293</v>
      </c>
      <c r="E1574" s="24" t="s">
        <v>8</v>
      </c>
      <c r="F1574" s="24" t="s">
        <v>303</v>
      </c>
      <c r="G1574" s="25" t="n">
        <v>2187</v>
      </c>
      <c r="H1574" s="29" t="n">
        <v>26</v>
      </c>
      <c r="I1574" s="30" t="n">
        <v>42</v>
      </c>
      <c r="J1574" s="25" t="n">
        <v>0</v>
      </c>
      <c r="K1574" s="25" t="n">
        <v>0</v>
      </c>
      <c r="L1574" s="29" t="n">
        <f aca="false">SUM(I1574:K1574)</f>
        <v>42</v>
      </c>
      <c r="M1574" s="30" t="n">
        <v>-32.59</v>
      </c>
      <c r="N1574" s="25" t="n">
        <v>0</v>
      </c>
      <c r="O1574" s="25" t="n">
        <v>0</v>
      </c>
      <c r="P1574" s="25" t="n">
        <v>-29.7611945873511</v>
      </c>
      <c r="Q1574" s="29" t="n">
        <f aca="false">SUM(M1574:P1574)</f>
        <v>-62.3511945873511</v>
      </c>
      <c r="R1574" s="31" t="n">
        <f aca="false">Q1574+L1574</f>
        <v>-20.3511945873511</v>
      </c>
    </row>
    <row r="1575" customFormat="false" ht="15" hidden="false" customHeight="false" outlineLevel="0" collapsed="false">
      <c r="A1575" s="28" t="n">
        <v>43720</v>
      </c>
      <c r="B1575" s="24" t="s">
        <v>37</v>
      </c>
      <c r="C1575" s="24" t="s">
        <v>50</v>
      </c>
      <c r="D1575" s="24" t="s">
        <v>293</v>
      </c>
      <c r="E1575" s="24" t="s">
        <v>8</v>
      </c>
      <c r="F1575" s="24" t="s">
        <v>303</v>
      </c>
      <c r="G1575" s="25" t="n">
        <v>4515</v>
      </c>
      <c r="H1575" s="29" t="n">
        <v>47</v>
      </c>
      <c r="I1575" s="30" t="n">
        <v>108.52</v>
      </c>
      <c r="J1575" s="25" t="n">
        <v>0</v>
      </c>
      <c r="K1575" s="25" t="n">
        <v>0</v>
      </c>
      <c r="L1575" s="29" t="n">
        <f aca="false">SUM(I1575:K1575)</f>
        <v>108.52</v>
      </c>
      <c r="M1575" s="30" t="n">
        <v>-90.8</v>
      </c>
      <c r="N1575" s="25" t="n">
        <v>0</v>
      </c>
      <c r="O1575" s="25" t="n">
        <v>0</v>
      </c>
      <c r="P1575" s="25" t="n">
        <v>0</v>
      </c>
      <c r="Q1575" s="29" t="n">
        <f aca="false">SUM(M1575:P1575)</f>
        <v>-90.8</v>
      </c>
      <c r="R1575" s="31" t="n">
        <f aca="false">Q1575+L1575</f>
        <v>17.72</v>
      </c>
    </row>
    <row r="1576" customFormat="false" ht="15" hidden="false" customHeight="false" outlineLevel="0" collapsed="false">
      <c r="A1576" s="28" t="n">
        <v>43720</v>
      </c>
      <c r="B1576" s="24" t="s">
        <v>37</v>
      </c>
      <c r="C1576" s="24" t="s">
        <v>26</v>
      </c>
      <c r="D1576" s="24" t="s">
        <v>293</v>
      </c>
      <c r="E1576" s="24" t="s">
        <v>8</v>
      </c>
      <c r="F1576" s="24" t="s">
        <v>303</v>
      </c>
      <c r="G1576" s="25" t="n">
        <v>2869</v>
      </c>
      <c r="H1576" s="29" t="n">
        <v>42</v>
      </c>
      <c r="I1576" s="30" t="n">
        <v>59.39</v>
      </c>
      <c r="J1576" s="25" t="n">
        <v>0</v>
      </c>
      <c r="K1576" s="25" t="n">
        <v>0</v>
      </c>
      <c r="L1576" s="29" t="n">
        <f aca="false">SUM(I1576:K1576)</f>
        <v>59.39</v>
      </c>
      <c r="M1576" s="30" t="n">
        <v>-48.26</v>
      </c>
      <c r="N1576" s="25" t="n">
        <v>0</v>
      </c>
      <c r="O1576" s="25" t="n">
        <v>0</v>
      </c>
      <c r="P1576" s="25" t="n">
        <v>-20.4590432889959</v>
      </c>
      <c r="Q1576" s="29" t="n">
        <f aca="false">SUM(M1576:P1576)</f>
        <v>-68.7190432889959</v>
      </c>
      <c r="R1576" s="31" t="n">
        <f aca="false">Q1576+L1576</f>
        <v>-9.32904328899592</v>
      </c>
    </row>
    <row r="1577" customFormat="false" ht="15" hidden="false" customHeight="false" outlineLevel="0" collapsed="false">
      <c r="A1577" s="28" t="n">
        <v>43720</v>
      </c>
      <c r="B1577" s="24" t="s">
        <v>37</v>
      </c>
      <c r="C1577" s="24" t="s">
        <v>29</v>
      </c>
      <c r="D1577" s="24" t="s">
        <v>293</v>
      </c>
      <c r="E1577" s="24" t="s">
        <v>8</v>
      </c>
      <c r="F1577" s="24" t="s">
        <v>303</v>
      </c>
      <c r="G1577" s="25" t="n">
        <v>2564</v>
      </c>
      <c r="H1577" s="29" t="n">
        <v>41</v>
      </c>
      <c r="I1577" s="30" t="n">
        <v>47.92</v>
      </c>
      <c r="J1577" s="25" t="n">
        <v>0</v>
      </c>
      <c r="K1577" s="25" t="n">
        <v>0</v>
      </c>
      <c r="L1577" s="29" t="n">
        <f aca="false">SUM(I1577:K1577)</f>
        <v>47.92</v>
      </c>
      <c r="M1577" s="30" t="n">
        <v>-39.42</v>
      </c>
      <c r="N1577" s="25" t="n">
        <v>0</v>
      </c>
      <c r="O1577" s="25" t="n">
        <v>0</v>
      </c>
      <c r="P1577" s="25" t="n">
        <v>-54.3866988208435</v>
      </c>
      <c r="Q1577" s="29" t="n">
        <f aca="false">SUM(M1577:P1577)</f>
        <v>-93.8066988208435</v>
      </c>
      <c r="R1577" s="31" t="n">
        <f aca="false">Q1577+L1577</f>
        <v>-45.8866988208435</v>
      </c>
    </row>
    <row r="1578" customFormat="false" ht="15" hidden="false" customHeight="false" outlineLevel="0" collapsed="false">
      <c r="A1578" s="28" t="n">
        <v>43720</v>
      </c>
      <c r="B1578" s="24" t="s">
        <v>37</v>
      </c>
      <c r="C1578" s="24" t="s">
        <v>30</v>
      </c>
      <c r="D1578" s="24" t="s">
        <v>293</v>
      </c>
      <c r="E1578" s="24" t="s">
        <v>8</v>
      </c>
      <c r="F1578" s="24" t="s">
        <v>303</v>
      </c>
      <c r="G1578" s="25" t="n">
        <v>3520.8</v>
      </c>
      <c r="H1578" s="29" t="n">
        <v>47</v>
      </c>
      <c r="I1578" s="30" t="n">
        <v>73.83</v>
      </c>
      <c r="J1578" s="25" t="n">
        <v>0</v>
      </c>
      <c r="K1578" s="25" t="n">
        <v>0</v>
      </c>
      <c r="L1578" s="29" t="n">
        <f aca="false">SUM(I1578:K1578)</f>
        <v>73.83</v>
      </c>
      <c r="M1578" s="30" t="n">
        <v>-60.54</v>
      </c>
      <c r="N1578" s="25" t="n">
        <v>0</v>
      </c>
      <c r="O1578" s="25" t="n">
        <v>0</v>
      </c>
      <c r="P1578" s="25" t="n">
        <v>0</v>
      </c>
      <c r="Q1578" s="29" t="n">
        <f aca="false">SUM(M1578:P1578)</f>
        <v>-60.54</v>
      </c>
      <c r="R1578" s="31" t="n">
        <f aca="false">Q1578+L1578</f>
        <v>13.29</v>
      </c>
    </row>
    <row r="1579" customFormat="false" ht="15" hidden="false" customHeight="false" outlineLevel="0" collapsed="false">
      <c r="A1579" s="28" t="n">
        <v>43720</v>
      </c>
      <c r="B1579" s="24" t="s">
        <v>37</v>
      </c>
      <c r="C1579" s="24" t="s">
        <v>31</v>
      </c>
      <c r="D1579" s="24" t="s">
        <v>293</v>
      </c>
      <c r="E1579" s="24" t="s">
        <v>8</v>
      </c>
      <c r="F1579" s="24" t="s">
        <v>303</v>
      </c>
      <c r="G1579" s="25" t="n">
        <v>3908</v>
      </c>
      <c r="H1579" s="29" t="n">
        <v>45</v>
      </c>
      <c r="I1579" s="30" t="n">
        <v>69.73</v>
      </c>
      <c r="J1579" s="25" t="n">
        <v>0</v>
      </c>
      <c r="K1579" s="25" t="n">
        <v>0</v>
      </c>
      <c r="L1579" s="29" t="n">
        <f aca="false">SUM(I1579:K1579)</f>
        <v>69.73</v>
      </c>
      <c r="M1579" s="30" t="n">
        <v>-55.72</v>
      </c>
      <c r="N1579" s="25" t="n">
        <v>0</v>
      </c>
      <c r="O1579" s="25" t="n">
        <v>0</v>
      </c>
      <c r="P1579" s="25" t="n">
        <v>0</v>
      </c>
      <c r="Q1579" s="29" t="n">
        <f aca="false">SUM(M1579:P1579)</f>
        <v>-55.72</v>
      </c>
      <c r="R1579" s="31" t="n">
        <f aca="false">Q1579+L1579</f>
        <v>14.01</v>
      </c>
    </row>
    <row r="1580" customFormat="false" ht="15" hidden="false" customHeight="false" outlineLevel="0" collapsed="false">
      <c r="A1580" s="28" t="n">
        <v>43720</v>
      </c>
      <c r="B1580" s="24" t="s">
        <v>37</v>
      </c>
      <c r="C1580" s="24" t="s">
        <v>32</v>
      </c>
      <c r="D1580" s="24" t="s">
        <v>293</v>
      </c>
      <c r="E1580" s="24" t="s">
        <v>8</v>
      </c>
      <c r="F1580" s="24" t="s">
        <v>303</v>
      </c>
      <c r="G1580" s="25" t="n">
        <v>4854</v>
      </c>
      <c r="H1580" s="29" t="n">
        <v>58</v>
      </c>
      <c r="I1580" s="30" t="n">
        <v>108.97</v>
      </c>
      <c r="J1580" s="25" t="n">
        <v>0</v>
      </c>
      <c r="K1580" s="25" t="n">
        <v>0</v>
      </c>
      <c r="L1580" s="29" t="n">
        <f aca="false">SUM(I1580:K1580)</f>
        <v>108.97</v>
      </c>
      <c r="M1580" s="30" t="n">
        <v>-87.75</v>
      </c>
      <c r="N1580" s="25" t="n">
        <v>0</v>
      </c>
      <c r="O1580" s="25" t="n">
        <v>-11</v>
      </c>
      <c r="P1580" s="25" t="n">
        <v>0</v>
      </c>
      <c r="Q1580" s="29" t="n">
        <f aca="false">SUM(M1580:P1580)</f>
        <v>-98.75</v>
      </c>
      <c r="R1580" s="31" t="n">
        <f aca="false">Q1580+L1580</f>
        <v>10.22</v>
      </c>
    </row>
    <row r="1581" customFormat="false" ht="15" hidden="false" customHeight="false" outlineLevel="0" collapsed="false">
      <c r="A1581" s="28" t="n">
        <v>43720</v>
      </c>
      <c r="B1581" s="24" t="s">
        <v>37</v>
      </c>
      <c r="C1581" s="24" t="s">
        <v>33</v>
      </c>
      <c r="D1581" s="24" t="s">
        <v>293</v>
      </c>
      <c r="E1581" s="24" t="s">
        <v>8</v>
      </c>
      <c r="F1581" s="24" t="s">
        <v>303</v>
      </c>
      <c r="G1581" s="25" t="n">
        <v>3300</v>
      </c>
      <c r="H1581" s="29" t="n">
        <v>40</v>
      </c>
      <c r="I1581" s="30" t="n">
        <v>69.53</v>
      </c>
      <c r="J1581" s="25" t="n">
        <v>0</v>
      </c>
      <c r="K1581" s="25" t="n">
        <v>0</v>
      </c>
      <c r="L1581" s="29" t="n">
        <f aca="false">SUM(I1581:K1581)</f>
        <v>69.53</v>
      </c>
      <c r="M1581" s="30" t="n">
        <v>-55.75</v>
      </c>
      <c r="N1581" s="25" t="n">
        <v>0</v>
      </c>
      <c r="O1581" s="25" t="n">
        <v>0</v>
      </c>
      <c r="P1581" s="25" t="n">
        <v>0</v>
      </c>
      <c r="Q1581" s="29" t="n">
        <f aca="false">SUM(M1581:P1581)</f>
        <v>-55.75</v>
      </c>
      <c r="R1581" s="31" t="n">
        <f aca="false">Q1581+L1581</f>
        <v>13.78</v>
      </c>
    </row>
    <row r="1582" customFormat="false" ht="15" hidden="false" customHeight="false" outlineLevel="0" collapsed="false">
      <c r="A1582" s="28" t="n">
        <v>43720</v>
      </c>
      <c r="B1582" s="24" t="s">
        <v>37</v>
      </c>
      <c r="C1582" s="24" t="s">
        <v>34</v>
      </c>
      <c r="D1582" s="24" t="s">
        <v>293</v>
      </c>
      <c r="E1582" s="24" t="s">
        <v>8</v>
      </c>
      <c r="F1582" s="24" t="s">
        <v>303</v>
      </c>
      <c r="G1582" s="25" t="n">
        <v>3795</v>
      </c>
      <c r="H1582" s="29" t="n">
        <v>42</v>
      </c>
      <c r="I1582" s="30" t="n">
        <v>76.11</v>
      </c>
      <c r="J1582" s="25" t="n">
        <v>0</v>
      </c>
      <c r="K1582" s="25" t="n">
        <v>0</v>
      </c>
      <c r="L1582" s="29" t="n">
        <f aca="false">SUM(I1582:K1582)</f>
        <v>76.11</v>
      </c>
      <c r="M1582" s="30" t="n">
        <v>-61.47</v>
      </c>
      <c r="N1582" s="25" t="n">
        <v>0</v>
      </c>
      <c r="O1582" s="25" t="n">
        <v>0</v>
      </c>
      <c r="P1582" s="25" t="n">
        <v>0</v>
      </c>
      <c r="Q1582" s="29" t="n">
        <f aca="false">SUM(M1582:P1582)</f>
        <v>-61.47</v>
      </c>
      <c r="R1582" s="31" t="n">
        <f aca="false">Q1582+L1582</f>
        <v>14.64</v>
      </c>
    </row>
    <row r="1583" customFormat="false" ht="15" hidden="false" customHeight="false" outlineLevel="0" collapsed="false">
      <c r="A1583" s="28" t="n">
        <v>43720</v>
      </c>
      <c r="B1583" s="24" t="s">
        <v>37</v>
      </c>
      <c r="C1583" s="24" t="s">
        <v>35</v>
      </c>
      <c r="D1583" s="24" t="s">
        <v>293</v>
      </c>
      <c r="E1583" s="24" t="s">
        <v>8</v>
      </c>
      <c r="F1583" s="24" t="s">
        <v>303</v>
      </c>
      <c r="G1583" s="25" t="n">
        <v>2352</v>
      </c>
      <c r="H1583" s="29" t="n">
        <v>41</v>
      </c>
      <c r="I1583" s="30" t="n">
        <v>46.49</v>
      </c>
      <c r="J1583" s="25" t="n">
        <v>0</v>
      </c>
      <c r="K1583" s="25" t="n">
        <v>0</v>
      </c>
      <c r="L1583" s="29" t="n">
        <f aca="false">SUM(I1583:K1583)</f>
        <v>46.49</v>
      </c>
      <c r="M1583" s="30" t="n">
        <v>-38.01</v>
      </c>
      <c r="N1583" s="25" t="n">
        <v>0</v>
      </c>
      <c r="O1583" s="25" t="n">
        <v>0</v>
      </c>
      <c r="P1583" s="25" t="n">
        <v>0</v>
      </c>
      <c r="Q1583" s="29" t="n">
        <f aca="false">SUM(M1583:P1583)</f>
        <v>-38.01</v>
      </c>
      <c r="R1583" s="31" t="n">
        <f aca="false">Q1583+L1583</f>
        <v>8.48</v>
      </c>
    </row>
    <row r="1584" customFormat="false" ht="15" hidden="false" customHeight="false" outlineLevel="0" collapsed="false">
      <c r="A1584" s="28" t="n">
        <v>43720</v>
      </c>
      <c r="B1584" s="24" t="s">
        <v>37</v>
      </c>
      <c r="C1584" s="24" t="s">
        <v>36</v>
      </c>
      <c r="D1584" s="24" t="s">
        <v>293</v>
      </c>
      <c r="E1584" s="24" t="s">
        <v>8</v>
      </c>
      <c r="F1584" s="24" t="s">
        <v>303</v>
      </c>
      <c r="G1584" s="25" t="n">
        <v>4875</v>
      </c>
      <c r="H1584" s="29" t="n">
        <v>70</v>
      </c>
      <c r="I1584" s="30" t="n">
        <v>94.91</v>
      </c>
      <c r="J1584" s="25" t="n">
        <v>0</v>
      </c>
      <c r="K1584" s="25" t="n">
        <v>0</v>
      </c>
      <c r="L1584" s="29" t="n">
        <f aca="false">SUM(I1584:K1584)</f>
        <v>94.91</v>
      </c>
      <c r="M1584" s="30" t="n">
        <v>-76.64</v>
      </c>
      <c r="N1584" s="25" t="n">
        <v>0</v>
      </c>
      <c r="O1584" s="25" t="n">
        <v>0</v>
      </c>
      <c r="P1584" s="25" t="n">
        <v>0</v>
      </c>
      <c r="Q1584" s="29" t="n">
        <f aca="false">SUM(M1584:P1584)</f>
        <v>-76.64</v>
      </c>
      <c r="R1584" s="31" t="n">
        <f aca="false">Q1584+L1584</f>
        <v>18.27</v>
      </c>
    </row>
    <row r="1585" customFormat="false" ht="15" hidden="false" customHeight="false" outlineLevel="0" collapsed="false">
      <c r="A1585" s="28" t="n">
        <v>44003</v>
      </c>
      <c r="B1585" s="24" t="s">
        <v>62</v>
      </c>
      <c r="C1585" s="24" t="s">
        <v>50</v>
      </c>
      <c r="D1585" s="24" t="s">
        <v>304</v>
      </c>
      <c r="E1585" s="24" t="s">
        <v>8</v>
      </c>
      <c r="F1585" s="24" t="s">
        <v>305</v>
      </c>
      <c r="G1585" s="25" t="n">
        <v>2114</v>
      </c>
      <c r="H1585" s="29" t="n">
        <v>11</v>
      </c>
      <c r="I1585" s="30" t="n">
        <v>107.52</v>
      </c>
      <c r="J1585" s="25" t="n">
        <v>0</v>
      </c>
      <c r="K1585" s="25" t="n">
        <v>0</v>
      </c>
      <c r="L1585" s="29" t="n">
        <f aca="false">SUM(I1585:K1585)</f>
        <v>107.52</v>
      </c>
      <c r="M1585" s="30" t="n">
        <v>-76.76</v>
      </c>
      <c r="N1585" s="25" t="n">
        <v>0</v>
      </c>
      <c r="O1585" s="25" t="n">
        <v>0</v>
      </c>
      <c r="P1585" s="25" t="n">
        <v>0</v>
      </c>
      <c r="Q1585" s="29" t="n">
        <f aca="false">SUM(M1585:P1585)</f>
        <v>-76.76</v>
      </c>
      <c r="R1585" s="31" t="n">
        <f aca="false">Q1585+L1585</f>
        <v>30.76</v>
      </c>
    </row>
    <row r="1586" customFormat="false" ht="15" hidden="false" customHeight="false" outlineLevel="0" collapsed="false">
      <c r="A1586" s="28" t="n">
        <v>44003</v>
      </c>
      <c r="B1586" s="24" t="s">
        <v>62</v>
      </c>
      <c r="C1586" s="24" t="s">
        <v>26</v>
      </c>
      <c r="D1586" s="24" t="s">
        <v>304</v>
      </c>
      <c r="E1586" s="24" t="s">
        <v>8</v>
      </c>
      <c r="F1586" s="24" t="s">
        <v>305</v>
      </c>
      <c r="G1586" s="25" t="n">
        <v>9857</v>
      </c>
      <c r="H1586" s="29" t="n">
        <v>43</v>
      </c>
      <c r="I1586" s="30" t="n">
        <v>947.32</v>
      </c>
      <c r="J1586" s="25" t="n">
        <v>0</v>
      </c>
      <c r="K1586" s="25" t="n">
        <v>0</v>
      </c>
      <c r="L1586" s="29" t="n">
        <f aca="false">SUM(I1586:K1586)</f>
        <v>947.32</v>
      </c>
      <c r="M1586" s="30" t="n">
        <v>-685.57</v>
      </c>
      <c r="N1586" s="25" t="n">
        <v>0</v>
      </c>
      <c r="O1586" s="25" t="n">
        <v>0</v>
      </c>
      <c r="P1586" s="25" t="n">
        <v>0</v>
      </c>
      <c r="Q1586" s="29" t="n">
        <f aca="false">SUM(M1586:P1586)</f>
        <v>-685.57</v>
      </c>
      <c r="R1586" s="31" t="n">
        <f aca="false">Q1586+L1586</f>
        <v>261.75</v>
      </c>
    </row>
    <row r="1587" customFormat="false" ht="15" hidden="false" customHeight="false" outlineLevel="0" collapsed="false">
      <c r="A1587" s="28" t="n">
        <v>44003</v>
      </c>
      <c r="B1587" s="24" t="s">
        <v>62</v>
      </c>
      <c r="C1587" s="24" t="s">
        <v>29</v>
      </c>
      <c r="D1587" s="24" t="s">
        <v>304</v>
      </c>
      <c r="E1587" s="24" t="s">
        <v>8</v>
      </c>
      <c r="F1587" s="24" t="s">
        <v>305</v>
      </c>
      <c r="G1587" s="25" t="n">
        <v>7414</v>
      </c>
      <c r="H1587" s="29" t="n">
        <v>39</v>
      </c>
      <c r="I1587" s="30" t="n">
        <v>632.85</v>
      </c>
      <c r="J1587" s="25" t="n">
        <v>0</v>
      </c>
      <c r="K1587" s="25" t="n">
        <v>0</v>
      </c>
      <c r="L1587" s="29" t="n">
        <f aca="false">SUM(I1587:K1587)</f>
        <v>632.85</v>
      </c>
      <c r="M1587" s="30" t="n">
        <v>-456.71</v>
      </c>
      <c r="N1587" s="25" t="n">
        <v>0</v>
      </c>
      <c r="O1587" s="25" t="n">
        <v>0</v>
      </c>
      <c r="P1587" s="25" t="n">
        <v>0</v>
      </c>
      <c r="Q1587" s="29" t="n">
        <f aca="false">SUM(M1587:P1587)</f>
        <v>-456.71</v>
      </c>
      <c r="R1587" s="31" t="n">
        <f aca="false">Q1587+L1587</f>
        <v>176.14</v>
      </c>
    </row>
    <row r="1588" customFormat="false" ht="15" hidden="false" customHeight="false" outlineLevel="0" collapsed="false">
      <c r="A1588" s="28" t="n">
        <v>44003</v>
      </c>
      <c r="B1588" s="24" t="s">
        <v>62</v>
      </c>
      <c r="C1588" s="24" t="s">
        <v>30</v>
      </c>
      <c r="D1588" s="24" t="s">
        <v>304</v>
      </c>
      <c r="E1588" s="24" t="s">
        <v>8</v>
      </c>
      <c r="F1588" s="24" t="s">
        <v>305</v>
      </c>
      <c r="G1588" s="25" t="n">
        <v>14512.5</v>
      </c>
      <c r="H1588" s="29" t="n">
        <v>55</v>
      </c>
      <c r="I1588" s="30" t="n">
        <v>4.25</v>
      </c>
      <c r="J1588" s="25" t="n">
        <v>0</v>
      </c>
      <c r="K1588" s="25" t="n">
        <v>0</v>
      </c>
      <c r="L1588" s="29" t="n">
        <f aca="false">SUM(I1588:K1588)</f>
        <v>4.25</v>
      </c>
      <c r="M1588" s="30" t="n">
        <v>-2.55</v>
      </c>
      <c r="N1588" s="25" t="n">
        <v>0</v>
      </c>
      <c r="O1588" s="25" t="n">
        <v>0</v>
      </c>
      <c r="P1588" s="25" t="n">
        <v>0</v>
      </c>
      <c r="Q1588" s="29" t="n">
        <f aca="false">SUM(M1588:P1588)</f>
        <v>-2.55</v>
      </c>
      <c r="R1588" s="31" t="n">
        <f aca="false">Q1588+L1588</f>
        <v>1.7</v>
      </c>
    </row>
    <row r="1589" customFormat="false" ht="15" hidden="false" customHeight="false" outlineLevel="0" collapsed="false">
      <c r="A1589" s="28" t="n">
        <v>44003</v>
      </c>
      <c r="B1589" s="24" t="s">
        <v>62</v>
      </c>
      <c r="C1589" s="24" t="s">
        <v>31</v>
      </c>
      <c r="D1589" s="24" t="s">
        <v>304</v>
      </c>
      <c r="E1589" s="24" t="s">
        <v>8</v>
      </c>
      <c r="F1589" s="24" t="s">
        <v>305</v>
      </c>
      <c r="G1589" s="25" t="n">
        <v>14124.71</v>
      </c>
      <c r="H1589" s="29" t="n">
        <v>55</v>
      </c>
      <c r="I1589" s="30" t="n">
        <v>0</v>
      </c>
      <c r="J1589" s="25" t="n">
        <v>0</v>
      </c>
      <c r="K1589" s="25" t="n">
        <v>0</v>
      </c>
      <c r="L1589" s="29" t="n">
        <f aca="false">SUM(I1589:K1589)</f>
        <v>0</v>
      </c>
      <c r="M1589" s="30" t="n">
        <v>0</v>
      </c>
      <c r="N1589" s="25" t="n">
        <v>0</v>
      </c>
      <c r="O1589" s="25" t="n">
        <v>0</v>
      </c>
      <c r="P1589" s="25" t="n">
        <v>0</v>
      </c>
      <c r="Q1589" s="29" t="n">
        <f aca="false">SUM(M1589:P1589)</f>
        <v>0</v>
      </c>
      <c r="R1589" s="31" t="n">
        <f aca="false">Q1589+L1589</f>
        <v>0</v>
      </c>
    </row>
    <row r="1590" customFormat="false" ht="15" hidden="false" customHeight="false" outlineLevel="0" collapsed="false">
      <c r="A1590" s="28" t="n">
        <v>44003</v>
      </c>
      <c r="B1590" s="24" t="s">
        <v>62</v>
      </c>
      <c r="C1590" s="24" t="s">
        <v>32</v>
      </c>
      <c r="D1590" s="24" t="s">
        <v>304</v>
      </c>
      <c r="E1590" s="24" t="s">
        <v>8</v>
      </c>
      <c r="F1590" s="24" t="s">
        <v>305</v>
      </c>
      <c r="G1590" s="25" t="n">
        <v>27907</v>
      </c>
      <c r="H1590" s="29" t="n">
        <v>102</v>
      </c>
      <c r="I1590" s="30" t="n">
        <v>0</v>
      </c>
      <c r="J1590" s="25" t="n">
        <v>0</v>
      </c>
      <c r="K1590" s="25" t="n">
        <v>0</v>
      </c>
      <c r="L1590" s="29" t="n">
        <f aca="false">SUM(I1590:K1590)</f>
        <v>0</v>
      </c>
      <c r="M1590" s="30" t="n">
        <v>0</v>
      </c>
      <c r="N1590" s="25" t="n">
        <v>0</v>
      </c>
      <c r="O1590" s="25" t="n">
        <v>0</v>
      </c>
      <c r="P1590" s="25" t="n">
        <v>0</v>
      </c>
      <c r="Q1590" s="29" t="n">
        <f aca="false">SUM(M1590:P1590)</f>
        <v>0</v>
      </c>
      <c r="R1590" s="31" t="n">
        <f aca="false">Q1590+L1590</f>
        <v>0</v>
      </c>
    </row>
    <row r="1591" customFormat="false" ht="15" hidden="false" customHeight="false" outlineLevel="0" collapsed="false">
      <c r="A1591" s="28" t="n">
        <v>44003</v>
      </c>
      <c r="B1591" s="24" t="s">
        <v>62</v>
      </c>
      <c r="C1591" s="24" t="s">
        <v>33</v>
      </c>
      <c r="D1591" s="24" t="s">
        <v>304</v>
      </c>
      <c r="E1591" s="24" t="s">
        <v>8</v>
      </c>
      <c r="F1591" s="24" t="s">
        <v>305</v>
      </c>
      <c r="G1591" s="25" t="n">
        <v>5045</v>
      </c>
      <c r="H1591" s="29" t="n">
        <v>21</v>
      </c>
      <c r="I1591" s="30" t="n">
        <v>0</v>
      </c>
      <c r="J1591" s="25" t="n">
        <v>0</v>
      </c>
      <c r="K1591" s="25" t="n">
        <v>0</v>
      </c>
      <c r="L1591" s="29" t="n">
        <f aca="false">SUM(I1591:K1591)</f>
        <v>0</v>
      </c>
      <c r="M1591" s="30" t="n">
        <v>0</v>
      </c>
      <c r="N1591" s="25" t="n">
        <v>0</v>
      </c>
      <c r="O1591" s="25" t="n">
        <v>0</v>
      </c>
      <c r="P1591" s="25" t="n">
        <v>0</v>
      </c>
      <c r="Q1591" s="29" t="n">
        <f aca="false">SUM(M1591:P1591)</f>
        <v>0</v>
      </c>
      <c r="R1591" s="31" t="n">
        <f aca="false">Q1591+L1591</f>
        <v>0</v>
      </c>
    </row>
    <row r="1592" customFormat="false" ht="15" hidden="false" customHeight="false" outlineLevel="0" collapsed="false">
      <c r="A1592" s="28" t="n">
        <v>44003</v>
      </c>
      <c r="B1592" s="24" t="s">
        <v>62</v>
      </c>
      <c r="C1592" s="24" t="s">
        <v>34</v>
      </c>
      <c r="D1592" s="24" t="s">
        <v>304</v>
      </c>
      <c r="E1592" s="24" t="s">
        <v>8</v>
      </c>
      <c r="F1592" s="24" t="s">
        <v>305</v>
      </c>
      <c r="G1592" s="25" t="n">
        <v>655</v>
      </c>
      <c r="H1592" s="29" t="n">
        <v>5</v>
      </c>
      <c r="I1592" s="30" t="n">
        <v>44.93</v>
      </c>
      <c r="J1592" s="25" t="n">
        <v>0</v>
      </c>
      <c r="K1592" s="25" t="n">
        <v>0</v>
      </c>
      <c r="L1592" s="29" t="n">
        <f aca="false">SUM(I1592:K1592)</f>
        <v>44.93</v>
      </c>
      <c r="M1592" s="30" t="n">
        <v>-32.89</v>
      </c>
      <c r="N1592" s="25" t="n">
        <v>0</v>
      </c>
      <c r="O1592" s="25" t="n">
        <v>0</v>
      </c>
      <c r="P1592" s="25" t="n">
        <v>0</v>
      </c>
      <c r="Q1592" s="29" t="n">
        <f aca="false">SUM(M1592:P1592)</f>
        <v>-32.89</v>
      </c>
      <c r="R1592" s="31" t="n">
        <f aca="false">Q1592+L1592</f>
        <v>12.04</v>
      </c>
    </row>
    <row r="1593" customFormat="false" ht="15" hidden="false" customHeight="false" outlineLevel="0" collapsed="false">
      <c r="A1593" s="28" t="n">
        <v>44003</v>
      </c>
      <c r="B1593" s="24" t="s">
        <v>62</v>
      </c>
      <c r="C1593" s="24" t="s">
        <v>35</v>
      </c>
      <c r="D1593" s="24" t="s">
        <v>304</v>
      </c>
      <c r="E1593" s="24" t="s">
        <v>8</v>
      </c>
      <c r="F1593" s="24" t="s">
        <v>305</v>
      </c>
      <c r="G1593" s="25" t="n">
        <v>17167.5</v>
      </c>
      <c r="H1593" s="29" t="n">
        <v>85</v>
      </c>
      <c r="I1593" s="30" t="n">
        <v>932.36</v>
      </c>
      <c r="J1593" s="25" t="n">
        <v>0</v>
      </c>
      <c r="K1593" s="25" t="n">
        <v>0</v>
      </c>
      <c r="L1593" s="29" t="n">
        <f aca="false">SUM(I1593:K1593)</f>
        <v>932.36</v>
      </c>
      <c r="M1593" s="30" t="n">
        <v>-667.71</v>
      </c>
      <c r="N1593" s="25" t="n">
        <v>0</v>
      </c>
      <c r="O1593" s="25" t="n">
        <v>0</v>
      </c>
      <c r="P1593" s="25" t="n">
        <v>0</v>
      </c>
      <c r="Q1593" s="29" t="n">
        <f aca="false">SUM(M1593:P1593)</f>
        <v>-667.71</v>
      </c>
      <c r="R1593" s="31" t="n">
        <f aca="false">Q1593+L1593</f>
        <v>264.65</v>
      </c>
    </row>
    <row r="1594" customFormat="false" ht="15" hidden="false" customHeight="false" outlineLevel="0" collapsed="false">
      <c r="A1594" s="28" t="n">
        <v>44003</v>
      </c>
      <c r="B1594" s="24" t="s">
        <v>62</v>
      </c>
      <c r="C1594" s="24" t="s">
        <v>36</v>
      </c>
      <c r="D1594" s="24" t="s">
        <v>304</v>
      </c>
      <c r="E1594" s="24" t="s">
        <v>8</v>
      </c>
      <c r="F1594" s="24" t="s">
        <v>305</v>
      </c>
      <c r="G1594" s="25" t="n">
        <v>12919</v>
      </c>
      <c r="H1594" s="29" t="n">
        <v>90</v>
      </c>
      <c r="I1594" s="30" t="n">
        <v>317.88</v>
      </c>
      <c r="J1594" s="25" t="n">
        <v>0</v>
      </c>
      <c r="K1594" s="25" t="n">
        <v>0</v>
      </c>
      <c r="L1594" s="29" t="n">
        <f aca="false">SUM(I1594:K1594)</f>
        <v>317.88</v>
      </c>
      <c r="M1594" s="30" t="n">
        <v>-207.69</v>
      </c>
      <c r="N1594" s="25" t="n">
        <v>0</v>
      </c>
      <c r="O1594" s="25" t="n">
        <v>0</v>
      </c>
      <c r="P1594" s="25" t="n">
        <v>0</v>
      </c>
      <c r="Q1594" s="29" t="n">
        <f aca="false">SUM(M1594:P1594)</f>
        <v>-207.69</v>
      </c>
      <c r="R1594" s="31" t="n">
        <f aca="false">Q1594+L1594</f>
        <v>110.19</v>
      </c>
    </row>
    <row r="1595" customFormat="false" ht="15" hidden="false" customHeight="false" outlineLevel="0" collapsed="false">
      <c r="A1595" s="28" t="n">
        <v>44014</v>
      </c>
      <c r="B1595" s="24" t="s">
        <v>147</v>
      </c>
      <c r="C1595" s="24" t="s">
        <v>30</v>
      </c>
      <c r="D1595" s="24" t="s">
        <v>295</v>
      </c>
      <c r="E1595" s="24" t="s">
        <v>8</v>
      </c>
      <c r="F1595" s="24" t="s">
        <v>306</v>
      </c>
      <c r="G1595" s="25" t="n">
        <v>1818</v>
      </c>
      <c r="H1595" s="29" t="n">
        <v>49</v>
      </c>
      <c r="I1595" s="30" t="n">
        <v>51.92</v>
      </c>
      <c r="J1595" s="25" t="n">
        <v>0</v>
      </c>
      <c r="K1595" s="25" t="n">
        <v>27.27</v>
      </c>
      <c r="L1595" s="29" t="n">
        <f aca="false">SUM(I1595:K1595)</f>
        <v>79.19</v>
      </c>
      <c r="M1595" s="30" t="n">
        <v>-35.26</v>
      </c>
      <c r="N1595" s="25" t="n">
        <v>-9.09</v>
      </c>
      <c r="O1595" s="25" t="n">
        <v>0</v>
      </c>
      <c r="P1595" s="25" t="n">
        <v>0</v>
      </c>
      <c r="Q1595" s="29" t="n">
        <f aca="false">SUM(M1595:P1595)</f>
        <v>-44.35</v>
      </c>
      <c r="R1595" s="31" t="n">
        <f aca="false">Q1595+L1595</f>
        <v>34.84</v>
      </c>
    </row>
    <row r="1596" customFormat="false" ht="15" hidden="false" customHeight="false" outlineLevel="0" collapsed="false">
      <c r="A1596" s="28" t="n">
        <v>44014</v>
      </c>
      <c r="B1596" s="24" t="s">
        <v>147</v>
      </c>
      <c r="C1596" s="24" t="s">
        <v>31</v>
      </c>
      <c r="D1596" s="24" t="s">
        <v>295</v>
      </c>
      <c r="E1596" s="24" t="s">
        <v>8</v>
      </c>
      <c r="F1596" s="24" t="s">
        <v>306</v>
      </c>
      <c r="G1596" s="25" t="n">
        <v>5681</v>
      </c>
      <c r="H1596" s="29" t="n">
        <v>146</v>
      </c>
      <c r="I1596" s="30" t="n">
        <v>164.84</v>
      </c>
      <c r="J1596" s="25" t="n">
        <v>0</v>
      </c>
      <c r="K1596" s="25" t="n">
        <v>85.215</v>
      </c>
      <c r="L1596" s="29" t="n">
        <f aca="false">SUM(I1596:K1596)</f>
        <v>250.055</v>
      </c>
      <c r="M1596" s="30" t="n">
        <v>-111.77</v>
      </c>
      <c r="N1596" s="25" t="n">
        <v>-28.405</v>
      </c>
      <c r="O1596" s="25" t="n">
        <v>0</v>
      </c>
      <c r="P1596" s="25" t="n">
        <v>-90.9217343324749</v>
      </c>
      <c r="Q1596" s="29" t="n">
        <f aca="false">SUM(M1596:P1596)</f>
        <v>-231.096734332475</v>
      </c>
      <c r="R1596" s="31" t="n">
        <f aca="false">Q1596+L1596</f>
        <v>18.9582656675252</v>
      </c>
    </row>
    <row r="1597" customFormat="false" ht="15" hidden="false" customHeight="false" outlineLevel="0" collapsed="false">
      <c r="A1597" s="28" t="n">
        <v>44014</v>
      </c>
      <c r="B1597" s="24" t="s">
        <v>147</v>
      </c>
      <c r="C1597" s="24" t="s">
        <v>32</v>
      </c>
      <c r="D1597" s="24" t="s">
        <v>295</v>
      </c>
      <c r="E1597" s="24" t="s">
        <v>8</v>
      </c>
      <c r="F1597" s="24" t="s">
        <v>306</v>
      </c>
      <c r="G1597" s="25" t="n">
        <v>5668</v>
      </c>
      <c r="H1597" s="29" t="n">
        <v>150</v>
      </c>
      <c r="I1597" s="30" t="n">
        <v>154.96</v>
      </c>
      <c r="J1597" s="25" t="n">
        <v>0</v>
      </c>
      <c r="K1597" s="25" t="n">
        <v>85.02</v>
      </c>
      <c r="L1597" s="29" t="n">
        <f aca="false">SUM(I1597:K1597)</f>
        <v>239.98</v>
      </c>
      <c r="M1597" s="30" t="n">
        <v>-105.5</v>
      </c>
      <c r="N1597" s="25" t="n">
        <v>-28.34</v>
      </c>
      <c r="O1597" s="25" t="n">
        <v>0</v>
      </c>
      <c r="P1597" s="25" t="n">
        <v>0</v>
      </c>
      <c r="Q1597" s="29" t="n">
        <f aca="false">SUM(M1597:P1597)</f>
        <v>-133.84</v>
      </c>
      <c r="R1597" s="31" t="n">
        <f aca="false">Q1597+L1597</f>
        <v>106.14</v>
      </c>
    </row>
    <row r="1598" customFormat="false" ht="15" hidden="false" customHeight="false" outlineLevel="0" collapsed="false">
      <c r="A1598" s="28" t="n">
        <v>44014</v>
      </c>
      <c r="B1598" s="24" t="s">
        <v>147</v>
      </c>
      <c r="C1598" s="24" t="s">
        <v>33</v>
      </c>
      <c r="D1598" s="24" t="s">
        <v>295</v>
      </c>
      <c r="E1598" s="24" t="s">
        <v>8</v>
      </c>
      <c r="F1598" s="24" t="s">
        <v>306</v>
      </c>
      <c r="G1598" s="25" t="n">
        <v>4140</v>
      </c>
      <c r="H1598" s="29" t="n">
        <v>104</v>
      </c>
      <c r="I1598" s="30" t="n">
        <v>114.55</v>
      </c>
      <c r="J1598" s="25" t="n">
        <v>0</v>
      </c>
      <c r="K1598" s="25" t="n">
        <v>62.1</v>
      </c>
      <c r="L1598" s="29" t="n">
        <f aca="false">SUM(I1598:K1598)</f>
        <v>176.65</v>
      </c>
      <c r="M1598" s="30" t="n">
        <v>-79.12</v>
      </c>
      <c r="N1598" s="25" t="n">
        <v>-20.7</v>
      </c>
      <c r="O1598" s="25" t="n">
        <v>0</v>
      </c>
      <c r="P1598" s="25" t="n">
        <v>-16.513478267748</v>
      </c>
      <c r="Q1598" s="29" t="n">
        <f aca="false">SUM(M1598:P1598)</f>
        <v>-116.333478267748</v>
      </c>
      <c r="R1598" s="31" t="n">
        <f aca="false">Q1598+L1598</f>
        <v>60.316521732252</v>
      </c>
    </row>
    <row r="1599" customFormat="false" ht="15" hidden="false" customHeight="false" outlineLevel="0" collapsed="false">
      <c r="A1599" s="28" t="n">
        <v>44014</v>
      </c>
      <c r="B1599" s="24" t="s">
        <v>147</v>
      </c>
      <c r="C1599" s="24" t="s">
        <v>34</v>
      </c>
      <c r="D1599" s="24" t="s">
        <v>295</v>
      </c>
      <c r="E1599" s="24" t="s">
        <v>8</v>
      </c>
      <c r="F1599" s="24" t="s">
        <v>306</v>
      </c>
      <c r="G1599" s="25" t="n">
        <v>2091</v>
      </c>
      <c r="H1599" s="29" t="n">
        <v>67</v>
      </c>
      <c r="I1599" s="30" t="n">
        <v>62.74</v>
      </c>
      <c r="J1599" s="25" t="n">
        <v>0</v>
      </c>
      <c r="K1599" s="25" t="n">
        <v>31.365</v>
      </c>
      <c r="L1599" s="29" t="n">
        <f aca="false">SUM(I1599:K1599)</f>
        <v>94.105</v>
      </c>
      <c r="M1599" s="30" t="n">
        <v>-43.52</v>
      </c>
      <c r="N1599" s="25" t="n">
        <v>-10.455</v>
      </c>
      <c r="O1599" s="25" t="n">
        <v>0</v>
      </c>
      <c r="P1599" s="25" t="n">
        <v>0</v>
      </c>
      <c r="Q1599" s="29" t="n">
        <f aca="false">SUM(M1599:P1599)</f>
        <v>-53.975</v>
      </c>
      <c r="R1599" s="31" t="n">
        <f aca="false">Q1599+L1599</f>
        <v>40.13</v>
      </c>
    </row>
    <row r="1600" customFormat="false" ht="15" hidden="false" customHeight="false" outlineLevel="0" collapsed="false">
      <c r="A1600" s="28" t="n">
        <v>44014</v>
      </c>
      <c r="B1600" s="24" t="s">
        <v>147</v>
      </c>
      <c r="C1600" s="24" t="s">
        <v>35</v>
      </c>
      <c r="D1600" s="24" t="s">
        <v>295</v>
      </c>
      <c r="E1600" s="24" t="s">
        <v>8</v>
      </c>
      <c r="F1600" s="24" t="s">
        <v>306</v>
      </c>
      <c r="G1600" s="25" t="n">
        <v>2534</v>
      </c>
      <c r="H1600" s="29" t="n">
        <v>84</v>
      </c>
      <c r="I1600" s="30" t="n">
        <v>73.89</v>
      </c>
      <c r="J1600" s="25" t="n">
        <v>0</v>
      </c>
      <c r="K1600" s="25" t="n">
        <v>38.01</v>
      </c>
      <c r="L1600" s="29" t="n">
        <f aca="false">SUM(I1600:K1600)</f>
        <v>111.9</v>
      </c>
      <c r="M1600" s="30" t="n">
        <v>-51.42</v>
      </c>
      <c r="N1600" s="25" t="n">
        <v>-12.67</v>
      </c>
      <c r="O1600" s="25" t="n">
        <v>0</v>
      </c>
      <c r="P1600" s="25" t="n">
        <v>0</v>
      </c>
      <c r="Q1600" s="29" t="n">
        <f aca="false">SUM(M1600:P1600)</f>
        <v>-64.09</v>
      </c>
      <c r="R1600" s="31" t="n">
        <f aca="false">Q1600+L1600</f>
        <v>47.81</v>
      </c>
    </row>
    <row r="1601" customFormat="false" ht="15" hidden="false" customHeight="false" outlineLevel="0" collapsed="false">
      <c r="A1601" s="28" t="n">
        <v>44014</v>
      </c>
      <c r="B1601" s="24" t="s">
        <v>147</v>
      </c>
      <c r="C1601" s="24" t="s">
        <v>36</v>
      </c>
      <c r="D1601" s="24" t="s">
        <v>295</v>
      </c>
      <c r="E1601" s="24" t="s">
        <v>8</v>
      </c>
      <c r="F1601" s="24" t="s">
        <v>306</v>
      </c>
      <c r="G1601" s="25" t="n">
        <v>2898</v>
      </c>
      <c r="H1601" s="29" t="n">
        <v>63</v>
      </c>
      <c r="I1601" s="30" t="n">
        <v>83.89</v>
      </c>
      <c r="J1601" s="25" t="n">
        <v>0</v>
      </c>
      <c r="K1601" s="25" t="n">
        <v>43.47</v>
      </c>
      <c r="L1601" s="29" t="n">
        <f aca="false">SUM(I1601:K1601)</f>
        <v>127.36</v>
      </c>
      <c r="M1601" s="30" t="n">
        <v>-58.05</v>
      </c>
      <c r="N1601" s="25" t="n">
        <v>-14.49</v>
      </c>
      <c r="O1601" s="25" t="n">
        <v>0</v>
      </c>
      <c r="P1601" s="25" t="n">
        <v>0</v>
      </c>
      <c r="Q1601" s="29" t="n">
        <f aca="false">SUM(M1601:P1601)</f>
        <v>-72.54</v>
      </c>
      <c r="R1601" s="31" t="n">
        <f aca="false">Q1601+L1601</f>
        <v>54.82</v>
      </c>
    </row>
    <row r="1602" customFormat="false" ht="15" hidden="false" customHeight="false" outlineLevel="0" collapsed="false">
      <c r="A1602" s="28" t="n">
        <v>44033</v>
      </c>
      <c r="B1602" s="24" t="s">
        <v>37</v>
      </c>
      <c r="C1602" s="24" t="s">
        <v>50</v>
      </c>
      <c r="D1602" s="24" t="s">
        <v>63</v>
      </c>
      <c r="E1602" s="24" t="s">
        <v>8</v>
      </c>
      <c r="F1602" s="24" t="s">
        <v>201</v>
      </c>
      <c r="G1602" s="25" t="n">
        <v>4594</v>
      </c>
      <c r="H1602" s="29" t="n">
        <v>15</v>
      </c>
      <c r="I1602" s="30" t="n">
        <v>202.54</v>
      </c>
      <c r="J1602" s="25" t="n">
        <v>0</v>
      </c>
      <c r="K1602" s="25" t="n">
        <v>68.91</v>
      </c>
      <c r="L1602" s="29" t="n">
        <f aca="false">SUM(I1602:K1602)</f>
        <v>271.45</v>
      </c>
      <c r="M1602" s="30" t="n">
        <v>-167.74</v>
      </c>
      <c r="N1602" s="25" t="n">
        <v>-22.97</v>
      </c>
      <c r="O1602" s="25" t="n">
        <v>0</v>
      </c>
      <c r="P1602" s="25" t="n">
        <v>0</v>
      </c>
      <c r="Q1602" s="29" t="n">
        <f aca="false">SUM(M1602:P1602)</f>
        <v>-190.71</v>
      </c>
      <c r="R1602" s="31" t="n">
        <f aca="false">Q1602+L1602</f>
        <v>80.74</v>
      </c>
    </row>
    <row r="1603" customFormat="false" ht="15" hidden="false" customHeight="false" outlineLevel="0" collapsed="false">
      <c r="A1603" s="28" t="n">
        <v>44033</v>
      </c>
      <c r="B1603" s="24" t="s">
        <v>37</v>
      </c>
      <c r="C1603" s="24" t="s">
        <v>26</v>
      </c>
      <c r="D1603" s="24" t="s">
        <v>63</v>
      </c>
      <c r="E1603" s="24" t="s">
        <v>8</v>
      </c>
      <c r="F1603" s="24" t="s">
        <v>201</v>
      </c>
      <c r="G1603" s="25" t="n">
        <v>8569</v>
      </c>
      <c r="H1603" s="29" t="n">
        <v>12</v>
      </c>
      <c r="I1603" s="30" t="n">
        <v>535.07</v>
      </c>
      <c r="J1603" s="25" t="n">
        <v>0</v>
      </c>
      <c r="K1603" s="25" t="n">
        <v>128.535</v>
      </c>
      <c r="L1603" s="29" t="n">
        <f aca="false">SUM(I1603:K1603)</f>
        <v>663.605</v>
      </c>
      <c r="M1603" s="30" t="n">
        <v>-450.57</v>
      </c>
      <c r="N1603" s="25" t="n">
        <v>-42.845</v>
      </c>
      <c r="O1603" s="25" t="n">
        <v>0</v>
      </c>
      <c r="P1603" s="25" t="n">
        <v>-19.1400713348805</v>
      </c>
      <c r="Q1603" s="29" t="n">
        <f aca="false">SUM(M1603:P1603)</f>
        <v>-512.55507133488</v>
      </c>
      <c r="R1603" s="31" t="n">
        <f aca="false">Q1603+L1603</f>
        <v>151.049928665119</v>
      </c>
    </row>
    <row r="1604" customFormat="false" ht="15" hidden="false" customHeight="false" outlineLevel="0" collapsed="false">
      <c r="A1604" s="28" t="n">
        <v>44033</v>
      </c>
      <c r="B1604" s="24" t="s">
        <v>37</v>
      </c>
      <c r="C1604" s="24" t="s">
        <v>29</v>
      </c>
      <c r="D1604" s="24" t="s">
        <v>63</v>
      </c>
      <c r="E1604" s="24" t="s">
        <v>8</v>
      </c>
      <c r="F1604" s="24" t="s">
        <v>201</v>
      </c>
      <c r="G1604" s="25" t="n">
        <v>5415</v>
      </c>
      <c r="H1604" s="29" t="n">
        <v>5</v>
      </c>
      <c r="I1604" s="30" t="n">
        <v>173.78</v>
      </c>
      <c r="J1604" s="25" t="n">
        <v>0</v>
      </c>
      <c r="K1604" s="25" t="n">
        <v>81.225</v>
      </c>
      <c r="L1604" s="29" t="n">
        <f aca="false">SUM(I1604:K1604)</f>
        <v>255.005</v>
      </c>
      <c r="M1604" s="30" t="n">
        <v>-142.57</v>
      </c>
      <c r="N1604" s="25" t="n">
        <v>-27.075</v>
      </c>
      <c r="O1604" s="25" t="n">
        <v>0</v>
      </c>
      <c r="P1604" s="25" t="n">
        <v>0</v>
      </c>
      <c r="Q1604" s="29" t="n">
        <f aca="false">SUM(M1604:P1604)</f>
        <v>-169.645</v>
      </c>
      <c r="R1604" s="31" t="n">
        <f aca="false">Q1604+L1604</f>
        <v>85.36</v>
      </c>
    </row>
    <row r="1605" customFormat="false" ht="15" hidden="false" customHeight="false" outlineLevel="0" collapsed="false">
      <c r="A1605" s="28" t="n">
        <v>44033</v>
      </c>
      <c r="B1605" s="24" t="s">
        <v>37</v>
      </c>
      <c r="C1605" s="24" t="s">
        <v>30</v>
      </c>
      <c r="D1605" s="24" t="s">
        <v>63</v>
      </c>
      <c r="E1605" s="24" t="s">
        <v>8</v>
      </c>
      <c r="F1605" s="24" t="s">
        <v>201</v>
      </c>
      <c r="G1605" s="25" t="n">
        <v>6036</v>
      </c>
      <c r="H1605" s="29" t="n">
        <v>5</v>
      </c>
      <c r="I1605" s="30" t="n">
        <v>392.68</v>
      </c>
      <c r="J1605" s="25" t="n">
        <v>0</v>
      </c>
      <c r="K1605" s="25" t="n">
        <v>90.54</v>
      </c>
      <c r="L1605" s="29" t="n">
        <f aca="false">SUM(I1605:K1605)</f>
        <v>483.22</v>
      </c>
      <c r="M1605" s="30" t="n">
        <v>-331.32</v>
      </c>
      <c r="N1605" s="25" t="n">
        <v>-30.18</v>
      </c>
      <c r="O1605" s="25" t="n">
        <v>0</v>
      </c>
      <c r="P1605" s="25" t="n">
        <v>0</v>
      </c>
      <c r="Q1605" s="29" t="n">
        <f aca="false">SUM(M1605:P1605)</f>
        <v>-361.5</v>
      </c>
      <c r="R1605" s="31" t="n">
        <f aca="false">Q1605+L1605</f>
        <v>121.72</v>
      </c>
    </row>
    <row r="1606" customFormat="false" ht="15" hidden="false" customHeight="false" outlineLevel="0" collapsed="false">
      <c r="A1606" s="28" t="n">
        <v>44033</v>
      </c>
      <c r="B1606" s="24" t="s">
        <v>37</v>
      </c>
      <c r="C1606" s="24" t="s">
        <v>31</v>
      </c>
      <c r="D1606" s="24" t="s">
        <v>63</v>
      </c>
      <c r="E1606" s="24" t="s">
        <v>8</v>
      </c>
      <c r="F1606" s="24" t="s">
        <v>201</v>
      </c>
      <c r="G1606" s="25" t="n">
        <v>11230</v>
      </c>
      <c r="H1606" s="29" t="n">
        <v>19</v>
      </c>
      <c r="I1606" s="30" t="n">
        <v>602.57</v>
      </c>
      <c r="J1606" s="25" t="n">
        <v>0</v>
      </c>
      <c r="K1606" s="25" t="n">
        <v>168.45</v>
      </c>
      <c r="L1606" s="29" t="n">
        <f aca="false">SUM(I1606:K1606)</f>
        <v>771.02</v>
      </c>
      <c r="M1606" s="30" t="n">
        <v>-507.97</v>
      </c>
      <c r="N1606" s="25" t="n">
        <v>-56.15</v>
      </c>
      <c r="O1606" s="25" t="n">
        <v>0</v>
      </c>
      <c r="P1606" s="25" t="n">
        <v>0</v>
      </c>
      <c r="Q1606" s="29" t="n">
        <f aca="false">SUM(M1606:P1606)</f>
        <v>-564.12</v>
      </c>
      <c r="R1606" s="31" t="n">
        <f aca="false">Q1606+L1606</f>
        <v>206.9</v>
      </c>
    </row>
    <row r="1607" customFormat="false" ht="15" hidden="false" customHeight="false" outlineLevel="0" collapsed="false">
      <c r="A1607" s="28" t="n">
        <v>44033</v>
      </c>
      <c r="B1607" s="24" t="s">
        <v>37</v>
      </c>
      <c r="C1607" s="24" t="s">
        <v>32</v>
      </c>
      <c r="D1607" s="24" t="s">
        <v>63</v>
      </c>
      <c r="E1607" s="24" t="s">
        <v>8</v>
      </c>
      <c r="F1607" s="24" t="s">
        <v>201</v>
      </c>
      <c r="G1607" s="25" t="n">
        <v>4020</v>
      </c>
      <c r="H1607" s="29" t="n">
        <v>5</v>
      </c>
      <c r="I1607" s="30" t="n">
        <v>255.13</v>
      </c>
      <c r="J1607" s="25" t="n">
        <v>0</v>
      </c>
      <c r="K1607" s="25" t="n">
        <v>60.3</v>
      </c>
      <c r="L1607" s="29" t="n">
        <f aca="false">SUM(I1607:K1607)</f>
        <v>315.43</v>
      </c>
      <c r="M1607" s="30" t="n">
        <v>-215.22</v>
      </c>
      <c r="N1607" s="25" t="n">
        <v>-20.1</v>
      </c>
      <c r="O1607" s="25" t="n">
        <v>0</v>
      </c>
      <c r="P1607" s="25" t="n">
        <v>-22.371086649428</v>
      </c>
      <c r="Q1607" s="29" t="n">
        <f aca="false">SUM(M1607:P1607)</f>
        <v>-257.691086649428</v>
      </c>
      <c r="R1607" s="31" t="n">
        <f aca="false">Q1607+L1607</f>
        <v>57.738913350572</v>
      </c>
    </row>
    <row r="1608" customFormat="false" ht="15" hidden="false" customHeight="false" outlineLevel="0" collapsed="false">
      <c r="A1608" s="28" t="n">
        <v>44033</v>
      </c>
      <c r="B1608" s="24" t="s">
        <v>37</v>
      </c>
      <c r="C1608" s="24" t="s">
        <v>33</v>
      </c>
      <c r="D1608" s="24" t="s">
        <v>63</v>
      </c>
      <c r="E1608" s="24" t="s">
        <v>8</v>
      </c>
      <c r="F1608" s="24" t="s">
        <v>201</v>
      </c>
      <c r="G1608" s="25" t="n">
        <v>12295</v>
      </c>
      <c r="H1608" s="29" t="n">
        <v>8</v>
      </c>
      <c r="I1608" s="30" t="n">
        <v>611.48</v>
      </c>
      <c r="J1608" s="25" t="n">
        <v>0</v>
      </c>
      <c r="K1608" s="25" t="n">
        <v>184.425</v>
      </c>
      <c r="L1608" s="29" t="n">
        <f aca="false">SUM(I1608:K1608)</f>
        <v>795.905</v>
      </c>
      <c r="M1608" s="30" t="n">
        <v>-517.58</v>
      </c>
      <c r="N1608" s="25" t="n">
        <v>-61.475</v>
      </c>
      <c r="O1608" s="25" t="n">
        <v>0</v>
      </c>
      <c r="P1608" s="25" t="n">
        <v>0</v>
      </c>
      <c r="Q1608" s="29" t="n">
        <f aca="false">SUM(M1608:P1608)</f>
        <v>-579.055</v>
      </c>
      <c r="R1608" s="31" t="n">
        <f aca="false">Q1608+L1608</f>
        <v>216.85</v>
      </c>
    </row>
    <row r="1609" customFormat="false" ht="15" hidden="false" customHeight="false" outlineLevel="0" collapsed="false">
      <c r="A1609" s="28" t="n">
        <v>44033</v>
      </c>
      <c r="B1609" s="24" t="s">
        <v>37</v>
      </c>
      <c r="C1609" s="24" t="s">
        <v>34</v>
      </c>
      <c r="D1609" s="24" t="s">
        <v>63</v>
      </c>
      <c r="E1609" s="24" t="s">
        <v>8</v>
      </c>
      <c r="F1609" s="24" t="s">
        <v>201</v>
      </c>
      <c r="G1609" s="25" t="n">
        <v>11867.5</v>
      </c>
      <c r="H1609" s="29" t="n">
        <v>11</v>
      </c>
      <c r="I1609" s="30" t="n">
        <v>726.36</v>
      </c>
      <c r="J1609" s="25" t="n">
        <v>0</v>
      </c>
      <c r="K1609" s="25" t="n">
        <v>178.0125</v>
      </c>
      <c r="L1609" s="29" t="n">
        <f aca="false">SUM(I1609:K1609)</f>
        <v>904.3725</v>
      </c>
      <c r="M1609" s="30" t="n">
        <v>-613.61</v>
      </c>
      <c r="N1609" s="25" t="n">
        <v>-59.3375</v>
      </c>
      <c r="O1609" s="25" t="n">
        <v>0</v>
      </c>
      <c r="P1609" s="25" t="n">
        <v>0</v>
      </c>
      <c r="Q1609" s="29" t="n">
        <f aca="false">SUM(M1609:P1609)</f>
        <v>-672.9475</v>
      </c>
      <c r="R1609" s="31" t="n">
        <f aca="false">Q1609+L1609</f>
        <v>231.425</v>
      </c>
    </row>
    <row r="1610" customFormat="false" ht="15" hidden="false" customHeight="false" outlineLevel="0" collapsed="false">
      <c r="A1610" s="28" t="n">
        <v>44033</v>
      </c>
      <c r="B1610" s="24" t="s">
        <v>37</v>
      </c>
      <c r="C1610" s="24" t="s">
        <v>35</v>
      </c>
      <c r="D1610" s="24" t="s">
        <v>63</v>
      </c>
      <c r="E1610" s="24" t="s">
        <v>8</v>
      </c>
      <c r="F1610" s="24" t="s">
        <v>201</v>
      </c>
      <c r="G1610" s="25" t="n">
        <v>14434</v>
      </c>
      <c r="H1610" s="29" t="n">
        <v>9</v>
      </c>
      <c r="I1610" s="30" t="n">
        <v>1160.5</v>
      </c>
      <c r="J1610" s="25" t="n">
        <v>0</v>
      </c>
      <c r="K1610" s="25" t="n">
        <v>216.51</v>
      </c>
      <c r="L1610" s="29" t="n">
        <f aca="false">SUM(I1610:K1610)</f>
        <v>1377.01</v>
      </c>
      <c r="M1610" s="30" t="n">
        <v>-982.68</v>
      </c>
      <c r="N1610" s="25" t="n">
        <v>-72.17</v>
      </c>
      <c r="O1610" s="25" t="n">
        <v>0</v>
      </c>
      <c r="P1610" s="25" t="n">
        <v>-123.411807296588</v>
      </c>
      <c r="Q1610" s="29" t="n">
        <f aca="false">SUM(M1610:P1610)</f>
        <v>-1178.26180729659</v>
      </c>
      <c r="R1610" s="31" t="n">
        <f aca="false">Q1610+L1610</f>
        <v>198.748192703412</v>
      </c>
    </row>
    <row r="1611" customFormat="false" ht="15" hidden="false" customHeight="false" outlineLevel="0" collapsed="false">
      <c r="A1611" s="28" t="n">
        <v>44033</v>
      </c>
      <c r="B1611" s="24" t="s">
        <v>37</v>
      </c>
      <c r="C1611" s="24" t="s">
        <v>36</v>
      </c>
      <c r="D1611" s="24" t="s">
        <v>63</v>
      </c>
      <c r="E1611" s="24" t="s">
        <v>8</v>
      </c>
      <c r="F1611" s="24" t="s">
        <v>201</v>
      </c>
      <c r="G1611" s="25" t="n">
        <v>11175</v>
      </c>
      <c r="H1611" s="29" t="n">
        <v>9</v>
      </c>
      <c r="I1611" s="30" t="n">
        <v>786.94</v>
      </c>
      <c r="J1611" s="25" t="n">
        <v>0</v>
      </c>
      <c r="K1611" s="25" t="n">
        <v>167.625</v>
      </c>
      <c r="L1611" s="29" t="n">
        <f aca="false">SUM(I1611:K1611)</f>
        <v>954.565</v>
      </c>
      <c r="M1611" s="30" t="n">
        <v>-662.76</v>
      </c>
      <c r="N1611" s="25" t="n">
        <v>-55.875</v>
      </c>
      <c r="O1611" s="25" t="n">
        <v>0</v>
      </c>
      <c r="P1611" s="25" t="n">
        <v>-57.2806370345026</v>
      </c>
      <c r="Q1611" s="29" t="n">
        <f aca="false">SUM(M1611:P1611)</f>
        <v>-775.915637034503</v>
      </c>
      <c r="R1611" s="31" t="n">
        <f aca="false">Q1611+L1611</f>
        <v>178.649362965497</v>
      </c>
    </row>
    <row r="1612" customFormat="false" ht="15" hidden="false" customHeight="false" outlineLevel="0" collapsed="false">
      <c r="A1612" s="28" t="n">
        <v>44653</v>
      </c>
      <c r="B1612" s="24" t="s">
        <v>202</v>
      </c>
      <c r="C1612" s="24" t="s">
        <v>29</v>
      </c>
      <c r="D1612" s="24" t="s">
        <v>194</v>
      </c>
      <c r="E1612" s="24" t="s">
        <v>8</v>
      </c>
      <c r="F1612" s="24" t="s">
        <v>101</v>
      </c>
      <c r="G1612" s="25" t="n">
        <v>2522.45</v>
      </c>
      <c r="H1612" s="29" t="n">
        <v>36</v>
      </c>
      <c r="I1612" s="30" t="n">
        <v>83.93</v>
      </c>
      <c r="J1612" s="25" t="n">
        <v>99</v>
      </c>
      <c r="K1612" s="25" t="n">
        <v>0</v>
      </c>
      <c r="L1612" s="29" t="n">
        <f aca="false">SUM(I1612:K1612)</f>
        <v>182.93</v>
      </c>
      <c r="M1612" s="30" t="n">
        <v>-52.53</v>
      </c>
      <c r="N1612" s="25" t="n">
        <v>0</v>
      </c>
      <c r="O1612" s="25" t="n">
        <v>0</v>
      </c>
      <c r="P1612" s="25" t="n">
        <v>0</v>
      </c>
      <c r="Q1612" s="29" t="n">
        <f aca="false">SUM(M1612:P1612)</f>
        <v>-52.53</v>
      </c>
      <c r="R1612" s="31" t="n">
        <f aca="false">Q1612+L1612</f>
        <v>130.4</v>
      </c>
    </row>
    <row r="1613" customFormat="false" ht="15" hidden="false" customHeight="false" outlineLevel="0" collapsed="false">
      <c r="A1613" s="28" t="n">
        <v>44653</v>
      </c>
      <c r="B1613" s="24" t="s">
        <v>202</v>
      </c>
      <c r="C1613" s="24" t="s">
        <v>30</v>
      </c>
      <c r="D1613" s="24" t="s">
        <v>194</v>
      </c>
      <c r="E1613" s="24" t="s">
        <v>8</v>
      </c>
      <c r="F1613" s="24" t="s">
        <v>101</v>
      </c>
      <c r="G1613" s="25" t="n">
        <v>5616.15</v>
      </c>
      <c r="H1613" s="29" t="n">
        <v>74</v>
      </c>
      <c r="I1613" s="30" t="n">
        <v>205.2</v>
      </c>
      <c r="J1613" s="25" t="n">
        <v>99</v>
      </c>
      <c r="K1613" s="25" t="n">
        <v>0</v>
      </c>
      <c r="L1613" s="29" t="n">
        <f aca="false">SUM(I1613:K1613)</f>
        <v>304.2</v>
      </c>
      <c r="M1613" s="30" t="n">
        <v>-124.06</v>
      </c>
      <c r="N1613" s="25" t="n">
        <v>0</v>
      </c>
      <c r="O1613" s="25" t="n">
        <v>0</v>
      </c>
      <c r="P1613" s="25" t="n">
        <v>0</v>
      </c>
      <c r="Q1613" s="29" t="n">
        <f aca="false">SUM(M1613:P1613)</f>
        <v>-124.06</v>
      </c>
      <c r="R1613" s="31" t="n">
        <f aca="false">Q1613+L1613</f>
        <v>180.14</v>
      </c>
    </row>
    <row r="1614" customFormat="false" ht="15" hidden="false" customHeight="false" outlineLevel="0" collapsed="false">
      <c r="A1614" s="28" t="n">
        <v>44653</v>
      </c>
      <c r="B1614" s="24" t="s">
        <v>202</v>
      </c>
      <c r="C1614" s="24" t="s">
        <v>31</v>
      </c>
      <c r="D1614" s="24" t="s">
        <v>194</v>
      </c>
      <c r="E1614" s="24" t="s">
        <v>8</v>
      </c>
      <c r="F1614" s="24" t="s">
        <v>101</v>
      </c>
      <c r="G1614" s="25" t="n">
        <v>5291.6</v>
      </c>
      <c r="H1614" s="29" t="n">
        <v>71</v>
      </c>
      <c r="I1614" s="30" t="n">
        <v>203.24</v>
      </c>
      <c r="J1614" s="25" t="n">
        <v>99</v>
      </c>
      <c r="K1614" s="25" t="n">
        <v>0</v>
      </c>
      <c r="L1614" s="29" t="n">
        <f aca="false">SUM(I1614:K1614)</f>
        <v>302.24</v>
      </c>
      <c r="M1614" s="30" t="n">
        <v>-120.26</v>
      </c>
      <c r="N1614" s="25" t="n">
        <v>0</v>
      </c>
      <c r="O1614" s="25" t="n">
        <v>0</v>
      </c>
      <c r="P1614" s="25" t="n">
        <v>0</v>
      </c>
      <c r="Q1614" s="29" t="n">
        <f aca="false">SUM(M1614:P1614)</f>
        <v>-120.26</v>
      </c>
      <c r="R1614" s="31" t="n">
        <f aca="false">Q1614+L1614</f>
        <v>181.98</v>
      </c>
    </row>
    <row r="1615" customFormat="false" ht="15" hidden="false" customHeight="false" outlineLevel="0" collapsed="false">
      <c r="A1615" s="28" t="n">
        <v>44653</v>
      </c>
      <c r="B1615" s="24" t="s">
        <v>202</v>
      </c>
      <c r="C1615" s="24" t="s">
        <v>32</v>
      </c>
      <c r="D1615" s="24" t="s">
        <v>194</v>
      </c>
      <c r="E1615" s="24" t="s">
        <v>8</v>
      </c>
      <c r="F1615" s="24" t="s">
        <v>101</v>
      </c>
      <c r="G1615" s="25" t="n">
        <v>6576.2</v>
      </c>
      <c r="H1615" s="29" t="n">
        <v>92</v>
      </c>
      <c r="I1615" s="30" t="n">
        <v>263.72</v>
      </c>
      <c r="J1615" s="25" t="n">
        <v>99</v>
      </c>
      <c r="K1615" s="25" t="n">
        <v>0</v>
      </c>
      <c r="L1615" s="29" t="n">
        <f aca="false">SUM(I1615:K1615)</f>
        <v>362.72</v>
      </c>
      <c r="M1615" s="30" t="n">
        <v>-156.33</v>
      </c>
      <c r="N1615" s="25" t="n">
        <v>0</v>
      </c>
      <c r="O1615" s="25" t="n">
        <v>0</v>
      </c>
      <c r="P1615" s="25" t="n">
        <v>0</v>
      </c>
      <c r="Q1615" s="29" t="n">
        <f aca="false">SUM(M1615:P1615)</f>
        <v>-156.33</v>
      </c>
      <c r="R1615" s="31" t="n">
        <f aca="false">Q1615+L1615</f>
        <v>206.39</v>
      </c>
    </row>
    <row r="1616" customFormat="false" ht="15" hidden="false" customHeight="false" outlineLevel="0" collapsed="false">
      <c r="A1616" s="28" t="n">
        <v>44653</v>
      </c>
      <c r="B1616" s="24" t="s">
        <v>202</v>
      </c>
      <c r="C1616" s="24" t="s">
        <v>33</v>
      </c>
      <c r="D1616" s="24" t="s">
        <v>194</v>
      </c>
      <c r="E1616" s="24" t="s">
        <v>8</v>
      </c>
      <c r="F1616" s="24" t="s">
        <v>101</v>
      </c>
      <c r="G1616" s="25" t="n">
        <v>2736.45</v>
      </c>
      <c r="H1616" s="29" t="n">
        <v>40</v>
      </c>
      <c r="I1616" s="30" t="n">
        <v>97.53</v>
      </c>
      <c r="J1616" s="25" t="n">
        <v>99</v>
      </c>
      <c r="K1616" s="25" t="n">
        <v>0</v>
      </c>
      <c r="L1616" s="29" t="n">
        <f aca="false">SUM(I1616:K1616)</f>
        <v>196.53</v>
      </c>
      <c r="M1616" s="30" t="n">
        <v>-58.86</v>
      </c>
      <c r="N1616" s="25" t="n">
        <v>0</v>
      </c>
      <c r="O1616" s="25" t="n">
        <v>0</v>
      </c>
      <c r="P1616" s="25" t="n">
        <v>0</v>
      </c>
      <c r="Q1616" s="29" t="n">
        <f aca="false">SUM(M1616:P1616)</f>
        <v>-58.86</v>
      </c>
      <c r="R1616" s="31" t="n">
        <f aca="false">Q1616+L1616</f>
        <v>137.67</v>
      </c>
    </row>
    <row r="1617" customFormat="false" ht="15" hidden="false" customHeight="false" outlineLevel="0" collapsed="false">
      <c r="A1617" s="28" t="n">
        <v>45418</v>
      </c>
      <c r="B1617" s="24" t="s">
        <v>62</v>
      </c>
      <c r="C1617" s="24" t="s">
        <v>50</v>
      </c>
      <c r="D1617" s="24" t="s">
        <v>307</v>
      </c>
      <c r="E1617" s="24" t="s">
        <v>8</v>
      </c>
      <c r="G1617" s="25" t="n">
        <v>1295</v>
      </c>
      <c r="H1617" s="29" t="n">
        <v>3</v>
      </c>
      <c r="I1617" s="30" t="n">
        <v>33.33</v>
      </c>
      <c r="J1617" s="25" t="n">
        <v>0</v>
      </c>
      <c r="K1617" s="25" t="n">
        <v>0</v>
      </c>
      <c r="L1617" s="29" t="n">
        <f aca="false">SUM(I1617:K1617)</f>
        <v>33.33</v>
      </c>
      <c r="M1617" s="30" t="n">
        <v>-26.55</v>
      </c>
      <c r="N1617" s="25" t="n">
        <v>0</v>
      </c>
      <c r="O1617" s="25" t="n">
        <v>0</v>
      </c>
      <c r="P1617" s="25" t="n">
        <v>0</v>
      </c>
      <c r="Q1617" s="29" t="n">
        <f aca="false">SUM(M1617:P1617)</f>
        <v>-26.55</v>
      </c>
      <c r="R1617" s="31" t="n">
        <f aca="false">Q1617+L1617</f>
        <v>6.78</v>
      </c>
    </row>
    <row r="1618" customFormat="false" ht="15" hidden="false" customHeight="false" outlineLevel="0" collapsed="false">
      <c r="A1618" s="28" t="n">
        <v>45418</v>
      </c>
      <c r="B1618" s="24" t="s">
        <v>62</v>
      </c>
      <c r="C1618" s="24" t="s">
        <v>26</v>
      </c>
      <c r="D1618" s="24" t="s">
        <v>307</v>
      </c>
      <c r="E1618" s="24" t="s">
        <v>8</v>
      </c>
      <c r="G1618" s="25" t="n">
        <v>1740</v>
      </c>
      <c r="H1618" s="29" t="n">
        <v>3</v>
      </c>
      <c r="I1618" s="30" t="n">
        <v>50.67</v>
      </c>
      <c r="J1618" s="25" t="n">
        <v>0</v>
      </c>
      <c r="K1618" s="25" t="n">
        <v>0</v>
      </c>
      <c r="L1618" s="29" t="n">
        <f aca="false">SUM(I1618:K1618)</f>
        <v>50.67</v>
      </c>
      <c r="M1618" s="30" t="n">
        <v>-39.82</v>
      </c>
      <c r="N1618" s="25" t="n">
        <v>0</v>
      </c>
      <c r="O1618" s="25" t="n">
        <v>0</v>
      </c>
      <c r="P1618" s="25" t="n">
        <v>0</v>
      </c>
      <c r="Q1618" s="29" t="n">
        <f aca="false">SUM(M1618:P1618)</f>
        <v>-39.82</v>
      </c>
      <c r="R1618" s="31" t="n">
        <f aca="false">Q1618+L1618</f>
        <v>10.85</v>
      </c>
    </row>
    <row r="1619" customFormat="false" ht="15" hidden="false" customHeight="false" outlineLevel="0" collapsed="false">
      <c r="A1619" s="28" t="n">
        <v>45418</v>
      </c>
      <c r="B1619" s="24" t="s">
        <v>62</v>
      </c>
      <c r="C1619" s="24" t="s">
        <v>29</v>
      </c>
      <c r="D1619" s="24" t="s">
        <v>307</v>
      </c>
      <c r="E1619" s="24" t="s">
        <v>8</v>
      </c>
      <c r="G1619" s="25" t="n">
        <v>190</v>
      </c>
      <c r="H1619" s="29" t="n">
        <v>1</v>
      </c>
      <c r="I1619" s="30" t="n">
        <v>2.95</v>
      </c>
      <c r="J1619" s="25" t="n">
        <v>0</v>
      </c>
      <c r="K1619" s="25" t="n">
        <v>0</v>
      </c>
      <c r="L1619" s="29" t="n">
        <f aca="false">SUM(I1619:K1619)</f>
        <v>2.95</v>
      </c>
      <c r="M1619" s="30" t="n">
        <v>-2.74</v>
      </c>
      <c r="N1619" s="25" t="n">
        <v>0</v>
      </c>
      <c r="O1619" s="25" t="n">
        <v>0</v>
      </c>
      <c r="P1619" s="25" t="n">
        <v>-39.8629090146994</v>
      </c>
      <c r="Q1619" s="29" t="n">
        <f aca="false">SUM(M1619:P1619)</f>
        <v>-42.6029090146994</v>
      </c>
      <c r="R1619" s="31" t="n">
        <f aca="false">Q1619+L1619</f>
        <v>-39.6529090146994</v>
      </c>
    </row>
    <row r="1620" customFormat="false" ht="15" hidden="false" customHeight="false" outlineLevel="0" collapsed="false">
      <c r="A1620" s="28" t="n">
        <v>45418</v>
      </c>
      <c r="B1620" s="24" t="s">
        <v>62</v>
      </c>
      <c r="C1620" s="24" t="s">
        <v>30</v>
      </c>
      <c r="D1620" s="24" t="s">
        <v>307</v>
      </c>
      <c r="E1620" s="24" t="s">
        <v>8</v>
      </c>
      <c r="G1620" s="25" t="n">
        <v>884</v>
      </c>
      <c r="H1620" s="29" t="n">
        <v>6</v>
      </c>
      <c r="I1620" s="30" t="n">
        <v>9.01</v>
      </c>
      <c r="J1620" s="25" t="n">
        <v>0</v>
      </c>
      <c r="K1620" s="25" t="n">
        <v>0</v>
      </c>
      <c r="L1620" s="29" t="n">
        <f aca="false">SUM(I1620:K1620)</f>
        <v>9.01</v>
      </c>
      <c r="M1620" s="30" t="n">
        <v>-6.46</v>
      </c>
      <c r="N1620" s="25" t="n">
        <v>0</v>
      </c>
      <c r="O1620" s="25" t="n">
        <v>0</v>
      </c>
      <c r="P1620" s="25" t="n">
        <v>-36.7193481679528</v>
      </c>
      <c r="Q1620" s="29" t="n">
        <f aca="false">SUM(M1620:P1620)</f>
        <v>-43.1793481679528</v>
      </c>
      <c r="R1620" s="31" t="n">
        <f aca="false">Q1620+L1620</f>
        <v>-34.1693481679528</v>
      </c>
    </row>
    <row r="1621" customFormat="false" ht="15" hidden="false" customHeight="false" outlineLevel="0" collapsed="false">
      <c r="A1621" s="28" t="n">
        <v>45418</v>
      </c>
      <c r="B1621" s="24" t="s">
        <v>62</v>
      </c>
      <c r="C1621" s="24" t="s">
        <v>31</v>
      </c>
      <c r="D1621" s="24" t="s">
        <v>307</v>
      </c>
      <c r="E1621" s="24" t="s">
        <v>8</v>
      </c>
      <c r="G1621" s="25" t="n">
        <v>432</v>
      </c>
      <c r="H1621" s="29" t="n">
        <v>5</v>
      </c>
      <c r="I1621" s="30" t="n">
        <v>0</v>
      </c>
      <c r="J1621" s="25" t="n">
        <v>0</v>
      </c>
      <c r="K1621" s="25" t="n">
        <v>0</v>
      </c>
      <c r="L1621" s="29" t="n">
        <f aca="false">SUM(I1621:K1621)</f>
        <v>0</v>
      </c>
      <c r="M1621" s="30" t="n">
        <v>0</v>
      </c>
      <c r="N1621" s="25" t="n">
        <v>0</v>
      </c>
      <c r="O1621" s="25" t="n">
        <v>0</v>
      </c>
      <c r="P1621" s="25" t="n">
        <v>0</v>
      </c>
      <c r="Q1621" s="29" t="n">
        <f aca="false">SUM(M1621:P1621)</f>
        <v>0</v>
      </c>
      <c r="R1621" s="31" t="n">
        <f aca="false">Q1621+L1621</f>
        <v>0</v>
      </c>
    </row>
    <row r="1622" customFormat="false" ht="15" hidden="false" customHeight="false" outlineLevel="0" collapsed="false">
      <c r="A1622" s="28" t="n">
        <v>45418</v>
      </c>
      <c r="B1622" s="24" t="s">
        <v>62</v>
      </c>
      <c r="C1622" s="24" t="s">
        <v>32</v>
      </c>
      <c r="D1622" s="24" t="s">
        <v>307</v>
      </c>
      <c r="E1622" s="24" t="s">
        <v>8</v>
      </c>
      <c r="G1622" s="25" t="n">
        <v>443</v>
      </c>
      <c r="H1622" s="29" t="n">
        <v>3</v>
      </c>
      <c r="I1622" s="30" t="n">
        <v>0</v>
      </c>
      <c r="J1622" s="25" t="n">
        <v>0</v>
      </c>
      <c r="K1622" s="25" t="n">
        <v>0</v>
      </c>
      <c r="L1622" s="29" t="n">
        <f aca="false">SUM(I1622:K1622)</f>
        <v>0</v>
      </c>
      <c r="M1622" s="30" t="n">
        <v>0</v>
      </c>
      <c r="N1622" s="25" t="n">
        <v>0</v>
      </c>
      <c r="O1622" s="25" t="n">
        <v>-43</v>
      </c>
      <c r="P1622" s="25" t="n">
        <v>0</v>
      </c>
      <c r="Q1622" s="29" t="n">
        <f aca="false">SUM(M1622:P1622)</f>
        <v>-43</v>
      </c>
      <c r="R1622" s="31" t="n">
        <f aca="false">Q1622+L1622</f>
        <v>-43</v>
      </c>
    </row>
    <row r="1623" customFormat="false" ht="15" hidden="false" customHeight="false" outlineLevel="0" collapsed="false">
      <c r="A1623" s="28" t="n">
        <v>45418</v>
      </c>
      <c r="B1623" s="24" t="s">
        <v>62</v>
      </c>
      <c r="C1623" s="24" t="s">
        <v>36</v>
      </c>
      <c r="D1623" s="24" t="s">
        <v>307</v>
      </c>
      <c r="E1623" s="24" t="s">
        <v>8</v>
      </c>
      <c r="G1623" s="25" t="n">
        <v>169</v>
      </c>
      <c r="H1623" s="29" t="n">
        <v>1</v>
      </c>
      <c r="I1623" s="30" t="n">
        <v>4.48</v>
      </c>
      <c r="J1623" s="25" t="n">
        <v>0</v>
      </c>
      <c r="K1623" s="25" t="n">
        <v>0</v>
      </c>
      <c r="L1623" s="29" t="n">
        <f aca="false">SUM(I1623:K1623)</f>
        <v>4.48</v>
      </c>
      <c r="M1623" s="30" t="n">
        <v>-3.21</v>
      </c>
      <c r="N1623" s="25" t="n">
        <v>0</v>
      </c>
      <c r="O1623" s="25" t="n">
        <v>0</v>
      </c>
      <c r="P1623" s="25" t="n">
        <v>0</v>
      </c>
      <c r="Q1623" s="29" t="n">
        <f aca="false">SUM(M1623:P1623)</f>
        <v>-3.21</v>
      </c>
      <c r="R1623" s="31" t="n">
        <f aca="false">Q1623+L1623</f>
        <v>1.27</v>
      </c>
    </row>
    <row r="1624" customFormat="false" ht="15" hidden="false" customHeight="false" outlineLevel="0" collapsed="false">
      <c r="A1624" s="28" t="n">
        <v>45484</v>
      </c>
      <c r="B1624" s="24" t="s">
        <v>62</v>
      </c>
      <c r="C1624" s="24" t="s">
        <v>30</v>
      </c>
      <c r="D1624" s="24" t="s">
        <v>284</v>
      </c>
      <c r="E1624" s="24" t="s">
        <v>8</v>
      </c>
      <c r="F1624" s="24" t="s">
        <v>308</v>
      </c>
      <c r="G1624" s="25" t="n">
        <v>1810</v>
      </c>
      <c r="H1624" s="29" t="n">
        <v>7</v>
      </c>
      <c r="I1624" s="30" t="n">
        <v>73.23</v>
      </c>
      <c r="J1624" s="25" t="n">
        <v>0</v>
      </c>
      <c r="K1624" s="25" t="n">
        <v>0</v>
      </c>
      <c r="L1624" s="29" t="n">
        <f aca="false">SUM(I1624:K1624)</f>
        <v>73.23</v>
      </c>
      <c r="M1624" s="30" t="n">
        <v>-45.63</v>
      </c>
      <c r="N1624" s="25" t="n">
        <v>0</v>
      </c>
      <c r="O1624" s="25" t="n">
        <v>0</v>
      </c>
      <c r="P1624" s="25" t="n">
        <v>0</v>
      </c>
      <c r="Q1624" s="29" t="n">
        <f aca="false">SUM(M1624:P1624)</f>
        <v>-45.63</v>
      </c>
      <c r="R1624" s="31" t="n">
        <f aca="false">Q1624+L1624</f>
        <v>27.6</v>
      </c>
    </row>
    <row r="1625" customFormat="false" ht="15" hidden="false" customHeight="false" outlineLevel="0" collapsed="false">
      <c r="A1625" s="28" t="n">
        <v>45484</v>
      </c>
      <c r="B1625" s="24" t="s">
        <v>62</v>
      </c>
      <c r="C1625" s="24" t="s">
        <v>31</v>
      </c>
      <c r="D1625" s="24" t="s">
        <v>284</v>
      </c>
      <c r="E1625" s="24" t="s">
        <v>8</v>
      </c>
      <c r="F1625" s="24" t="s">
        <v>308</v>
      </c>
      <c r="G1625" s="25" t="n">
        <v>700</v>
      </c>
      <c r="H1625" s="29" t="n">
        <v>1</v>
      </c>
      <c r="I1625" s="30" t="n">
        <v>52.57</v>
      </c>
      <c r="J1625" s="25" t="n">
        <v>0</v>
      </c>
      <c r="K1625" s="25" t="n">
        <v>0</v>
      </c>
      <c r="L1625" s="29" t="n">
        <f aca="false">SUM(I1625:K1625)</f>
        <v>52.57</v>
      </c>
      <c r="M1625" s="30" t="n">
        <v>-32.9</v>
      </c>
      <c r="N1625" s="25" t="n">
        <v>0</v>
      </c>
      <c r="O1625" s="25" t="n">
        <v>0</v>
      </c>
      <c r="P1625" s="25" t="n">
        <v>0</v>
      </c>
      <c r="Q1625" s="29" t="n">
        <f aca="false">SUM(M1625:P1625)</f>
        <v>-32.9</v>
      </c>
      <c r="R1625" s="31" t="n">
        <f aca="false">Q1625+L1625</f>
        <v>19.67</v>
      </c>
    </row>
    <row r="1626" customFormat="false" ht="15" hidden="false" customHeight="false" outlineLevel="0" collapsed="false">
      <c r="A1626" s="28" t="n">
        <v>45484</v>
      </c>
      <c r="B1626" s="24" t="s">
        <v>62</v>
      </c>
      <c r="C1626" s="24" t="s">
        <v>32</v>
      </c>
      <c r="D1626" s="24" t="s">
        <v>284</v>
      </c>
      <c r="E1626" s="24" t="s">
        <v>8</v>
      </c>
      <c r="F1626" s="24" t="s">
        <v>308</v>
      </c>
      <c r="G1626" s="25" t="n">
        <v>230</v>
      </c>
      <c r="H1626" s="29" t="n">
        <v>3</v>
      </c>
      <c r="I1626" s="30" t="n">
        <v>15.24</v>
      </c>
      <c r="J1626" s="25" t="n">
        <v>0</v>
      </c>
      <c r="K1626" s="25" t="n">
        <v>0</v>
      </c>
      <c r="L1626" s="29" t="n">
        <f aca="false">SUM(I1626:K1626)</f>
        <v>15.24</v>
      </c>
      <c r="M1626" s="30" t="n">
        <v>-9.1</v>
      </c>
      <c r="N1626" s="25" t="n">
        <v>0</v>
      </c>
      <c r="O1626" s="25" t="n">
        <v>0</v>
      </c>
      <c r="P1626" s="25" t="n">
        <v>0</v>
      </c>
      <c r="Q1626" s="29" t="n">
        <f aca="false">SUM(M1626:P1626)</f>
        <v>-9.1</v>
      </c>
      <c r="R1626" s="31" t="n">
        <f aca="false">Q1626+L1626</f>
        <v>6.14</v>
      </c>
    </row>
    <row r="1627" customFormat="false" ht="15" hidden="false" customHeight="false" outlineLevel="0" collapsed="false">
      <c r="A1627" s="28" t="n">
        <v>45484</v>
      </c>
      <c r="B1627" s="24" t="s">
        <v>62</v>
      </c>
      <c r="C1627" s="24" t="s">
        <v>33</v>
      </c>
      <c r="D1627" s="24" t="s">
        <v>284</v>
      </c>
      <c r="E1627" s="24" t="s">
        <v>8</v>
      </c>
      <c r="F1627" s="24" t="s">
        <v>308</v>
      </c>
      <c r="G1627" s="25" t="n">
        <v>465</v>
      </c>
      <c r="H1627" s="29" t="n">
        <v>1</v>
      </c>
      <c r="I1627" s="30" t="n">
        <v>46.03</v>
      </c>
      <c r="J1627" s="25" t="n">
        <v>0</v>
      </c>
      <c r="K1627" s="25" t="n">
        <v>0</v>
      </c>
      <c r="L1627" s="29" t="n">
        <f aca="false">SUM(I1627:K1627)</f>
        <v>46.03</v>
      </c>
      <c r="M1627" s="30" t="n">
        <v>-31.34</v>
      </c>
      <c r="N1627" s="25" t="n">
        <v>0</v>
      </c>
      <c r="O1627" s="25" t="n">
        <v>0</v>
      </c>
      <c r="P1627" s="25" t="n">
        <v>0</v>
      </c>
      <c r="Q1627" s="29" t="n">
        <f aca="false">SUM(M1627:P1627)</f>
        <v>-31.34</v>
      </c>
      <c r="R1627" s="31" t="n">
        <f aca="false">Q1627+L1627</f>
        <v>14.69</v>
      </c>
    </row>
    <row r="1628" customFormat="false" ht="15" hidden="false" customHeight="false" outlineLevel="0" collapsed="false">
      <c r="A1628" s="28" t="n">
        <v>45484</v>
      </c>
      <c r="B1628" s="24" t="s">
        <v>62</v>
      </c>
      <c r="C1628" s="24" t="s">
        <v>34</v>
      </c>
      <c r="D1628" s="24" t="s">
        <v>284</v>
      </c>
      <c r="E1628" s="24" t="s">
        <v>8</v>
      </c>
      <c r="F1628" s="24" t="s">
        <v>308</v>
      </c>
      <c r="G1628" s="25" t="n">
        <v>770</v>
      </c>
      <c r="H1628" s="29" t="n">
        <v>9</v>
      </c>
      <c r="I1628" s="30" t="n">
        <v>32.04</v>
      </c>
      <c r="J1628" s="25" t="n">
        <v>0</v>
      </c>
      <c r="K1628" s="25" t="n">
        <v>0</v>
      </c>
      <c r="L1628" s="29" t="n">
        <f aca="false">SUM(I1628:K1628)</f>
        <v>32.04</v>
      </c>
      <c r="M1628" s="30" t="n">
        <v>-17.93</v>
      </c>
      <c r="N1628" s="25" t="n">
        <v>0</v>
      </c>
      <c r="O1628" s="25" t="n">
        <v>0</v>
      </c>
      <c r="P1628" s="25" t="n">
        <v>0</v>
      </c>
      <c r="Q1628" s="29" t="n">
        <f aca="false">SUM(M1628:P1628)</f>
        <v>-17.93</v>
      </c>
      <c r="R1628" s="31" t="n">
        <f aca="false">Q1628+L1628</f>
        <v>14.11</v>
      </c>
    </row>
    <row r="1629" customFormat="false" ht="15" hidden="false" customHeight="false" outlineLevel="0" collapsed="false">
      <c r="A1629" s="28" t="n">
        <v>45484</v>
      </c>
      <c r="B1629" s="24" t="s">
        <v>62</v>
      </c>
      <c r="C1629" s="24" t="s">
        <v>35</v>
      </c>
      <c r="D1629" s="24" t="s">
        <v>284</v>
      </c>
      <c r="E1629" s="24" t="s">
        <v>8</v>
      </c>
      <c r="F1629" s="24" t="s">
        <v>308</v>
      </c>
      <c r="G1629" s="25" t="n">
        <v>895</v>
      </c>
      <c r="H1629" s="29" t="n">
        <v>8</v>
      </c>
      <c r="I1629" s="30" t="n">
        <v>58.81</v>
      </c>
      <c r="J1629" s="25" t="n">
        <v>0</v>
      </c>
      <c r="K1629" s="25" t="n">
        <v>0</v>
      </c>
      <c r="L1629" s="29" t="n">
        <f aca="false">SUM(I1629:K1629)</f>
        <v>58.81</v>
      </c>
      <c r="M1629" s="30" t="n">
        <v>-36.36</v>
      </c>
      <c r="N1629" s="25" t="n">
        <v>0</v>
      </c>
      <c r="O1629" s="25" t="n">
        <v>0</v>
      </c>
      <c r="P1629" s="25" t="n">
        <v>0</v>
      </c>
      <c r="Q1629" s="29" t="n">
        <f aca="false">SUM(M1629:P1629)</f>
        <v>-36.36</v>
      </c>
      <c r="R1629" s="31" t="n">
        <f aca="false">Q1629+L1629</f>
        <v>22.45</v>
      </c>
    </row>
    <row r="1630" customFormat="false" ht="15" hidden="false" customHeight="false" outlineLevel="0" collapsed="false">
      <c r="A1630" s="28" t="n">
        <v>45484</v>
      </c>
      <c r="B1630" s="24" t="s">
        <v>62</v>
      </c>
      <c r="C1630" s="24" t="s">
        <v>36</v>
      </c>
      <c r="D1630" s="24" t="s">
        <v>284</v>
      </c>
      <c r="E1630" s="24" t="s">
        <v>8</v>
      </c>
      <c r="F1630" s="24" t="s">
        <v>308</v>
      </c>
      <c r="G1630" s="25" t="n">
        <v>310</v>
      </c>
      <c r="H1630" s="29" t="n">
        <v>4</v>
      </c>
      <c r="I1630" s="30" t="n">
        <v>16.52</v>
      </c>
      <c r="J1630" s="25" t="n">
        <v>0</v>
      </c>
      <c r="K1630" s="25" t="n">
        <v>0</v>
      </c>
      <c r="L1630" s="29" t="n">
        <f aca="false">SUM(I1630:K1630)</f>
        <v>16.52</v>
      </c>
      <c r="M1630" s="30" t="n">
        <v>-9.63</v>
      </c>
      <c r="N1630" s="25" t="n">
        <v>0</v>
      </c>
      <c r="O1630" s="25" t="n">
        <v>0</v>
      </c>
      <c r="P1630" s="25" t="n">
        <v>0</v>
      </c>
      <c r="Q1630" s="29" t="n">
        <f aca="false">SUM(M1630:P1630)</f>
        <v>-9.63</v>
      </c>
      <c r="R1630" s="31" t="n">
        <f aca="false">Q1630+L1630</f>
        <v>6.89</v>
      </c>
    </row>
    <row r="1631" customFormat="false" ht="15" hidden="false" customHeight="false" outlineLevel="0" collapsed="false">
      <c r="A1631" s="28" t="n">
        <v>45558</v>
      </c>
      <c r="B1631" s="24" t="s">
        <v>37</v>
      </c>
      <c r="C1631" s="24" t="s">
        <v>50</v>
      </c>
      <c r="D1631" s="24" t="s">
        <v>63</v>
      </c>
      <c r="E1631" s="24" t="s">
        <v>8</v>
      </c>
      <c r="F1631" s="24" t="s">
        <v>309</v>
      </c>
      <c r="G1631" s="25" t="n">
        <v>9592.58</v>
      </c>
      <c r="H1631" s="29" t="n">
        <v>76</v>
      </c>
      <c r="I1631" s="30" t="n">
        <v>360.3</v>
      </c>
      <c r="J1631" s="25" t="n">
        <v>69</v>
      </c>
      <c r="K1631" s="25" t="n">
        <v>0</v>
      </c>
      <c r="L1631" s="29" t="n">
        <f aca="false">SUM(I1631:K1631)</f>
        <v>429.3</v>
      </c>
      <c r="M1631" s="30" t="n">
        <v>-300.9</v>
      </c>
      <c r="N1631" s="25" t="n">
        <v>0</v>
      </c>
      <c r="O1631" s="25" t="n">
        <v>0</v>
      </c>
      <c r="P1631" s="25" t="n">
        <v>-38.7872812548379</v>
      </c>
      <c r="Q1631" s="29" t="n">
        <f aca="false">SUM(M1631:P1631)</f>
        <v>-339.687281254838</v>
      </c>
      <c r="R1631" s="31" t="n">
        <f aca="false">Q1631+L1631</f>
        <v>89.6127187451621</v>
      </c>
    </row>
    <row r="1632" customFormat="false" ht="15" hidden="false" customHeight="false" outlineLevel="0" collapsed="false">
      <c r="A1632" s="28" t="n">
        <v>45558</v>
      </c>
      <c r="B1632" s="24" t="s">
        <v>37</v>
      </c>
      <c r="C1632" s="24" t="s">
        <v>26</v>
      </c>
      <c r="D1632" s="24" t="s">
        <v>63</v>
      </c>
      <c r="E1632" s="24" t="s">
        <v>8</v>
      </c>
      <c r="F1632" s="24" t="s">
        <v>309</v>
      </c>
      <c r="G1632" s="25" t="n">
        <v>18855.99</v>
      </c>
      <c r="H1632" s="29" t="n">
        <v>100</v>
      </c>
      <c r="I1632" s="30" t="n">
        <v>948.17</v>
      </c>
      <c r="J1632" s="25" t="n">
        <v>69</v>
      </c>
      <c r="K1632" s="25" t="n">
        <v>0</v>
      </c>
      <c r="L1632" s="29" t="n">
        <f aca="false">SUM(I1632:K1632)</f>
        <v>1017.17</v>
      </c>
      <c r="M1632" s="30" t="n">
        <v>-808.57</v>
      </c>
      <c r="N1632" s="25" t="n">
        <v>0</v>
      </c>
      <c r="O1632" s="25" t="n">
        <v>-25</v>
      </c>
      <c r="P1632" s="25" t="n">
        <v>0</v>
      </c>
      <c r="Q1632" s="29" t="n">
        <f aca="false">SUM(M1632:P1632)</f>
        <v>-833.57</v>
      </c>
      <c r="R1632" s="31" t="n">
        <f aca="false">Q1632+L1632</f>
        <v>183.6</v>
      </c>
    </row>
    <row r="1633" customFormat="false" ht="15" hidden="false" customHeight="false" outlineLevel="0" collapsed="false">
      <c r="A1633" s="28" t="n">
        <v>45558</v>
      </c>
      <c r="B1633" s="24" t="s">
        <v>37</v>
      </c>
      <c r="C1633" s="24" t="s">
        <v>29</v>
      </c>
      <c r="D1633" s="24" t="s">
        <v>63</v>
      </c>
      <c r="E1633" s="24" t="s">
        <v>8</v>
      </c>
      <c r="F1633" s="24" t="s">
        <v>309</v>
      </c>
      <c r="G1633" s="25" t="n">
        <v>17493.66</v>
      </c>
      <c r="H1633" s="29" t="n">
        <v>95</v>
      </c>
      <c r="I1633" s="30" t="n">
        <v>737.37</v>
      </c>
      <c r="J1633" s="25" t="n">
        <v>69</v>
      </c>
      <c r="K1633" s="25" t="n">
        <v>0</v>
      </c>
      <c r="L1633" s="29" t="n">
        <f aca="false">SUM(I1633:K1633)</f>
        <v>806.37</v>
      </c>
      <c r="M1633" s="30" t="n">
        <v>-604.92</v>
      </c>
      <c r="N1633" s="25" t="n">
        <v>0</v>
      </c>
      <c r="O1633" s="25" t="n">
        <v>0</v>
      </c>
      <c r="P1633" s="25" t="n">
        <v>0</v>
      </c>
      <c r="Q1633" s="29" t="n">
        <f aca="false">SUM(M1633:P1633)</f>
        <v>-604.92</v>
      </c>
      <c r="R1633" s="31" t="n">
        <f aca="false">Q1633+L1633</f>
        <v>201.45</v>
      </c>
    </row>
    <row r="1634" customFormat="false" ht="15" hidden="false" customHeight="false" outlineLevel="0" collapsed="false">
      <c r="A1634" s="28" t="n">
        <v>45558</v>
      </c>
      <c r="B1634" s="24" t="s">
        <v>37</v>
      </c>
      <c r="C1634" s="24" t="s">
        <v>30</v>
      </c>
      <c r="D1634" s="24" t="s">
        <v>63</v>
      </c>
      <c r="E1634" s="24" t="s">
        <v>8</v>
      </c>
      <c r="F1634" s="24" t="s">
        <v>309</v>
      </c>
      <c r="G1634" s="25" t="n">
        <v>55570.16</v>
      </c>
      <c r="H1634" s="29" t="n">
        <v>105</v>
      </c>
      <c r="I1634" s="30" t="n">
        <v>2056.2</v>
      </c>
      <c r="J1634" s="25" t="n">
        <v>69</v>
      </c>
      <c r="K1634" s="25" t="n">
        <v>0</v>
      </c>
      <c r="L1634" s="29" t="n">
        <f aca="false">SUM(I1634:K1634)</f>
        <v>2125.2</v>
      </c>
      <c r="M1634" s="30" t="n">
        <v>-1767.98</v>
      </c>
      <c r="N1634" s="25" t="n">
        <v>0</v>
      </c>
      <c r="O1634" s="25" t="n">
        <v>0</v>
      </c>
      <c r="P1634" s="25" t="n">
        <v>-17.2058016988336</v>
      </c>
      <c r="Q1634" s="29" t="n">
        <f aca="false">SUM(M1634:P1634)</f>
        <v>-1785.18580169883</v>
      </c>
      <c r="R1634" s="31" t="n">
        <f aca="false">Q1634+L1634</f>
        <v>340.014198301166</v>
      </c>
    </row>
    <row r="1635" customFormat="false" ht="15" hidden="false" customHeight="false" outlineLevel="0" collapsed="false">
      <c r="A1635" s="28" t="n">
        <v>45558</v>
      </c>
      <c r="B1635" s="24" t="s">
        <v>37</v>
      </c>
      <c r="C1635" s="24" t="s">
        <v>31</v>
      </c>
      <c r="D1635" s="24" t="s">
        <v>63</v>
      </c>
      <c r="E1635" s="24" t="s">
        <v>8</v>
      </c>
      <c r="F1635" s="24" t="s">
        <v>309</v>
      </c>
      <c r="G1635" s="25" t="n">
        <v>11604.19</v>
      </c>
      <c r="H1635" s="29" t="n">
        <v>100</v>
      </c>
      <c r="I1635" s="30" t="n">
        <v>481.24</v>
      </c>
      <c r="J1635" s="25" t="n">
        <v>69</v>
      </c>
      <c r="K1635" s="25" t="n">
        <v>0</v>
      </c>
      <c r="L1635" s="29" t="n">
        <f aca="false">SUM(I1635:K1635)</f>
        <v>550.24</v>
      </c>
      <c r="M1635" s="30" t="n">
        <v>-403.34</v>
      </c>
      <c r="N1635" s="25" t="n">
        <v>0</v>
      </c>
      <c r="O1635" s="25" t="n">
        <v>-35</v>
      </c>
      <c r="P1635" s="25" t="n">
        <v>0</v>
      </c>
      <c r="Q1635" s="29" t="n">
        <f aca="false">SUM(M1635:P1635)</f>
        <v>-438.34</v>
      </c>
      <c r="R1635" s="31" t="n">
        <f aca="false">Q1635+L1635</f>
        <v>111.9</v>
      </c>
    </row>
    <row r="1636" customFormat="false" ht="15" hidden="false" customHeight="false" outlineLevel="0" collapsed="false">
      <c r="A1636" s="28" t="n">
        <v>45558</v>
      </c>
      <c r="B1636" s="24" t="s">
        <v>37</v>
      </c>
      <c r="C1636" s="24" t="s">
        <v>32</v>
      </c>
      <c r="D1636" s="24" t="s">
        <v>63</v>
      </c>
      <c r="E1636" s="24" t="s">
        <v>8</v>
      </c>
      <c r="F1636" s="24" t="s">
        <v>309</v>
      </c>
      <c r="G1636" s="25" t="n">
        <v>13267.95</v>
      </c>
      <c r="H1636" s="29" t="n">
        <v>107</v>
      </c>
      <c r="I1636" s="30" t="n">
        <v>474.15</v>
      </c>
      <c r="J1636" s="25" t="n">
        <v>69</v>
      </c>
      <c r="K1636" s="25" t="n">
        <v>0</v>
      </c>
      <c r="L1636" s="29" t="n">
        <f aca="false">SUM(I1636:K1636)</f>
        <v>543.15</v>
      </c>
      <c r="M1636" s="30" t="n">
        <v>-394.96</v>
      </c>
      <c r="N1636" s="25" t="n">
        <v>0</v>
      </c>
      <c r="O1636" s="25" t="n">
        <v>-26</v>
      </c>
      <c r="P1636" s="25" t="n">
        <v>-29.7611945873511</v>
      </c>
      <c r="Q1636" s="29" t="n">
        <f aca="false">SUM(M1636:P1636)</f>
        <v>-450.721194587351</v>
      </c>
      <c r="R1636" s="31" t="n">
        <f aca="false">Q1636+L1636</f>
        <v>92.4288054126489</v>
      </c>
    </row>
    <row r="1637" customFormat="false" ht="15" hidden="false" customHeight="false" outlineLevel="0" collapsed="false">
      <c r="A1637" s="28" t="n">
        <v>45558</v>
      </c>
      <c r="B1637" s="24" t="s">
        <v>37</v>
      </c>
      <c r="C1637" s="24" t="s">
        <v>33</v>
      </c>
      <c r="D1637" s="24" t="s">
        <v>63</v>
      </c>
      <c r="E1637" s="24" t="s">
        <v>8</v>
      </c>
      <c r="F1637" s="24" t="s">
        <v>309</v>
      </c>
      <c r="G1637" s="25" t="n">
        <v>11420.47</v>
      </c>
      <c r="H1637" s="29" t="n">
        <v>99</v>
      </c>
      <c r="I1637" s="30" t="n">
        <v>452.01</v>
      </c>
      <c r="J1637" s="25" t="n">
        <v>69</v>
      </c>
      <c r="K1637" s="25" t="n">
        <v>0</v>
      </c>
      <c r="L1637" s="29" t="n">
        <f aca="false">SUM(I1637:K1637)</f>
        <v>521.01</v>
      </c>
      <c r="M1637" s="30" t="n">
        <v>-374.2</v>
      </c>
      <c r="N1637" s="25" t="n">
        <v>0</v>
      </c>
      <c r="O1637" s="25" t="n">
        <v>0</v>
      </c>
      <c r="P1637" s="25" t="n">
        <v>-18.8212230380335</v>
      </c>
      <c r="Q1637" s="29" t="n">
        <f aca="false">SUM(M1637:P1637)</f>
        <v>-393.021223038033</v>
      </c>
      <c r="R1637" s="31" t="n">
        <f aca="false">Q1637+L1637</f>
        <v>127.988776961966</v>
      </c>
    </row>
    <row r="1638" customFormat="false" ht="15" hidden="false" customHeight="false" outlineLevel="0" collapsed="false">
      <c r="A1638" s="28" t="n">
        <v>45558</v>
      </c>
      <c r="B1638" s="24" t="s">
        <v>37</v>
      </c>
      <c r="C1638" s="24" t="s">
        <v>34</v>
      </c>
      <c r="D1638" s="24" t="s">
        <v>63</v>
      </c>
      <c r="E1638" s="24" t="s">
        <v>8</v>
      </c>
      <c r="F1638" s="24" t="s">
        <v>309</v>
      </c>
      <c r="G1638" s="25" t="n">
        <v>15210.81</v>
      </c>
      <c r="H1638" s="29" t="n">
        <v>110</v>
      </c>
      <c r="I1638" s="30" t="n">
        <v>703.85</v>
      </c>
      <c r="J1638" s="25" t="n">
        <v>69</v>
      </c>
      <c r="K1638" s="25" t="n">
        <v>0</v>
      </c>
      <c r="L1638" s="29" t="n">
        <f aca="false">SUM(I1638:K1638)</f>
        <v>772.85</v>
      </c>
      <c r="M1638" s="30" t="n">
        <v>-591.4</v>
      </c>
      <c r="N1638" s="25" t="n">
        <v>0</v>
      </c>
      <c r="O1638" s="25" t="n">
        <v>0</v>
      </c>
      <c r="P1638" s="25" t="n">
        <v>-28.194660338527</v>
      </c>
      <c r="Q1638" s="29" t="n">
        <f aca="false">SUM(M1638:P1638)</f>
        <v>-619.594660338527</v>
      </c>
      <c r="R1638" s="31" t="n">
        <f aca="false">Q1638+L1638</f>
        <v>153.255339661473</v>
      </c>
    </row>
    <row r="1639" customFormat="false" ht="15" hidden="false" customHeight="false" outlineLevel="0" collapsed="false">
      <c r="A1639" s="28" t="n">
        <v>45558</v>
      </c>
      <c r="B1639" s="24" t="s">
        <v>37</v>
      </c>
      <c r="C1639" s="24" t="s">
        <v>35</v>
      </c>
      <c r="D1639" s="24" t="s">
        <v>63</v>
      </c>
      <c r="E1639" s="24" t="s">
        <v>8</v>
      </c>
      <c r="F1639" s="24" t="s">
        <v>309</v>
      </c>
      <c r="G1639" s="25" t="n">
        <v>18782.15</v>
      </c>
      <c r="H1639" s="29" t="n">
        <v>144</v>
      </c>
      <c r="I1639" s="30" t="n">
        <v>741.53</v>
      </c>
      <c r="J1639" s="25" t="n">
        <v>69</v>
      </c>
      <c r="K1639" s="25" t="n">
        <v>0</v>
      </c>
      <c r="L1639" s="29" t="n">
        <f aca="false">SUM(I1639:K1639)</f>
        <v>810.53</v>
      </c>
      <c r="M1639" s="30" t="n">
        <v>-617.41</v>
      </c>
      <c r="N1639" s="25" t="n">
        <v>0</v>
      </c>
      <c r="O1639" s="25" t="n">
        <v>0</v>
      </c>
      <c r="P1639" s="25" t="n">
        <v>0</v>
      </c>
      <c r="Q1639" s="29" t="n">
        <f aca="false">SUM(M1639:P1639)</f>
        <v>-617.41</v>
      </c>
      <c r="R1639" s="31" t="n">
        <f aca="false">Q1639+L1639</f>
        <v>193.12</v>
      </c>
    </row>
    <row r="1640" customFormat="false" ht="15" hidden="false" customHeight="false" outlineLevel="0" collapsed="false">
      <c r="A1640" s="28" t="n">
        <v>45558</v>
      </c>
      <c r="B1640" s="24" t="s">
        <v>37</v>
      </c>
      <c r="C1640" s="24" t="s">
        <v>36</v>
      </c>
      <c r="D1640" s="24" t="s">
        <v>63</v>
      </c>
      <c r="E1640" s="24" t="s">
        <v>8</v>
      </c>
      <c r="F1640" s="24" t="s">
        <v>309</v>
      </c>
      <c r="G1640" s="25" t="n">
        <v>23966.1</v>
      </c>
      <c r="H1640" s="29" t="n">
        <v>163</v>
      </c>
      <c r="I1640" s="30" t="n">
        <v>926.89</v>
      </c>
      <c r="J1640" s="25" t="n">
        <v>69</v>
      </c>
      <c r="K1640" s="25" t="n">
        <v>0</v>
      </c>
      <c r="L1640" s="29" t="n">
        <f aca="false">SUM(I1640:K1640)</f>
        <v>995.89</v>
      </c>
      <c r="M1640" s="30" t="n">
        <v>-795</v>
      </c>
      <c r="N1640" s="25" t="n">
        <v>0</v>
      </c>
      <c r="O1640" s="25" t="n">
        <v>0</v>
      </c>
      <c r="P1640" s="25" t="n">
        <v>0</v>
      </c>
      <c r="Q1640" s="29" t="n">
        <f aca="false">SUM(M1640:P1640)</f>
        <v>-795</v>
      </c>
      <c r="R1640" s="31" t="n">
        <f aca="false">Q1640+L1640</f>
        <v>200.89</v>
      </c>
    </row>
    <row r="1641" customFormat="false" ht="15" hidden="false" customHeight="false" outlineLevel="0" collapsed="false">
      <c r="A1641" s="28" t="n">
        <v>45577</v>
      </c>
      <c r="B1641" s="24" t="s">
        <v>37</v>
      </c>
      <c r="C1641" s="24" t="s">
        <v>47</v>
      </c>
      <c r="D1641" s="24" t="s">
        <v>97</v>
      </c>
      <c r="E1641" s="24" t="s">
        <v>8</v>
      </c>
      <c r="F1641" s="24" t="s">
        <v>287</v>
      </c>
      <c r="G1641" s="25" t="n">
        <v>1449</v>
      </c>
      <c r="H1641" s="29" t="n">
        <v>29</v>
      </c>
      <c r="I1641" s="30" t="n">
        <v>27.31</v>
      </c>
      <c r="J1641" s="25" t="n">
        <v>0</v>
      </c>
      <c r="K1641" s="25" t="n">
        <v>0</v>
      </c>
      <c r="L1641" s="29" t="n">
        <f aca="false">SUM(I1641:K1641)</f>
        <v>27.31</v>
      </c>
      <c r="M1641" s="30" t="n">
        <v>-22.01</v>
      </c>
      <c r="N1641" s="25" t="n">
        <v>0</v>
      </c>
      <c r="O1641" s="25" t="n">
        <v>0</v>
      </c>
      <c r="P1641" s="25" t="n">
        <v>0</v>
      </c>
      <c r="Q1641" s="29" t="n">
        <f aca="false">SUM(M1641:P1641)</f>
        <v>-22.01</v>
      </c>
      <c r="R1641" s="31" t="n">
        <f aca="false">Q1641+L1641</f>
        <v>5.3</v>
      </c>
    </row>
    <row r="1642" customFormat="false" ht="15" hidden="false" customHeight="false" outlineLevel="0" collapsed="false">
      <c r="A1642" s="28" t="n">
        <v>45577</v>
      </c>
      <c r="B1642" s="24" t="s">
        <v>37</v>
      </c>
      <c r="C1642" s="24" t="s">
        <v>50</v>
      </c>
      <c r="D1642" s="24" t="s">
        <v>97</v>
      </c>
      <c r="E1642" s="24" t="s">
        <v>8</v>
      </c>
      <c r="F1642" s="24" t="s">
        <v>287</v>
      </c>
      <c r="G1642" s="25" t="n">
        <v>5766</v>
      </c>
      <c r="H1642" s="29" t="n">
        <v>104</v>
      </c>
      <c r="I1642" s="30" t="n">
        <v>117.82</v>
      </c>
      <c r="J1642" s="25" t="n">
        <v>0</v>
      </c>
      <c r="K1642" s="25" t="n">
        <v>0</v>
      </c>
      <c r="L1642" s="29" t="n">
        <f aca="false">SUM(I1642:K1642)</f>
        <v>117.82</v>
      </c>
      <c r="M1642" s="30" t="n">
        <v>-96.33</v>
      </c>
      <c r="N1642" s="25" t="n">
        <v>0</v>
      </c>
      <c r="O1642" s="25" t="n">
        <v>0</v>
      </c>
      <c r="P1642" s="25" t="n">
        <v>0</v>
      </c>
      <c r="Q1642" s="29" t="n">
        <f aca="false">SUM(M1642:P1642)</f>
        <v>-96.33</v>
      </c>
      <c r="R1642" s="31" t="n">
        <f aca="false">Q1642+L1642</f>
        <v>21.49</v>
      </c>
    </row>
    <row r="1643" customFormat="false" ht="15" hidden="false" customHeight="false" outlineLevel="0" collapsed="false">
      <c r="A1643" s="28" t="n">
        <v>45577</v>
      </c>
      <c r="B1643" s="24" t="s">
        <v>37</v>
      </c>
      <c r="C1643" s="24" t="s">
        <v>26</v>
      </c>
      <c r="D1643" s="24" t="s">
        <v>97</v>
      </c>
      <c r="E1643" s="24" t="s">
        <v>8</v>
      </c>
      <c r="F1643" s="24" t="s">
        <v>287</v>
      </c>
      <c r="G1643" s="25" t="n">
        <v>6208.45</v>
      </c>
      <c r="H1643" s="29" t="n">
        <v>118</v>
      </c>
      <c r="I1643" s="30" t="n">
        <v>121</v>
      </c>
      <c r="J1643" s="25" t="n">
        <v>0</v>
      </c>
      <c r="K1643" s="25" t="n">
        <v>0</v>
      </c>
      <c r="L1643" s="29" t="n">
        <f aca="false">SUM(I1643:K1643)</f>
        <v>121</v>
      </c>
      <c r="M1643" s="30" t="n">
        <v>-98</v>
      </c>
      <c r="N1643" s="25" t="n">
        <v>0</v>
      </c>
      <c r="O1643" s="25" t="n">
        <v>0</v>
      </c>
      <c r="P1643" s="25" t="n">
        <v>0</v>
      </c>
      <c r="Q1643" s="29" t="n">
        <f aca="false">SUM(M1643:P1643)</f>
        <v>-98</v>
      </c>
      <c r="R1643" s="31" t="n">
        <f aca="false">Q1643+L1643</f>
        <v>23</v>
      </c>
    </row>
    <row r="1644" customFormat="false" ht="15" hidden="false" customHeight="false" outlineLevel="0" collapsed="false">
      <c r="A1644" s="28" t="n">
        <v>45577</v>
      </c>
      <c r="B1644" s="24" t="s">
        <v>37</v>
      </c>
      <c r="C1644" s="24" t="s">
        <v>29</v>
      </c>
      <c r="D1644" s="24" t="s">
        <v>97</v>
      </c>
      <c r="E1644" s="24" t="s">
        <v>8</v>
      </c>
      <c r="F1644" s="24" t="s">
        <v>287</v>
      </c>
      <c r="G1644" s="25" t="n">
        <v>4883</v>
      </c>
      <c r="H1644" s="29" t="n">
        <v>101</v>
      </c>
      <c r="I1644" s="30" t="n">
        <v>97.76</v>
      </c>
      <c r="J1644" s="25" t="n">
        <v>0</v>
      </c>
      <c r="K1644" s="25" t="n">
        <v>0</v>
      </c>
      <c r="L1644" s="29" t="n">
        <f aca="false">SUM(I1644:K1644)</f>
        <v>97.76</v>
      </c>
      <c r="M1644" s="30" t="n">
        <v>-79.41</v>
      </c>
      <c r="N1644" s="25" t="n">
        <v>0</v>
      </c>
      <c r="O1644" s="25" t="n">
        <v>0</v>
      </c>
      <c r="P1644" s="25" t="n">
        <v>-62.0216378438391</v>
      </c>
      <c r="Q1644" s="29" t="n">
        <f aca="false">SUM(M1644:P1644)</f>
        <v>-141.431637843839</v>
      </c>
      <c r="R1644" s="31" t="n">
        <f aca="false">Q1644+L1644</f>
        <v>-43.6716378438391</v>
      </c>
    </row>
    <row r="1645" customFormat="false" ht="15" hidden="false" customHeight="false" outlineLevel="0" collapsed="false">
      <c r="A1645" s="28" t="n">
        <v>45577</v>
      </c>
      <c r="B1645" s="24" t="s">
        <v>37</v>
      </c>
      <c r="C1645" s="24" t="s">
        <v>30</v>
      </c>
      <c r="D1645" s="24" t="s">
        <v>97</v>
      </c>
      <c r="E1645" s="24" t="s">
        <v>8</v>
      </c>
      <c r="F1645" s="24" t="s">
        <v>287</v>
      </c>
      <c r="G1645" s="25" t="n">
        <v>5153.96</v>
      </c>
      <c r="H1645" s="29" t="n">
        <v>107</v>
      </c>
      <c r="I1645" s="30" t="n">
        <v>102.65</v>
      </c>
      <c r="J1645" s="25" t="n">
        <v>0</v>
      </c>
      <c r="K1645" s="25" t="n">
        <v>0</v>
      </c>
      <c r="L1645" s="29" t="n">
        <f aca="false">SUM(I1645:K1645)</f>
        <v>102.65</v>
      </c>
      <c r="M1645" s="30" t="n">
        <v>-83.38</v>
      </c>
      <c r="N1645" s="25" t="n">
        <v>0</v>
      </c>
      <c r="O1645" s="25" t="n">
        <v>0</v>
      </c>
      <c r="P1645" s="25" t="n">
        <v>-37.642446076067</v>
      </c>
      <c r="Q1645" s="29" t="n">
        <f aca="false">SUM(M1645:P1645)</f>
        <v>-121.022446076067</v>
      </c>
      <c r="R1645" s="31" t="n">
        <f aca="false">Q1645+L1645</f>
        <v>-18.372446076067</v>
      </c>
    </row>
    <row r="1646" customFormat="false" ht="15" hidden="false" customHeight="false" outlineLevel="0" collapsed="false">
      <c r="A1646" s="28" t="n">
        <v>45577</v>
      </c>
      <c r="B1646" s="24" t="s">
        <v>37</v>
      </c>
      <c r="C1646" s="24" t="s">
        <v>31</v>
      </c>
      <c r="D1646" s="24" t="s">
        <v>97</v>
      </c>
      <c r="E1646" s="24" t="s">
        <v>8</v>
      </c>
      <c r="F1646" s="24" t="s">
        <v>287</v>
      </c>
      <c r="G1646" s="25" t="n">
        <v>6673.99</v>
      </c>
      <c r="H1646" s="29" t="n">
        <v>119</v>
      </c>
      <c r="I1646" s="30" t="n">
        <v>134.83</v>
      </c>
      <c r="J1646" s="25" t="n">
        <v>0</v>
      </c>
      <c r="K1646" s="25" t="n">
        <v>0</v>
      </c>
      <c r="L1646" s="29" t="n">
        <f aca="false">SUM(I1646:K1646)</f>
        <v>134.83</v>
      </c>
      <c r="M1646" s="30" t="n">
        <v>-110.07</v>
      </c>
      <c r="N1646" s="25" t="n">
        <v>0</v>
      </c>
      <c r="O1646" s="25" t="n">
        <v>0</v>
      </c>
      <c r="P1646" s="25" t="n">
        <v>-28.194660338527</v>
      </c>
      <c r="Q1646" s="29" t="n">
        <f aca="false">SUM(M1646:P1646)</f>
        <v>-138.264660338527</v>
      </c>
      <c r="R1646" s="31" t="n">
        <f aca="false">Q1646+L1646</f>
        <v>-3.43466033852701</v>
      </c>
    </row>
    <row r="1647" customFormat="false" ht="15" hidden="false" customHeight="false" outlineLevel="0" collapsed="false">
      <c r="A1647" s="28" t="n">
        <v>45577</v>
      </c>
      <c r="B1647" s="24" t="s">
        <v>37</v>
      </c>
      <c r="C1647" s="24" t="s">
        <v>32</v>
      </c>
      <c r="D1647" s="24" t="s">
        <v>97</v>
      </c>
      <c r="E1647" s="24" t="s">
        <v>8</v>
      </c>
      <c r="F1647" s="24" t="s">
        <v>287</v>
      </c>
      <c r="G1647" s="25" t="n">
        <v>5466</v>
      </c>
      <c r="H1647" s="29" t="n">
        <v>108</v>
      </c>
      <c r="I1647" s="30" t="n">
        <v>111.15</v>
      </c>
      <c r="J1647" s="25" t="n">
        <v>0</v>
      </c>
      <c r="K1647" s="25" t="n">
        <v>0</v>
      </c>
      <c r="L1647" s="29" t="n">
        <f aca="false">SUM(I1647:K1647)</f>
        <v>111.15</v>
      </c>
      <c r="M1647" s="30" t="n">
        <v>-90.84</v>
      </c>
      <c r="N1647" s="25" t="n">
        <v>0</v>
      </c>
      <c r="O1647" s="25" t="n">
        <v>0</v>
      </c>
      <c r="P1647" s="25" t="n">
        <v>0</v>
      </c>
      <c r="Q1647" s="29" t="n">
        <f aca="false">SUM(M1647:P1647)</f>
        <v>-90.84</v>
      </c>
      <c r="R1647" s="31" t="n">
        <f aca="false">Q1647+L1647</f>
        <v>20.31</v>
      </c>
    </row>
    <row r="1648" customFormat="false" ht="15" hidden="false" customHeight="false" outlineLevel="0" collapsed="false">
      <c r="A1648" s="28" t="n">
        <v>45577</v>
      </c>
      <c r="B1648" s="24" t="s">
        <v>37</v>
      </c>
      <c r="C1648" s="24" t="s">
        <v>33</v>
      </c>
      <c r="D1648" s="24" t="s">
        <v>97</v>
      </c>
      <c r="E1648" s="24" t="s">
        <v>8</v>
      </c>
      <c r="F1648" s="24" t="s">
        <v>287</v>
      </c>
      <c r="G1648" s="25" t="n">
        <v>6400.94</v>
      </c>
      <c r="H1648" s="29" t="n">
        <v>122</v>
      </c>
      <c r="I1648" s="30" t="n">
        <v>122.32</v>
      </c>
      <c r="J1648" s="25" t="n">
        <v>0</v>
      </c>
      <c r="K1648" s="25" t="n">
        <v>0</v>
      </c>
      <c r="L1648" s="29" t="n">
        <f aca="false">SUM(I1648:K1648)</f>
        <v>122.32</v>
      </c>
      <c r="M1648" s="30" t="n">
        <v>-98.59</v>
      </c>
      <c r="N1648" s="25" t="n">
        <v>0</v>
      </c>
      <c r="O1648" s="25" t="n">
        <v>0</v>
      </c>
      <c r="P1648" s="25" t="n">
        <v>0</v>
      </c>
      <c r="Q1648" s="29" t="n">
        <f aca="false">SUM(M1648:P1648)</f>
        <v>-98.59</v>
      </c>
      <c r="R1648" s="31" t="n">
        <f aca="false">Q1648+L1648</f>
        <v>23.73</v>
      </c>
    </row>
    <row r="1649" customFormat="false" ht="15" hidden="false" customHeight="false" outlineLevel="0" collapsed="false">
      <c r="A1649" s="28" t="n">
        <v>45577</v>
      </c>
      <c r="B1649" s="24" t="s">
        <v>37</v>
      </c>
      <c r="C1649" s="24" t="s">
        <v>34</v>
      </c>
      <c r="D1649" s="24" t="s">
        <v>97</v>
      </c>
      <c r="E1649" s="24" t="s">
        <v>8</v>
      </c>
      <c r="F1649" s="24" t="s">
        <v>287</v>
      </c>
      <c r="G1649" s="25" t="n">
        <v>5144</v>
      </c>
      <c r="H1649" s="29" t="n">
        <v>103</v>
      </c>
      <c r="I1649" s="30" t="n">
        <v>104.91</v>
      </c>
      <c r="J1649" s="25" t="n">
        <v>0</v>
      </c>
      <c r="K1649" s="25" t="n">
        <v>0</v>
      </c>
      <c r="L1649" s="29" t="n">
        <f aca="false">SUM(I1649:K1649)</f>
        <v>104.91</v>
      </c>
      <c r="M1649" s="30" t="n">
        <v>-86.01</v>
      </c>
      <c r="N1649" s="25" t="n">
        <v>0</v>
      </c>
      <c r="O1649" s="25" t="n">
        <v>-20</v>
      </c>
      <c r="P1649" s="25" t="n">
        <v>0</v>
      </c>
      <c r="Q1649" s="29" t="n">
        <f aca="false">SUM(M1649:P1649)</f>
        <v>-106.01</v>
      </c>
      <c r="R1649" s="31" t="n">
        <f aca="false">Q1649+L1649</f>
        <v>-1.10000000000001</v>
      </c>
    </row>
    <row r="1650" customFormat="false" ht="15" hidden="false" customHeight="false" outlineLevel="0" collapsed="false">
      <c r="A1650" s="28" t="n">
        <v>45577</v>
      </c>
      <c r="B1650" s="24" t="s">
        <v>37</v>
      </c>
      <c r="C1650" s="24" t="s">
        <v>35</v>
      </c>
      <c r="D1650" s="24" t="s">
        <v>97</v>
      </c>
      <c r="E1650" s="24" t="s">
        <v>8</v>
      </c>
      <c r="F1650" s="24" t="s">
        <v>287</v>
      </c>
      <c r="G1650" s="25" t="n">
        <v>1201</v>
      </c>
      <c r="H1650" s="29" t="n">
        <v>27</v>
      </c>
      <c r="I1650" s="30" t="n">
        <v>24</v>
      </c>
      <c r="J1650" s="25" t="n">
        <v>0</v>
      </c>
      <c r="K1650" s="25" t="n">
        <v>0</v>
      </c>
      <c r="L1650" s="29" t="n">
        <f aca="false">SUM(I1650:K1650)</f>
        <v>24</v>
      </c>
      <c r="M1650" s="30" t="n">
        <v>-19.2</v>
      </c>
      <c r="N1650" s="25" t="n">
        <v>0</v>
      </c>
      <c r="O1650" s="25" t="n">
        <v>0</v>
      </c>
      <c r="P1650" s="25" t="n">
        <v>0</v>
      </c>
      <c r="Q1650" s="29" t="n">
        <f aca="false">SUM(M1650:P1650)</f>
        <v>-19.2</v>
      </c>
      <c r="R1650" s="31" t="n">
        <f aca="false">Q1650+L1650</f>
        <v>4.8</v>
      </c>
    </row>
    <row r="1651" customFormat="false" ht="15" hidden="false" customHeight="false" outlineLevel="0" collapsed="false">
      <c r="A1651" s="28" t="n">
        <v>46191</v>
      </c>
      <c r="B1651" s="24" t="s">
        <v>62</v>
      </c>
      <c r="C1651" s="24" t="s">
        <v>50</v>
      </c>
      <c r="D1651" s="24" t="s">
        <v>177</v>
      </c>
      <c r="E1651" s="24" t="s">
        <v>8</v>
      </c>
      <c r="F1651" s="24" t="s">
        <v>28</v>
      </c>
      <c r="G1651" s="25" t="n">
        <v>4373</v>
      </c>
      <c r="H1651" s="29" t="n">
        <v>19</v>
      </c>
      <c r="I1651" s="30" t="n">
        <v>275.97</v>
      </c>
      <c r="J1651" s="25" t="n">
        <v>0</v>
      </c>
      <c r="K1651" s="25" t="n">
        <v>65.595</v>
      </c>
      <c r="L1651" s="29" t="n">
        <f aca="false">SUM(I1651:K1651)</f>
        <v>341.565</v>
      </c>
      <c r="M1651" s="30" t="n">
        <v>-206.28</v>
      </c>
      <c r="N1651" s="25" t="n">
        <v>-21.865</v>
      </c>
      <c r="O1651" s="25" t="n">
        <v>0</v>
      </c>
      <c r="P1651" s="25" t="n">
        <v>0</v>
      </c>
      <c r="Q1651" s="29" t="n">
        <f aca="false">SUM(M1651:P1651)</f>
        <v>-228.145</v>
      </c>
      <c r="R1651" s="31" t="n">
        <f aca="false">Q1651+L1651</f>
        <v>113.42</v>
      </c>
    </row>
    <row r="1652" customFormat="false" ht="15" hidden="false" customHeight="false" outlineLevel="0" collapsed="false">
      <c r="A1652" s="28" t="n">
        <v>46191</v>
      </c>
      <c r="B1652" s="24" t="s">
        <v>62</v>
      </c>
      <c r="C1652" s="24" t="s">
        <v>26</v>
      </c>
      <c r="D1652" s="24" t="s">
        <v>177</v>
      </c>
      <c r="E1652" s="24" t="s">
        <v>8</v>
      </c>
      <c r="F1652" s="24" t="s">
        <v>28</v>
      </c>
      <c r="G1652" s="25" t="n">
        <v>5664.25</v>
      </c>
      <c r="H1652" s="29" t="n">
        <v>28</v>
      </c>
      <c r="I1652" s="30" t="n">
        <v>277.82</v>
      </c>
      <c r="J1652" s="25" t="n">
        <v>0</v>
      </c>
      <c r="K1652" s="25" t="n">
        <v>84.96375</v>
      </c>
      <c r="L1652" s="29" t="n">
        <f aca="false">SUM(I1652:K1652)</f>
        <v>362.78375</v>
      </c>
      <c r="M1652" s="30" t="n">
        <v>-209.7</v>
      </c>
      <c r="N1652" s="25" t="n">
        <v>-28.32125</v>
      </c>
      <c r="O1652" s="25" t="n">
        <v>0</v>
      </c>
      <c r="P1652" s="25" t="n">
        <v>0</v>
      </c>
      <c r="Q1652" s="29" t="n">
        <f aca="false">SUM(M1652:P1652)</f>
        <v>-238.02125</v>
      </c>
      <c r="R1652" s="31" t="n">
        <f aca="false">Q1652+L1652</f>
        <v>124.7625</v>
      </c>
    </row>
    <row r="1653" customFormat="false" ht="15" hidden="false" customHeight="false" outlineLevel="0" collapsed="false">
      <c r="A1653" s="28" t="n">
        <v>46191</v>
      </c>
      <c r="B1653" s="24" t="s">
        <v>62</v>
      </c>
      <c r="C1653" s="24" t="s">
        <v>29</v>
      </c>
      <c r="D1653" s="24" t="s">
        <v>177</v>
      </c>
      <c r="E1653" s="24" t="s">
        <v>8</v>
      </c>
      <c r="F1653" s="24" t="s">
        <v>28</v>
      </c>
      <c r="G1653" s="25" t="n">
        <v>4194.8</v>
      </c>
      <c r="H1653" s="29" t="n">
        <v>35</v>
      </c>
      <c r="I1653" s="30" t="n">
        <v>139.59</v>
      </c>
      <c r="J1653" s="25" t="n">
        <v>0</v>
      </c>
      <c r="K1653" s="25" t="n">
        <v>62.922</v>
      </c>
      <c r="L1653" s="29" t="n">
        <f aca="false">SUM(I1653:K1653)</f>
        <v>202.512</v>
      </c>
      <c r="M1653" s="30" t="n">
        <v>-109.03</v>
      </c>
      <c r="N1653" s="25" t="n">
        <v>-20.974</v>
      </c>
      <c r="O1653" s="25" t="n">
        <v>0</v>
      </c>
      <c r="P1653" s="25" t="n">
        <v>0</v>
      </c>
      <c r="Q1653" s="29" t="n">
        <f aca="false">SUM(M1653:P1653)</f>
        <v>-130.004</v>
      </c>
      <c r="R1653" s="31" t="n">
        <f aca="false">Q1653+L1653</f>
        <v>72.508</v>
      </c>
    </row>
    <row r="1654" customFormat="false" ht="15" hidden="false" customHeight="false" outlineLevel="0" collapsed="false">
      <c r="A1654" s="28" t="n">
        <v>46191</v>
      </c>
      <c r="B1654" s="24" t="s">
        <v>62</v>
      </c>
      <c r="C1654" s="24" t="s">
        <v>30</v>
      </c>
      <c r="D1654" s="24" t="s">
        <v>177</v>
      </c>
      <c r="E1654" s="24" t="s">
        <v>8</v>
      </c>
      <c r="F1654" s="24" t="s">
        <v>28</v>
      </c>
      <c r="G1654" s="25" t="n">
        <v>12592.7</v>
      </c>
      <c r="H1654" s="29" t="n">
        <v>49</v>
      </c>
      <c r="I1654" s="30" t="n">
        <v>690.96</v>
      </c>
      <c r="J1654" s="25" t="n">
        <v>0</v>
      </c>
      <c r="K1654" s="25" t="n">
        <v>188.8905</v>
      </c>
      <c r="L1654" s="29" t="n">
        <f aca="false">SUM(I1654:K1654)</f>
        <v>879.8505</v>
      </c>
      <c r="M1654" s="30" t="n">
        <v>-511.01</v>
      </c>
      <c r="N1654" s="25" t="n">
        <v>-62.9635</v>
      </c>
      <c r="O1654" s="25" t="n">
        <v>0</v>
      </c>
      <c r="P1654" s="25" t="n">
        <v>0</v>
      </c>
      <c r="Q1654" s="29" t="n">
        <f aca="false">SUM(M1654:P1654)</f>
        <v>-573.9735</v>
      </c>
      <c r="R1654" s="31" t="n">
        <f aca="false">Q1654+L1654</f>
        <v>305.877</v>
      </c>
    </row>
    <row r="1655" customFormat="false" ht="15" hidden="false" customHeight="false" outlineLevel="0" collapsed="false">
      <c r="A1655" s="28" t="n">
        <v>46191</v>
      </c>
      <c r="B1655" s="24" t="s">
        <v>62</v>
      </c>
      <c r="C1655" s="24" t="s">
        <v>31</v>
      </c>
      <c r="D1655" s="24" t="s">
        <v>177</v>
      </c>
      <c r="E1655" s="24" t="s">
        <v>8</v>
      </c>
      <c r="F1655" s="24" t="s">
        <v>28</v>
      </c>
      <c r="G1655" s="25" t="n">
        <v>16847.4</v>
      </c>
      <c r="H1655" s="29" t="n">
        <v>90</v>
      </c>
      <c r="I1655" s="30" t="n">
        <v>1252.93</v>
      </c>
      <c r="J1655" s="25" t="n">
        <v>0</v>
      </c>
      <c r="K1655" s="25" t="n">
        <v>252.711</v>
      </c>
      <c r="L1655" s="29" t="n">
        <f aca="false">SUM(I1655:K1655)</f>
        <v>1505.641</v>
      </c>
      <c r="M1655" s="30" t="n">
        <v>-921.76</v>
      </c>
      <c r="N1655" s="25" t="n">
        <v>-84.237</v>
      </c>
      <c r="O1655" s="25" t="n">
        <v>0</v>
      </c>
      <c r="P1655" s="25" t="n">
        <v>0</v>
      </c>
      <c r="Q1655" s="29" t="n">
        <f aca="false">SUM(M1655:P1655)</f>
        <v>-1005.997</v>
      </c>
      <c r="R1655" s="31" t="n">
        <f aca="false">Q1655+L1655</f>
        <v>499.644</v>
      </c>
    </row>
    <row r="1656" customFormat="false" ht="15" hidden="false" customHeight="false" outlineLevel="0" collapsed="false">
      <c r="A1656" s="28" t="n">
        <v>46191</v>
      </c>
      <c r="B1656" s="24" t="s">
        <v>62</v>
      </c>
      <c r="C1656" s="24" t="s">
        <v>32</v>
      </c>
      <c r="D1656" s="24" t="s">
        <v>177</v>
      </c>
      <c r="E1656" s="24" t="s">
        <v>8</v>
      </c>
      <c r="F1656" s="24" t="s">
        <v>28</v>
      </c>
      <c r="G1656" s="25" t="n">
        <v>10217.9</v>
      </c>
      <c r="H1656" s="29" t="n">
        <v>68</v>
      </c>
      <c r="I1656" s="30" t="n">
        <v>772.81</v>
      </c>
      <c r="J1656" s="25" t="n">
        <v>0</v>
      </c>
      <c r="K1656" s="25" t="n">
        <v>153.2685</v>
      </c>
      <c r="L1656" s="29" t="n">
        <f aca="false">SUM(I1656:K1656)</f>
        <v>926.0785</v>
      </c>
      <c r="M1656" s="30" t="n">
        <v>-569.89</v>
      </c>
      <c r="N1656" s="25" t="n">
        <v>-51.0895</v>
      </c>
      <c r="O1656" s="25" t="n">
        <v>0</v>
      </c>
      <c r="P1656" s="25" t="n">
        <v>-18.8802878650036</v>
      </c>
      <c r="Q1656" s="29" t="n">
        <f aca="false">SUM(M1656:P1656)</f>
        <v>-639.859787865004</v>
      </c>
      <c r="R1656" s="31" t="n">
        <f aca="false">Q1656+L1656</f>
        <v>286.218712134996</v>
      </c>
    </row>
    <row r="1657" customFormat="false" ht="15" hidden="false" customHeight="false" outlineLevel="0" collapsed="false">
      <c r="A1657" s="28" t="n">
        <v>46191</v>
      </c>
      <c r="B1657" s="24" t="s">
        <v>62</v>
      </c>
      <c r="C1657" s="24" t="s">
        <v>33</v>
      </c>
      <c r="D1657" s="24" t="s">
        <v>177</v>
      </c>
      <c r="E1657" s="24" t="s">
        <v>8</v>
      </c>
      <c r="F1657" s="24" t="s">
        <v>28</v>
      </c>
      <c r="G1657" s="25" t="n">
        <v>17893.8</v>
      </c>
      <c r="H1657" s="29" t="n">
        <v>103</v>
      </c>
      <c r="I1657" s="30" t="n">
        <v>1120.03</v>
      </c>
      <c r="J1657" s="25" t="n">
        <v>0</v>
      </c>
      <c r="K1657" s="25" t="n">
        <v>268.407</v>
      </c>
      <c r="L1657" s="29" t="n">
        <f aca="false">SUM(I1657:K1657)</f>
        <v>1388.437</v>
      </c>
      <c r="M1657" s="30" t="n">
        <v>-835.59</v>
      </c>
      <c r="N1657" s="25" t="n">
        <v>-89.469</v>
      </c>
      <c r="O1657" s="25" t="n">
        <v>0</v>
      </c>
      <c r="P1657" s="25" t="n">
        <v>-19.6676601165266</v>
      </c>
      <c r="Q1657" s="29" t="n">
        <f aca="false">SUM(M1657:P1657)</f>
        <v>-944.726660116527</v>
      </c>
      <c r="R1657" s="31" t="n">
        <f aca="false">Q1657+L1657</f>
        <v>443.710339883473</v>
      </c>
    </row>
    <row r="1658" customFormat="false" ht="15" hidden="false" customHeight="false" outlineLevel="0" collapsed="false">
      <c r="A1658" s="28" t="n">
        <v>46191</v>
      </c>
      <c r="B1658" s="24" t="s">
        <v>62</v>
      </c>
      <c r="C1658" s="24" t="s">
        <v>34</v>
      </c>
      <c r="D1658" s="24" t="s">
        <v>177</v>
      </c>
      <c r="E1658" s="24" t="s">
        <v>8</v>
      </c>
      <c r="F1658" s="24" t="s">
        <v>28</v>
      </c>
      <c r="G1658" s="25" t="n">
        <v>9787.6</v>
      </c>
      <c r="H1658" s="29" t="n">
        <v>79</v>
      </c>
      <c r="I1658" s="30" t="n">
        <v>335.09</v>
      </c>
      <c r="J1658" s="25" t="n">
        <v>0</v>
      </c>
      <c r="K1658" s="25" t="n">
        <v>146.814</v>
      </c>
      <c r="L1658" s="29" t="n">
        <f aca="false">SUM(I1658:K1658)</f>
        <v>481.904</v>
      </c>
      <c r="M1658" s="30" t="n">
        <v>-261.59</v>
      </c>
      <c r="N1658" s="25" t="n">
        <v>-48.938</v>
      </c>
      <c r="O1658" s="25" t="n">
        <v>-46</v>
      </c>
      <c r="P1658" s="25" t="n">
        <v>0</v>
      </c>
      <c r="Q1658" s="29" t="n">
        <f aca="false">SUM(M1658:P1658)</f>
        <v>-356.528</v>
      </c>
      <c r="R1658" s="31" t="n">
        <f aca="false">Q1658+L1658</f>
        <v>125.376</v>
      </c>
    </row>
    <row r="1659" customFormat="false" ht="15" hidden="false" customHeight="false" outlineLevel="0" collapsed="false">
      <c r="A1659" s="28" t="n">
        <v>46191</v>
      </c>
      <c r="B1659" s="24" t="s">
        <v>62</v>
      </c>
      <c r="C1659" s="24" t="s">
        <v>35</v>
      </c>
      <c r="D1659" s="24" t="s">
        <v>177</v>
      </c>
      <c r="E1659" s="24" t="s">
        <v>8</v>
      </c>
      <c r="F1659" s="24" t="s">
        <v>28</v>
      </c>
      <c r="G1659" s="25" t="n">
        <v>13866</v>
      </c>
      <c r="H1659" s="29" t="n">
        <v>98</v>
      </c>
      <c r="I1659" s="30" t="n">
        <v>647.52</v>
      </c>
      <c r="J1659" s="25" t="n">
        <v>0</v>
      </c>
      <c r="K1659" s="25" t="n">
        <v>207.99</v>
      </c>
      <c r="L1659" s="29" t="n">
        <f aca="false">SUM(I1659:K1659)</f>
        <v>855.51</v>
      </c>
      <c r="M1659" s="30" t="n">
        <v>-492.13</v>
      </c>
      <c r="N1659" s="25" t="n">
        <v>-69.33</v>
      </c>
      <c r="O1659" s="25" t="n">
        <v>0</v>
      </c>
      <c r="P1659" s="25" t="n">
        <v>0</v>
      </c>
      <c r="Q1659" s="29" t="n">
        <f aca="false">SUM(M1659:P1659)</f>
        <v>-561.46</v>
      </c>
      <c r="R1659" s="31" t="n">
        <f aca="false">Q1659+L1659</f>
        <v>294.05</v>
      </c>
    </row>
    <row r="1660" customFormat="false" ht="15" hidden="false" customHeight="false" outlineLevel="0" collapsed="false">
      <c r="A1660" s="28" t="n">
        <v>46191</v>
      </c>
      <c r="B1660" s="24" t="s">
        <v>62</v>
      </c>
      <c r="C1660" s="24" t="s">
        <v>36</v>
      </c>
      <c r="D1660" s="24" t="s">
        <v>177</v>
      </c>
      <c r="E1660" s="24" t="s">
        <v>8</v>
      </c>
      <c r="F1660" s="24" t="s">
        <v>28</v>
      </c>
      <c r="G1660" s="25" t="n">
        <v>15987.8</v>
      </c>
      <c r="H1660" s="29" t="n">
        <v>101</v>
      </c>
      <c r="I1660" s="30" t="n">
        <v>611.17</v>
      </c>
      <c r="J1660" s="25" t="n">
        <v>0</v>
      </c>
      <c r="K1660" s="25" t="n">
        <v>239.817</v>
      </c>
      <c r="L1660" s="29" t="n">
        <f aca="false">SUM(I1660:K1660)</f>
        <v>850.987</v>
      </c>
      <c r="M1660" s="30" t="n">
        <v>-466.44</v>
      </c>
      <c r="N1660" s="25" t="n">
        <v>-79.939</v>
      </c>
      <c r="O1660" s="25" t="n">
        <v>0</v>
      </c>
      <c r="P1660" s="25" t="n">
        <v>0</v>
      </c>
      <c r="Q1660" s="29" t="n">
        <f aca="false">SUM(M1660:P1660)</f>
        <v>-546.379</v>
      </c>
      <c r="R1660" s="31" t="n">
        <f aca="false">Q1660+L1660</f>
        <v>304.608</v>
      </c>
    </row>
    <row r="1661" customFormat="false" ht="15" hidden="false" customHeight="false" outlineLevel="0" collapsed="false">
      <c r="A1661" s="28" t="n">
        <v>46389</v>
      </c>
      <c r="B1661" s="24" t="s">
        <v>37</v>
      </c>
      <c r="C1661" s="24" t="s">
        <v>50</v>
      </c>
      <c r="D1661" s="24" t="s">
        <v>310</v>
      </c>
      <c r="E1661" s="24" t="s">
        <v>8</v>
      </c>
      <c r="F1661" s="24" t="s">
        <v>39</v>
      </c>
      <c r="G1661" s="25" t="n">
        <v>7840</v>
      </c>
      <c r="H1661" s="29" t="n">
        <v>76</v>
      </c>
      <c r="I1661" s="30" t="n">
        <v>202.12</v>
      </c>
      <c r="J1661" s="25" t="n">
        <v>0</v>
      </c>
      <c r="K1661" s="25" t="n">
        <v>0</v>
      </c>
      <c r="L1661" s="29" t="n">
        <f aca="false">SUM(I1661:K1661)</f>
        <v>202.12</v>
      </c>
      <c r="M1661" s="30" t="n">
        <v>-127.27</v>
      </c>
      <c r="N1661" s="25" t="n">
        <v>0</v>
      </c>
      <c r="O1661" s="25" t="n">
        <v>0</v>
      </c>
      <c r="P1661" s="25" t="n">
        <v>0</v>
      </c>
      <c r="Q1661" s="29" t="n">
        <f aca="false">SUM(M1661:P1661)</f>
        <v>-127.27</v>
      </c>
      <c r="R1661" s="31" t="n">
        <f aca="false">Q1661+L1661</f>
        <v>74.85</v>
      </c>
    </row>
    <row r="1662" customFormat="false" ht="15" hidden="false" customHeight="false" outlineLevel="0" collapsed="false">
      <c r="A1662" s="28" t="n">
        <v>46389</v>
      </c>
      <c r="B1662" s="24" t="s">
        <v>37</v>
      </c>
      <c r="C1662" s="24" t="s">
        <v>26</v>
      </c>
      <c r="D1662" s="24" t="s">
        <v>310</v>
      </c>
      <c r="E1662" s="24" t="s">
        <v>8</v>
      </c>
      <c r="F1662" s="24" t="s">
        <v>39</v>
      </c>
      <c r="G1662" s="25" t="n">
        <v>7574</v>
      </c>
      <c r="H1662" s="29" t="n">
        <v>65</v>
      </c>
      <c r="I1662" s="30" t="n">
        <v>188.13</v>
      </c>
      <c r="J1662" s="25" t="n">
        <v>0</v>
      </c>
      <c r="K1662" s="25" t="n">
        <v>0</v>
      </c>
      <c r="L1662" s="29" t="n">
        <f aca="false">SUM(I1662:K1662)</f>
        <v>188.13</v>
      </c>
      <c r="M1662" s="30" t="n">
        <v>-119.64</v>
      </c>
      <c r="N1662" s="25" t="n">
        <v>0</v>
      </c>
      <c r="O1662" s="25" t="n">
        <v>0</v>
      </c>
      <c r="P1662" s="25" t="n">
        <v>0</v>
      </c>
      <c r="Q1662" s="29" t="n">
        <f aca="false">SUM(M1662:P1662)</f>
        <v>-119.64</v>
      </c>
      <c r="R1662" s="31" t="n">
        <f aca="false">Q1662+L1662</f>
        <v>68.49</v>
      </c>
    </row>
    <row r="1663" customFormat="false" ht="15" hidden="false" customHeight="false" outlineLevel="0" collapsed="false">
      <c r="A1663" s="28" t="n">
        <v>46389</v>
      </c>
      <c r="B1663" s="24" t="s">
        <v>37</v>
      </c>
      <c r="C1663" s="24" t="s">
        <v>29</v>
      </c>
      <c r="D1663" s="24" t="s">
        <v>310</v>
      </c>
      <c r="E1663" s="24" t="s">
        <v>8</v>
      </c>
      <c r="F1663" s="24" t="s">
        <v>39</v>
      </c>
      <c r="G1663" s="25" t="n">
        <v>8442</v>
      </c>
      <c r="H1663" s="29" t="n">
        <v>73</v>
      </c>
      <c r="I1663" s="30" t="n">
        <v>216</v>
      </c>
      <c r="J1663" s="25" t="n">
        <v>0</v>
      </c>
      <c r="K1663" s="25" t="n">
        <v>0</v>
      </c>
      <c r="L1663" s="29" t="n">
        <f aca="false">SUM(I1663:K1663)</f>
        <v>216</v>
      </c>
      <c r="M1663" s="30" t="n">
        <v>-136.07</v>
      </c>
      <c r="N1663" s="25" t="n">
        <v>0</v>
      </c>
      <c r="O1663" s="25" t="n">
        <v>0</v>
      </c>
      <c r="P1663" s="25" t="n">
        <v>0</v>
      </c>
      <c r="Q1663" s="29" t="n">
        <f aca="false">SUM(M1663:P1663)</f>
        <v>-136.07</v>
      </c>
      <c r="R1663" s="31" t="n">
        <f aca="false">Q1663+L1663</f>
        <v>79.93</v>
      </c>
    </row>
    <row r="1664" customFormat="false" ht="15" hidden="false" customHeight="false" outlineLevel="0" collapsed="false">
      <c r="A1664" s="28" t="n">
        <v>46500</v>
      </c>
      <c r="B1664" s="24" t="s">
        <v>37</v>
      </c>
      <c r="C1664" s="24" t="s">
        <v>47</v>
      </c>
      <c r="D1664" s="24" t="s">
        <v>172</v>
      </c>
      <c r="E1664" s="24" t="s">
        <v>8</v>
      </c>
      <c r="F1664" s="24" t="s">
        <v>39</v>
      </c>
      <c r="G1664" s="25" t="n">
        <v>17843.49</v>
      </c>
      <c r="H1664" s="29" t="n">
        <v>193</v>
      </c>
      <c r="I1664" s="30" t="n">
        <v>498.23</v>
      </c>
      <c r="J1664" s="25" t="n">
        <v>0</v>
      </c>
      <c r="K1664" s="25" t="n">
        <v>0</v>
      </c>
      <c r="L1664" s="29" t="n">
        <f aca="false">SUM(I1664:K1664)</f>
        <v>498.23</v>
      </c>
      <c r="M1664" s="30" t="n">
        <v>-421.41</v>
      </c>
      <c r="N1664" s="25" t="n">
        <v>0</v>
      </c>
      <c r="O1664" s="25" t="n">
        <v>0</v>
      </c>
      <c r="P1664" s="25" t="n">
        <v>-62.6961018211031</v>
      </c>
      <c r="Q1664" s="29" t="n">
        <f aca="false">SUM(M1664:P1664)</f>
        <v>-484.106101821103</v>
      </c>
      <c r="R1664" s="31" t="n">
        <f aca="false">Q1664+L1664</f>
        <v>14.1238981788969</v>
      </c>
    </row>
    <row r="1665" customFormat="false" ht="15" hidden="false" customHeight="false" outlineLevel="0" collapsed="false">
      <c r="A1665" s="28" t="n">
        <v>46500</v>
      </c>
      <c r="B1665" s="24" t="s">
        <v>37</v>
      </c>
      <c r="C1665" s="24" t="s">
        <v>50</v>
      </c>
      <c r="D1665" s="24" t="s">
        <v>172</v>
      </c>
      <c r="E1665" s="24" t="s">
        <v>8</v>
      </c>
      <c r="F1665" s="24" t="s">
        <v>39</v>
      </c>
      <c r="G1665" s="25" t="n">
        <v>28190.75</v>
      </c>
      <c r="H1665" s="29" t="n">
        <v>271</v>
      </c>
      <c r="I1665" s="30" t="n">
        <v>861.69</v>
      </c>
      <c r="J1665" s="25" t="n">
        <v>0</v>
      </c>
      <c r="K1665" s="25" t="n">
        <v>0</v>
      </c>
      <c r="L1665" s="29" t="n">
        <f aca="false">SUM(I1665:K1665)</f>
        <v>861.69</v>
      </c>
      <c r="M1665" s="30" t="n">
        <v>-778.71</v>
      </c>
      <c r="N1665" s="25" t="n">
        <v>0</v>
      </c>
      <c r="O1665" s="25" t="n">
        <v>0</v>
      </c>
      <c r="P1665" s="25" t="n">
        <v>-36.7193481679528</v>
      </c>
      <c r="Q1665" s="29" t="n">
        <f aca="false">SUM(M1665:P1665)</f>
        <v>-815.429348167953</v>
      </c>
      <c r="R1665" s="31" t="n">
        <f aca="false">Q1665+L1665</f>
        <v>46.2606518320473</v>
      </c>
    </row>
    <row r="1666" customFormat="false" ht="15" hidden="false" customHeight="false" outlineLevel="0" collapsed="false">
      <c r="A1666" s="28" t="n">
        <v>46500</v>
      </c>
      <c r="B1666" s="24" t="s">
        <v>37</v>
      </c>
      <c r="C1666" s="24" t="s">
        <v>26</v>
      </c>
      <c r="D1666" s="24" t="s">
        <v>172</v>
      </c>
      <c r="E1666" s="24" t="s">
        <v>8</v>
      </c>
      <c r="F1666" s="24" t="s">
        <v>39</v>
      </c>
      <c r="G1666" s="25" t="n">
        <v>19421.4</v>
      </c>
      <c r="H1666" s="29" t="n">
        <v>234</v>
      </c>
      <c r="I1666" s="30" t="n">
        <v>662.13</v>
      </c>
      <c r="J1666" s="25" t="n">
        <v>0</v>
      </c>
      <c r="K1666" s="25" t="n">
        <v>0</v>
      </c>
      <c r="L1666" s="29" t="n">
        <f aca="false">SUM(I1666:K1666)</f>
        <v>662.13</v>
      </c>
      <c r="M1666" s="30" t="n">
        <v>-603.72</v>
      </c>
      <c r="N1666" s="25" t="n">
        <v>0</v>
      </c>
      <c r="O1666" s="25" t="n">
        <v>0</v>
      </c>
      <c r="P1666" s="25" t="n">
        <v>-28.194660338527</v>
      </c>
      <c r="Q1666" s="29" t="n">
        <f aca="false">SUM(M1666:P1666)</f>
        <v>-631.914660338527</v>
      </c>
      <c r="R1666" s="31" t="n">
        <f aca="false">Q1666+L1666</f>
        <v>30.215339661473</v>
      </c>
    </row>
    <row r="1667" customFormat="false" ht="15" hidden="false" customHeight="false" outlineLevel="0" collapsed="false">
      <c r="A1667" s="28" t="n">
        <v>46500</v>
      </c>
      <c r="B1667" s="24" t="s">
        <v>37</v>
      </c>
      <c r="C1667" s="24" t="s">
        <v>29</v>
      </c>
      <c r="D1667" s="24" t="s">
        <v>172</v>
      </c>
      <c r="E1667" s="24" t="s">
        <v>8</v>
      </c>
      <c r="F1667" s="24" t="s">
        <v>39</v>
      </c>
      <c r="G1667" s="25" t="n">
        <v>36060.68</v>
      </c>
      <c r="H1667" s="29" t="n">
        <v>390</v>
      </c>
      <c r="I1667" s="30" t="n">
        <v>1304.89</v>
      </c>
      <c r="J1667" s="25" t="n">
        <v>0</v>
      </c>
      <c r="K1667" s="25" t="n">
        <v>0</v>
      </c>
      <c r="L1667" s="29" t="n">
        <f aca="false">SUM(I1667:K1667)</f>
        <v>1304.89</v>
      </c>
      <c r="M1667" s="30" t="n">
        <v>-1182.94</v>
      </c>
      <c r="N1667" s="25" t="n">
        <v>0</v>
      </c>
      <c r="O1667" s="25" t="n">
        <v>0</v>
      </c>
      <c r="P1667" s="25" t="n">
        <v>0</v>
      </c>
      <c r="Q1667" s="29" t="n">
        <f aca="false">SUM(M1667:P1667)</f>
        <v>-1182.94</v>
      </c>
      <c r="R1667" s="31" t="n">
        <f aca="false">Q1667+L1667</f>
        <v>121.95</v>
      </c>
    </row>
    <row r="1668" customFormat="false" ht="15" hidden="false" customHeight="false" outlineLevel="0" collapsed="false">
      <c r="A1668" s="28" t="n">
        <v>46500</v>
      </c>
      <c r="B1668" s="24" t="s">
        <v>37</v>
      </c>
      <c r="C1668" s="24" t="s">
        <v>30</v>
      </c>
      <c r="D1668" s="24" t="s">
        <v>172</v>
      </c>
      <c r="E1668" s="24" t="s">
        <v>8</v>
      </c>
      <c r="F1668" s="24" t="s">
        <v>39</v>
      </c>
      <c r="G1668" s="25" t="n">
        <v>34699.99</v>
      </c>
      <c r="H1668" s="29" t="n">
        <v>380</v>
      </c>
      <c r="I1668" s="30" t="n">
        <v>1167.65</v>
      </c>
      <c r="J1668" s="25" t="n">
        <v>0</v>
      </c>
      <c r="K1668" s="25" t="n">
        <v>0</v>
      </c>
      <c r="L1668" s="29" t="n">
        <f aca="false">SUM(I1668:K1668)</f>
        <v>1167.65</v>
      </c>
      <c r="M1668" s="30" t="n">
        <v>-1064.56</v>
      </c>
      <c r="N1668" s="25" t="n">
        <v>0</v>
      </c>
      <c r="O1668" s="25" t="n">
        <v>-38</v>
      </c>
      <c r="P1668" s="25" t="n">
        <v>0</v>
      </c>
      <c r="Q1668" s="29" t="n">
        <f aca="false">SUM(M1668:P1668)</f>
        <v>-1102.56</v>
      </c>
      <c r="R1668" s="31" t="n">
        <f aca="false">Q1668+L1668</f>
        <v>65.0899999999999</v>
      </c>
    </row>
    <row r="1669" customFormat="false" ht="15" hidden="false" customHeight="false" outlineLevel="0" collapsed="false">
      <c r="A1669" s="28" t="n">
        <v>46500</v>
      </c>
      <c r="B1669" s="24" t="s">
        <v>37</v>
      </c>
      <c r="C1669" s="24" t="s">
        <v>31</v>
      </c>
      <c r="D1669" s="24" t="s">
        <v>172</v>
      </c>
      <c r="E1669" s="24" t="s">
        <v>8</v>
      </c>
      <c r="F1669" s="24" t="s">
        <v>39</v>
      </c>
      <c r="G1669" s="25" t="n">
        <v>22970.25</v>
      </c>
      <c r="H1669" s="29" t="n">
        <v>225</v>
      </c>
      <c r="I1669" s="30" t="n">
        <v>846.74</v>
      </c>
      <c r="J1669" s="25" t="n">
        <v>0</v>
      </c>
      <c r="K1669" s="25" t="n">
        <v>0</v>
      </c>
      <c r="L1669" s="29" t="n">
        <f aca="false">SUM(I1669:K1669)</f>
        <v>846.74</v>
      </c>
      <c r="M1669" s="30" t="n">
        <v>-772.62</v>
      </c>
      <c r="N1669" s="25" t="n">
        <v>0</v>
      </c>
      <c r="O1669" s="25" t="n">
        <v>0</v>
      </c>
      <c r="P1669" s="25" t="n">
        <v>-18.8802878650036</v>
      </c>
      <c r="Q1669" s="29" t="n">
        <f aca="false">SUM(M1669:P1669)</f>
        <v>-791.500287865004</v>
      </c>
      <c r="R1669" s="31" t="n">
        <f aca="false">Q1669+L1669</f>
        <v>55.2397121349964</v>
      </c>
    </row>
    <row r="1670" customFormat="false" ht="15" hidden="false" customHeight="false" outlineLevel="0" collapsed="false">
      <c r="A1670" s="28" t="n">
        <v>46500</v>
      </c>
      <c r="B1670" s="24" t="s">
        <v>37</v>
      </c>
      <c r="C1670" s="24" t="s">
        <v>32</v>
      </c>
      <c r="D1670" s="24" t="s">
        <v>172</v>
      </c>
      <c r="E1670" s="24" t="s">
        <v>8</v>
      </c>
      <c r="F1670" s="24" t="s">
        <v>39</v>
      </c>
      <c r="G1670" s="25" t="n">
        <v>21114.55</v>
      </c>
      <c r="H1670" s="29" t="n">
        <v>216</v>
      </c>
      <c r="I1670" s="30" t="n">
        <v>795.64</v>
      </c>
      <c r="J1670" s="25" t="n">
        <v>0</v>
      </c>
      <c r="K1670" s="25" t="n">
        <v>0</v>
      </c>
      <c r="L1670" s="29" t="n">
        <f aca="false">SUM(I1670:K1670)</f>
        <v>795.64</v>
      </c>
      <c r="M1670" s="30" t="n">
        <v>-723.34</v>
      </c>
      <c r="N1670" s="25" t="n">
        <v>0</v>
      </c>
      <c r="O1670" s="25" t="n">
        <v>0</v>
      </c>
      <c r="P1670" s="25" t="n">
        <v>0</v>
      </c>
      <c r="Q1670" s="29" t="n">
        <f aca="false">SUM(M1670:P1670)</f>
        <v>-723.34</v>
      </c>
      <c r="R1670" s="31" t="n">
        <f aca="false">Q1670+L1670</f>
        <v>72.3</v>
      </c>
    </row>
    <row r="1671" customFormat="false" ht="15" hidden="false" customHeight="false" outlineLevel="0" collapsed="false">
      <c r="A1671" s="28" t="n">
        <v>46500</v>
      </c>
      <c r="B1671" s="24" t="s">
        <v>37</v>
      </c>
      <c r="C1671" s="24" t="s">
        <v>33</v>
      </c>
      <c r="D1671" s="24" t="s">
        <v>172</v>
      </c>
      <c r="E1671" s="24" t="s">
        <v>8</v>
      </c>
      <c r="F1671" s="24" t="s">
        <v>39</v>
      </c>
      <c r="G1671" s="25" t="n">
        <v>23319.65</v>
      </c>
      <c r="H1671" s="29" t="n">
        <v>251</v>
      </c>
      <c r="I1671" s="30" t="n">
        <v>775.95</v>
      </c>
      <c r="J1671" s="25" t="n">
        <v>0</v>
      </c>
      <c r="K1671" s="25" t="n">
        <v>0</v>
      </c>
      <c r="L1671" s="29" t="n">
        <f aca="false">SUM(I1671:K1671)</f>
        <v>775.95</v>
      </c>
      <c r="M1671" s="30" t="n">
        <v>-708.03</v>
      </c>
      <c r="N1671" s="25" t="n">
        <v>0</v>
      </c>
      <c r="O1671" s="25" t="n">
        <v>0</v>
      </c>
      <c r="P1671" s="25" t="n">
        <v>0</v>
      </c>
      <c r="Q1671" s="29" t="n">
        <f aca="false">SUM(M1671:P1671)</f>
        <v>-708.03</v>
      </c>
      <c r="R1671" s="31" t="n">
        <f aca="false">Q1671+L1671</f>
        <v>67.9200000000001</v>
      </c>
    </row>
    <row r="1672" customFormat="false" ht="15" hidden="false" customHeight="false" outlineLevel="0" collapsed="false">
      <c r="A1672" s="28" t="n">
        <v>46500</v>
      </c>
      <c r="B1672" s="24" t="s">
        <v>37</v>
      </c>
      <c r="C1672" s="24" t="s">
        <v>34</v>
      </c>
      <c r="D1672" s="24" t="s">
        <v>172</v>
      </c>
      <c r="E1672" s="24" t="s">
        <v>8</v>
      </c>
      <c r="F1672" s="24" t="s">
        <v>39</v>
      </c>
      <c r="G1672" s="25" t="n">
        <v>23540.05</v>
      </c>
      <c r="H1672" s="29" t="n">
        <v>241</v>
      </c>
      <c r="I1672" s="30" t="n">
        <v>690.59</v>
      </c>
      <c r="J1672" s="25" t="n">
        <v>0</v>
      </c>
      <c r="K1672" s="25" t="n">
        <v>0</v>
      </c>
      <c r="L1672" s="29" t="n">
        <f aca="false">SUM(I1672:K1672)</f>
        <v>690.59</v>
      </c>
      <c r="M1672" s="30" t="n">
        <v>-631.21</v>
      </c>
      <c r="N1672" s="25" t="n">
        <v>0</v>
      </c>
      <c r="O1672" s="25" t="n">
        <v>0</v>
      </c>
      <c r="P1672" s="25" t="n">
        <v>0</v>
      </c>
      <c r="Q1672" s="29" t="n">
        <f aca="false">SUM(M1672:P1672)</f>
        <v>-631.21</v>
      </c>
      <c r="R1672" s="31" t="n">
        <f aca="false">Q1672+L1672</f>
        <v>59.38</v>
      </c>
    </row>
    <row r="1673" customFormat="false" ht="15" hidden="false" customHeight="false" outlineLevel="0" collapsed="false">
      <c r="A1673" s="28" t="n">
        <v>46500</v>
      </c>
      <c r="B1673" s="24" t="s">
        <v>37</v>
      </c>
      <c r="C1673" s="24" t="s">
        <v>35</v>
      </c>
      <c r="D1673" s="24" t="s">
        <v>172</v>
      </c>
      <c r="E1673" s="24" t="s">
        <v>8</v>
      </c>
      <c r="F1673" s="24" t="s">
        <v>39</v>
      </c>
      <c r="G1673" s="25" t="n">
        <v>27474.27</v>
      </c>
      <c r="H1673" s="29" t="n">
        <v>311</v>
      </c>
      <c r="I1673" s="30" t="n">
        <v>922.84</v>
      </c>
      <c r="J1673" s="25" t="n">
        <v>0</v>
      </c>
      <c r="K1673" s="25" t="n">
        <v>0</v>
      </c>
      <c r="L1673" s="29" t="n">
        <f aca="false">SUM(I1673:K1673)</f>
        <v>922.84</v>
      </c>
      <c r="M1673" s="30" t="n">
        <v>-838.87</v>
      </c>
      <c r="N1673" s="25" t="n">
        <v>0</v>
      </c>
      <c r="O1673" s="25" t="n">
        <v>-41</v>
      </c>
      <c r="P1673" s="25" t="n">
        <v>0</v>
      </c>
      <c r="Q1673" s="29" t="n">
        <f aca="false">SUM(M1673:P1673)</f>
        <v>-879.87</v>
      </c>
      <c r="R1673" s="31" t="n">
        <f aca="false">Q1673+L1673</f>
        <v>42.97</v>
      </c>
    </row>
    <row r="1674" customFormat="false" ht="15" hidden="false" customHeight="false" outlineLevel="0" collapsed="false">
      <c r="A1674" s="28" t="n">
        <v>46500</v>
      </c>
      <c r="B1674" s="24" t="s">
        <v>37</v>
      </c>
      <c r="C1674" s="24" t="s">
        <v>36</v>
      </c>
      <c r="D1674" s="24" t="s">
        <v>172</v>
      </c>
      <c r="E1674" s="24" t="s">
        <v>8</v>
      </c>
      <c r="F1674" s="24" t="s">
        <v>39</v>
      </c>
      <c r="G1674" s="25" t="n">
        <v>21283.95</v>
      </c>
      <c r="H1674" s="29" t="n">
        <v>268</v>
      </c>
      <c r="I1674" s="30" t="n">
        <v>612.91</v>
      </c>
      <c r="J1674" s="25" t="n">
        <v>0</v>
      </c>
      <c r="K1674" s="25" t="n">
        <v>0</v>
      </c>
      <c r="L1674" s="29" t="n">
        <f aca="false">SUM(I1674:K1674)</f>
        <v>612.91</v>
      </c>
      <c r="M1674" s="30" t="n">
        <v>-561.63</v>
      </c>
      <c r="N1674" s="25" t="n">
        <v>0</v>
      </c>
      <c r="O1674" s="25" t="n">
        <v>0</v>
      </c>
      <c r="P1674" s="25" t="n">
        <v>-40.0706631608763</v>
      </c>
      <c r="Q1674" s="29" t="n">
        <f aca="false">SUM(M1674:P1674)</f>
        <v>-601.700663160876</v>
      </c>
      <c r="R1674" s="31" t="n">
        <f aca="false">Q1674+L1674</f>
        <v>11.2093368391237</v>
      </c>
    </row>
    <row r="1675" customFormat="false" ht="15" hidden="false" customHeight="false" outlineLevel="0" collapsed="false">
      <c r="A1675" s="28" t="n">
        <v>46504</v>
      </c>
      <c r="B1675" s="24" t="s">
        <v>37</v>
      </c>
      <c r="C1675" s="24" t="s">
        <v>47</v>
      </c>
      <c r="D1675" s="24" t="s">
        <v>172</v>
      </c>
      <c r="E1675" s="24" t="s">
        <v>8</v>
      </c>
      <c r="F1675" s="24" t="s">
        <v>39</v>
      </c>
      <c r="G1675" s="25" t="n">
        <v>45495.17</v>
      </c>
      <c r="H1675" s="29" t="n">
        <v>410</v>
      </c>
      <c r="I1675" s="30" t="n">
        <v>1600.8</v>
      </c>
      <c r="J1675" s="25" t="n">
        <v>69</v>
      </c>
      <c r="K1675" s="25" t="n">
        <v>682.42755</v>
      </c>
      <c r="L1675" s="29" t="n">
        <f aca="false">SUM(I1675:K1675)</f>
        <v>2352.22755</v>
      </c>
      <c r="M1675" s="30" t="n">
        <v>-1306.7</v>
      </c>
      <c r="N1675" s="25" t="n">
        <v>-227.47585</v>
      </c>
      <c r="O1675" s="25" t="n">
        <v>0</v>
      </c>
      <c r="P1675" s="25" t="n">
        <v>0</v>
      </c>
      <c r="Q1675" s="29" t="n">
        <f aca="false">SUM(M1675:P1675)</f>
        <v>-1534.17585</v>
      </c>
      <c r="R1675" s="31" t="n">
        <f aca="false">Q1675+L1675</f>
        <v>818.0517</v>
      </c>
    </row>
    <row r="1676" customFormat="false" ht="15" hidden="false" customHeight="false" outlineLevel="0" collapsed="false">
      <c r="A1676" s="28" t="n">
        <v>46504</v>
      </c>
      <c r="B1676" s="24" t="s">
        <v>37</v>
      </c>
      <c r="C1676" s="24" t="s">
        <v>50</v>
      </c>
      <c r="D1676" s="24" t="s">
        <v>172</v>
      </c>
      <c r="E1676" s="24" t="s">
        <v>8</v>
      </c>
      <c r="F1676" s="24" t="s">
        <v>39</v>
      </c>
      <c r="G1676" s="25" t="n">
        <v>50486.61</v>
      </c>
      <c r="H1676" s="29" t="n">
        <v>482</v>
      </c>
      <c r="I1676" s="30" t="n">
        <v>1735.33</v>
      </c>
      <c r="J1676" s="25" t="n">
        <v>69</v>
      </c>
      <c r="K1676" s="25" t="n">
        <v>757.29915</v>
      </c>
      <c r="L1676" s="29" t="n">
        <f aca="false">SUM(I1676:K1676)</f>
        <v>2561.62915</v>
      </c>
      <c r="M1676" s="30" t="n">
        <v>-1578.42</v>
      </c>
      <c r="N1676" s="25" t="n">
        <v>-252.43305</v>
      </c>
      <c r="O1676" s="25" t="n">
        <v>0</v>
      </c>
      <c r="P1676" s="25" t="n">
        <v>0</v>
      </c>
      <c r="Q1676" s="29" t="n">
        <f aca="false">SUM(M1676:P1676)</f>
        <v>-1830.85305</v>
      </c>
      <c r="R1676" s="31" t="n">
        <f aca="false">Q1676+L1676</f>
        <v>730.7761</v>
      </c>
    </row>
    <row r="1677" customFormat="false" ht="15" hidden="false" customHeight="false" outlineLevel="0" collapsed="false">
      <c r="A1677" s="28" t="n">
        <v>46504</v>
      </c>
      <c r="B1677" s="24" t="s">
        <v>37</v>
      </c>
      <c r="C1677" s="24" t="s">
        <v>26</v>
      </c>
      <c r="D1677" s="24" t="s">
        <v>172</v>
      </c>
      <c r="E1677" s="24" t="s">
        <v>8</v>
      </c>
      <c r="F1677" s="24" t="s">
        <v>39</v>
      </c>
      <c r="G1677" s="25" t="n">
        <v>51359.76</v>
      </c>
      <c r="H1677" s="29" t="n">
        <v>460</v>
      </c>
      <c r="I1677" s="30" t="n">
        <v>1760.1</v>
      </c>
      <c r="J1677" s="25" t="n">
        <v>69</v>
      </c>
      <c r="K1677" s="25" t="n">
        <v>770.3964</v>
      </c>
      <c r="L1677" s="29" t="n">
        <f aca="false">SUM(I1677:K1677)</f>
        <v>2599.4964</v>
      </c>
      <c r="M1677" s="30" t="n">
        <v>-1605.69</v>
      </c>
      <c r="N1677" s="25" t="n">
        <v>-256.7988</v>
      </c>
      <c r="O1677" s="25" t="n">
        <v>0</v>
      </c>
      <c r="P1677" s="25" t="n">
        <v>-26.4224660147803</v>
      </c>
      <c r="Q1677" s="29" t="n">
        <f aca="false">SUM(M1677:P1677)</f>
        <v>-1888.91126601478</v>
      </c>
      <c r="R1677" s="31" t="n">
        <f aca="false">Q1677+L1677</f>
        <v>710.58513398522</v>
      </c>
    </row>
    <row r="1678" customFormat="false" ht="15" hidden="false" customHeight="false" outlineLevel="0" collapsed="false">
      <c r="A1678" s="28" t="n">
        <v>46504</v>
      </c>
      <c r="B1678" s="24" t="s">
        <v>37</v>
      </c>
      <c r="C1678" s="24" t="s">
        <v>29</v>
      </c>
      <c r="D1678" s="24" t="s">
        <v>172</v>
      </c>
      <c r="E1678" s="24" t="s">
        <v>8</v>
      </c>
      <c r="F1678" s="24" t="s">
        <v>39</v>
      </c>
      <c r="G1678" s="25" t="n">
        <v>50983.07</v>
      </c>
      <c r="H1678" s="29" t="n">
        <v>501</v>
      </c>
      <c r="I1678" s="30" t="n">
        <v>1808.9</v>
      </c>
      <c r="J1678" s="25" t="n">
        <v>69</v>
      </c>
      <c r="K1678" s="25" t="n">
        <v>764.74605</v>
      </c>
      <c r="L1678" s="29" t="n">
        <f aca="false">SUM(I1678:K1678)</f>
        <v>2642.64605</v>
      </c>
      <c r="M1678" s="30" t="n">
        <v>-1648.41</v>
      </c>
      <c r="N1678" s="25" t="n">
        <v>-254.91535</v>
      </c>
      <c r="O1678" s="25" t="n">
        <v>0</v>
      </c>
      <c r="P1678" s="25" t="n">
        <v>-27.5194424471514</v>
      </c>
      <c r="Q1678" s="29" t="n">
        <f aca="false">SUM(M1678:P1678)</f>
        <v>-1930.84479244715</v>
      </c>
      <c r="R1678" s="31" t="n">
        <f aca="false">Q1678+L1678</f>
        <v>711.801257552849</v>
      </c>
    </row>
    <row r="1679" customFormat="false" ht="15" hidden="false" customHeight="false" outlineLevel="0" collapsed="false">
      <c r="A1679" s="28" t="n">
        <v>46504</v>
      </c>
      <c r="B1679" s="24" t="s">
        <v>37</v>
      </c>
      <c r="C1679" s="24" t="s">
        <v>30</v>
      </c>
      <c r="D1679" s="24" t="s">
        <v>172</v>
      </c>
      <c r="E1679" s="24" t="s">
        <v>8</v>
      </c>
      <c r="F1679" s="24" t="s">
        <v>39</v>
      </c>
      <c r="G1679" s="25" t="n">
        <v>47853.3</v>
      </c>
      <c r="H1679" s="29" t="n">
        <v>501</v>
      </c>
      <c r="I1679" s="30" t="n">
        <v>1652.97</v>
      </c>
      <c r="J1679" s="25" t="n">
        <v>69</v>
      </c>
      <c r="K1679" s="25" t="n">
        <v>717.7995</v>
      </c>
      <c r="L1679" s="29" t="n">
        <f aca="false">SUM(I1679:K1679)</f>
        <v>2439.7695</v>
      </c>
      <c r="M1679" s="30" t="n">
        <v>-1507.05</v>
      </c>
      <c r="N1679" s="25" t="n">
        <v>-239.2665</v>
      </c>
      <c r="O1679" s="25" t="n">
        <v>0</v>
      </c>
      <c r="P1679" s="25" t="n">
        <v>0</v>
      </c>
      <c r="Q1679" s="29" t="n">
        <f aca="false">SUM(M1679:P1679)</f>
        <v>-1746.3165</v>
      </c>
      <c r="R1679" s="31" t="n">
        <f aca="false">Q1679+L1679</f>
        <v>693.453</v>
      </c>
    </row>
    <row r="1680" customFormat="false" ht="15" hidden="false" customHeight="false" outlineLevel="0" collapsed="false">
      <c r="A1680" s="28" t="n">
        <v>46504</v>
      </c>
      <c r="B1680" s="24" t="s">
        <v>37</v>
      </c>
      <c r="C1680" s="24" t="s">
        <v>31</v>
      </c>
      <c r="D1680" s="24" t="s">
        <v>172</v>
      </c>
      <c r="E1680" s="24" t="s">
        <v>8</v>
      </c>
      <c r="F1680" s="24" t="s">
        <v>39</v>
      </c>
      <c r="G1680" s="25" t="n">
        <v>42125.75</v>
      </c>
      <c r="H1680" s="29" t="n">
        <v>417</v>
      </c>
      <c r="I1680" s="30" t="n">
        <v>1621.52</v>
      </c>
      <c r="J1680" s="25" t="n">
        <v>69</v>
      </c>
      <c r="K1680" s="25" t="n">
        <v>631.88625</v>
      </c>
      <c r="L1680" s="29" t="n">
        <f aca="false">SUM(I1680:K1680)</f>
        <v>2322.40625</v>
      </c>
      <c r="M1680" s="30" t="n">
        <v>-1476.17</v>
      </c>
      <c r="N1680" s="25" t="n">
        <v>-210.62875</v>
      </c>
      <c r="O1680" s="25" t="n">
        <v>0</v>
      </c>
      <c r="P1680" s="25" t="n">
        <v>0</v>
      </c>
      <c r="Q1680" s="29" t="n">
        <f aca="false">SUM(M1680:P1680)</f>
        <v>-1686.79875</v>
      </c>
      <c r="R1680" s="31" t="n">
        <f aca="false">Q1680+L1680</f>
        <v>635.6075</v>
      </c>
    </row>
    <row r="1681" customFormat="false" ht="15" hidden="false" customHeight="false" outlineLevel="0" collapsed="false">
      <c r="A1681" s="28" t="n">
        <v>46504</v>
      </c>
      <c r="B1681" s="24" t="s">
        <v>37</v>
      </c>
      <c r="C1681" s="24" t="s">
        <v>32</v>
      </c>
      <c r="D1681" s="24" t="s">
        <v>172</v>
      </c>
      <c r="E1681" s="24" t="s">
        <v>8</v>
      </c>
      <c r="F1681" s="24" t="s">
        <v>39</v>
      </c>
      <c r="G1681" s="25" t="n">
        <v>39835.07</v>
      </c>
      <c r="H1681" s="29" t="n">
        <v>435</v>
      </c>
      <c r="I1681" s="30" t="n">
        <v>1354.13</v>
      </c>
      <c r="J1681" s="25" t="n">
        <v>69</v>
      </c>
      <c r="K1681" s="25" t="n">
        <v>597.52605</v>
      </c>
      <c r="L1681" s="29" t="n">
        <f aca="false">SUM(I1681:K1681)</f>
        <v>2020.65605</v>
      </c>
      <c r="M1681" s="30" t="n">
        <v>-1233.64</v>
      </c>
      <c r="N1681" s="25" t="n">
        <v>-199.17535</v>
      </c>
      <c r="O1681" s="25" t="n">
        <v>-18</v>
      </c>
      <c r="P1681" s="25" t="n">
        <v>0</v>
      </c>
      <c r="Q1681" s="29" t="n">
        <f aca="false">SUM(M1681:P1681)</f>
        <v>-1450.81535</v>
      </c>
      <c r="R1681" s="31" t="n">
        <f aca="false">Q1681+L1681</f>
        <v>569.8407</v>
      </c>
    </row>
    <row r="1682" customFormat="false" ht="15" hidden="false" customHeight="false" outlineLevel="0" collapsed="false">
      <c r="A1682" s="28" t="n">
        <v>46504</v>
      </c>
      <c r="B1682" s="24" t="s">
        <v>37</v>
      </c>
      <c r="C1682" s="24" t="s">
        <v>33</v>
      </c>
      <c r="D1682" s="24" t="s">
        <v>172</v>
      </c>
      <c r="E1682" s="24" t="s">
        <v>8</v>
      </c>
      <c r="F1682" s="24" t="s">
        <v>39</v>
      </c>
      <c r="G1682" s="25" t="n">
        <v>44066.45</v>
      </c>
      <c r="H1682" s="29" t="n">
        <v>490</v>
      </c>
      <c r="I1682" s="30" t="n">
        <v>1531.55</v>
      </c>
      <c r="J1682" s="25" t="n">
        <v>69</v>
      </c>
      <c r="K1682" s="25" t="n">
        <v>660.99675</v>
      </c>
      <c r="L1682" s="29" t="n">
        <f aca="false">SUM(I1682:K1682)</f>
        <v>2261.54675</v>
      </c>
      <c r="M1682" s="30" t="n">
        <v>-1397.17</v>
      </c>
      <c r="N1682" s="25" t="n">
        <v>-220.33225</v>
      </c>
      <c r="O1682" s="25" t="n">
        <v>-19</v>
      </c>
      <c r="P1682" s="25" t="n">
        <v>0</v>
      </c>
      <c r="Q1682" s="29" t="n">
        <f aca="false">SUM(M1682:P1682)</f>
        <v>-1636.50225</v>
      </c>
      <c r="R1682" s="31" t="n">
        <f aca="false">Q1682+L1682</f>
        <v>625.0445</v>
      </c>
    </row>
    <row r="1683" customFormat="false" ht="15" hidden="false" customHeight="false" outlineLevel="0" collapsed="false">
      <c r="A1683" s="28" t="n">
        <v>46504</v>
      </c>
      <c r="B1683" s="24" t="s">
        <v>37</v>
      </c>
      <c r="C1683" s="24" t="s">
        <v>34</v>
      </c>
      <c r="D1683" s="24" t="s">
        <v>172</v>
      </c>
      <c r="E1683" s="24" t="s">
        <v>8</v>
      </c>
      <c r="F1683" s="24" t="s">
        <v>39</v>
      </c>
      <c r="G1683" s="25" t="n">
        <v>42560.36</v>
      </c>
      <c r="H1683" s="29" t="n">
        <v>490</v>
      </c>
      <c r="I1683" s="30" t="n">
        <v>1551.61</v>
      </c>
      <c r="J1683" s="25" t="n">
        <v>69</v>
      </c>
      <c r="K1683" s="25" t="n">
        <v>638.4054</v>
      </c>
      <c r="L1683" s="29" t="n">
        <f aca="false">SUM(I1683:K1683)</f>
        <v>2259.0154</v>
      </c>
      <c r="M1683" s="30" t="n">
        <v>-1412.7</v>
      </c>
      <c r="N1683" s="25" t="n">
        <v>-212.8018</v>
      </c>
      <c r="O1683" s="25" t="n">
        <v>0</v>
      </c>
      <c r="P1683" s="25" t="n">
        <v>0</v>
      </c>
      <c r="Q1683" s="29" t="n">
        <f aca="false">SUM(M1683:P1683)</f>
        <v>-1625.5018</v>
      </c>
      <c r="R1683" s="31" t="n">
        <f aca="false">Q1683+L1683</f>
        <v>633.5136</v>
      </c>
    </row>
    <row r="1684" customFormat="false" ht="15" hidden="false" customHeight="false" outlineLevel="0" collapsed="false">
      <c r="A1684" s="28" t="n">
        <v>46504</v>
      </c>
      <c r="B1684" s="24" t="s">
        <v>37</v>
      </c>
      <c r="C1684" s="24" t="s">
        <v>35</v>
      </c>
      <c r="D1684" s="24" t="s">
        <v>172</v>
      </c>
      <c r="E1684" s="24" t="s">
        <v>8</v>
      </c>
      <c r="F1684" s="24" t="s">
        <v>39</v>
      </c>
      <c r="G1684" s="25" t="n">
        <v>42670.89</v>
      </c>
      <c r="H1684" s="29" t="n">
        <v>470</v>
      </c>
      <c r="I1684" s="30" t="n">
        <v>1460.06</v>
      </c>
      <c r="J1684" s="25" t="n">
        <v>69</v>
      </c>
      <c r="K1684" s="25" t="n">
        <v>640.06335</v>
      </c>
      <c r="L1684" s="29" t="n">
        <f aca="false">SUM(I1684:K1684)</f>
        <v>2169.12335</v>
      </c>
      <c r="M1684" s="30" t="n">
        <v>-1330.07</v>
      </c>
      <c r="N1684" s="25" t="n">
        <v>-213.35445</v>
      </c>
      <c r="O1684" s="25" t="n">
        <v>-41</v>
      </c>
      <c r="P1684" s="25" t="n">
        <v>0</v>
      </c>
      <c r="Q1684" s="29" t="n">
        <f aca="false">SUM(M1684:P1684)</f>
        <v>-1584.42445</v>
      </c>
      <c r="R1684" s="31" t="n">
        <f aca="false">Q1684+L1684</f>
        <v>584.6989</v>
      </c>
    </row>
    <row r="1685" customFormat="false" ht="15" hidden="false" customHeight="false" outlineLevel="0" collapsed="false">
      <c r="A1685" s="28" t="n">
        <v>46504</v>
      </c>
      <c r="B1685" s="24" t="s">
        <v>37</v>
      </c>
      <c r="C1685" s="24" t="s">
        <v>36</v>
      </c>
      <c r="D1685" s="24" t="s">
        <v>172</v>
      </c>
      <c r="E1685" s="24" t="s">
        <v>8</v>
      </c>
      <c r="F1685" s="24" t="s">
        <v>39</v>
      </c>
      <c r="G1685" s="25" t="n">
        <v>34171.53</v>
      </c>
      <c r="H1685" s="29" t="n">
        <v>433</v>
      </c>
      <c r="I1685" s="30" t="n">
        <v>1079.07</v>
      </c>
      <c r="J1685" s="25" t="n">
        <v>69</v>
      </c>
      <c r="K1685" s="25" t="n">
        <v>512.57295</v>
      </c>
      <c r="L1685" s="29" t="n">
        <f aca="false">SUM(I1685:K1685)</f>
        <v>1660.64295</v>
      </c>
      <c r="M1685" s="30" t="n">
        <v>-984.78</v>
      </c>
      <c r="N1685" s="25" t="n">
        <v>-170.85765</v>
      </c>
      <c r="O1685" s="25" t="n">
        <v>0</v>
      </c>
      <c r="P1685" s="25" t="n">
        <v>0</v>
      </c>
      <c r="Q1685" s="29" t="n">
        <f aca="false">SUM(M1685:P1685)</f>
        <v>-1155.63765</v>
      </c>
      <c r="R1685" s="31" t="n">
        <f aca="false">Q1685+L1685</f>
        <v>505.0053</v>
      </c>
    </row>
    <row r="1686" customFormat="false" ht="15" hidden="false" customHeight="false" outlineLevel="0" collapsed="false">
      <c r="A1686" s="28" t="n">
        <v>46507</v>
      </c>
      <c r="B1686" s="24" t="s">
        <v>37</v>
      </c>
      <c r="C1686" s="24" t="s">
        <v>47</v>
      </c>
      <c r="D1686" s="24" t="s">
        <v>311</v>
      </c>
      <c r="E1686" s="24" t="s">
        <v>8</v>
      </c>
      <c r="F1686" s="24" t="s">
        <v>39</v>
      </c>
      <c r="G1686" s="25" t="n">
        <v>17117.57</v>
      </c>
      <c r="H1686" s="29" t="n">
        <v>164</v>
      </c>
      <c r="I1686" s="30" t="n">
        <v>543.61</v>
      </c>
      <c r="J1686" s="25" t="n">
        <v>0</v>
      </c>
      <c r="K1686" s="25" t="n">
        <v>0</v>
      </c>
      <c r="L1686" s="29" t="n">
        <f aca="false">SUM(I1686:K1686)</f>
        <v>543.61</v>
      </c>
      <c r="M1686" s="30" t="n">
        <v>-452.83</v>
      </c>
      <c r="N1686" s="25" t="n">
        <v>0</v>
      </c>
      <c r="O1686" s="25" t="n">
        <v>0</v>
      </c>
      <c r="P1686" s="25" t="n">
        <v>0</v>
      </c>
      <c r="Q1686" s="29" t="n">
        <f aca="false">SUM(M1686:P1686)</f>
        <v>-452.83</v>
      </c>
      <c r="R1686" s="31" t="n">
        <f aca="false">Q1686+L1686</f>
        <v>90.78</v>
      </c>
    </row>
    <row r="1687" customFormat="false" ht="15" hidden="false" customHeight="false" outlineLevel="0" collapsed="false">
      <c r="A1687" s="28" t="n">
        <v>46507</v>
      </c>
      <c r="B1687" s="24" t="s">
        <v>37</v>
      </c>
      <c r="C1687" s="24" t="s">
        <v>50</v>
      </c>
      <c r="D1687" s="24" t="s">
        <v>311</v>
      </c>
      <c r="E1687" s="24" t="s">
        <v>8</v>
      </c>
      <c r="F1687" s="24" t="s">
        <v>39</v>
      </c>
      <c r="G1687" s="25" t="n">
        <v>23439.19</v>
      </c>
      <c r="H1687" s="29" t="n">
        <v>204</v>
      </c>
      <c r="I1687" s="30" t="n">
        <v>755.13</v>
      </c>
      <c r="J1687" s="25" t="n">
        <v>0</v>
      </c>
      <c r="K1687" s="25" t="n">
        <v>0</v>
      </c>
      <c r="L1687" s="29" t="n">
        <f aca="false">SUM(I1687:K1687)</f>
        <v>755.13</v>
      </c>
      <c r="M1687" s="30" t="n">
        <v>-691</v>
      </c>
      <c r="N1687" s="25" t="n">
        <v>0</v>
      </c>
      <c r="O1687" s="25" t="n">
        <v>0</v>
      </c>
      <c r="P1687" s="25" t="n">
        <v>0</v>
      </c>
      <c r="Q1687" s="29" t="n">
        <f aca="false">SUM(M1687:P1687)</f>
        <v>-691</v>
      </c>
      <c r="R1687" s="31" t="n">
        <f aca="false">Q1687+L1687</f>
        <v>64.13</v>
      </c>
    </row>
    <row r="1688" customFormat="false" ht="15" hidden="false" customHeight="false" outlineLevel="0" collapsed="false">
      <c r="A1688" s="28" t="n">
        <v>46507</v>
      </c>
      <c r="B1688" s="24" t="s">
        <v>37</v>
      </c>
      <c r="C1688" s="24" t="s">
        <v>26</v>
      </c>
      <c r="D1688" s="24" t="s">
        <v>311</v>
      </c>
      <c r="E1688" s="24" t="s">
        <v>8</v>
      </c>
      <c r="F1688" s="24" t="s">
        <v>39</v>
      </c>
      <c r="G1688" s="25" t="n">
        <v>19148.62</v>
      </c>
      <c r="H1688" s="29" t="n">
        <v>187</v>
      </c>
      <c r="I1688" s="30" t="n">
        <v>684.28</v>
      </c>
      <c r="J1688" s="25" t="n">
        <v>0</v>
      </c>
      <c r="K1688" s="25" t="n">
        <v>0</v>
      </c>
      <c r="L1688" s="29" t="n">
        <f aca="false">SUM(I1688:K1688)</f>
        <v>684.28</v>
      </c>
      <c r="M1688" s="30" t="n">
        <v>-622.79</v>
      </c>
      <c r="N1688" s="25" t="n">
        <v>0</v>
      </c>
      <c r="O1688" s="25" t="n">
        <v>0</v>
      </c>
      <c r="P1688" s="25" t="n">
        <v>0</v>
      </c>
      <c r="Q1688" s="29" t="n">
        <f aca="false">SUM(M1688:P1688)</f>
        <v>-622.79</v>
      </c>
      <c r="R1688" s="31" t="n">
        <f aca="false">Q1688+L1688</f>
        <v>61.49</v>
      </c>
    </row>
    <row r="1689" customFormat="false" ht="15" hidden="false" customHeight="false" outlineLevel="0" collapsed="false">
      <c r="A1689" s="28" t="n">
        <v>46507</v>
      </c>
      <c r="B1689" s="24" t="s">
        <v>37</v>
      </c>
      <c r="C1689" s="24" t="s">
        <v>29</v>
      </c>
      <c r="D1689" s="24" t="s">
        <v>311</v>
      </c>
      <c r="E1689" s="24" t="s">
        <v>8</v>
      </c>
      <c r="F1689" s="24" t="s">
        <v>39</v>
      </c>
      <c r="G1689" s="25" t="n">
        <v>22672.41</v>
      </c>
      <c r="H1689" s="29" t="n">
        <v>216</v>
      </c>
      <c r="I1689" s="30" t="n">
        <v>830.55</v>
      </c>
      <c r="J1689" s="25" t="n">
        <v>0</v>
      </c>
      <c r="K1689" s="25" t="n">
        <v>0</v>
      </c>
      <c r="L1689" s="29" t="n">
        <f aca="false">SUM(I1689:K1689)</f>
        <v>830.55</v>
      </c>
      <c r="M1689" s="30" t="n">
        <v>-757.01</v>
      </c>
      <c r="N1689" s="25" t="n">
        <v>0</v>
      </c>
      <c r="O1689" s="25" t="n">
        <v>0</v>
      </c>
      <c r="P1689" s="25" t="n">
        <v>0</v>
      </c>
      <c r="Q1689" s="29" t="n">
        <f aca="false">SUM(M1689:P1689)</f>
        <v>-757.01</v>
      </c>
      <c r="R1689" s="31" t="n">
        <f aca="false">Q1689+L1689</f>
        <v>73.54</v>
      </c>
    </row>
    <row r="1690" customFormat="false" ht="15" hidden="false" customHeight="false" outlineLevel="0" collapsed="false">
      <c r="A1690" s="28" t="n">
        <v>46507</v>
      </c>
      <c r="B1690" s="24" t="s">
        <v>37</v>
      </c>
      <c r="C1690" s="24" t="s">
        <v>30</v>
      </c>
      <c r="D1690" s="24" t="s">
        <v>311</v>
      </c>
      <c r="E1690" s="24" t="s">
        <v>8</v>
      </c>
      <c r="F1690" s="24" t="s">
        <v>39</v>
      </c>
      <c r="G1690" s="25" t="n">
        <v>19540.9</v>
      </c>
      <c r="H1690" s="29" t="n">
        <v>194</v>
      </c>
      <c r="I1690" s="30" t="n">
        <v>731.25</v>
      </c>
      <c r="J1690" s="25" t="n">
        <v>0</v>
      </c>
      <c r="K1690" s="25" t="n">
        <v>0</v>
      </c>
      <c r="L1690" s="29" t="n">
        <f aca="false">SUM(I1690:K1690)</f>
        <v>731.25</v>
      </c>
      <c r="M1690" s="30" t="n">
        <v>-666.56</v>
      </c>
      <c r="N1690" s="25" t="n">
        <v>0</v>
      </c>
      <c r="O1690" s="25" t="n">
        <v>0</v>
      </c>
      <c r="P1690" s="25" t="n">
        <v>0</v>
      </c>
      <c r="Q1690" s="29" t="n">
        <f aca="false">SUM(M1690:P1690)</f>
        <v>-666.56</v>
      </c>
      <c r="R1690" s="31" t="n">
        <f aca="false">Q1690+L1690</f>
        <v>64.6900000000001</v>
      </c>
    </row>
    <row r="1691" customFormat="false" ht="15" hidden="false" customHeight="false" outlineLevel="0" collapsed="false">
      <c r="A1691" s="28" t="n">
        <v>46507</v>
      </c>
      <c r="B1691" s="24" t="s">
        <v>37</v>
      </c>
      <c r="C1691" s="24" t="s">
        <v>31</v>
      </c>
      <c r="D1691" s="24" t="s">
        <v>311</v>
      </c>
      <c r="E1691" s="24" t="s">
        <v>8</v>
      </c>
      <c r="F1691" s="24" t="s">
        <v>39</v>
      </c>
      <c r="G1691" s="25" t="n">
        <v>17838.97</v>
      </c>
      <c r="H1691" s="29" t="n">
        <v>180</v>
      </c>
      <c r="I1691" s="30" t="n">
        <v>632.93</v>
      </c>
      <c r="J1691" s="25" t="n">
        <v>0</v>
      </c>
      <c r="K1691" s="25" t="n">
        <v>0</v>
      </c>
      <c r="L1691" s="29" t="n">
        <f aca="false">SUM(I1691:K1691)</f>
        <v>632.93</v>
      </c>
      <c r="M1691" s="30" t="n">
        <v>-577</v>
      </c>
      <c r="N1691" s="25" t="n">
        <v>0</v>
      </c>
      <c r="O1691" s="25" t="n">
        <v>-20</v>
      </c>
      <c r="P1691" s="25" t="n">
        <v>-38.7872812548379</v>
      </c>
      <c r="Q1691" s="29" t="n">
        <f aca="false">SUM(M1691:P1691)</f>
        <v>-635.787281254838</v>
      </c>
      <c r="R1691" s="31" t="n">
        <f aca="false">Q1691+L1691</f>
        <v>-2.85728125483797</v>
      </c>
    </row>
    <row r="1692" customFormat="false" ht="15" hidden="false" customHeight="false" outlineLevel="0" collapsed="false">
      <c r="A1692" s="28" t="n">
        <v>46507</v>
      </c>
      <c r="B1692" s="24" t="s">
        <v>37</v>
      </c>
      <c r="C1692" s="24" t="s">
        <v>32</v>
      </c>
      <c r="D1692" s="24" t="s">
        <v>311</v>
      </c>
      <c r="E1692" s="24" t="s">
        <v>8</v>
      </c>
      <c r="F1692" s="24" t="s">
        <v>39</v>
      </c>
      <c r="G1692" s="25" t="n">
        <v>18033.56</v>
      </c>
      <c r="H1692" s="29" t="n">
        <v>182</v>
      </c>
      <c r="I1692" s="30" t="n">
        <v>618.23</v>
      </c>
      <c r="J1692" s="25" t="n">
        <v>0</v>
      </c>
      <c r="K1692" s="25" t="n">
        <v>0</v>
      </c>
      <c r="L1692" s="29" t="n">
        <f aca="false">SUM(I1692:K1692)</f>
        <v>618.23</v>
      </c>
      <c r="M1692" s="30" t="n">
        <v>-564.86</v>
      </c>
      <c r="N1692" s="25" t="n">
        <v>0</v>
      </c>
      <c r="O1692" s="25" t="n">
        <v>-47</v>
      </c>
      <c r="P1692" s="25" t="n">
        <v>0</v>
      </c>
      <c r="Q1692" s="29" t="n">
        <f aca="false">SUM(M1692:P1692)</f>
        <v>-611.86</v>
      </c>
      <c r="R1692" s="31" t="n">
        <f aca="false">Q1692+L1692</f>
        <v>6.37</v>
      </c>
    </row>
    <row r="1693" customFormat="false" ht="15" hidden="false" customHeight="false" outlineLevel="0" collapsed="false">
      <c r="A1693" s="28" t="n">
        <v>46507</v>
      </c>
      <c r="B1693" s="24" t="s">
        <v>37</v>
      </c>
      <c r="C1693" s="24" t="s">
        <v>33</v>
      </c>
      <c r="D1693" s="24" t="s">
        <v>311</v>
      </c>
      <c r="E1693" s="24" t="s">
        <v>8</v>
      </c>
      <c r="F1693" s="24" t="s">
        <v>39</v>
      </c>
      <c r="G1693" s="25" t="n">
        <v>19614.25</v>
      </c>
      <c r="H1693" s="29" t="n">
        <v>214</v>
      </c>
      <c r="I1693" s="30" t="n">
        <v>630.14</v>
      </c>
      <c r="J1693" s="25" t="n">
        <v>0</v>
      </c>
      <c r="K1693" s="25" t="n">
        <v>0</v>
      </c>
      <c r="L1693" s="29" t="n">
        <f aca="false">SUM(I1693:K1693)</f>
        <v>630.14</v>
      </c>
      <c r="M1693" s="30" t="n">
        <v>-576.23</v>
      </c>
      <c r="N1693" s="25" t="n">
        <v>0</v>
      </c>
      <c r="O1693" s="25" t="n">
        <v>-30</v>
      </c>
      <c r="P1693" s="25" t="n">
        <v>0</v>
      </c>
      <c r="Q1693" s="29" t="n">
        <f aca="false">SUM(M1693:P1693)</f>
        <v>-606.23</v>
      </c>
      <c r="R1693" s="31" t="n">
        <f aca="false">Q1693+L1693</f>
        <v>23.91</v>
      </c>
    </row>
    <row r="1694" customFormat="false" ht="15" hidden="false" customHeight="false" outlineLevel="0" collapsed="false">
      <c r="A1694" s="28" t="n">
        <v>46507</v>
      </c>
      <c r="B1694" s="24" t="s">
        <v>37</v>
      </c>
      <c r="C1694" s="24" t="s">
        <v>34</v>
      </c>
      <c r="D1694" s="24" t="s">
        <v>311</v>
      </c>
      <c r="E1694" s="24" t="s">
        <v>8</v>
      </c>
      <c r="F1694" s="24" t="s">
        <v>39</v>
      </c>
      <c r="G1694" s="25" t="n">
        <v>29553.5</v>
      </c>
      <c r="H1694" s="29" t="n">
        <v>270</v>
      </c>
      <c r="I1694" s="30" t="n">
        <v>979.74</v>
      </c>
      <c r="J1694" s="25" t="n">
        <v>0</v>
      </c>
      <c r="K1694" s="25" t="n">
        <v>0</v>
      </c>
      <c r="L1694" s="29" t="n">
        <f aca="false">SUM(I1694:K1694)</f>
        <v>979.74</v>
      </c>
      <c r="M1694" s="30" t="n">
        <v>-891.43</v>
      </c>
      <c r="N1694" s="25" t="n">
        <v>0</v>
      </c>
      <c r="O1694" s="25" t="n">
        <v>0</v>
      </c>
      <c r="P1694" s="25" t="n">
        <v>0</v>
      </c>
      <c r="Q1694" s="29" t="n">
        <f aca="false">SUM(M1694:P1694)</f>
        <v>-891.43</v>
      </c>
      <c r="R1694" s="31" t="n">
        <f aca="false">Q1694+L1694</f>
        <v>88.3100000000001</v>
      </c>
    </row>
    <row r="1695" customFormat="false" ht="15" hidden="false" customHeight="false" outlineLevel="0" collapsed="false">
      <c r="A1695" s="28" t="n">
        <v>46507</v>
      </c>
      <c r="B1695" s="24" t="s">
        <v>37</v>
      </c>
      <c r="C1695" s="24" t="s">
        <v>35</v>
      </c>
      <c r="D1695" s="24" t="s">
        <v>311</v>
      </c>
      <c r="E1695" s="24" t="s">
        <v>8</v>
      </c>
      <c r="F1695" s="24" t="s">
        <v>39</v>
      </c>
      <c r="G1695" s="25" t="n">
        <v>52360.23</v>
      </c>
      <c r="H1695" s="29" t="n">
        <v>456</v>
      </c>
      <c r="I1695" s="30" t="n">
        <v>1714.07</v>
      </c>
      <c r="J1695" s="25" t="n">
        <v>0</v>
      </c>
      <c r="K1695" s="25" t="n">
        <v>0</v>
      </c>
      <c r="L1695" s="29" t="n">
        <f aca="false">SUM(I1695:K1695)</f>
        <v>1714.07</v>
      </c>
      <c r="M1695" s="30" t="n">
        <v>-1559.79</v>
      </c>
      <c r="N1695" s="25" t="n">
        <v>0</v>
      </c>
      <c r="O1695" s="25" t="n">
        <v>0</v>
      </c>
      <c r="P1695" s="25" t="n">
        <v>0</v>
      </c>
      <c r="Q1695" s="29" t="n">
        <f aca="false">SUM(M1695:P1695)</f>
        <v>-1559.79</v>
      </c>
      <c r="R1695" s="31" t="n">
        <f aca="false">Q1695+L1695</f>
        <v>154.28</v>
      </c>
    </row>
    <row r="1696" customFormat="false" ht="15" hidden="false" customHeight="false" outlineLevel="0" collapsed="false">
      <c r="A1696" s="28" t="n">
        <v>46507</v>
      </c>
      <c r="B1696" s="24" t="s">
        <v>37</v>
      </c>
      <c r="C1696" s="24" t="s">
        <v>36</v>
      </c>
      <c r="D1696" s="24" t="s">
        <v>311</v>
      </c>
      <c r="E1696" s="24" t="s">
        <v>8</v>
      </c>
      <c r="F1696" s="24" t="s">
        <v>39</v>
      </c>
      <c r="G1696" s="25" t="n">
        <v>42424.95</v>
      </c>
      <c r="H1696" s="29" t="n">
        <v>413</v>
      </c>
      <c r="I1696" s="30" t="n">
        <v>1382.1</v>
      </c>
      <c r="J1696" s="25" t="n">
        <v>0</v>
      </c>
      <c r="K1696" s="25" t="n">
        <v>0</v>
      </c>
      <c r="L1696" s="29" t="n">
        <f aca="false">SUM(I1696:K1696)</f>
        <v>1382.1</v>
      </c>
      <c r="M1696" s="30" t="n">
        <v>-1261.74</v>
      </c>
      <c r="N1696" s="25" t="n">
        <v>0</v>
      </c>
      <c r="O1696" s="25" t="n">
        <v>0</v>
      </c>
      <c r="P1696" s="25" t="n">
        <v>0</v>
      </c>
      <c r="Q1696" s="29" t="n">
        <f aca="false">SUM(M1696:P1696)</f>
        <v>-1261.74</v>
      </c>
      <c r="R1696" s="31" t="n">
        <f aca="false">Q1696+L1696</f>
        <v>120.36</v>
      </c>
    </row>
    <row r="1697" customFormat="false" ht="15" hidden="false" customHeight="false" outlineLevel="0" collapsed="false">
      <c r="A1697" s="28" t="n">
        <v>46725</v>
      </c>
      <c r="B1697" s="24" t="s">
        <v>62</v>
      </c>
      <c r="C1697" s="24" t="s">
        <v>50</v>
      </c>
      <c r="D1697" s="24" t="s">
        <v>63</v>
      </c>
      <c r="E1697" s="24" t="s">
        <v>8</v>
      </c>
      <c r="F1697" s="24" t="s">
        <v>220</v>
      </c>
      <c r="G1697" s="25" t="n">
        <v>4153</v>
      </c>
      <c r="H1697" s="29" t="n">
        <v>16</v>
      </c>
      <c r="I1697" s="30" t="n">
        <v>207.06</v>
      </c>
      <c r="J1697" s="25" t="n">
        <v>0</v>
      </c>
      <c r="K1697" s="25" t="n">
        <v>0</v>
      </c>
      <c r="L1697" s="29" t="n">
        <f aca="false">SUM(I1697:K1697)</f>
        <v>207.06</v>
      </c>
      <c r="M1697" s="30" t="n">
        <v>-178.29</v>
      </c>
      <c r="N1697" s="25" t="n">
        <v>0</v>
      </c>
      <c r="O1697" s="25" t="n">
        <v>0</v>
      </c>
      <c r="P1697" s="25" t="n">
        <v>0</v>
      </c>
      <c r="Q1697" s="29" t="n">
        <f aca="false">SUM(M1697:P1697)</f>
        <v>-178.29</v>
      </c>
      <c r="R1697" s="31" t="n">
        <f aca="false">Q1697+L1697</f>
        <v>28.77</v>
      </c>
    </row>
    <row r="1698" customFormat="false" ht="15" hidden="false" customHeight="false" outlineLevel="0" collapsed="false">
      <c r="A1698" s="28" t="n">
        <v>46725</v>
      </c>
      <c r="B1698" s="24" t="s">
        <v>62</v>
      </c>
      <c r="C1698" s="24" t="s">
        <v>26</v>
      </c>
      <c r="D1698" s="24" t="s">
        <v>63</v>
      </c>
      <c r="E1698" s="24" t="s">
        <v>8</v>
      </c>
      <c r="F1698" s="24" t="s">
        <v>220</v>
      </c>
      <c r="G1698" s="25" t="n">
        <v>9226.65</v>
      </c>
      <c r="H1698" s="29" t="n">
        <v>37</v>
      </c>
      <c r="I1698" s="30" t="n">
        <v>517.47</v>
      </c>
      <c r="J1698" s="25" t="n">
        <v>0</v>
      </c>
      <c r="K1698" s="25" t="n">
        <v>0</v>
      </c>
      <c r="L1698" s="29" t="n">
        <f aca="false">SUM(I1698:K1698)</f>
        <v>517.47</v>
      </c>
      <c r="M1698" s="30" t="n">
        <v>-448.27</v>
      </c>
      <c r="N1698" s="25" t="n">
        <v>0</v>
      </c>
      <c r="O1698" s="25" t="n">
        <v>0</v>
      </c>
      <c r="P1698" s="25" t="n">
        <v>0</v>
      </c>
      <c r="Q1698" s="29" t="n">
        <f aca="false">SUM(M1698:P1698)</f>
        <v>-448.27</v>
      </c>
      <c r="R1698" s="31" t="n">
        <f aca="false">Q1698+L1698</f>
        <v>69.2</v>
      </c>
    </row>
    <row r="1699" customFormat="false" ht="15" hidden="false" customHeight="false" outlineLevel="0" collapsed="false">
      <c r="A1699" s="28" t="n">
        <v>46725</v>
      </c>
      <c r="B1699" s="24" t="s">
        <v>62</v>
      </c>
      <c r="C1699" s="24" t="s">
        <v>29</v>
      </c>
      <c r="D1699" s="24" t="s">
        <v>63</v>
      </c>
      <c r="E1699" s="24" t="s">
        <v>8</v>
      </c>
      <c r="F1699" s="24" t="s">
        <v>220</v>
      </c>
      <c r="G1699" s="25" t="n">
        <v>1472.99</v>
      </c>
      <c r="H1699" s="29" t="n">
        <v>15</v>
      </c>
      <c r="I1699" s="30" t="n">
        <v>40.05</v>
      </c>
      <c r="J1699" s="25" t="n">
        <v>0</v>
      </c>
      <c r="K1699" s="25" t="n">
        <v>0</v>
      </c>
      <c r="L1699" s="29" t="n">
        <f aca="false">SUM(I1699:K1699)</f>
        <v>40.05</v>
      </c>
      <c r="M1699" s="30" t="n">
        <v>-33.67</v>
      </c>
      <c r="N1699" s="25" t="n">
        <v>0</v>
      </c>
      <c r="O1699" s="25" t="n">
        <v>0</v>
      </c>
      <c r="P1699" s="25" t="n">
        <v>0</v>
      </c>
      <c r="Q1699" s="29" t="n">
        <f aca="false">SUM(M1699:P1699)</f>
        <v>-33.67</v>
      </c>
      <c r="R1699" s="31" t="n">
        <f aca="false">Q1699+L1699</f>
        <v>6.38</v>
      </c>
    </row>
    <row r="1700" customFormat="false" ht="15" hidden="false" customHeight="false" outlineLevel="0" collapsed="false">
      <c r="A1700" s="28" t="n">
        <v>46725</v>
      </c>
      <c r="B1700" s="24" t="s">
        <v>62</v>
      </c>
      <c r="C1700" s="24" t="s">
        <v>30</v>
      </c>
      <c r="D1700" s="24" t="s">
        <v>63</v>
      </c>
      <c r="E1700" s="24" t="s">
        <v>8</v>
      </c>
      <c r="F1700" s="24" t="s">
        <v>220</v>
      </c>
      <c r="G1700" s="25" t="n">
        <v>904254</v>
      </c>
      <c r="H1700" s="29" t="n">
        <v>30</v>
      </c>
      <c r="I1700" s="30" t="n">
        <v>114.75</v>
      </c>
      <c r="J1700" s="25" t="n">
        <v>0</v>
      </c>
      <c r="K1700" s="25" t="n">
        <v>0</v>
      </c>
      <c r="L1700" s="29" t="n">
        <f aca="false">SUM(I1700:K1700)</f>
        <v>114.75</v>
      </c>
      <c r="M1700" s="30" t="n">
        <v>-99.69</v>
      </c>
      <c r="N1700" s="25" t="n">
        <v>0</v>
      </c>
      <c r="O1700" s="25" t="n">
        <v>0</v>
      </c>
      <c r="P1700" s="25" t="n">
        <v>0</v>
      </c>
      <c r="Q1700" s="29" t="n">
        <f aca="false">SUM(M1700:P1700)</f>
        <v>-99.69</v>
      </c>
      <c r="R1700" s="31" t="n">
        <f aca="false">Q1700+L1700</f>
        <v>15.06</v>
      </c>
    </row>
    <row r="1701" customFormat="false" ht="15" hidden="false" customHeight="false" outlineLevel="0" collapsed="false">
      <c r="A1701" s="28" t="n">
        <v>46725</v>
      </c>
      <c r="B1701" s="24" t="s">
        <v>62</v>
      </c>
      <c r="C1701" s="24" t="s">
        <v>31</v>
      </c>
      <c r="D1701" s="24" t="s">
        <v>63</v>
      </c>
      <c r="E1701" s="24" t="s">
        <v>8</v>
      </c>
      <c r="F1701" s="24" t="s">
        <v>220</v>
      </c>
      <c r="G1701" s="25" t="n">
        <v>4560</v>
      </c>
      <c r="H1701" s="29" t="n">
        <v>13</v>
      </c>
      <c r="I1701" s="30" t="n">
        <v>0</v>
      </c>
      <c r="J1701" s="25" t="n">
        <v>0</v>
      </c>
      <c r="K1701" s="25" t="n">
        <v>0</v>
      </c>
      <c r="L1701" s="29" t="n">
        <f aca="false">SUM(I1701:K1701)</f>
        <v>0</v>
      </c>
      <c r="M1701" s="30" t="n">
        <v>0</v>
      </c>
      <c r="N1701" s="25" t="n">
        <v>0</v>
      </c>
      <c r="O1701" s="25" t="n">
        <v>-35</v>
      </c>
      <c r="P1701" s="25" t="n">
        <v>0</v>
      </c>
      <c r="Q1701" s="29" t="n">
        <f aca="false">SUM(M1701:P1701)</f>
        <v>-35</v>
      </c>
      <c r="R1701" s="31" t="n">
        <f aca="false">Q1701+L1701</f>
        <v>-35</v>
      </c>
    </row>
    <row r="1702" customFormat="false" ht="15" hidden="false" customHeight="false" outlineLevel="0" collapsed="false">
      <c r="A1702" s="28" t="n">
        <v>46725</v>
      </c>
      <c r="B1702" s="24" t="s">
        <v>62</v>
      </c>
      <c r="C1702" s="24" t="s">
        <v>32</v>
      </c>
      <c r="D1702" s="24" t="s">
        <v>63</v>
      </c>
      <c r="E1702" s="24" t="s">
        <v>8</v>
      </c>
      <c r="F1702" s="24" t="s">
        <v>220</v>
      </c>
      <c r="G1702" s="25" t="n">
        <v>4407</v>
      </c>
      <c r="H1702" s="29" t="n">
        <v>24</v>
      </c>
      <c r="I1702" s="30" t="n">
        <v>0</v>
      </c>
      <c r="J1702" s="25" t="n">
        <v>0</v>
      </c>
      <c r="K1702" s="25" t="n">
        <v>0</v>
      </c>
      <c r="L1702" s="29" t="n">
        <f aca="false">SUM(I1702:K1702)</f>
        <v>0</v>
      </c>
      <c r="M1702" s="30" t="n">
        <v>0</v>
      </c>
      <c r="N1702" s="25" t="n">
        <v>0</v>
      </c>
      <c r="O1702" s="25" t="n">
        <v>0</v>
      </c>
      <c r="P1702" s="25" t="n">
        <v>0</v>
      </c>
      <c r="Q1702" s="29" t="n">
        <f aca="false">SUM(M1702:P1702)</f>
        <v>0</v>
      </c>
      <c r="R1702" s="31" t="n">
        <f aca="false">Q1702+L1702</f>
        <v>0</v>
      </c>
    </row>
    <row r="1703" customFormat="false" ht="15" hidden="false" customHeight="false" outlineLevel="0" collapsed="false">
      <c r="A1703" s="28" t="n">
        <v>46725</v>
      </c>
      <c r="B1703" s="24" t="s">
        <v>62</v>
      </c>
      <c r="C1703" s="24" t="s">
        <v>33</v>
      </c>
      <c r="D1703" s="24" t="s">
        <v>63</v>
      </c>
      <c r="E1703" s="24" t="s">
        <v>8</v>
      </c>
      <c r="F1703" s="24" t="s">
        <v>220</v>
      </c>
      <c r="G1703" s="25" t="n">
        <v>566</v>
      </c>
      <c r="H1703" s="29" t="n">
        <v>7</v>
      </c>
      <c r="I1703" s="30" t="n">
        <v>0</v>
      </c>
      <c r="J1703" s="25" t="n">
        <v>0</v>
      </c>
      <c r="K1703" s="25" t="n">
        <v>0</v>
      </c>
      <c r="L1703" s="29" t="n">
        <f aca="false">SUM(I1703:K1703)</f>
        <v>0</v>
      </c>
      <c r="M1703" s="30" t="n">
        <v>0</v>
      </c>
      <c r="N1703" s="25" t="n">
        <v>0</v>
      </c>
      <c r="O1703" s="25" t="n">
        <v>0</v>
      </c>
      <c r="P1703" s="25" t="n">
        <v>0</v>
      </c>
      <c r="Q1703" s="29" t="n">
        <f aca="false">SUM(M1703:P1703)</f>
        <v>0</v>
      </c>
      <c r="R1703" s="31" t="n">
        <f aca="false">Q1703+L1703</f>
        <v>0</v>
      </c>
    </row>
    <row r="1704" customFormat="false" ht="15" hidden="false" customHeight="false" outlineLevel="0" collapsed="false">
      <c r="A1704" s="28" t="n">
        <v>46758</v>
      </c>
      <c r="B1704" s="24" t="s">
        <v>37</v>
      </c>
      <c r="C1704" s="24" t="s">
        <v>50</v>
      </c>
      <c r="D1704" s="24" t="s">
        <v>166</v>
      </c>
      <c r="E1704" s="24" t="s">
        <v>8</v>
      </c>
      <c r="G1704" s="25" t="n">
        <v>13152.9</v>
      </c>
      <c r="H1704" s="29" t="n">
        <v>262</v>
      </c>
      <c r="I1704" s="30" t="n">
        <v>241.74</v>
      </c>
      <c r="J1704" s="25" t="n">
        <v>0</v>
      </c>
      <c r="K1704" s="25" t="n">
        <v>197.2935</v>
      </c>
      <c r="L1704" s="29" t="n">
        <f aca="false">SUM(I1704:K1704)</f>
        <v>439.0335</v>
      </c>
      <c r="M1704" s="30" t="n">
        <v>-200.04</v>
      </c>
      <c r="N1704" s="25" t="n">
        <v>-65.7645</v>
      </c>
      <c r="O1704" s="25" t="n">
        <v>0</v>
      </c>
      <c r="P1704" s="25" t="n">
        <v>0</v>
      </c>
      <c r="Q1704" s="29" t="n">
        <f aca="false">SUM(M1704:P1704)</f>
        <v>-265.8045</v>
      </c>
      <c r="R1704" s="31" t="n">
        <f aca="false">Q1704+L1704</f>
        <v>173.229</v>
      </c>
    </row>
    <row r="1705" customFormat="false" ht="15" hidden="false" customHeight="false" outlineLevel="0" collapsed="false">
      <c r="A1705" s="28" t="n">
        <v>46758</v>
      </c>
      <c r="B1705" s="24" t="s">
        <v>37</v>
      </c>
      <c r="C1705" s="24" t="s">
        <v>26</v>
      </c>
      <c r="D1705" s="24" t="s">
        <v>166</v>
      </c>
      <c r="E1705" s="24" t="s">
        <v>8</v>
      </c>
      <c r="G1705" s="25" t="n">
        <v>17393.24</v>
      </c>
      <c r="H1705" s="29" t="n">
        <v>324</v>
      </c>
      <c r="I1705" s="30" t="n">
        <v>331.97</v>
      </c>
      <c r="J1705" s="25" t="n">
        <v>0</v>
      </c>
      <c r="K1705" s="25" t="n">
        <v>260.8986</v>
      </c>
      <c r="L1705" s="29" t="n">
        <f aca="false">SUM(I1705:K1705)</f>
        <v>592.8686</v>
      </c>
      <c r="M1705" s="30" t="n">
        <v>-275.24</v>
      </c>
      <c r="N1705" s="25" t="n">
        <v>-86.9662</v>
      </c>
      <c r="O1705" s="25" t="n">
        <v>0</v>
      </c>
      <c r="P1705" s="25" t="n">
        <v>0</v>
      </c>
      <c r="Q1705" s="29" t="n">
        <f aca="false">SUM(M1705:P1705)</f>
        <v>-362.2062</v>
      </c>
      <c r="R1705" s="31" t="n">
        <f aca="false">Q1705+L1705</f>
        <v>230.6624</v>
      </c>
    </row>
    <row r="1706" customFormat="false" ht="15" hidden="false" customHeight="false" outlineLevel="0" collapsed="false">
      <c r="A1706" s="28" t="n">
        <v>46758</v>
      </c>
      <c r="B1706" s="24" t="s">
        <v>37</v>
      </c>
      <c r="C1706" s="24" t="s">
        <v>29</v>
      </c>
      <c r="D1706" s="24" t="s">
        <v>166</v>
      </c>
      <c r="E1706" s="24" t="s">
        <v>8</v>
      </c>
      <c r="G1706" s="25" t="n">
        <v>16818.7</v>
      </c>
      <c r="H1706" s="29" t="n">
        <v>331</v>
      </c>
      <c r="I1706" s="30" t="n">
        <v>315.91</v>
      </c>
      <c r="J1706" s="25" t="n">
        <v>0</v>
      </c>
      <c r="K1706" s="25" t="n">
        <v>252.2805</v>
      </c>
      <c r="L1706" s="29" t="n">
        <f aca="false">SUM(I1706:K1706)</f>
        <v>568.1905</v>
      </c>
      <c r="M1706" s="30" t="n">
        <v>-258.59</v>
      </c>
      <c r="N1706" s="25" t="n">
        <v>-84.0935</v>
      </c>
      <c r="O1706" s="25" t="n">
        <v>0</v>
      </c>
      <c r="P1706" s="25" t="n">
        <v>0</v>
      </c>
      <c r="Q1706" s="29" t="n">
        <f aca="false">SUM(M1706:P1706)</f>
        <v>-342.6835</v>
      </c>
      <c r="R1706" s="31" t="n">
        <f aca="false">Q1706+L1706</f>
        <v>225.507</v>
      </c>
    </row>
    <row r="1707" customFormat="false" ht="15" hidden="false" customHeight="false" outlineLevel="0" collapsed="false">
      <c r="A1707" s="28" t="n">
        <v>46758</v>
      </c>
      <c r="B1707" s="24" t="s">
        <v>37</v>
      </c>
      <c r="C1707" s="24" t="s">
        <v>30</v>
      </c>
      <c r="D1707" s="24" t="s">
        <v>166</v>
      </c>
      <c r="E1707" s="24" t="s">
        <v>8</v>
      </c>
      <c r="G1707" s="25" t="n">
        <v>22857.3</v>
      </c>
      <c r="H1707" s="29" t="n">
        <v>410</v>
      </c>
      <c r="I1707" s="30" t="n">
        <v>434.88</v>
      </c>
      <c r="J1707" s="25" t="n">
        <v>0</v>
      </c>
      <c r="K1707" s="25" t="n">
        <v>342.8595</v>
      </c>
      <c r="L1707" s="29" t="n">
        <f aca="false">SUM(I1707:K1707)</f>
        <v>777.7395</v>
      </c>
      <c r="M1707" s="30" t="n">
        <v>-360.02</v>
      </c>
      <c r="N1707" s="25" t="n">
        <v>-114.2865</v>
      </c>
      <c r="O1707" s="25" t="n">
        <v>0</v>
      </c>
      <c r="P1707" s="25" t="n">
        <v>0</v>
      </c>
      <c r="Q1707" s="29" t="n">
        <f aca="false">SUM(M1707:P1707)</f>
        <v>-474.3065</v>
      </c>
      <c r="R1707" s="31" t="n">
        <f aca="false">Q1707+L1707</f>
        <v>303.433</v>
      </c>
    </row>
    <row r="1708" customFormat="false" ht="15" hidden="false" customHeight="false" outlineLevel="0" collapsed="false">
      <c r="A1708" s="28" t="n">
        <v>46758</v>
      </c>
      <c r="B1708" s="24" t="s">
        <v>37</v>
      </c>
      <c r="C1708" s="24" t="s">
        <v>31</v>
      </c>
      <c r="D1708" s="24" t="s">
        <v>166</v>
      </c>
      <c r="E1708" s="24" t="s">
        <v>8</v>
      </c>
      <c r="G1708" s="25" t="n">
        <v>23481.2</v>
      </c>
      <c r="H1708" s="29" t="n">
        <v>381</v>
      </c>
      <c r="I1708" s="30" t="n">
        <v>467.3</v>
      </c>
      <c r="J1708" s="25" t="n">
        <v>0</v>
      </c>
      <c r="K1708" s="25" t="n">
        <v>352.218</v>
      </c>
      <c r="L1708" s="29" t="n">
        <f aca="false">SUM(I1708:K1708)</f>
        <v>819.518</v>
      </c>
      <c r="M1708" s="30" t="n">
        <v>-387.42</v>
      </c>
      <c r="N1708" s="25" t="n">
        <v>-117.406</v>
      </c>
      <c r="O1708" s="25" t="n">
        <v>0</v>
      </c>
      <c r="P1708" s="25" t="n">
        <v>-21.5142208522882</v>
      </c>
      <c r="Q1708" s="29" t="n">
        <f aca="false">SUM(M1708:P1708)</f>
        <v>-526.340220852288</v>
      </c>
      <c r="R1708" s="31" t="n">
        <f aca="false">Q1708+L1708</f>
        <v>293.177779147712</v>
      </c>
    </row>
    <row r="1709" customFormat="false" ht="15" hidden="false" customHeight="false" outlineLevel="0" collapsed="false">
      <c r="A1709" s="28" t="n">
        <v>46758</v>
      </c>
      <c r="B1709" s="24" t="s">
        <v>37</v>
      </c>
      <c r="C1709" s="24" t="s">
        <v>32</v>
      </c>
      <c r="D1709" s="24" t="s">
        <v>166</v>
      </c>
      <c r="E1709" s="24" t="s">
        <v>8</v>
      </c>
      <c r="G1709" s="25" t="n">
        <v>3093.1</v>
      </c>
      <c r="H1709" s="29" t="n">
        <v>53</v>
      </c>
      <c r="I1709" s="30" t="n">
        <v>60.15</v>
      </c>
      <c r="J1709" s="25" t="n">
        <v>0</v>
      </c>
      <c r="K1709" s="25" t="n">
        <v>46.3965</v>
      </c>
      <c r="L1709" s="29" t="n">
        <f aca="false">SUM(I1709:K1709)</f>
        <v>106.5465</v>
      </c>
      <c r="M1709" s="30" t="n">
        <v>-49.26</v>
      </c>
      <c r="N1709" s="25" t="n">
        <v>-15.4655</v>
      </c>
      <c r="O1709" s="25" t="n">
        <v>0</v>
      </c>
      <c r="P1709" s="25" t="n">
        <v>-18.8212230380335</v>
      </c>
      <c r="Q1709" s="29" t="n">
        <f aca="false">SUM(M1709:P1709)</f>
        <v>-83.5467230380335</v>
      </c>
      <c r="R1709" s="31" t="n">
        <f aca="false">Q1709+L1709</f>
        <v>22.9997769619665</v>
      </c>
    </row>
    <row r="1710" customFormat="false" ht="15" hidden="false" customHeight="false" outlineLevel="0" collapsed="false">
      <c r="A1710" s="28" t="n">
        <v>46767</v>
      </c>
      <c r="B1710" s="24" t="s">
        <v>147</v>
      </c>
      <c r="C1710" s="24" t="s">
        <v>50</v>
      </c>
      <c r="D1710" s="24" t="s">
        <v>312</v>
      </c>
      <c r="E1710" s="24" t="s">
        <v>8</v>
      </c>
      <c r="F1710" s="24" t="s">
        <v>313</v>
      </c>
      <c r="G1710" s="25" t="n">
        <v>1640</v>
      </c>
      <c r="H1710" s="29" t="n">
        <v>65</v>
      </c>
      <c r="I1710" s="30" t="n">
        <v>42.03</v>
      </c>
      <c r="J1710" s="25" t="n">
        <v>0</v>
      </c>
      <c r="K1710" s="25" t="n">
        <v>32.8</v>
      </c>
      <c r="L1710" s="29" t="n">
        <f aca="false">SUM(I1710:K1710)</f>
        <v>74.83</v>
      </c>
      <c r="M1710" s="30" t="n">
        <v>-34.8</v>
      </c>
      <c r="N1710" s="25" t="n">
        <v>-8.2</v>
      </c>
      <c r="O1710" s="25" t="n">
        <v>-42</v>
      </c>
      <c r="P1710" s="25" t="n">
        <v>0</v>
      </c>
      <c r="Q1710" s="29" t="n">
        <f aca="false">SUM(M1710:P1710)</f>
        <v>-85</v>
      </c>
      <c r="R1710" s="31" t="n">
        <f aca="false">Q1710+L1710</f>
        <v>-10.17</v>
      </c>
    </row>
    <row r="1711" customFormat="false" ht="15" hidden="false" customHeight="false" outlineLevel="0" collapsed="false">
      <c r="A1711" s="28" t="n">
        <v>46767</v>
      </c>
      <c r="B1711" s="24" t="s">
        <v>147</v>
      </c>
      <c r="C1711" s="24" t="s">
        <v>26</v>
      </c>
      <c r="D1711" s="24" t="s">
        <v>312</v>
      </c>
      <c r="E1711" s="24" t="s">
        <v>8</v>
      </c>
      <c r="F1711" s="24" t="s">
        <v>313</v>
      </c>
      <c r="G1711" s="25" t="n">
        <v>3884</v>
      </c>
      <c r="H1711" s="29" t="n">
        <v>85</v>
      </c>
      <c r="I1711" s="30" t="n">
        <v>131.27</v>
      </c>
      <c r="J1711" s="25" t="n">
        <v>0</v>
      </c>
      <c r="K1711" s="25" t="n">
        <v>77.68</v>
      </c>
      <c r="L1711" s="29" t="n">
        <f aca="false">SUM(I1711:K1711)</f>
        <v>208.95</v>
      </c>
      <c r="M1711" s="30" t="n">
        <v>-108.17</v>
      </c>
      <c r="N1711" s="25" t="n">
        <v>-19.42</v>
      </c>
      <c r="O1711" s="25" t="n">
        <v>0</v>
      </c>
      <c r="P1711" s="25" t="n">
        <v>0</v>
      </c>
      <c r="Q1711" s="29" t="n">
        <f aca="false">SUM(M1711:P1711)</f>
        <v>-127.59</v>
      </c>
      <c r="R1711" s="31" t="n">
        <f aca="false">Q1711+L1711</f>
        <v>81.36</v>
      </c>
    </row>
    <row r="1712" customFormat="false" ht="15" hidden="false" customHeight="false" outlineLevel="0" collapsed="false">
      <c r="A1712" s="28" t="n">
        <v>46767</v>
      </c>
      <c r="B1712" s="24" t="s">
        <v>147</v>
      </c>
      <c r="C1712" s="24" t="s">
        <v>29</v>
      </c>
      <c r="D1712" s="24" t="s">
        <v>312</v>
      </c>
      <c r="E1712" s="24" t="s">
        <v>8</v>
      </c>
      <c r="F1712" s="24" t="s">
        <v>313</v>
      </c>
      <c r="G1712" s="25" t="n">
        <v>2888</v>
      </c>
      <c r="H1712" s="29" t="n">
        <v>106</v>
      </c>
      <c r="I1712" s="30" t="n">
        <v>68.13</v>
      </c>
      <c r="J1712" s="25" t="n">
        <v>0</v>
      </c>
      <c r="K1712" s="25" t="n">
        <v>57.76</v>
      </c>
      <c r="L1712" s="29" t="n">
        <f aca="false">SUM(I1712:K1712)</f>
        <v>125.89</v>
      </c>
      <c r="M1712" s="30" t="n">
        <v>-56.02</v>
      </c>
      <c r="N1712" s="25" t="n">
        <v>-14.44</v>
      </c>
      <c r="O1712" s="25" t="n">
        <v>0</v>
      </c>
      <c r="P1712" s="25" t="n">
        <v>0</v>
      </c>
      <c r="Q1712" s="29" t="n">
        <f aca="false">SUM(M1712:P1712)</f>
        <v>-70.46</v>
      </c>
      <c r="R1712" s="31" t="n">
        <f aca="false">Q1712+L1712</f>
        <v>55.43</v>
      </c>
    </row>
    <row r="1713" customFormat="false" ht="15" hidden="false" customHeight="false" outlineLevel="0" collapsed="false">
      <c r="A1713" s="28" t="n">
        <v>46767</v>
      </c>
      <c r="B1713" s="24" t="s">
        <v>147</v>
      </c>
      <c r="C1713" s="24" t="s">
        <v>30</v>
      </c>
      <c r="D1713" s="24" t="s">
        <v>312</v>
      </c>
      <c r="E1713" s="24" t="s">
        <v>8</v>
      </c>
      <c r="F1713" s="24" t="s">
        <v>313</v>
      </c>
      <c r="G1713" s="25" t="n">
        <v>3574</v>
      </c>
      <c r="H1713" s="29" t="n">
        <v>106</v>
      </c>
      <c r="I1713" s="30" t="n">
        <v>67.13</v>
      </c>
      <c r="J1713" s="25" t="n">
        <v>0</v>
      </c>
      <c r="K1713" s="25" t="n">
        <v>71.48</v>
      </c>
      <c r="L1713" s="29" t="n">
        <f aca="false">SUM(I1713:K1713)</f>
        <v>138.61</v>
      </c>
      <c r="M1713" s="30" t="n">
        <v>-55.28</v>
      </c>
      <c r="N1713" s="25" t="n">
        <v>-17.87</v>
      </c>
      <c r="O1713" s="25" t="n">
        <v>0</v>
      </c>
      <c r="P1713" s="25" t="n">
        <v>0</v>
      </c>
      <c r="Q1713" s="29" t="n">
        <f aca="false">SUM(M1713:P1713)</f>
        <v>-73.15</v>
      </c>
      <c r="R1713" s="31" t="n">
        <f aca="false">Q1713+L1713</f>
        <v>65.46</v>
      </c>
    </row>
    <row r="1714" customFormat="false" ht="15" hidden="false" customHeight="false" outlineLevel="0" collapsed="false">
      <c r="A1714" s="28" t="n">
        <v>46767</v>
      </c>
      <c r="B1714" s="24" t="s">
        <v>147</v>
      </c>
      <c r="C1714" s="24" t="s">
        <v>31</v>
      </c>
      <c r="D1714" s="24" t="s">
        <v>312</v>
      </c>
      <c r="E1714" s="24" t="s">
        <v>8</v>
      </c>
      <c r="F1714" s="24" t="s">
        <v>313</v>
      </c>
      <c r="G1714" s="25" t="n">
        <v>3435</v>
      </c>
      <c r="H1714" s="29" t="n">
        <v>112</v>
      </c>
      <c r="I1714" s="30" t="n">
        <v>93.54</v>
      </c>
      <c r="J1714" s="25" t="n">
        <v>0</v>
      </c>
      <c r="K1714" s="25" t="n">
        <v>68.7</v>
      </c>
      <c r="L1714" s="29" t="n">
        <f aca="false">SUM(I1714:K1714)</f>
        <v>162.24</v>
      </c>
      <c r="M1714" s="30" t="n">
        <v>-76.92</v>
      </c>
      <c r="N1714" s="25" t="n">
        <v>-17.175</v>
      </c>
      <c r="O1714" s="25" t="n">
        <v>0</v>
      </c>
      <c r="P1714" s="25" t="n">
        <v>0</v>
      </c>
      <c r="Q1714" s="29" t="n">
        <f aca="false">SUM(M1714:P1714)</f>
        <v>-94.095</v>
      </c>
      <c r="R1714" s="31" t="n">
        <f aca="false">Q1714+L1714</f>
        <v>68.145</v>
      </c>
    </row>
    <row r="1715" customFormat="false" ht="15" hidden="false" customHeight="false" outlineLevel="0" collapsed="false">
      <c r="A1715" s="28" t="n">
        <v>46767</v>
      </c>
      <c r="B1715" s="24" t="s">
        <v>147</v>
      </c>
      <c r="C1715" s="24" t="s">
        <v>32</v>
      </c>
      <c r="D1715" s="24" t="s">
        <v>312</v>
      </c>
      <c r="E1715" s="24" t="s">
        <v>8</v>
      </c>
      <c r="F1715" s="24" t="s">
        <v>313</v>
      </c>
      <c r="G1715" s="25" t="n">
        <v>6638</v>
      </c>
      <c r="H1715" s="29" t="n">
        <v>113</v>
      </c>
      <c r="I1715" s="30" t="n">
        <v>371.48</v>
      </c>
      <c r="J1715" s="25" t="n">
        <v>0</v>
      </c>
      <c r="K1715" s="25" t="n">
        <v>132.76</v>
      </c>
      <c r="L1715" s="29" t="n">
        <f aca="false">SUM(I1715:K1715)</f>
        <v>504.24</v>
      </c>
      <c r="M1715" s="30" t="n">
        <v>-299.81</v>
      </c>
      <c r="N1715" s="25" t="n">
        <v>-33.19</v>
      </c>
      <c r="O1715" s="25" t="n">
        <v>0</v>
      </c>
      <c r="P1715" s="25" t="n">
        <v>0</v>
      </c>
      <c r="Q1715" s="29" t="n">
        <f aca="false">SUM(M1715:P1715)</f>
        <v>-333</v>
      </c>
      <c r="R1715" s="31" t="n">
        <f aca="false">Q1715+L1715</f>
        <v>171.24</v>
      </c>
    </row>
    <row r="1716" customFormat="false" ht="15" hidden="false" customHeight="false" outlineLevel="0" collapsed="false">
      <c r="A1716" s="28" t="n">
        <v>46767</v>
      </c>
      <c r="B1716" s="24" t="s">
        <v>147</v>
      </c>
      <c r="C1716" s="24" t="s">
        <v>33</v>
      </c>
      <c r="D1716" s="24" t="s">
        <v>312</v>
      </c>
      <c r="E1716" s="24" t="s">
        <v>8</v>
      </c>
      <c r="F1716" s="24" t="s">
        <v>313</v>
      </c>
      <c r="G1716" s="25" t="n">
        <v>5452.5</v>
      </c>
      <c r="H1716" s="29" t="n">
        <v>179</v>
      </c>
      <c r="I1716" s="30" t="n">
        <v>134.98</v>
      </c>
      <c r="J1716" s="25" t="n">
        <v>0</v>
      </c>
      <c r="K1716" s="25" t="n">
        <v>109.05</v>
      </c>
      <c r="L1716" s="29" t="n">
        <f aca="false">SUM(I1716:K1716)</f>
        <v>244.03</v>
      </c>
      <c r="M1716" s="30" t="n">
        <v>-111.14</v>
      </c>
      <c r="N1716" s="25" t="n">
        <v>-27.2625</v>
      </c>
      <c r="O1716" s="25" t="n">
        <v>0</v>
      </c>
      <c r="P1716" s="25" t="n">
        <v>0</v>
      </c>
      <c r="Q1716" s="29" t="n">
        <f aca="false">SUM(M1716:P1716)</f>
        <v>-138.4025</v>
      </c>
      <c r="R1716" s="31" t="n">
        <f aca="false">Q1716+L1716</f>
        <v>105.6275</v>
      </c>
    </row>
    <row r="1717" customFormat="false" ht="15" hidden="false" customHeight="false" outlineLevel="0" collapsed="false">
      <c r="A1717" s="28" t="n">
        <v>46767</v>
      </c>
      <c r="B1717" s="24" t="s">
        <v>147</v>
      </c>
      <c r="C1717" s="24" t="s">
        <v>34</v>
      </c>
      <c r="D1717" s="24" t="s">
        <v>312</v>
      </c>
      <c r="E1717" s="24" t="s">
        <v>8</v>
      </c>
      <c r="F1717" s="24" t="s">
        <v>313</v>
      </c>
      <c r="G1717" s="25" t="n">
        <v>8269</v>
      </c>
      <c r="H1717" s="29" t="n">
        <v>185</v>
      </c>
      <c r="I1717" s="30" t="n">
        <v>341.41</v>
      </c>
      <c r="J1717" s="25" t="n">
        <v>0</v>
      </c>
      <c r="K1717" s="25" t="n">
        <v>165.38</v>
      </c>
      <c r="L1717" s="29" t="n">
        <f aca="false">SUM(I1717:K1717)</f>
        <v>506.79</v>
      </c>
      <c r="M1717" s="30" t="n">
        <v>-277.53</v>
      </c>
      <c r="N1717" s="25" t="n">
        <v>-41.345</v>
      </c>
      <c r="O1717" s="25" t="n">
        <v>0</v>
      </c>
      <c r="P1717" s="25" t="n">
        <v>0</v>
      </c>
      <c r="Q1717" s="29" t="n">
        <f aca="false">SUM(M1717:P1717)</f>
        <v>-318.875</v>
      </c>
      <c r="R1717" s="31" t="n">
        <f aca="false">Q1717+L1717</f>
        <v>187.915</v>
      </c>
    </row>
    <row r="1718" customFormat="false" ht="15" hidden="false" customHeight="false" outlineLevel="0" collapsed="false">
      <c r="A1718" s="28" t="n">
        <v>46767</v>
      </c>
      <c r="B1718" s="24" t="s">
        <v>147</v>
      </c>
      <c r="C1718" s="24" t="s">
        <v>35</v>
      </c>
      <c r="D1718" s="24" t="s">
        <v>312</v>
      </c>
      <c r="E1718" s="24" t="s">
        <v>8</v>
      </c>
      <c r="F1718" s="24" t="s">
        <v>313</v>
      </c>
      <c r="G1718" s="25" t="n">
        <v>3845</v>
      </c>
      <c r="H1718" s="29" t="n">
        <v>124</v>
      </c>
      <c r="I1718" s="30" t="n">
        <v>95.53</v>
      </c>
      <c r="J1718" s="25" t="n">
        <v>0</v>
      </c>
      <c r="K1718" s="25" t="n">
        <v>76.9</v>
      </c>
      <c r="L1718" s="29" t="n">
        <f aca="false">SUM(I1718:K1718)</f>
        <v>172.43</v>
      </c>
      <c r="M1718" s="30" t="n">
        <v>-78.38</v>
      </c>
      <c r="N1718" s="25" t="n">
        <v>-19.225</v>
      </c>
      <c r="O1718" s="25" t="n">
        <v>0</v>
      </c>
      <c r="P1718" s="25" t="n">
        <v>0</v>
      </c>
      <c r="Q1718" s="29" t="n">
        <f aca="false">SUM(M1718:P1718)</f>
        <v>-97.605</v>
      </c>
      <c r="R1718" s="31" t="n">
        <f aca="false">Q1718+L1718</f>
        <v>74.825</v>
      </c>
    </row>
    <row r="1719" customFormat="false" ht="15" hidden="false" customHeight="false" outlineLevel="0" collapsed="false">
      <c r="A1719" s="28" t="n">
        <v>46767</v>
      </c>
      <c r="B1719" s="24" t="s">
        <v>147</v>
      </c>
      <c r="C1719" s="24" t="s">
        <v>36</v>
      </c>
      <c r="D1719" s="24" t="s">
        <v>312</v>
      </c>
      <c r="E1719" s="24" t="s">
        <v>8</v>
      </c>
      <c r="F1719" s="24" t="s">
        <v>313</v>
      </c>
      <c r="G1719" s="25" t="n">
        <v>2119</v>
      </c>
      <c r="H1719" s="29" t="n">
        <v>70</v>
      </c>
      <c r="I1719" s="30" t="n">
        <v>45.93</v>
      </c>
      <c r="J1719" s="25" t="n">
        <v>0</v>
      </c>
      <c r="K1719" s="25" t="n">
        <v>42.38</v>
      </c>
      <c r="L1719" s="29" t="n">
        <f aca="false">SUM(I1719:K1719)</f>
        <v>88.31</v>
      </c>
      <c r="M1719" s="30" t="n">
        <v>-37.51</v>
      </c>
      <c r="N1719" s="25" t="n">
        <v>-10.595</v>
      </c>
      <c r="O1719" s="25" t="n">
        <v>0</v>
      </c>
      <c r="P1719" s="25" t="n">
        <v>-73.1891351033568</v>
      </c>
      <c r="Q1719" s="29" t="n">
        <f aca="false">SUM(M1719:P1719)</f>
        <v>-121.294135103357</v>
      </c>
      <c r="R1719" s="31" t="n">
        <f aca="false">Q1719+L1719</f>
        <v>-32.9841351033567</v>
      </c>
    </row>
    <row r="1720" customFormat="false" ht="15" hidden="false" customHeight="false" outlineLevel="0" collapsed="false">
      <c r="A1720" s="28" t="n">
        <v>46790</v>
      </c>
      <c r="B1720" s="24" t="s">
        <v>62</v>
      </c>
      <c r="C1720" s="24" t="s">
        <v>50</v>
      </c>
      <c r="D1720" s="24" t="s">
        <v>304</v>
      </c>
      <c r="E1720" s="24" t="s">
        <v>8</v>
      </c>
      <c r="F1720" s="24" t="s">
        <v>74</v>
      </c>
      <c r="G1720" s="25" t="n">
        <v>2415</v>
      </c>
      <c r="H1720" s="29" t="n">
        <v>19</v>
      </c>
      <c r="I1720" s="30" t="n">
        <v>144.36</v>
      </c>
      <c r="J1720" s="25" t="n">
        <v>0</v>
      </c>
      <c r="K1720" s="25" t="n">
        <v>0</v>
      </c>
      <c r="L1720" s="29" t="n">
        <f aca="false">SUM(I1720:K1720)</f>
        <v>144.36</v>
      </c>
      <c r="M1720" s="30" t="n">
        <v>-115.99</v>
      </c>
      <c r="N1720" s="25" t="n">
        <v>0</v>
      </c>
      <c r="O1720" s="25" t="n">
        <v>0</v>
      </c>
      <c r="P1720" s="25" t="n">
        <v>0</v>
      </c>
      <c r="Q1720" s="29" t="n">
        <f aca="false">SUM(M1720:P1720)</f>
        <v>-115.99</v>
      </c>
      <c r="R1720" s="31" t="n">
        <f aca="false">Q1720+L1720</f>
        <v>28.37</v>
      </c>
    </row>
    <row r="1721" customFormat="false" ht="15" hidden="false" customHeight="false" outlineLevel="0" collapsed="false">
      <c r="A1721" s="28" t="n">
        <v>46790</v>
      </c>
      <c r="B1721" s="24" t="s">
        <v>62</v>
      </c>
      <c r="C1721" s="24" t="s">
        <v>26</v>
      </c>
      <c r="D1721" s="24" t="s">
        <v>304</v>
      </c>
      <c r="E1721" s="24" t="s">
        <v>8</v>
      </c>
      <c r="F1721" s="24" t="s">
        <v>74</v>
      </c>
      <c r="G1721" s="25" t="n">
        <v>13682.5</v>
      </c>
      <c r="H1721" s="29" t="n">
        <v>28</v>
      </c>
      <c r="I1721" s="30" t="n">
        <v>659.79</v>
      </c>
      <c r="J1721" s="25" t="n">
        <v>0</v>
      </c>
      <c r="K1721" s="25" t="n">
        <v>0</v>
      </c>
      <c r="L1721" s="29" t="n">
        <f aca="false">SUM(I1721:K1721)</f>
        <v>659.79</v>
      </c>
      <c r="M1721" s="30" t="n">
        <v>-524.23</v>
      </c>
      <c r="N1721" s="25" t="n">
        <v>0</v>
      </c>
      <c r="O1721" s="25" t="n">
        <v>-16</v>
      </c>
      <c r="P1721" s="25" t="n">
        <v>0</v>
      </c>
      <c r="Q1721" s="29" t="n">
        <f aca="false">SUM(M1721:P1721)</f>
        <v>-540.23</v>
      </c>
      <c r="R1721" s="31" t="n">
        <f aca="false">Q1721+L1721</f>
        <v>119.56</v>
      </c>
    </row>
    <row r="1722" customFormat="false" ht="15" hidden="false" customHeight="false" outlineLevel="0" collapsed="false">
      <c r="A1722" s="28" t="n">
        <v>46790</v>
      </c>
      <c r="B1722" s="24" t="s">
        <v>62</v>
      </c>
      <c r="C1722" s="24" t="s">
        <v>29</v>
      </c>
      <c r="D1722" s="24" t="s">
        <v>304</v>
      </c>
      <c r="E1722" s="24" t="s">
        <v>8</v>
      </c>
      <c r="F1722" s="24" t="s">
        <v>74</v>
      </c>
      <c r="G1722" s="25" t="n">
        <v>13493</v>
      </c>
      <c r="H1722" s="29" t="n">
        <v>33</v>
      </c>
      <c r="I1722" s="30" t="n">
        <v>637.25</v>
      </c>
      <c r="J1722" s="25" t="n">
        <v>0</v>
      </c>
      <c r="K1722" s="25" t="n">
        <v>0</v>
      </c>
      <c r="L1722" s="29" t="n">
        <f aca="false">SUM(I1722:K1722)</f>
        <v>637.25</v>
      </c>
      <c r="M1722" s="30" t="n">
        <v>-512.36</v>
      </c>
      <c r="N1722" s="25" t="n">
        <v>0</v>
      </c>
      <c r="O1722" s="25" t="n">
        <v>0</v>
      </c>
      <c r="P1722" s="25" t="n">
        <v>-38.7872812548379</v>
      </c>
      <c r="Q1722" s="29" t="n">
        <f aca="false">SUM(M1722:P1722)</f>
        <v>-551.147281254838</v>
      </c>
      <c r="R1722" s="31" t="n">
        <f aca="false">Q1722+L1722</f>
        <v>86.1027187451621</v>
      </c>
    </row>
    <row r="1723" customFormat="false" ht="15" hidden="false" customHeight="false" outlineLevel="0" collapsed="false">
      <c r="A1723" s="28" t="n">
        <v>46790</v>
      </c>
      <c r="B1723" s="24" t="s">
        <v>62</v>
      </c>
      <c r="C1723" s="24" t="s">
        <v>30</v>
      </c>
      <c r="D1723" s="24" t="s">
        <v>304</v>
      </c>
      <c r="E1723" s="24" t="s">
        <v>8</v>
      </c>
      <c r="F1723" s="24" t="s">
        <v>74</v>
      </c>
      <c r="G1723" s="25" t="n">
        <v>13962.5</v>
      </c>
      <c r="H1723" s="29" t="n">
        <v>27</v>
      </c>
      <c r="I1723" s="30" t="n">
        <v>1163.07</v>
      </c>
      <c r="J1723" s="25" t="n">
        <v>0</v>
      </c>
      <c r="K1723" s="25" t="n">
        <v>0</v>
      </c>
      <c r="L1723" s="29" t="n">
        <f aca="false">SUM(I1723:K1723)</f>
        <v>1163.07</v>
      </c>
      <c r="M1723" s="30" t="n">
        <v>-921.74</v>
      </c>
      <c r="N1723" s="25" t="n">
        <v>0</v>
      </c>
      <c r="O1723" s="25" t="n">
        <v>0</v>
      </c>
      <c r="P1723" s="25" t="n">
        <v>-19.9314545073497</v>
      </c>
      <c r="Q1723" s="29" t="n">
        <f aca="false">SUM(M1723:P1723)</f>
        <v>-941.67145450735</v>
      </c>
      <c r="R1723" s="31" t="n">
        <f aca="false">Q1723+L1723</f>
        <v>221.39854549265</v>
      </c>
    </row>
    <row r="1724" customFormat="false" ht="15" hidden="false" customHeight="false" outlineLevel="0" collapsed="false">
      <c r="A1724" s="28" t="n">
        <v>46790</v>
      </c>
      <c r="B1724" s="24" t="s">
        <v>62</v>
      </c>
      <c r="C1724" s="24" t="s">
        <v>31</v>
      </c>
      <c r="D1724" s="24" t="s">
        <v>304</v>
      </c>
      <c r="E1724" s="24" t="s">
        <v>8</v>
      </c>
      <c r="F1724" s="24" t="s">
        <v>74</v>
      </c>
      <c r="G1724" s="25" t="n">
        <v>5025</v>
      </c>
      <c r="H1724" s="29" t="n">
        <v>22</v>
      </c>
      <c r="I1724" s="30" t="n">
        <v>254.53</v>
      </c>
      <c r="J1724" s="25" t="n">
        <v>0</v>
      </c>
      <c r="K1724" s="25" t="n">
        <v>0</v>
      </c>
      <c r="L1724" s="29" t="n">
        <f aca="false">SUM(I1724:K1724)</f>
        <v>254.53</v>
      </c>
      <c r="M1724" s="30" t="n">
        <v>-205.18</v>
      </c>
      <c r="N1724" s="25" t="n">
        <v>0</v>
      </c>
      <c r="O1724" s="25" t="n">
        <v>0</v>
      </c>
      <c r="P1724" s="25" t="n">
        <v>0</v>
      </c>
      <c r="Q1724" s="29" t="n">
        <f aca="false">SUM(M1724:P1724)</f>
        <v>-205.18</v>
      </c>
      <c r="R1724" s="31" t="n">
        <f aca="false">Q1724+L1724</f>
        <v>49.35</v>
      </c>
    </row>
    <row r="1725" customFormat="false" ht="15" hidden="false" customHeight="false" outlineLevel="0" collapsed="false">
      <c r="A1725" s="28" t="n">
        <v>46790</v>
      </c>
      <c r="B1725" s="24" t="s">
        <v>62</v>
      </c>
      <c r="C1725" s="24" t="s">
        <v>32</v>
      </c>
      <c r="D1725" s="24" t="s">
        <v>304</v>
      </c>
      <c r="E1725" s="24" t="s">
        <v>8</v>
      </c>
      <c r="F1725" s="24" t="s">
        <v>74</v>
      </c>
      <c r="G1725" s="25" t="n">
        <v>11436.5</v>
      </c>
      <c r="H1725" s="29" t="n">
        <v>31</v>
      </c>
      <c r="I1725" s="30" t="n">
        <v>683.1</v>
      </c>
      <c r="J1725" s="25" t="n">
        <v>0</v>
      </c>
      <c r="K1725" s="25" t="n">
        <v>0</v>
      </c>
      <c r="L1725" s="29" t="n">
        <f aca="false">SUM(I1725:K1725)</f>
        <v>683.1</v>
      </c>
      <c r="M1725" s="30" t="n">
        <v>-547.07</v>
      </c>
      <c r="N1725" s="25" t="n">
        <v>0</v>
      </c>
      <c r="O1725" s="25" t="n">
        <v>0</v>
      </c>
      <c r="P1725" s="25" t="n">
        <v>0</v>
      </c>
      <c r="Q1725" s="29" t="n">
        <f aca="false">SUM(M1725:P1725)</f>
        <v>-547.07</v>
      </c>
      <c r="R1725" s="31" t="n">
        <f aca="false">Q1725+L1725</f>
        <v>136.03</v>
      </c>
    </row>
    <row r="1726" customFormat="false" ht="15" hidden="false" customHeight="false" outlineLevel="0" collapsed="false">
      <c r="A1726" s="28" t="n">
        <v>46790</v>
      </c>
      <c r="B1726" s="24" t="s">
        <v>62</v>
      </c>
      <c r="C1726" s="24" t="s">
        <v>33</v>
      </c>
      <c r="D1726" s="24" t="s">
        <v>304</v>
      </c>
      <c r="E1726" s="24" t="s">
        <v>8</v>
      </c>
      <c r="F1726" s="24" t="s">
        <v>74</v>
      </c>
      <c r="G1726" s="25" t="n">
        <v>54241.9</v>
      </c>
      <c r="H1726" s="29" t="n">
        <v>43</v>
      </c>
      <c r="I1726" s="30" t="n">
        <v>1869.53</v>
      </c>
      <c r="J1726" s="25" t="n">
        <v>0</v>
      </c>
      <c r="K1726" s="25" t="n">
        <v>0</v>
      </c>
      <c r="L1726" s="29" t="n">
        <f aca="false">SUM(I1726:K1726)</f>
        <v>1869.53</v>
      </c>
      <c r="M1726" s="30" t="n">
        <v>-1474.45</v>
      </c>
      <c r="N1726" s="25" t="n">
        <v>0</v>
      </c>
      <c r="O1726" s="25" t="n">
        <v>0</v>
      </c>
      <c r="P1726" s="25" t="n">
        <v>0</v>
      </c>
      <c r="Q1726" s="29" t="n">
        <f aca="false">SUM(M1726:P1726)</f>
        <v>-1474.45</v>
      </c>
      <c r="R1726" s="31" t="n">
        <f aca="false">Q1726+L1726</f>
        <v>395.08</v>
      </c>
    </row>
    <row r="1727" customFormat="false" ht="15" hidden="false" customHeight="false" outlineLevel="0" collapsed="false">
      <c r="A1727" s="28" t="n">
        <v>46790</v>
      </c>
      <c r="B1727" s="24" t="s">
        <v>62</v>
      </c>
      <c r="C1727" s="24" t="s">
        <v>34</v>
      </c>
      <c r="D1727" s="24" t="s">
        <v>304</v>
      </c>
      <c r="E1727" s="24" t="s">
        <v>8</v>
      </c>
      <c r="F1727" s="24" t="s">
        <v>74</v>
      </c>
      <c r="G1727" s="25" t="n">
        <v>16113.9</v>
      </c>
      <c r="H1727" s="29" t="n">
        <v>34</v>
      </c>
      <c r="I1727" s="30" t="n">
        <v>1805.66</v>
      </c>
      <c r="J1727" s="25" t="n">
        <v>0</v>
      </c>
      <c r="K1727" s="25" t="n">
        <v>0</v>
      </c>
      <c r="L1727" s="29" t="n">
        <f aca="false">SUM(I1727:K1727)</f>
        <v>1805.66</v>
      </c>
      <c r="M1727" s="30" t="n">
        <v>-1413.8</v>
      </c>
      <c r="N1727" s="25" t="n">
        <v>0</v>
      </c>
      <c r="O1727" s="25" t="n">
        <v>-12</v>
      </c>
      <c r="P1727" s="25" t="n">
        <v>0</v>
      </c>
      <c r="Q1727" s="29" t="n">
        <f aca="false">SUM(M1727:P1727)</f>
        <v>-1425.8</v>
      </c>
      <c r="R1727" s="31" t="n">
        <f aca="false">Q1727+L1727</f>
        <v>379.86</v>
      </c>
    </row>
    <row r="1728" customFormat="false" ht="15" hidden="false" customHeight="false" outlineLevel="0" collapsed="false">
      <c r="A1728" s="28" t="n">
        <v>46790</v>
      </c>
      <c r="B1728" s="24" t="s">
        <v>62</v>
      </c>
      <c r="C1728" s="24" t="s">
        <v>35</v>
      </c>
      <c r="D1728" s="24" t="s">
        <v>304</v>
      </c>
      <c r="E1728" s="24" t="s">
        <v>8</v>
      </c>
      <c r="F1728" s="24" t="s">
        <v>74</v>
      </c>
      <c r="G1728" s="25" t="n">
        <v>24024.5</v>
      </c>
      <c r="H1728" s="29" t="n">
        <v>43</v>
      </c>
      <c r="I1728" s="30" t="n">
        <v>1944.79</v>
      </c>
      <c r="J1728" s="25" t="n">
        <v>0</v>
      </c>
      <c r="K1728" s="25" t="n">
        <v>0</v>
      </c>
      <c r="L1728" s="29" t="n">
        <f aca="false">SUM(I1728:K1728)</f>
        <v>1944.79</v>
      </c>
      <c r="M1728" s="30" t="n">
        <v>-1545.13</v>
      </c>
      <c r="N1728" s="25" t="n">
        <v>0</v>
      </c>
      <c r="O1728" s="25" t="n">
        <v>0</v>
      </c>
      <c r="P1728" s="25" t="n">
        <v>-54.0022883628171</v>
      </c>
      <c r="Q1728" s="29" t="n">
        <f aca="false">SUM(M1728:P1728)</f>
        <v>-1599.13228836282</v>
      </c>
      <c r="R1728" s="31" t="n">
        <f aca="false">Q1728+L1728</f>
        <v>345.657711637183</v>
      </c>
    </row>
    <row r="1729" customFormat="false" ht="15" hidden="false" customHeight="false" outlineLevel="0" collapsed="false">
      <c r="A1729" s="28" t="n">
        <v>46790</v>
      </c>
      <c r="B1729" s="24" t="s">
        <v>62</v>
      </c>
      <c r="C1729" s="24" t="s">
        <v>36</v>
      </c>
      <c r="D1729" s="24" t="s">
        <v>304</v>
      </c>
      <c r="E1729" s="24" t="s">
        <v>8</v>
      </c>
      <c r="F1729" s="24" t="s">
        <v>74</v>
      </c>
      <c r="G1729" s="25" t="n">
        <v>17420.8</v>
      </c>
      <c r="H1729" s="29" t="n">
        <v>46</v>
      </c>
      <c r="I1729" s="30" t="n">
        <v>782.5</v>
      </c>
      <c r="J1729" s="25" t="n">
        <v>0</v>
      </c>
      <c r="K1729" s="25" t="n">
        <v>0</v>
      </c>
      <c r="L1729" s="29" t="n">
        <f aca="false">SUM(I1729:K1729)</f>
        <v>782.5</v>
      </c>
      <c r="M1729" s="30" t="n">
        <v>-632.68</v>
      </c>
      <c r="N1729" s="25" t="n">
        <v>0</v>
      </c>
      <c r="O1729" s="25" t="n">
        <v>0</v>
      </c>
      <c r="P1729" s="25" t="n">
        <v>0</v>
      </c>
      <c r="Q1729" s="29" t="n">
        <f aca="false">SUM(M1729:P1729)</f>
        <v>-632.68</v>
      </c>
      <c r="R1729" s="31" t="n">
        <f aca="false">Q1729+L1729</f>
        <v>149.82</v>
      </c>
    </row>
    <row r="1730" customFormat="false" ht="15" hidden="false" customHeight="false" outlineLevel="0" collapsed="false">
      <c r="A1730" s="28" t="n">
        <v>46843</v>
      </c>
      <c r="B1730" s="24" t="s">
        <v>62</v>
      </c>
      <c r="C1730" s="24" t="s">
        <v>50</v>
      </c>
      <c r="D1730" s="24" t="s">
        <v>192</v>
      </c>
      <c r="E1730" s="24" t="s">
        <v>8</v>
      </c>
      <c r="F1730" s="24" t="s">
        <v>208</v>
      </c>
      <c r="G1730" s="25" t="n">
        <v>186</v>
      </c>
      <c r="H1730" s="29" t="n">
        <v>1</v>
      </c>
      <c r="I1730" s="30" t="n">
        <v>3.72</v>
      </c>
      <c r="J1730" s="25" t="n">
        <v>0</v>
      </c>
      <c r="K1730" s="25" t="n">
        <v>0</v>
      </c>
      <c r="L1730" s="29" t="n">
        <f aca="false">SUM(I1730:K1730)</f>
        <v>3.72</v>
      </c>
      <c r="M1730" s="30" t="n">
        <v>-3.53</v>
      </c>
      <c r="N1730" s="25" t="n">
        <v>0</v>
      </c>
      <c r="O1730" s="25" t="n">
        <v>-25</v>
      </c>
      <c r="P1730" s="25" t="n">
        <v>0</v>
      </c>
      <c r="Q1730" s="29" t="n">
        <f aca="false">SUM(M1730:P1730)</f>
        <v>-28.53</v>
      </c>
      <c r="R1730" s="31" t="n">
        <f aca="false">Q1730+L1730</f>
        <v>-24.81</v>
      </c>
    </row>
    <row r="1731" customFormat="false" ht="15" hidden="false" customHeight="false" outlineLevel="0" collapsed="false">
      <c r="A1731" s="28" t="n">
        <v>46843</v>
      </c>
      <c r="B1731" s="24" t="s">
        <v>62</v>
      </c>
      <c r="C1731" s="24" t="s">
        <v>26</v>
      </c>
      <c r="D1731" s="24" t="s">
        <v>192</v>
      </c>
      <c r="E1731" s="24" t="s">
        <v>8</v>
      </c>
      <c r="F1731" s="24" t="s">
        <v>208</v>
      </c>
      <c r="G1731" s="25" t="n">
        <v>1062</v>
      </c>
      <c r="H1731" s="29" t="n">
        <v>4</v>
      </c>
      <c r="I1731" s="30" t="n">
        <v>16.07</v>
      </c>
      <c r="J1731" s="25" t="n">
        <v>0</v>
      </c>
      <c r="K1731" s="25" t="n">
        <v>0</v>
      </c>
      <c r="L1731" s="29" t="n">
        <f aca="false">SUM(I1731:K1731)</f>
        <v>16.07</v>
      </c>
      <c r="M1731" s="30" t="n">
        <v>-14.67</v>
      </c>
      <c r="N1731" s="25" t="n">
        <v>0</v>
      </c>
      <c r="O1731" s="25" t="n">
        <v>0</v>
      </c>
      <c r="P1731" s="25" t="n">
        <v>0</v>
      </c>
      <c r="Q1731" s="29" t="n">
        <f aca="false">SUM(M1731:P1731)</f>
        <v>-14.67</v>
      </c>
      <c r="R1731" s="31" t="n">
        <f aca="false">Q1731+L1731</f>
        <v>1.4</v>
      </c>
    </row>
    <row r="1732" customFormat="false" ht="15" hidden="false" customHeight="false" outlineLevel="0" collapsed="false">
      <c r="A1732" s="28" t="n">
        <v>46843</v>
      </c>
      <c r="B1732" s="24" t="s">
        <v>62</v>
      </c>
      <c r="C1732" s="24" t="s">
        <v>29</v>
      </c>
      <c r="D1732" s="24" t="s">
        <v>192</v>
      </c>
      <c r="E1732" s="24" t="s">
        <v>8</v>
      </c>
      <c r="F1732" s="24" t="s">
        <v>208</v>
      </c>
      <c r="G1732" s="25" t="n">
        <v>985</v>
      </c>
      <c r="H1732" s="29" t="n">
        <v>6</v>
      </c>
      <c r="I1732" s="30" t="n">
        <v>25.63</v>
      </c>
      <c r="J1732" s="25" t="n">
        <v>0</v>
      </c>
      <c r="K1732" s="25" t="n">
        <v>0</v>
      </c>
      <c r="L1732" s="29" t="n">
        <f aca="false">SUM(I1732:K1732)</f>
        <v>25.63</v>
      </c>
      <c r="M1732" s="30" t="n">
        <v>-19.65</v>
      </c>
      <c r="N1732" s="25" t="n">
        <v>0</v>
      </c>
      <c r="O1732" s="25" t="n">
        <v>0</v>
      </c>
      <c r="P1732" s="25" t="n">
        <v>-55.6905724640849</v>
      </c>
      <c r="Q1732" s="29" t="n">
        <f aca="false">SUM(M1732:P1732)</f>
        <v>-75.3405724640849</v>
      </c>
      <c r="R1732" s="31" t="n">
        <f aca="false">Q1732+L1732</f>
        <v>-49.7105724640849</v>
      </c>
    </row>
    <row r="1733" customFormat="false" ht="15" hidden="false" customHeight="false" outlineLevel="0" collapsed="false">
      <c r="A1733" s="28" t="n">
        <v>46843</v>
      </c>
      <c r="B1733" s="24" t="s">
        <v>62</v>
      </c>
      <c r="C1733" s="24" t="s">
        <v>30</v>
      </c>
      <c r="D1733" s="24" t="s">
        <v>192</v>
      </c>
      <c r="E1733" s="24" t="s">
        <v>8</v>
      </c>
      <c r="F1733" s="24" t="s">
        <v>208</v>
      </c>
      <c r="G1733" s="25" t="n">
        <v>9252</v>
      </c>
      <c r="H1733" s="29" t="n">
        <v>24</v>
      </c>
      <c r="I1733" s="30" t="n">
        <v>0</v>
      </c>
      <c r="J1733" s="25" t="n">
        <v>0</v>
      </c>
      <c r="K1733" s="25" t="n">
        <v>0</v>
      </c>
      <c r="L1733" s="29" t="n">
        <f aca="false">SUM(I1733:K1733)</f>
        <v>0</v>
      </c>
      <c r="M1733" s="30" t="n">
        <v>0</v>
      </c>
      <c r="N1733" s="25" t="n">
        <v>0</v>
      </c>
      <c r="O1733" s="25" t="n">
        <v>0</v>
      </c>
      <c r="P1733" s="25" t="n">
        <v>0</v>
      </c>
      <c r="Q1733" s="29" t="n">
        <f aca="false">SUM(M1733:P1733)</f>
        <v>0</v>
      </c>
      <c r="R1733" s="31" t="n">
        <f aca="false">Q1733+L1733</f>
        <v>0</v>
      </c>
    </row>
    <row r="1734" customFormat="false" ht="15" hidden="false" customHeight="false" outlineLevel="0" collapsed="false">
      <c r="A1734" s="28" t="n">
        <v>46843</v>
      </c>
      <c r="B1734" s="24" t="s">
        <v>62</v>
      </c>
      <c r="C1734" s="24" t="s">
        <v>31</v>
      </c>
      <c r="D1734" s="24" t="s">
        <v>192</v>
      </c>
      <c r="E1734" s="24" t="s">
        <v>8</v>
      </c>
      <c r="F1734" s="24" t="s">
        <v>208</v>
      </c>
      <c r="G1734" s="25" t="n">
        <v>2453</v>
      </c>
      <c r="H1734" s="29" t="n">
        <v>14</v>
      </c>
      <c r="I1734" s="30" t="n">
        <v>0</v>
      </c>
      <c r="J1734" s="25" t="n">
        <v>0</v>
      </c>
      <c r="K1734" s="25" t="n">
        <v>0</v>
      </c>
      <c r="L1734" s="29" t="n">
        <f aca="false">SUM(I1734:K1734)</f>
        <v>0</v>
      </c>
      <c r="M1734" s="30" t="n">
        <v>0</v>
      </c>
      <c r="N1734" s="25" t="n">
        <v>0</v>
      </c>
      <c r="O1734" s="25" t="n">
        <v>0</v>
      </c>
      <c r="P1734" s="25" t="n">
        <v>0</v>
      </c>
      <c r="Q1734" s="29" t="n">
        <f aca="false">SUM(M1734:P1734)</f>
        <v>0</v>
      </c>
      <c r="R1734" s="31" t="n">
        <f aca="false">Q1734+L1734</f>
        <v>0</v>
      </c>
    </row>
    <row r="1735" customFormat="false" ht="15" hidden="false" customHeight="false" outlineLevel="0" collapsed="false">
      <c r="A1735" s="28" t="n">
        <v>46843</v>
      </c>
      <c r="B1735" s="24" t="s">
        <v>62</v>
      </c>
      <c r="C1735" s="24" t="s">
        <v>32</v>
      </c>
      <c r="D1735" s="24" t="s">
        <v>192</v>
      </c>
      <c r="E1735" s="24" t="s">
        <v>8</v>
      </c>
      <c r="F1735" s="24" t="s">
        <v>208</v>
      </c>
      <c r="G1735" s="25" t="n">
        <v>2908</v>
      </c>
      <c r="H1735" s="29" t="n">
        <v>7</v>
      </c>
      <c r="I1735" s="30" t="n">
        <v>0</v>
      </c>
      <c r="J1735" s="25" t="n">
        <v>0</v>
      </c>
      <c r="K1735" s="25" t="n">
        <v>0</v>
      </c>
      <c r="L1735" s="29" t="n">
        <f aca="false">SUM(I1735:K1735)</f>
        <v>0</v>
      </c>
      <c r="M1735" s="30" t="n">
        <v>0</v>
      </c>
      <c r="N1735" s="25" t="n">
        <v>0</v>
      </c>
      <c r="O1735" s="25" t="n">
        <v>0</v>
      </c>
      <c r="P1735" s="25" t="n">
        <v>0</v>
      </c>
      <c r="Q1735" s="29" t="n">
        <f aca="false">SUM(M1735:P1735)</f>
        <v>0</v>
      </c>
      <c r="R1735" s="31" t="n">
        <f aca="false">Q1735+L1735</f>
        <v>0</v>
      </c>
    </row>
    <row r="1736" customFormat="false" ht="15" hidden="false" customHeight="false" outlineLevel="0" collapsed="false">
      <c r="A1736" s="28" t="n">
        <v>46874</v>
      </c>
      <c r="B1736" s="24" t="s">
        <v>62</v>
      </c>
      <c r="C1736" s="24" t="s">
        <v>47</v>
      </c>
      <c r="D1736" s="24" t="s">
        <v>314</v>
      </c>
      <c r="E1736" s="24" t="s">
        <v>8</v>
      </c>
      <c r="F1736" s="24" t="s">
        <v>315</v>
      </c>
      <c r="G1736" s="25" t="n">
        <v>82</v>
      </c>
      <c r="H1736" s="29" t="n">
        <v>2</v>
      </c>
      <c r="I1736" s="30" t="n">
        <v>1.4</v>
      </c>
      <c r="J1736" s="25" t="n">
        <v>0</v>
      </c>
      <c r="K1736" s="25" t="n">
        <v>1.23</v>
      </c>
      <c r="L1736" s="29" t="n">
        <f aca="false">SUM(I1736:K1736)</f>
        <v>2.63</v>
      </c>
      <c r="M1736" s="30" t="n">
        <v>-1.18</v>
      </c>
      <c r="N1736" s="25" t="n">
        <v>-0.41</v>
      </c>
      <c r="O1736" s="25" t="n">
        <v>0</v>
      </c>
      <c r="P1736" s="25" t="n">
        <v>0</v>
      </c>
      <c r="Q1736" s="29" t="n">
        <f aca="false">SUM(M1736:P1736)</f>
        <v>-1.59</v>
      </c>
      <c r="R1736" s="31" t="n">
        <f aca="false">Q1736+L1736</f>
        <v>1.04</v>
      </c>
    </row>
    <row r="1737" customFormat="false" ht="15" hidden="false" customHeight="false" outlineLevel="0" collapsed="false">
      <c r="A1737" s="28" t="n">
        <v>46874</v>
      </c>
      <c r="B1737" s="24" t="s">
        <v>62</v>
      </c>
      <c r="C1737" s="24" t="s">
        <v>50</v>
      </c>
      <c r="D1737" s="24" t="s">
        <v>314</v>
      </c>
      <c r="E1737" s="24" t="s">
        <v>8</v>
      </c>
      <c r="F1737" s="24" t="s">
        <v>315</v>
      </c>
      <c r="G1737" s="25" t="n">
        <v>5236</v>
      </c>
      <c r="H1737" s="29" t="n">
        <v>37</v>
      </c>
      <c r="I1737" s="30" t="n">
        <v>300.97</v>
      </c>
      <c r="J1737" s="25" t="n">
        <v>0</v>
      </c>
      <c r="K1737" s="25" t="n">
        <v>78.54</v>
      </c>
      <c r="L1737" s="29" t="n">
        <f aca="false">SUM(I1737:K1737)</f>
        <v>379.51</v>
      </c>
      <c r="M1737" s="30" t="n">
        <v>-242.19</v>
      </c>
      <c r="N1737" s="25" t="n">
        <v>-26.18</v>
      </c>
      <c r="O1737" s="25" t="n">
        <v>0</v>
      </c>
      <c r="P1737" s="25" t="n">
        <v>0</v>
      </c>
      <c r="Q1737" s="29" t="n">
        <f aca="false">SUM(M1737:P1737)</f>
        <v>-268.37</v>
      </c>
      <c r="R1737" s="31" t="n">
        <f aca="false">Q1737+L1737</f>
        <v>111.14</v>
      </c>
    </row>
    <row r="1738" customFormat="false" ht="15" hidden="false" customHeight="false" outlineLevel="0" collapsed="false">
      <c r="A1738" s="28" t="n">
        <v>46874</v>
      </c>
      <c r="B1738" s="24" t="s">
        <v>62</v>
      </c>
      <c r="C1738" s="24" t="s">
        <v>26</v>
      </c>
      <c r="D1738" s="24" t="s">
        <v>314</v>
      </c>
      <c r="E1738" s="24" t="s">
        <v>8</v>
      </c>
      <c r="F1738" s="24" t="s">
        <v>315</v>
      </c>
      <c r="G1738" s="25" t="n">
        <v>2001</v>
      </c>
      <c r="H1738" s="29" t="n">
        <v>12</v>
      </c>
      <c r="I1738" s="30" t="n">
        <v>55.27</v>
      </c>
      <c r="J1738" s="25" t="n">
        <v>0</v>
      </c>
      <c r="K1738" s="25" t="n">
        <v>30.015</v>
      </c>
      <c r="L1738" s="29" t="n">
        <f aca="false">SUM(I1738:K1738)</f>
        <v>85.285</v>
      </c>
      <c r="M1738" s="30" t="n">
        <v>-44.68</v>
      </c>
      <c r="N1738" s="25" t="n">
        <v>-10.005</v>
      </c>
      <c r="O1738" s="25" t="n">
        <v>0</v>
      </c>
      <c r="P1738" s="25" t="n">
        <v>0</v>
      </c>
      <c r="Q1738" s="29" t="n">
        <f aca="false">SUM(M1738:P1738)</f>
        <v>-54.685</v>
      </c>
      <c r="R1738" s="31" t="n">
        <f aca="false">Q1738+L1738</f>
        <v>30.6</v>
      </c>
    </row>
    <row r="1739" customFormat="false" ht="15" hidden="false" customHeight="false" outlineLevel="0" collapsed="false">
      <c r="A1739" s="28" t="n">
        <v>46874</v>
      </c>
      <c r="B1739" s="24" t="s">
        <v>62</v>
      </c>
      <c r="C1739" s="24" t="s">
        <v>29</v>
      </c>
      <c r="D1739" s="24" t="s">
        <v>314</v>
      </c>
      <c r="E1739" s="24" t="s">
        <v>8</v>
      </c>
      <c r="F1739" s="24" t="s">
        <v>315</v>
      </c>
      <c r="G1739" s="25" t="n">
        <v>6422</v>
      </c>
      <c r="H1739" s="29" t="n">
        <v>62</v>
      </c>
      <c r="I1739" s="30" t="n">
        <v>352.78</v>
      </c>
      <c r="J1739" s="25" t="n">
        <v>0</v>
      </c>
      <c r="K1739" s="25" t="n">
        <v>96.33</v>
      </c>
      <c r="L1739" s="29" t="n">
        <f aca="false">SUM(I1739:K1739)</f>
        <v>449.11</v>
      </c>
      <c r="M1739" s="30" t="n">
        <v>-284.66</v>
      </c>
      <c r="N1739" s="25" t="n">
        <v>-32.11</v>
      </c>
      <c r="O1739" s="25" t="n">
        <v>0</v>
      </c>
      <c r="P1739" s="25" t="n">
        <v>0</v>
      </c>
      <c r="Q1739" s="29" t="n">
        <f aca="false">SUM(M1739:P1739)</f>
        <v>-316.77</v>
      </c>
      <c r="R1739" s="31" t="n">
        <f aca="false">Q1739+L1739</f>
        <v>132.34</v>
      </c>
    </row>
    <row r="1740" customFormat="false" ht="15" hidden="false" customHeight="false" outlineLevel="0" collapsed="false">
      <c r="A1740" s="28" t="n">
        <v>46874</v>
      </c>
      <c r="B1740" s="24" t="s">
        <v>62</v>
      </c>
      <c r="C1740" s="24" t="s">
        <v>30</v>
      </c>
      <c r="D1740" s="24" t="s">
        <v>314</v>
      </c>
      <c r="E1740" s="24" t="s">
        <v>8</v>
      </c>
      <c r="F1740" s="24" t="s">
        <v>315</v>
      </c>
      <c r="G1740" s="25" t="n">
        <v>4337</v>
      </c>
      <c r="H1740" s="29" t="n">
        <v>70</v>
      </c>
      <c r="I1740" s="30" t="n">
        <v>191.54</v>
      </c>
      <c r="J1740" s="25" t="n">
        <v>0</v>
      </c>
      <c r="K1740" s="25" t="n">
        <v>65.055</v>
      </c>
      <c r="L1740" s="29" t="n">
        <f aca="false">SUM(I1740:K1740)</f>
        <v>256.595</v>
      </c>
      <c r="M1740" s="30" t="n">
        <v>-154.96</v>
      </c>
      <c r="N1740" s="25" t="n">
        <v>-21.685</v>
      </c>
      <c r="O1740" s="25" t="n">
        <v>-14</v>
      </c>
      <c r="P1740" s="25" t="n">
        <v>0</v>
      </c>
      <c r="Q1740" s="29" t="n">
        <f aca="false">SUM(M1740:P1740)</f>
        <v>-190.645</v>
      </c>
      <c r="R1740" s="31" t="n">
        <f aca="false">Q1740+L1740</f>
        <v>65.95</v>
      </c>
    </row>
    <row r="1741" customFormat="false" ht="15" hidden="false" customHeight="false" outlineLevel="0" collapsed="false">
      <c r="A1741" s="28" t="n">
        <v>46874</v>
      </c>
      <c r="B1741" s="24" t="s">
        <v>62</v>
      </c>
      <c r="C1741" s="24" t="s">
        <v>31</v>
      </c>
      <c r="D1741" s="24" t="s">
        <v>314</v>
      </c>
      <c r="E1741" s="24" t="s">
        <v>8</v>
      </c>
      <c r="F1741" s="24" t="s">
        <v>315</v>
      </c>
      <c r="G1741" s="25" t="n">
        <v>13088</v>
      </c>
      <c r="H1741" s="29" t="n">
        <v>106</v>
      </c>
      <c r="I1741" s="30" t="n">
        <v>543.13</v>
      </c>
      <c r="J1741" s="25" t="n">
        <v>0</v>
      </c>
      <c r="K1741" s="25" t="n">
        <v>196.32</v>
      </c>
      <c r="L1741" s="29" t="n">
        <f aca="false">SUM(I1741:K1741)</f>
        <v>739.45</v>
      </c>
      <c r="M1741" s="30" t="n">
        <v>-441.96</v>
      </c>
      <c r="N1741" s="25" t="n">
        <v>-65.44</v>
      </c>
      <c r="O1741" s="25" t="n">
        <v>0</v>
      </c>
      <c r="P1741" s="25" t="n">
        <v>0</v>
      </c>
      <c r="Q1741" s="29" t="n">
        <f aca="false">SUM(M1741:P1741)</f>
        <v>-507.4</v>
      </c>
      <c r="R1741" s="31" t="n">
        <f aca="false">Q1741+L1741</f>
        <v>232.05</v>
      </c>
    </row>
    <row r="1742" customFormat="false" ht="15" hidden="false" customHeight="false" outlineLevel="0" collapsed="false">
      <c r="A1742" s="28" t="n">
        <v>46874</v>
      </c>
      <c r="B1742" s="24" t="s">
        <v>62</v>
      </c>
      <c r="C1742" s="24" t="s">
        <v>32</v>
      </c>
      <c r="D1742" s="24" t="s">
        <v>314</v>
      </c>
      <c r="E1742" s="24" t="s">
        <v>8</v>
      </c>
      <c r="F1742" s="24" t="s">
        <v>315</v>
      </c>
      <c r="G1742" s="25" t="n">
        <v>7083</v>
      </c>
      <c r="H1742" s="29" t="n">
        <v>90</v>
      </c>
      <c r="I1742" s="30" t="n">
        <v>299.71</v>
      </c>
      <c r="J1742" s="25" t="n">
        <v>0</v>
      </c>
      <c r="K1742" s="25" t="n">
        <v>106.245</v>
      </c>
      <c r="L1742" s="29" t="n">
        <f aca="false">SUM(I1742:K1742)</f>
        <v>405.955</v>
      </c>
      <c r="M1742" s="30" t="n">
        <v>-241.39</v>
      </c>
      <c r="N1742" s="25" t="n">
        <v>-35.415</v>
      </c>
      <c r="O1742" s="25" t="n">
        <v>0</v>
      </c>
      <c r="P1742" s="25" t="n">
        <v>0</v>
      </c>
      <c r="Q1742" s="29" t="n">
        <f aca="false">SUM(M1742:P1742)</f>
        <v>-276.805</v>
      </c>
      <c r="R1742" s="31" t="n">
        <f aca="false">Q1742+L1742</f>
        <v>129.15</v>
      </c>
    </row>
    <row r="1743" customFormat="false" ht="15" hidden="false" customHeight="false" outlineLevel="0" collapsed="false">
      <c r="A1743" s="28" t="n">
        <v>46874</v>
      </c>
      <c r="B1743" s="24" t="s">
        <v>62</v>
      </c>
      <c r="C1743" s="24" t="s">
        <v>33</v>
      </c>
      <c r="D1743" s="24" t="s">
        <v>314</v>
      </c>
      <c r="E1743" s="24" t="s">
        <v>8</v>
      </c>
      <c r="F1743" s="24" t="s">
        <v>315</v>
      </c>
      <c r="G1743" s="25" t="n">
        <v>11101</v>
      </c>
      <c r="H1743" s="29" t="n">
        <v>112</v>
      </c>
      <c r="I1743" s="30" t="n">
        <v>628.18</v>
      </c>
      <c r="J1743" s="25" t="n">
        <v>0</v>
      </c>
      <c r="K1743" s="25" t="n">
        <v>166.515</v>
      </c>
      <c r="L1743" s="29" t="n">
        <f aca="false">SUM(I1743:K1743)</f>
        <v>794.695</v>
      </c>
      <c r="M1743" s="30" t="n">
        <v>-504.16</v>
      </c>
      <c r="N1743" s="25" t="n">
        <v>-55.505</v>
      </c>
      <c r="O1743" s="25" t="n">
        <v>0</v>
      </c>
      <c r="P1743" s="25" t="n">
        <v>-39.9501908463525</v>
      </c>
      <c r="Q1743" s="29" t="n">
        <f aca="false">SUM(M1743:P1743)</f>
        <v>-599.615190846353</v>
      </c>
      <c r="R1743" s="31" t="n">
        <f aca="false">Q1743+L1743</f>
        <v>195.079809153648</v>
      </c>
    </row>
    <row r="1744" customFormat="false" ht="15" hidden="false" customHeight="false" outlineLevel="0" collapsed="false">
      <c r="A1744" s="28" t="n">
        <v>46874</v>
      </c>
      <c r="B1744" s="24" t="s">
        <v>62</v>
      </c>
      <c r="C1744" s="24" t="s">
        <v>34</v>
      </c>
      <c r="D1744" s="24" t="s">
        <v>314</v>
      </c>
      <c r="E1744" s="24" t="s">
        <v>8</v>
      </c>
      <c r="F1744" s="24" t="s">
        <v>315</v>
      </c>
      <c r="G1744" s="25" t="n">
        <v>7255</v>
      </c>
      <c r="H1744" s="29" t="n">
        <v>82</v>
      </c>
      <c r="I1744" s="30" t="n">
        <v>262.55</v>
      </c>
      <c r="J1744" s="25" t="n">
        <v>0</v>
      </c>
      <c r="K1744" s="25" t="n">
        <v>108.825</v>
      </c>
      <c r="L1744" s="29" t="n">
        <f aca="false">SUM(I1744:K1744)</f>
        <v>371.375</v>
      </c>
      <c r="M1744" s="30" t="n">
        <v>-213.13</v>
      </c>
      <c r="N1744" s="25" t="n">
        <v>-36.275</v>
      </c>
      <c r="O1744" s="25" t="n">
        <v>0</v>
      </c>
      <c r="P1744" s="25" t="n">
        <v>-27.6039288972781</v>
      </c>
      <c r="Q1744" s="29" t="n">
        <f aca="false">SUM(M1744:P1744)</f>
        <v>-277.008928897278</v>
      </c>
      <c r="R1744" s="31" t="n">
        <f aca="false">Q1744+L1744</f>
        <v>94.3660711027219</v>
      </c>
    </row>
    <row r="1745" customFormat="false" ht="15" hidden="false" customHeight="false" outlineLevel="0" collapsed="false">
      <c r="A1745" s="28" t="n">
        <v>46874</v>
      </c>
      <c r="B1745" s="24" t="s">
        <v>62</v>
      </c>
      <c r="C1745" s="24" t="s">
        <v>35</v>
      </c>
      <c r="D1745" s="24" t="s">
        <v>314</v>
      </c>
      <c r="E1745" s="24" t="s">
        <v>8</v>
      </c>
      <c r="F1745" s="24" t="s">
        <v>315</v>
      </c>
      <c r="G1745" s="25" t="n">
        <v>29608</v>
      </c>
      <c r="H1745" s="29" t="n">
        <v>129</v>
      </c>
      <c r="I1745" s="30" t="n">
        <v>1997.45</v>
      </c>
      <c r="J1745" s="25" t="n">
        <v>0</v>
      </c>
      <c r="K1745" s="25" t="n">
        <v>444.12</v>
      </c>
      <c r="L1745" s="29" t="n">
        <f aca="false">SUM(I1745:K1745)</f>
        <v>2441.57</v>
      </c>
      <c r="M1745" s="30" t="n">
        <v>-1558.85</v>
      </c>
      <c r="N1745" s="25" t="n">
        <v>-148.04</v>
      </c>
      <c r="O1745" s="25" t="n">
        <v>0</v>
      </c>
      <c r="P1745" s="25" t="n">
        <v>0</v>
      </c>
      <c r="Q1745" s="29" t="n">
        <f aca="false">SUM(M1745:P1745)</f>
        <v>-1706.89</v>
      </c>
      <c r="R1745" s="31" t="n">
        <f aca="false">Q1745+L1745</f>
        <v>734.68</v>
      </c>
    </row>
    <row r="1746" customFormat="false" ht="15" hidden="false" customHeight="false" outlineLevel="0" collapsed="false">
      <c r="A1746" s="28" t="n">
        <v>46874</v>
      </c>
      <c r="B1746" s="24" t="s">
        <v>62</v>
      </c>
      <c r="C1746" s="24" t="s">
        <v>36</v>
      </c>
      <c r="D1746" s="24" t="s">
        <v>314</v>
      </c>
      <c r="E1746" s="24" t="s">
        <v>8</v>
      </c>
      <c r="F1746" s="24" t="s">
        <v>315</v>
      </c>
      <c r="G1746" s="25" t="n">
        <v>26704</v>
      </c>
      <c r="H1746" s="29" t="n">
        <v>107</v>
      </c>
      <c r="I1746" s="30" t="n">
        <v>2134.74</v>
      </c>
      <c r="J1746" s="25" t="n">
        <v>0</v>
      </c>
      <c r="K1746" s="25" t="n">
        <v>400.56</v>
      </c>
      <c r="L1746" s="29" t="n">
        <f aca="false">SUM(I1746:K1746)</f>
        <v>2535.3</v>
      </c>
      <c r="M1746" s="30" t="n">
        <v>-1688.77</v>
      </c>
      <c r="N1746" s="25" t="n">
        <v>-133.52</v>
      </c>
      <c r="O1746" s="25" t="n">
        <v>0</v>
      </c>
      <c r="P1746" s="25" t="n">
        <v>0</v>
      </c>
      <c r="Q1746" s="29" t="n">
        <f aca="false">SUM(M1746:P1746)</f>
        <v>-1822.29</v>
      </c>
      <c r="R1746" s="31" t="n">
        <f aca="false">Q1746+L1746</f>
        <v>713.01</v>
      </c>
    </row>
    <row r="1747" customFormat="false" ht="15" hidden="false" customHeight="false" outlineLevel="0" collapsed="false">
      <c r="A1747" s="28" t="n">
        <v>47226</v>
      </c>
      <c r="B1747" s="24" t="s">
        <v>147</v>
      </c>
      <c r="C1747" s="24" t="s">
        <v>50</v>
      </c>
      <c r="D1747" s="24" t="s">
        <v>58</v>
      </c>
      <c r="E1747" s="24" t="s">
        <v>8</v>
      </c>
      <c r="F1747" s="24" t="s">
        <v>316</v>
      </c>
      <c r="G1747" s="25" t="n">
        <v>2027</v>
      </c>
      <c r="H1747" s="29" t="n">
        <v>35</v>
      </c>
      <c r="I1747" s="30" t="n">
        <v>40.69</v>
      </c>
      <c r="J1747" s="25" t="n">
        <v>0</v>
      </c>
      <c r="K1747" s="25" t="n">
        <v>0</v>
      </c>
      <c r="L1747" s="29" t="n">
        <f aca="false">SUM(I1747:K1747)</f>
        <v>40.69</v>
      </c>
      <c r="M1747" s="30" t="n">
        <v>-31.93</v>
      </c>
      <c r="N1747" s="25" t="n">
        <v>0</v>
      </c>
      <c r="O1747" s="25" t="n">
        <v>0</v>
      </c>
      <c r="P1747" s="25" t="n">
        <v>0</v>
      </c>
      <c r="Q1747" s="29" t="n">
        <f aca="false">SUM(M1747:P1747)</f>
        <v>-31.93</v>
      </c>
      <c r="R1747" s="31" t="n">
        <f aca="false">Q1747+L1747</f>
        <v>8.76</v>
      </c>
    </row>
    <row r="1748" customFormat="false" ht="15" hidden="false" customHeight="false" outlineLevel="0" collapsed="false">
      <c r="A1748" s="28" t="n">
        <v>47226</v>
      </c>
      <c r="B1748" s="24" t="s">
        <v>147</v>
      </c>
      <c r="C1748" s="24" t="s">
        <v>26</v>
      </c>
      <c r="D1748" s="24" t="s">
        <v>58</v>
      </c>
      <c r="E1748" s="24" t="s">
        <v>8</v>
      </c>
      <c r="F1748" s="24" t="s">
        <v>316</v>
      </c>
      <c r="G1748" s="25" t="n">
        <v>8682</v>
      </c>
      <c r="H1748" s="29" t="n">
        <v>139</v>
      </c>
      <c r="I1748" s="30" t="n">
        <v>171.11</v>
      </c>
      <c r="J1748" s="25" t="n">
        <v>0</v>
      </c>
      <c r="K1748" s="25" t="n">
        <v>0</v>
      </c>
      <c r="L1748" s="29" t="n">
        <f aca="false">SUM(I1748:K1748)</f>
        <v>171.11</v>
      </c>
      <c r="M1748" s="30" t="n">
        <v>-133.95</v>
      </c>
      <c r="N1748" s="25" t="n">
        <v>0</v>
      </c>
      <c r="O1748" s="25" t="n">
        <v>0</v>
      </c>
      <c r="P1748" s="25" t="n">
        <v>-21.5142208522882</v>
      </c>
      <c r="Q1748" s="29" t="n">
        <f aca="false">SUM(M1748:P1748)</f>
        <v>-155.464220852288</v>
      </c>
      <c r="R1748" s="31" t="n">
        <f aca="false">Q1748+L1748</f>
        <v>15.6457791477118</v>
      </c>
    </row>
    <row r="1749" customFormat="false" ht="15" hidden="false" customHeight="false" outlineLevel="0" collapsed="false">
      <c r="A1749" s="28" t="n">
        <v>47226</v>
      </c>
      <c r="B1749" s="24" t="s">
        <v>147</v>
      </c>
      <c r="C1749" s="24" t="s">
        <v>29</v>
      </c>
      <c r="D1749" s="24" t="s">
        <v>58</v>
      </c>
      <c r="E1749" s="24" t="s">
        <v>8</v>
      </c>
      <c r="F1749" s="24" t="s">
        <v>316</v>
      </c>
      <c r="G1749" s="25" t="n">
        <v>14298</v>
      </c>
      <c r="H1749" s="29" t="n">
        <v>231</v>
      </c>
      <c r="I1749" s="30" t="n">
        <v>288.96</v>
      </c>
      <c r="J1749" s="25" t="n">
        <v>0</v>
      </c>
      <c r="K1749" s="25" t="n">
        <v>0</v>
      </c>
      <c r="L1749" s="29" t="n">
        <f aca="false">SUM(I1749:K1749)</f>
        <v>288.96</v>
      </c>
      <c r="M1749" s="30" t="n">
        <v>-226.4</v>
      </c>
      <c r="N1749" s="25" t="n">
        <v>0</v>
      </c>
      <c r="O1749" s="25" t="n">
        <v>0</v>
      </c>
      <c r="P1749" s="25" t="n">
        <v>0</v>
      </c>
      <c r="Q1749" s="29" t="n">
        <f aca="false">SUM(M1749:P1749)</f>
        <v>-226.4</v>
      </c>
      <c r="R1749" s="31" t="n">
        <f aca="false">Q1749+L1749</f>
        <v>62.56</v>
      </c>
    </row>
    <row r="1750" customFormat="false" ht="15" hidden="false" customHeight="false" outlineLevel="0" collapsed="false">
      <c r="A1750" s="28" t="n">
        <v>47226</v>
      </c>
      <c r="B1750" s="24" t="s">
        <v>147</v>
      </c>
      <c r="C1750" s="24" t="s">
        <v>30</v>
      </c>
      <c r="D1750" s="24" t="s">
        <v>58</v>
      </c>
      <c r="E1750" s="24" t="s">
        <v>8</v>
      </c>
      <c r="F1750" s="24" t="s">
        <v>316</v>
      </c>
      <c r="G1750" s="25" t="n">
        <v>15069</v>
      </c>
      <c r="H1750" s="29" t="n">
        <v>253</v>
      </c>
      <c r="I1750" s="30" t="n">
        <v>303.96</v>
      </c>
      <c r="J1750" s="25" t="n">
        <v>0</v>
      </c>
      <c r="K1750" s="25" t="n">
        <v>0</v>
      </c>
      <c r="L1750" s="29" t="n">
        <f aca="false">SUM(I1750:K1750)</f>
        <v>303.96</v>
      </c>
      <c r="M1750" s="30" t="n">
        <v>-237.49</v>
      </c>
      <c r="N1750" s="25" t="n">
        <v>0</v>
      </c>
      <c r="O1750" s="25" t="n">
        <v>0</v>
      </c>
      <c r="P1750" s="25" t="n">
        <v>0</v>
      </c>
      <c r="Q1750" s="29" t="n">
        <f aca="false">SUM(M1750:P1750)</f>
        <v>-237.49</v>
      </c>
      <c r="R1750" s="31" t="n">
        <f aca="false">Q1750+L1750</f>
        <v>66.47</v>
      </c>
    </row>
    <row r="1751" customFormat="false" ht="15" hidden="false" customHeight="false" outlineLevel="0" collapsed="false">
      <c r="A1751" s="28" t="n">
        <v>47226</v>
      </c>
      <c r="B1751" s="24" t="s">
        <v>147</v>
      </c>
      <c r="C1751" s="24" t="s">
        <v>31</v>
      </c>
      <c r="D1751" s="24" t="s">
        <v>58</v>
      </c>
      <c r="E1751" s="24" t="s">
        <v>8</v>
      </c>
      <c r="F1751" s="24" t="s">
        <v>316</v>
      </c>
      <c r="G1751" s="25" t="n">
        <v>14450</v>
      </c>
      <c r="H1751" s="29" t="n">
        <v>242</v>
      </c>
      <c r="I1751" s="30" t="n">
        <v>285.79</v>
      </c>
      <c r="J1751" s="25" t="n">
        <v>0</v>
      </c>
      <c r="K1751" s="25" t="n">
        <v>0</v>
      </c>
      <c r="L1751" s="29" t="n">
        <f aca="false">SUM(I1751:K1751)</f>
        <v>285.79</v>
      </c>
      <c r="M1751" s="30" t="n">
        <v>-223.76</v>
      </c>
      <c r="N1751" s="25" t="n">
        <v>0</v>
      </c>
      <c r="O1751" s="25" t="n">
        <v>-12</v>
      </c>
      <c r="P1751" s="25" t="n">
        <v>0</v>
      </c>
      <c r="Q1751" s="29" t="n">
        <f aca="false">SUM(M1751:P1751)</f>
        <v>-235.76</v>
      </c>
      <c r="R1751" s="31" t="n">
        <f aca="false">Q1751+L1751</f>
        <v>50.03</v>
      </c>
    </row>
    <row r="1752" customFormat="false" ht="15" hidden="false" customHeight="false" outlineLevel="0" collapsed="false">
      <c r="A1752" s="28" t="n">
        <v>47226</v>
      </c>
      <c r="B1752" s="24" t="s">
        <v>147</v>
      </c>
      <c r="C1752" s="24" t="s">
        <v>32</v>
      </c>
      <c r="D1752" s="24" t="s">
        <v>58</v>
      </c>
      <c r="E1752" s="24" t="s">
        <v>8</v>
      </c>
      <c r="F1752" s="24" t="s">
        <v>316</v>
      </c>
      <c r="G1752" s="25" t="n">
        <v>16140</v>
      </c>
      <c r="H1752" s="29" t="n">
        <v>262</v>
      </c>
      <c r="I1752" s="30" t="n">
        <v>320.12</v>
      </c>
      <c r="J1752" s="25" t="n">
        <v>0</v>
      </c>
      <c r="K1752" s="25" t="n">
        <v>0</v>
      </c>
      <c r="L1752" s="29" t="n">
        <f aca="false">SUM(I1752:K1752)</f>
        <v>320.12</v>
      </c>
      <c r="M1752" s="30" t="n">
        <v>-250.84</v>
      </c>
      <c r="N1752" s="25" t="n">
        <v>0</v>
      </c>
      <c r="O1752" s="25" t="n">
        <v>0</v>
      </c>
      <c r="P1752" s="25" t="n">
        <v>-6.571389</v>
      </c>
      <c r="Q1752" s="29" t="n">
        <f aca="false">SUM(M1752:P1752)</f>
        <v>-257.411389</v>
      </c>
      <c r="R1752" s="31" t="n">
        <f aca="false">Q1752+L1752</f>
        <v>62.708611</v>
      </c>
    </row>
    <row r="1753" customFormat="false" ht="15" hidden="false" customHeight="false" outlineLevel="0" collapsed="false">
      <c r="A1753" s="28" t="n">
        <v>47226</v>
      </c>
      <c r="B1753" s="24" t="s">
        <v>147</v>
      </c>
      <c r="C1753" s="24" t="s">
        <v>33</v>
      </c>
      <c r="D1753" s="24" t="s">
        <v>58</v>
      </c>
      <c r="E1753" s="24" t="s">
        <v>8</v>
      </c>
      <c r="F1753" s="24" t="s">
        <v>316</v>
      </c>
      <c r="G1753" s="25" t="n">
        <v>18331</v>
      </c>
      <c r="H1753" s="29" t="n">
        <v>297</v>
      </c>
      <c r="I1753" s="30" t="n">
        <v>365.87</v>
      </c>
      <c r="J1753" s="25" t="n">
        <v>0</v>
      </c>
      <c r="K1753" s="25" t="n">
        <v>0</v>
      </c>
      <c r="L1753" s="29" t="n">
        <f aca="false">SUM(I1753:K1753)</f>
        <v>365.87</v>
      </c>
      <c r="M1753" s="30" t="n">
        <v>-286.73</v>
      </c>
      <c r="N1753" s="25" t="n">
        <v>0</v>
      </c>
      <c r="O1753" s="25" t="n">
        <v>0</v>
      </c>
      <c r="P1753" s="25" t="n">
        <v>0</v>
      </c>
      <c r="Q1753" s="29" t="n">
        <f aca="false">SUM(M1753:P1753)</f>
        <v>-286.73</v>
      </c>
      <c r="R1753" s="31" t="n">
        <f aca="false">Q1753+L1753</f>
        <v>79.14</v>
      </c>
    </row>
    <row r="1754" customFormat="false" ht="15" hidden="false" customHeight="false" outlineLevel="0" collapsed="false">
      <c r="A1754" s="28" t="n">
        <v>47226</v>
      </c>
      <c r="B1754" s="24" t="s">
        <v>147</v>
      </c>
      <c r="C1754" s="24" t="s">
        <v>34</v>
      </c>
      <c r="D1754" s="24" t="s">
        <v>58</v>
      </c>
      <c r="E1754" s="24" t="s">
        <v>8</v>
      </c>
      <c r="F1754" s="24" t="s">
        <v>316</v>
      </c>
      <c r="G1754" s="25" t="n">
        <v>12446</v>
      </c>
      <c r="H1754" s="29" t="n">
        <v>200</v>
      </c>
      <c r="I1754" s="30" t="n">
        <v>249.44</v>
      </c>
      <c r="J1754" s="25" t="n">
        <v>0</v>
      </c>
      <c r="K1754" s="25" t="n">
        <v>0</v>
      </c>
      <c r="L1754" s="29" t="n">
        <f aca="false">SUM(I1754:K1754)</f>
        <v>249.44</v>
      </c>
      <c r="M1754" s="30" t="n">
        <v>-195.41</v>
      </c>
      <c r="N1754" s="25" t="n">
        <v>0</v>
      </c>
      <c r="O1754" s="25" t="n">
        <v>0</v>
      </c>
      <c r="P1754" s="25" t="n">
        <v>0</v>
      </c>
      <c r="Q1754" s="29" t="n">
        <f aca="false">SUM(M1754:P1754)</f>
        <v>-195.41</v>
      </c>
      <c r="R1754" s="31" t="n">
        <f aca="false">Q1754+L1754</f>
        <v>54.03</v>
      </c>
    </row>
    <row r="1755" customFormat="false" ht="15" hidden="false" customHeight="false" outlineLevel="0" collapsed="false">
      <c r="A1755" s="28" t="n">
        <v>47226</v>
      </c>
      <c r="B1755" s="24" t="s">
        <v>147</v>
      </c>
      <c r="C1755" s="24" t="s">
        <v>35</v>
      </c>
      <c r="D1755" s="24" t="s">
        <v>58</v>
      </c>
      <c r="E1755" s="24" t="s">
        <v>8</v>
      </c>
      <c r="F1755" s="24" t="s">
        <v>316</v>
      </c>
      <c r="G1755" s="25" t="n">
        <v>18768</v>
      </c>
      <c r="H1755" s="29" t="n">
        <v>310</v>
      </c>
      <c r="I1755" s="30" t="n">
        <v>378.78</v>
      </c>
      <c r="J1755" s="25" t="n">
        <v>0</v>
      </c>
      <c r="K1755" s="25" t="n">
        <v>0</v>
      </c>
      <c r="L1755" s="29" t="n">
        <f aca="false">SUM(I1755:K1755)</f>
        <v>378.78</v>
      </c>
      <c r="M1755" s="30" t="n">
        <v>-296.87</v>
      </c>
      <c r="N1755" s="25" t="n">
        <v>0</v>
      </c>
      <c r="O1755" s="25" t="n">
        <v>0</v>
      </c>
      <c r="P1755" s="25" t="n">
        <v>0</v>
      </c>
      <c r="Q1755" s="29" t="n">
        <f aca="false">SUM(M1755:P1755)</f>
        <v>-296.87</v>
      </c>
      <c r="R1755" s="31" t="n">
        <f aca="false">Q1755+L1755</f>
        <v>81.91</v>
      </c>
    </row>
    <row r="1756" customFormat="false" ht="15" hidden="false" customHeight="false" outlineLevel="0" collapsed="false">
      <c r="A1756" s="28" t="n">
        <v>47226</v>
      </c>
      <c r="B1756" s="24" t="s">
        <v>147</v>
      </c>
      <c r="C1756" s="24" t="s">
        <v>36</v>
      </c>
      <c r="D1756" s="24" t="s">
        <v>58</v>
      </c>
      <c r="E1756" s="24" t="s">
        <v>8</v>
      </c>
      <c r="F1756" s="24" t="s">
        <v>316</v>
      </c>
      <c r="G1756" s="25" t="n">
        <v>17365</v>
      </c>
      <c r="H1756" s="29" t="n">
        <v>279</v>
      </c>
      <c r="I1756" s="30" t="n">
        <v>348.83</v>
      </c>
      <c r="J1756" s="25" t="n">
        <v>0</v>
      </c>
      <c r="K1756" s="25" t="n">
        <v>0</v>
      </c>
      <c r="L1756" s="29" t="n">
        <f aca="false">SUM(I1756:K1756)</f>
        <v>348.83</v>
      </c>
      <c r="M1756" s="30" t="n">
        <v>-273.53</v>
      </c>
      <c r="N1756" s="25" t="n">
        <v>0</v>
      </c>
      <c r="O1756" s="25" t="n">
        <v>0</v>
      </c>
      <c r="P1756" s="25" t="n">
        <v>0</v>
      </c>
      <c r="Q1756" s="29" t="n">
        <f aca="false">SUM(M1756:P1756)</f>
        <v>-273.53</v>
      </c>
      <c r="R1756" s="31" t="n">
        <f aca="false">Q1756+L1756</f>
        <v>75.3</v>
      </c>
    </row>
    <row r="1757" customFormat="false" ht="15" hidden="false" customHeight="false" outlineLevel="0" collapsed="false">
      <c r="A1757" s="28" t="n">
        <v>47246</v>
      </c>
      <c r="B1757" s="24" t="s">
        <v>62</v>
      </c>
      <c r="C1757" s="24" t="s">
        <v>50</v>
      </c>
      <c r="D1757" s="24" t="s">
        <v>312</v>
      </c>
      <c r="E1757" s="24" t="s">
        <v>8</v>
      </c>
      <c r="F1757" s="24" t="s">
        <v>316</v>
      </c>
      <c r="G1757" s="25" t="n">
        <v>19203.6</v>
      </c>
      <c r="H1757" s="29" t="n">
        <v>36</v>
      </c>
      <c r="I1757" s="30" t="n">
        <v>1769.88</v>
      </c>
      <c r="J1757" s="25" t="n">
        <v>99</v>
      </c>
      <c r="K1757" s="25" t="n">
        <v>288.054</v>
      </c>
      <c r="L1757" s="29" t="n">
        <f aca="false">SUM(I1757:K1757)</f>
        <v>2156.934</v>
      </c>
      <c r="M1757" s="30" t="n">
        <v>-1523.63</v>
      </c>
      <c r="N1757" s="25" t="n">
        <v>-96.018</v>
      </c>
      <c r="O1757" s="25" t="n">
        <v>0</v>
      </c>
      <c r="P1757" s="25" t="n">
        <v>0</v>
      </c>
      <c r="Q1757" s="29" t="n">
        <f aca="false">SUM(M1757:P1757)</f>
        <v>-1619.648</v>
      </c>
      <c r="R1757" s="31" t="n">
        <f aca="false">Q1757+L1757</f>
        <v>537.286</v>
      </c>
    </row>
    <row r="1758" customFormat="false" ht="15" hidden="false" customHeight="false" outlineLevel="0" collapsed="false">
      <c r="A1758" s="28" t="n">
        <v>47246</v>
      </c>
      <c r="B1758" s="24" t="s">
        <v>62</v>
      </c>
      <c r="C1758" s="24" t="s">
        <v>26</v>
      </c>
      <c r="D1758" s="24" t="s">
        <v>312</v>
      </c>
      <c r="E1758" s="24" t="s">
        <v>8</v>
      </c>
      <c r="F1758" s="24" t="s">
        <v>316</v>
      </c>
      <c r="G1758" s="25" t="n">
        <v>1560</v>
      </c>
      <c r="H1758" s="29" t="n">
        <v>1</v>
      </c>
      <c r="I1758" s="30" t="n">
        <v>0</v>
      </c>
      <c r="J1758" s="25" t="n">
        <v>99</v>
      </c>
      <c r="K1758" s="25" t="n">
        <v>23.4</v>
      </c>
      <c r="L1758" s="29" t="n">
        <f aca="false">SUM(I1758:K1758)</f>
        <v>122.4</v>
      </c>
      <c r="M1758" s="30" t="n">
        <v>0</v>
      </c>
      <c r="N1758" s="25" t="n">
        <v>-7.8</v>
      </c>
      <c r="O1758" s="25" t="n">
        <v>0</v>
      </c>
      <c r="P1758" s="25" t="n">
        <v>0</v>
      </c>
      <c r="Q1758" s="29" t="n">
        <f aca="false">SUM(M1758:P1758)</f>
        <v>-7.8</v>
      </c>
      <c r="R1758" s="31" t="n">
        <f aca="false">Q1758+L1758</f>
        <v>114.6</v>
      </c>
    </row>
    <row r="1759" customFormat="false" ht="15" hidden="false" customHeight="false" outlineLevel="0" collapsed="false">
      <c r="A1759" s="28" t="n">
        <v>47246</v>
      </c>
      <c r="B1759" s="24" t="s">
        <v>62</v>
      </c>
      <c r="C1759" s="24" t="s">
        <v>31</v>
      </c>
      <c r="D1759" s="24" t="s">
        <v>312</v>
      </c>
      <c r="E1759" s="24" t="s">
        <v>8</v>
      </c>
      <c r="F1759" s="24" t="s">
        <v>316</v>
      </c>
      <c r="G1759" s="25" t="n">
        <v>4744.3</v>
      </c>
      <c r="H1759" s="29" t="n">
        <v>21</v>
      </c>
      <c r="I1759" s="30" t="n">
        <v>335.43</v>
      </c>
      <c r="J1759" s="25" t="n">
        <v>99</v>
      </c>
      <c r="K1759" s="25" t="n">
        <v>71.1645</v>
      </c>
      <c r="L1759" s="29" t="n">
        <f aca="false">SUM(I1759:K1759)</f>
        <v>505.5945</v>
      </c>
      <c r="M1759" s="30" t="n">
        <v>-288.34</v>
      </c>
      <c r="N1759" s="25" t="n">
        <v>-23.7215</v>
      </c>
      <c r="O1759" s="25" t="n">
        <v>0</v>
      </c>
      <c r="P1759" s="25" t="n">
        <v>0</v>
      </c>
      <c r="Q1759" s="29" t="n">
        <f aca="false">SUM(M1759:P1759)</f>
        <v>-312.0615</v>
      </c>
      <c r="R1759" s="31" t="n">
        <f aca="false">Q1759+L1759</f>
        <v>193.533</v>
      </c>
    </row>
    <row r="1760" customFormat="false" ht="15" hidden="false" customHeight="false" outlineLevel="0" collapsed="false">
      <c r="A1760" s="28" t="n">
        <v>47249</v>
      </c>
      <c r="B1760" s="24" t="s">
        <v>147</v>
      </c>
      <c r="C1760" s="24" t="s">
        <v>47</v>
      </c>
      <c r="D1760" s="24" t="s">
        <v>97</v>
      </c>
      <c r="E1760" s="24" t="s">
        <v>8</v>
      </c>
      <c r="F1760" s="24" t="s">
        <v>39</v>
      </c>
      <c r="G1760" s="25" t="n">
        <v>4130</v>
      </c>
      <c r="H1760" s="29" t="n">
        <v>50</v>
      </c>
      <c r="I1760" s="30" t="n">
        <v>90.72</v>
      </c>
      <c r="J1760" s="25" t="n">
        <v>0</v>
      </c>
      <c r="K1760" s="25" t="n">
        <v>0</v>
      </c>
      <c r="L1760" s="29" t="n">
        <f aca="false">SUM(I1760:K1760)</f>
        <v>90.72</v>
      </c>
      <c r="M1760" s="30" t="n">
        <v>-62.87</v>
      </c>
      <c r="N1760" s="25" t="n">
        <v>0</v>
      </c>
      <c r="O1760" s="25" t="n">
        <v>0</v>
      </c>
      <c r="P1760" s="25" t="n">
        <v>0</v>
      </c>
      <c r="Q1760" s="29" t="n">
        <f aca="false">SUM(M1760:P1760)</f>
        <v>-62.87</v>
      </c>
      <c r="R1760" s="31" t="n">
        <f aca="false">Q1760+L1760</f>
        <v>27.85</v>
      </c>
    </row>
    <row r="1761" customFormat="false" ht="15" hidden="false" customHeight="false" outlineLevel="0" collapsed="false">
      <c r="A1761" s="28" t="n">
        <v>47249</v>
      </c>
      <c r="B1761" s="24" t="s">
        <v>147</v>
      </c>
      <c r="C1761" s="24" t="s">
        <v>50</v>
      </c>
      <c r="D1761" s="24" t="s">
        <v>97</v>
      </c>
      <c r="E1761" s="24" t="s">
        <v>8</v>
      </c>
      <c r="F1761" s="24" t="s">
        <v>39</v>
      </c>
      <c r="G1761" s="25" t="n">
        <v>12232</v>
      </c>
      <c r="H1761" s="29" t="n">
        <v>175</v>
      </c>
      <c r="I1761" s="30" t="n">
        <v>303.73</v>
      </c>
      <c r="J1761" s="25" t="n">
        <v>0</v>
      </c>
      <c r="K1761" s="25" t="n">
        <v>0</v>
      </c>
      <c r="L1761" s="29" t="n">
        <f aca="false">SUM(I1761:K1761)</f>
        <v>303.73</v>
      </c>
      <c r="M1761" s="30" t="n">
        <v>-202.62</v>
      </c>
      <c r="N1761" s="25" t="n">
        <v>0</v>
      </c>
      <c r="O1761" s="25" t="n">
        <v>0</v>
      </c>
      <c r="P1761" s="25" t="n">
        <v>0</v>
      </c>
      <c r="Q1761" s="29" t="n">
        <f aca="false">SUM(M1761:P1761)</f>
        <v>-202.62</v>
      </c>
      <c r="R1761" s="31" t="n">
        <f aca="false">Q1761+L1761</f>
        <v>101.11</v>
      </c>
    </row>
    <row r="1762" customFormat="false" ht="15" hidden="false" customHeight="false" outlineLevel="0" collapsed="false">
      <c r="A1762" s="28" t="n">
        <v>47249</v>
      </c>
      <c r="B1762" s="24" t="s">
        <v>147</v>
      </c>
      <c r="C1762" s="24" t="s">
        <v>26</v>
      </c>
      <c r="D1762" s="24" t="s">
        <v>97</v>
      </c>
      <c r="E1762" s="24" t="s">
        <v>8</v>
      </c>
      <c r="F1762" s="24" t="s">
        <v>39</v>
      </c>
      <c r="G1762" s="25" t="n">
        <v>14605</v>
      </c>
      <c r="H1762" s="29" t="n">
        <v>217</v>
      </c>
      <c r="I1762" s="30" t="n">
        <v>357.47</v>
      </c>
      <c r="J1762" s="25" t="n">
        <v>0</v>
      </c>
      <c r="K1762" s="25" t="n">
        <v>0</v>
      </c>
      <c r="L1762" s="29" t="n">
        <f aca="false">SUM(I1762:K1762)</f>
        <v>357.47</v>
      </c>
      <c r="M1762" s="30" t="n">
        <v>-238.92</v>
      </c>
      <c r="N1762" s="25" t="n">
        <v>0</v>
      </c>
      <c r="O1762" s="25" t="n">
        <v>-21</v>
      </c>
      <c r="P1762" s="25" t="n">
        <v>0</v>
      </c>
      <c r="Q1762" s="29" t="n">
        <f aca="false">SUM(M1762:P1762)</f>
        <v>-259.92</v>
      </c>
      <c r="R1762" s="31" t="n">
        <f aca="false">Q1762+L1762</f>
        <v>97.55</v>
      </c>
    </row>
    <row r="1763" customFormat="false" ht="15" hidden="false" customHeight="false" outlineLevel="0" collapsed="false">
      <c r="A1763" s="28" t="n">
        <v>47249</v>
      </c>
      <c r="B1763" s="24" t="s">
        <v>147</v>
      </c>
      <c r="C1763" s="24" t="s">
        <v>29</v>
      </c>
      <c r="D1763" s="24" t="s">
        <v>97</v>
      </c>
      <c r="E1763" s="24" t="s">
        <v>8</v>
      </c>
      <c r="F1763" s="24" t="s">
        <v>39</v>
      </c>
      <c r="G1763" s="25" t="n">
        <v>12726</v>
      </c>
      <c r="H1763" s="29" t="n">
        <v>180</v>
      </c>
      <c r="I1763" s="30" t="n">
        <v>308.45</v>
      </c>
      <c r="J1763" s="25" t="n">
        <v>0</v>
      </c>
      <c r="K1763" s="25" t="n">
        <v>0</v>
      </c>
      <c r="L1763" s="29" t="n">
        <f aca="false">SUM(I1763:K1763)</f>
        <v>308.45</v>
      </c>
      <c r="M1763" s="30" t="n">
        <v>-206.4</v>
      </c>
      <c r="N1763" s="25" t="n">
        <v>0</v>
      </c>
      <c r="O1763" s="25" t="n">
        <v>-22</v>
      </c>
      <c r="P1763" s="25" t="n">
        <v>0</v>
      </c>
      <c r="Q1763" s="29" t="n">
        <f aca="false">SUM(M1763:P1763)</f>
        <v>-228.4</v>
      </c>
      <c r="R1763" s="31" t="n">
        <f aca="false">Q1763+L1763</f>
        <v>80.05</v>
      </c>
    </row>
    <row r="1764" customFormat="false" ht="15" hidden="false" customHeight="false" outlineLevel="0" collapsed="false">
      <c r="A1764" s="28" t="n">
        <v>47249</v>
      </c>
      <c r="B1764" s="24" t="s">
        <v>147</v>
      </c>
      <c r="C1764" s="24" t="s">
        <v>30</v>
      </c>
      <c r="D1764" s="24" t="s">
        <v>97</v>
      </c>
      <c r="E1764" s="24" t="s">
        <v>8</v>
      </c>
      <c r="F1764" s="24" t="s">
        <v>39</v>
      </c>
      <c r="G1764" s="25" t="n">
        <v>13634</v>
      </c>
      <c r="H1764" s="29" t="n">
        <v>190</v>
      </c>
      <c r="I1764" s="30" t="n">
        <v>340.34</v>
      </c>
      <c r="J1764" s="25" t="n">
        <v>0</v>
      </c>
      <c r="K1764" s="25" t="n">
        <v>0</v>
      </c>
      <c r="L1764" s="29" t="n">
        <f aca="false">SUM(I1764:K1764)</f>
        <v>340.34</v>
      </c>
      <c r="M1764" s="30" t="n">
        <v>-226.54</v>
      </c>
      <c r="N1764" s="25" t="n">
        <v>0</v>
      </c>
      <c r="O1764" s="25" t="n">
        <v>-38</v>
      </c>
      <c r="P1764" s="25" t="n">
        <v>-38.7872812548379</v>
      </c>
      <c r="Q1764" s="29" t="n">
        <f aca="false">SUM(M1764:P1764)</f>
        <v>-303.327281254838</v>
      </c>
      <c r="R1764" s="31" t="n">
        <f aca="false">Q1764+L1764</f>
        <v>37.0127187451621</v>
      </c>
    </row>
    <row r="1765" customFormat="false" ht="15" hidden="false" customHeight="false" outlineLevel="0" collapsed="false">
      <c r="A1765" s="28" t="n">
        <v>47249</v>
      </c>
      <c r="B1765" s="24" t="s">
        <v>147</v>
      </c>
      <c r="C1765" s="24" t="s">
        <v>31</v>
      </c>
      <c r="D1765" s="24" t="s">
        <v>97</v>
      </c>
      <c r="E1765" s="24" t="s">
        <v>8</v>
      </c>
      <c r="F1765" s="24" t="s">
        <v>39</v>
      </c>
      <c r="G1765" s="25" t="n">
        <v>14008</v>
      </c>
      <c r="H1765" s="29" t="n">
        <v>201</v>
      </c>
      <c r="I1765" s="30" t="n">
        <v>345.58</v>
      </c>
      <c r="J1765" s="25" t="n">
        <v>0</v>
      </c>
      <c r="K1765" s="25" t="n">
        <v>0</v>
      </c>
      <c r="L1765" s="29" t="n">
        <f aca="false">SUM(I1765:K1765)</f>
        <v>345.58</v>
      </c>
      <c r="M1765" s="30" t="n">
        <v>-230.67</v>
      </c>
      <c r="N1765" s="25" t="n">
        <v>0</v>
      </c>
      <c r="O1765" s="25" t="n">
        <v>-11</v>
      </c>
      <c r="P1765" s="25" t="n">
        <v>0</v>
      </c>
      <c r="Q1765" s="29" t="n">
        <f aca="false">SUM(M1765:P1765)</f>
        <v>-241.67</v>
      </c>
      <c r="R1765" s="31" t="n">
        <f aca="false">Q1765+L1765</f>
        <v>103.91</v>
      </c>
    </row>
    <row r="1766" customFormat="false" ht="15" hidden="false" customHeight="false" outlineLevel="0" collapsed="false">
      <c r="A1766" s="28" t="n">
        <v>47249</v>
      </c>
      <c r="B1766" s="24" t="s">
        <v>147</v>
      </c>
      <c r="C1766" s="24" t="s">
        <v>32</v>
      </c>
      <c r="D1766" s="24" t="s">
        <v>97</v>
      </c>
      <c r="E1766" s="24" t="s">
        <v>8</v>
      </c>
      <c r="F1766" s="24" t="s">
        <v>39</v>
      </c>
      <c r="G1766" s="25" t="n">
        <v>13591</v>
      </c>
      <c r="H1766" s="29" t="n">
        <v>195</v>
      </c>
      <c r="I1766" s="30" t="n">
        <v>346.77</v>
      </c>
      <c r="J1766" s="25" t="n">
        <v>0</v>
      </c>
      <c r="K1766" s="25" t="n">
        <v>0</v>
      </c>
      <c r="L1766" s="29" t="n">
        <f aca="false">SUM(I1766:K1766)</f>
        <v>346.77</v>
      </c>
      <c r="M1766" s="30" t="n">
        <v>-230.84</v>
      </c>
      <c r="N1766" s="25" t="n">
        <v>0</v>
      </c>
      <c r="O1766" s="25" t="n">
        <v>0</v>
      </c>
      <c r="P1766" s="25" t="n">
        <v>0</v>
      </c>
      <c r="Q1766" s="29" t="n">
        <f aca="false">SUM(M1766:P1766)</f>
        <v>-230.84</v>
      </c>
      <c r="R1766" s="31" t="n">
        <f aca="false">Q1766+L1766</f>
        <v>115.93</v>
      </c>
    </row>
    <row r="1767" customFormat="false" ht="15" hidden="false" customHeight="false" outlineLevel="0" collapsed="false">
      <c r="A1767" s="28" t="n">
        <v>47249</v>
      </c>
      <c r="B1767" s="24" t="s">
        <v>147</v>
      </c>
      <c r="C1767" s="24" t="s">
        <v>33</v>
      </c>
      <c r="D1767" s="24" t="s">
        <v>97</v>
      </c>
      <c r="E1767" s="24" t="s">
        <v>8</v>
      </c>
      <c r="F1767" s="24" t="s">
        <v>39</v>
      </c>
      <c r="G1767" s="25" t="n">
        <v>16104</v>
      </c>
      <c r="H1767" s="29" t="n">
        <v>213</v>
      </c>
      <c r="I1767" s="30" t="n">
        <v>402.88</v>
      </c>
      <c r="J1767" s="25" t="n">
        <v>0</v>
      </c>
      <c r="K1767" s="25" t="n">
        <v>0</v>
      </c>
      <c r="L1767" s="29" t="n">
        <f aca="false">SUM(I1767:K1767)</f>
        <v>402.88</v>
      </c>
      <c r="M1767" s="30" t="n">
        <v>-268.42</v>
      </c>
      <c r="N1767" s="25" t="n">
        <v>0</v>
      </c>
      <c r="O1767" s="25" t="n">
        <v>0</v>
      </c>
      <c r="P1767" s="25" t="n">
        <v>0</v>
      </c>
      <c r="Q1767" s="29" t="n">
        <f aca="false">SUM(M1767:P1767)</f>
        <v>-268.42</v>
      </c>
      <c r="R1767" s="31" t="n">
        <f aca="false">Q1767+L1767</f>
        <v>134.46</v>
      </c>
    </row>
    <row r="1768" customFormat="false" ht="15" hidden="false" customHeight="false" outlineLevel="0" collapsed="false">
      <c r="A1768" s="28" t="n">
        <v>47249</v>
      </c>
      <c r="B1768" s="24" t="s">
        <v>147</v>
      </c>
      <c r="C1768" s="24" t="s">
        <v>34</v>
      </c>
      <c r="D1768" s="24" t="s">
        <v>97</v>
      </c>
      <c r="E1768" s="24" t="s">
        <v>8</v>
      </c>
      <c r="F1768" s="24" t="s">
        <v>39</v>
      </c>
      <c r="G1768" s="25" t="n">
        <v>3333</v>
      </c>
      <c r="H1768" s="29" t="n">
        <v>48</v>
      </c>
      <c r="I1768" s="30" t="n">
        <v>84.43</v>
      </c>
      <c r="J1768" s="25" t="n">
        <v>0</v>
      </c>
      <c r="K1768" s="25" t="n">
        <v>0</v>
      </c>
      <c r="L1768" s="29" t="n">
        <f aca="false">SUM(I1768:K1768)</f>
        <v>84.43</v>
      </c>
      <c r="M1768" s="30" t="n">
        <v>-55.97</v>
      </c>
      <c r="N1768" s="25" t="n">
        <v>0</v>
      </c>
      <c r="O1768" s="25" t="n">
        <v>0</v>
      </c>
      <c r="P1768" s="25" t="n">
        <v>-27.1991921414086</v>
      </c>
      <c r="Q1768" s="29" t="n">
        <f aca="false">SUM(M1768:P1768)</f>
        <v>-83.1691921414086</v>
      </c>
      <c r="R1768" s="31" t="n">
        <f aca="false">Q1768+L1768</f>
        <v>1.26080785859139</v>
      </c>
    </row>
    <row r="1769" customFormat="false" ht="15" hidden="false" customHeight="false" outlineLevel="0" collapsed="false">
      <c r="A1769" s="28" t="n">
        <v>47301</v>
      </c>
      <c r="B1769" s="24" t="s">
        <v>37</v>
      </c>
      <c r="C1769" s="24" t="s">
        <v>47</v>
      </c>
      <c r="D1769" s="24" t="s">
        <v>97</v>
      </c>
      <c r="E1769" s="24" t="s">
        <v>8</v>
      </c>
      <c r="F1769" s="24" t="s">
        <v>204</v>
      </c>
      <c r="G1769" s="25" t="n">
        <v>550</v>
      </c>
      <c r="H1769" s="29" t="n">
        <v>4</v>
      </c>
      <c r="I1769" s="30" t="n">
        <v>6.19</v>
      </c>
      <c r="J1769" s="25" t="n">
        <v>0</v>
      </c>
      <c r="K1769" s="25" t="n">
        <v>8.25</v>
      </c>
      <c r="L1769" s="29" t="n">
        <f aca="false">SUM(I1769:K1769)</f>
        <v>14.44</v>
      </c>
      <c r="M1769" s="30" t="n">
        <v>-3.81</v>
      </c>
      <c r="N1769" s="25" t="n">
        <v>-2.75</v>
      </c>
      <c r="O1769" s="25" t="n">
        <v>0</v>
      </c>
      <c r="P1769" s="25" t="n">
        <v>0</v>
      </c>
      <c r="Q1769" s="29" t="n">
        <f aca="false">SUM(M1769:P1769)</f>
        <v>-6.56</v>
      </c>
      <c r="R1769" s="31" t="n">
        <f aca="false">Q1769+L1769</f>
        <v>7.88</v>
      </c>
    </row>
    <row r="1770" customFormat="false" ht="15" hidden="false" customHeight="false" outlineLevel="0" collapsed="false">
      <c r="A1770" s="28" t="n">
        <v>47301</v>
      </c>
      <c r="B1770" s="24" t="s">
        <v>37</v>
      </c>
      <c r="C1770" s="24" t="s">
        <v>50</v>
      </c>
      <c r="D1770" s="24" t="s">
        <v>97</v>
      </c>
      <c r="E1770" s="24" t="s">
        <v>8</v>
      </c>
      <c r="F1770" s="24" t="s">
        <v>204</v>
      </c>
      <c r="G1770" s="25" t="n">
        <v>900</v>
      </c>
      <c r="H1770" s="29" t="n">
        <v>13</v>
      </c>
      <c r="I1770" s="30" t="n">
        <v>42.29</v>
      </c>
      <c r="J1770" s="25" t="n">
        <v>0</v>
      </c>
      <c r="K1770" s="25" t="n">
        <v>13.5</v>
      </c>
      <c r="L1770" s="29" t="n">
        <f aca="false">SUM(I1770:K1770)</f>
        <v>55.79</v>
      </c>
      <c r="M1770" s="30" t="n">
        <v>-28.67</v>
      </c>
      <c r="N1770" s="25" t="n">
        <v>-4.5</v>
      </c>
      <c r="O1770" s="25" t="n">
        <v>0</v>
      </c>
      <c r="P1770" s="25" t="n">
        <v>0</v>
      </c>
      <c r="Q1770" s="29" t="n">
        <f aca="false">SUM(M1770:P1770)</f>
        <v>-33.17</v>
      </c>
      <c r="R1770" s="31" t="n">
        <f aca="false">Q1770+L1770</f>
        <v>22.62</v>
      </c>
    </row>
    <row r="1771" customFormat="false" ht="15" hidden="false" customHeight="false" outlineLevel="0" collapsed="false">
      <c r="A1771" s="28" t="n">
        <v>47301</v>
      </c>
      <c r="B1771" s="24" t="s">
        <v>37</v>
      </c>
      <c r="C1771" s="24" t="s">
        <v>26</v>
      </c>
      <c r="D1771" s="24" t="s">
        <v>97</v>
      </c>
      <c r="E1771" s="24" t="s">
        <v>8</v>
      </c>
      <c r="F1771" s="24" t="s">
        <v>204</v>
      </c>
      <c r="G1771" s="25" t="n">
        <v>560</v>
      </c>
      <c r="H1771" s="29" t="n">
        <v>16</v>
      </c>
      <c r="I1771" s="30" t="n">
        <v>13.2</v>
      </c>
      <c r="J1771" s="25" t="n">
        <v>0</v>
      </c>
      <c r="K1771" s="25" t="n">
        <v>8.4</v>
      </c>
      <c r="L1771" s="29" t="n">
        <f aca="false">SUM(I1771:K1771)</f>
        <v>21.6</v>
      </c>
      <c r="M1771" s="30" t="n">
        <v>-8.42</v>
      </c>
      <c r="N1771" s="25" t="n">
        <v>-2.8</v>
      </c>
      <c r="O1771" s="25" t="n">
        <v>0</v>
      </c>
      <c r="P1771" s="25" t="n">
        <v>0</v>
      </c>
      <c r="Q1771" s="29" t="n">
        <f aca="false">SUM(M1771:P1771)</f>
        <v>-11.22</v>
      </c>
      <c r="R1771" s="31" t="n">
        <f aca="false">Q1771+L1771</f>
        <v>10.38</v>
      </c>
    </row>
    <row r="1772" customFormat="false" ht="15" hidden="false" customHeight="false" outlineLevel="0" collapsed="false">
      <c r="A1772" s="28" t="n">
        <v>47301</v>
      </c>
      <c r="B1772" s="24" t="s">
        <v>37</v>
      </c>
      <c r="C1772" s="24" t="s">
        <v>29</v>
      </c>
      <c r="D1772" s="24" t="s">
        <v>97</v>
      </c>
      <c r="E1772" s="24" t="s">
        <v>8</v>
      </c>
      <c r="F1772" s="24" t="s">
        <v>204</v>
      </c>
      <c r="G1772" s="25" t="n">
        <v>1555</v>
      </c>
      <c r="H1772" s="29" t="n">
        <v>16</v>
      </c>
      <c r="I1772" s="30" t="n">
        <v>61.43</v>
      </c>
      <c r="J1772" s="25" t="n">
        <v>0</v>
      </c>
      <c r="K1772" s="25" t="n">
        <v>23.325</v>
      </c>
      <c r="L1772" s="29" t="n">
        <f aca="false">SUM(I1772:K1772)</f>
        <v>84.755</v>
      </c>
      <c r="M1772" s="30" t="n">
        <v>-41.21</v>
      </c>
      <c r="N1772" s="25" t="n">
        <v>-7.775</v>
      </c>
      <c r="O1772" s="25" t="n">
        <v>0</v>
      </c>
      <c r="P1772" s="25" t="n">
        <v>-57.6452046415156</v>
      </c>
      <c r="Q1772" s="29" t="n">
        <f aca="false">SUM(M1772:P1772)</f>
        <v>-106.630204641516</v>
      </c>
      <c r="R1772" s="31" t="n">
        <f aca="false">Q1772+L1772</f>
        <v>-21.8752046415156</v>
      </c>
    </row>
    <row r="1773" customFormat="false" ht="15" hidden="false" customHeight="false" outlineLevel="0" collapsed="false">
      <c r="A1773" s="28" t="n">
        <v>47301</v>
      </c>
      <c r="B1773" s="24" t="s">
        <v>37</v>
      </c>
      <c r="C1773" s="24" t="s">
        <v>30</v>
      </c>
      <c r="D1773" s="24" t="s">
        <v>97</v>
      </c>
      <c r="E1773" s="24" t="s">
        <v>8</v>
      </c>
      <c r="F1773" s="24" t="s">
        <v>204</v>
      </c>
      <c r="G1773" s="25" t="n">
        <v>2300</v>
      </c>
      <c r="H1773" s="29" t="n">
        <v>25</v>
      </c>
      <c r="I1773" s="30" t="n">
        <v>114.41</v>
      </c>
      <c r="J1773" s="25" t="n">
        <v>0</v>
      </c>
      <c r="K1773" s="25" t="n">
        <v>34.5</v>
      </c>
      <c r="L1773" s="29" t="n">
        <f aca="false">SUM(I1773:K1773)</f>
        <v>148.91</v>
      </c>
      <c r="M1773" s="30" t="n">
        <v>-67.76</v>
      </c>
      <c r="N1773" s="25" t="n">
        <v>-11.5</v>
      </c>
      <c r="O1773" s="25" t="n">
        <v>0</v>
      </c>
      <c r="P1773" s="25" t="n">
        <v>0</v>
      </c>
      <c r="Q1773" s="29" t="n">
        <f aca="false">SUM(M1773:P1773)</f>
        <v>-79.26</v>
      </c>
      <c r="R1773" s="31" t="n">
        <f aca="false">Q1773+L1773</f>
        <v>69.65</v>
      </c>
    </row>
    <row r="1774" customFormat="false" ht="15" hidden="false" customHeight="false" outlineLevel="0" collapsed="false">
      <c r="A1774" s="28" t="n">
        <v>47301</v>
      </c>
      <c r="B1774" s="24" t="s">
        <v>37</v>
      </c>
      <c r="C1774" s="24" t="s">
        <v>31</v>
      </c>
      <c r="D1774" s="24" t="s">
        <v>97</v>
      </c>
      <c r="E1774" s="24" t="s">
        <v>8</v>
      </c>
      <c r="F1774" s="24" t="s">
        <v>204</v>
      </c>
      <c r="G1774" s="25" t="n">
        <v>1020</v>
      </c>
      <c r="H1774" s="29" t="n">
        <v>22</v>
      </c>
      <c r="I1774" s="30" t="n">
        <v>47.45</v>
      </c>
      <c r="J1774" s="25" t="n">
        <v>0</v>
      </c>
      <c r="K1774" s="25" t="n">
        <v>15.3</v>
      </c>
      <c r="L1774" s="29" t="n">
        <f aca="false">SUM(I1774:K1774)</f>
        <v>62.75</v>
      </c>
      <c r="M1774" s="30" t="n">
        <v>-27.34</v>
      </c>
      <c r="N1774" s="25" t="n">
        <v>-5.1</v>
      </c>
      <c r="O1774" s="25" t="n">
        <v>0</v>
      </c>
      <c r="P1774" s="25" t="n">
        <v>0</v>
      </c>
      <c r="Q1774" s="29" t="n">
        <f aca="false">SUM(M1774:P1774)</f>
        <v>-32.44</v>
      </c>
      <c r="R1774" s="31" t="n">
        <f aca="false">Q1774+L1774</f>
        <v>30.31</v>
      </c>
    </row>
    <row r="1775" customFormat="false" ht="15" hidden="false" customHeight="false" outlineLevel="0" collapsed="false">
      <c r="A1775" s="28" t="n">
        <v>47301</v>
      </c>
      <c r="B1775" s="24" t="s">
        <v>37</v>
      </c>
      <c r="C1775" s="24" t="s">
        <v>32</v>
      </c>
      <c r="D1775" s="24" t="s">
        <v>97</v>
      </c>
      <c r="E1775" s="24" t="s">
        <v>8</v>
      </c>
      <c r="F1775" s="24" t="s">
        <v>204</v>
      </c>
      <c r="G1775" s="25" t="n">
        <v>785</v>
      </c>
      <c r="H1775" s="29" t="n">
        <v>13</v>
      </c>
      <c r="I1775" s="30" t="n">
        <v>47.19</v>
      </c>
      <c r="J1775" s="25" t="n">
        <v>0</v>
      </c>
      <c r="K1775" s="25" t="n">
        <v>11.775</v>
      </c>
      <c r="L1775" s="29" t="n">
        <f aca="false">SUM(I1775:K1775)</f>
        <v>58.965</v>
      </c>
      <c r="M1775" s="30" t="n">
        <v>-26.61</v>
      </c>
      <c r="N1775" s="25" t="n">
        <v>-3.925</v>
      </c>
      <c r="O1775" s="25" t="n">
        <v>0</v>
      </c>
      <c r="P1775" s="25" t="n">
        <v>0</v>
      </c>
      <c r="Q1775" s="29" t="n">
        <f aca="false">SUM(M1775:P1775)</f>
        <v>-30.535</v>
      </c>
      <c r="R1775" s="31" t="n">
        <f aca="false">Q1775+L1775</f>
        <v>28.43</v>
      </c>
    </row>
    <row r="1776" customFormat="false" ht="15" hidden="false" customHeight="false" outlineLevel="0" collapsed="false">
      <c r="A1776" s="28" t="n">
        <v>47301</v>
      </c>
      <c r="B1776" s="24" t="s">
        <v>37</v>
      </c>
      <c r="C1776" s="24" t="s">
        <v>33</v>
      </c>
      <c r="D1776" s="24" t="s">
        <v>97</v>
      </c>
      <c r="E1776" s="24" t="s">
        <v>8</v>
      </c>
      <c r="F1776" s="24" t="s">
        <v>204</v>
      </c>
      <c r="G1776" s="25" t="n">
        <v>835</v>
      </c>
      <c r="H1776" s="29" t="n">
        <v>10</v>
      </c>
      <c r="I1776" s="30" t="n">
        <v>34.12</v>
      </c>
      <c r="J1776" s="25" t="n">
        <v>0</v>
      </c>
      <c r="K1776" s="25" t="n">
        <v>12.525</v>
      </c>
      <c r="L1776" s="29" t="n">
        <f aca="false">SUM(I1776:K1776)</f>
        <v>46.645</v>
      </c>
      <c r="M1776" s="30" t="n">
        <v>-19.22</v>
      </c>
      <c r="N1776" s="25" t="n">
        <v>-4.175</v>
      </c>
      <c r="O1776" s="25" t="n">
        <v>0</v>
      </c>
      <c r="P1776" s="25" t="n">
        <v>0</v>
      </c>
      <c r="Q1776" s="29" t="n">
        <f aca="false">SUM(M1776:P1776)</f>
        <v>-23.395</v>
      </c>
      <c r="R1776" s="31" t="n">
        <f aca="false">Q1776+L1776</f>
        <v>23.25</v>
      </c>
    </row>
    <row r="1777" customFormat="false" ht="15" hidden="false" customHeight="false" outlineLevel="0" collapsed="false">
      <c r="A1777" s="28" t="n">
        <v>47301</v>
      </c>
      <c r="B1777" s="24" t="s">
        <v>37</v>
      </c>
      <c r="C1777" s="24" t="s">
        <v>34</v>
      </c>
      <c r="D1777" s="24" t="s">
        <v>97</v>
      </c>
      <c r="E1777" s="24" t="s">
        <v>8</v>
      </c>
      <c r="F1777" s="24" t="s">
        <v>204</v>
      </c>
      <c r="G1777" s="25" t="n">
        <v>75</v>
      </c>
      <c r="H1777" s="29" t="n">
        <v>2</v>
      </c>
      <c r="I1777" s="30" t="n">
        <v>3.06</v>
      </c>
      <c r="J1777" s="25" t="n">
        <v>0</v>
      </c>
      <c r="K1777" s="25" t="n">
        <v>1.125</v>
      </c>
      <c r="L1777" s="29" t="n">
        <f aca="false">SUM(I1777:K1777)</f>
        <v>4.185</v>
      </c>
      <c r="M1777" s="30" t="n">
        <v>-2.08</v>
      </c>
      <c r="N1777" s="25" t="n">
        <v>-0.375</v>
      </c>
      <c r="O1777" s="25" t="n">
        <v>0</v>
      </c>
      <c r="P1777" s="25" t="n">
        <v>0</v>
      </c>
      <c r="Q1777" s="29" t="n">
        <f aca="false">SUM(M1777:P1777)</f>
        <v>-2.455</v>
      </c>
      <c r="R1777" s="31" t="n">
        <f aca="false">Q1777+L1777</f>
        <v>1.73</v>
      </c>
    </row>
    <row r="1778" customFormat="false" ht="15" hidden="false" customHeight="false" outlineLevel="0" collapsed="false">
      <c r="A1778" s="28" t="n">
        <v>47301</v>
      </c>
      <c r="B1778" s="24" t="s">
        <v>37</v>
      </c>
      <c r="C1778" s="24" t="s">
        <v>36</v>
      </c>
      <c r="D1778" s="24" t="s">
        <v>97</v>
      </c>
      <c r="E1778" s="24" t="s">
        <v>8</v>
      </c>
      <c r="F1778" s="24" t="s">
        <v>204</v>
      </c>
      <c r="G1778" s="25" t="n">
        <v>20</v>
      </c>
      <c r="H1778" s="29" t="n">
        <v>1</v>
      </c>
      <c r="I1778" s="30" t="n">
        <v>1.09</v>
      </c>
      <c r="J1778" s="25" t="n">
        <v>0</v>
      </c>
      <c r="K1778" s="25" t="n">
        <v>0.3</v>
      </c>
      <c r="L1778" s="29" t="n">
        <f aca="false">SUM(I1778:K1778)</f>
        <v>1.39</v>
      </c>
      <c r="M1778" s="30" t="n">
        <v>-0.6</v>
      </c>
      <c r="N1778" s="25" t="n">
        <v>-0.1</v>
      </c>
      <c r="O1778" s="25" t="n">
        <v>0</v>
      </c>
      <c r="P1778" s="25" t="n">
        <v>0</v>
      </c>
      <c r="Q1778" s="29" t="n">
        <f aca="false">SUM(M1778:P1778)</f>
        <v>-0.7</v>
      </c>
      <c r="R1778" s="31" t="n">
        <f aca="false">Q1778+L1778</f>
        <v>0.69</v>
      </c>
    </row>
    <row r="1779" customFormat="false" ht="15" hidden="false" customHeight="false" outlineLevel="0" collapsed="false">
      <c r="A1779" s="28" t="n">
        <v>47452</v>
      </c>
      <c r="B1779" s="24" t="s">
        <v>147</v>
      </c>
      <c r="C1779" s="24" t="s">
        <v>50</v>
      </c>
      <c r="D1779" s="24" t="s">
        <v>168</v>
      </c>
      <c r="E1779" s="24" t="s">
        <v>8</v>
      </c>
      <c r="F1779" s="24" t="s">
        <v>53</v>
      </c>
      <c r="G1779" s="25" t="n">
        <v>3372.6</v>
      </c>
      <c r="H1779" s="29" t="n">
        <v>78</v>
      </c>
      <c r="I1779" s="30" t="n">
        <v>92.73</v>
      </c>
      <c r="J1779" s="25" t="n">
        <v>0</v>
      </c>
      <c r="K1779" s="25" t="n">
        <v>50.589</v>
      </c>
      <c r="L1779" s="29" t="n">
        <f aca="false">SUM(I1779:K1779)</f>
        <v>143.319</v>
      </c>
      <c r="M1779" s="30" t="n">
        <v>-79.84</v>
      </c>
      <c r="N1779" s="25" t="n">
        <v>-16.863</v>
      </c>
      <c r="O1779" s="25" t="n">
        <v>0</v>
      </c>
      <c r="P1779" s="25" t="n">
        <v>0</v>
      </c>
      <c r="Q1779" s="29" t="n">
        <f aca="false">SUM(M1779:P1779)</f>
        <v>-96.703</v>
      </c>
      <c r="R1779" s="31" t="n">
        <f aca="false">Q1779+L1779</f>
        <v>46.616</v>
      </c>
    </row>
    <row r="1780" customFormat="false" ht="15" hidden="false" customHeight="false" outlineLevel="0" collapsed="false">
      <c r="A1780" s="28" t="n">
        <v>47452</v>
      </c>
      <c r="B1780" s="24" t="s">
        <v>147</v>
      </c>
      <c r="C1780" s="24" t="s">
        <v>26</v>
      </c>
      <c r="D1780" s="24" t="s">
        <v>168</v>
      </c>
      <c r="E1780" s="24" t="s">
        <v>8</v>
      </c>
      <c r="F1780" s="24" t="s">
        <v>53</v>
      </c>
      <c r="G1780" s="25" t="n">
        <v>10322.08</v>
      </c>
      <c r="H1780" s="29" t="n">
        <v>260</v>
      </c>
      <c r="I1780" s="30" t="n">
        <v>309.92</v>
      </c>
      <c r="J1780" s="25" t="n">
        <v>0</v>
      </c>
      <c r="K1780" s="25" t="n">
        <v>154.8312</v>
      </c>
      <c r="L1780" s="29" t="n">
        <f aca="false">SUM(I1780:K1780)</f>
        <v>464.7512</v>
      </c>
      <c r="M1780" s="30" t="n">
        <v>-218.58</v>
      </c>
      <c r="N1780" s="25" t="n">
        <v>-51.6104</v>
      </c>
      <c r="O1780" s="25" t="n">
        <v>0</v>
      </c>
      <c r="P1780" s="25" t="n">
        <v>0</v>
      </c>
      <c r="Q1780" s="29" t="n">
        <f aca="false">SUM(M1780:P1780)</f>
        <v>-270.1904</v>
      </c>
      <c r="R1780" s="31" t="n">
        <f aca="false">Q1780+L1780</f>
        <v>194.5608</v>
      </c>
    </row>
    <row r="1781" customFormat="false" ht="15" hidden="false" customHeight="false" outlineLevel="0" collapsed="false">
      <c r="A1781" s="28" t="n">
        <v>47452</v>
      </c>
      <c r="B1781" s="24" t="s">
        <v>147</v>
      </c>
      <c r="C1781" s="24" t="s">
        <v>29</v>
      </c>
      <c r="D1781" s="24" t="s">
        <v>168</v>
      </c>
      <c r="E1781" s="24" t="s">
        <v>8</v>
      </c>
      <c r="F1781" s="24" t="s">
        <v>53</v>
      </c>
      <c r="G1781" s="25" t="n">
        <v>12070.25</v>
      </c>
      <c r="H1781" s="29" t="n">
        <v>276</v>
      </c>
      <c r="I1781" s="30" t="n">
        <v>386.76</v>
      </c>
      <c r="J1781" s="25" t="n">
        <v>0</v>
      </c>
      <c r="K1781" s="25" t="n">
        <v>181.05375</v>
      </c>
      <c r="L1781" s="29" t="n">
        <f aca="false">SUM(I1781:K1781)</f>
        <v>567.81375</v>
      </c>
      <c r="M1781" s="30" t="n">
        <v>-270.91</v>
      </c>
      <c r="N1781" s="25" t="n">
        <v>-60.35125</v>
      </c>
      <c r="O1781" s="25" t="n">
        <v>0</v>
      </c>
      <c r="P1781" s="25" t="n">
        <v>0</v>
      </c>
      <c r="Q1781" s="29" t="n">
        <f aca="false">SUM(M1781:P1781)</f>
        <v>-331.26125</v>
      </c>
      <c r="R1781" s="31" t="n">
        <f aca="false">Q1781+L1781</f>
        <v>236.5525</v>
      </c>
    </row>
    <row r="1782" customFormat="false" ht="15" hidden="false" customHeight="false" outlineLevel="0" collapsed="false">
      <c r="A1782" s="28" t="n">
        <v>47501</v>
      </c>
      <c r="B1782" s="24" t="s">
        <v>62</v>
      </c>
      <c r="C1782" s="24" t="s">
        <v>29</v>
      </c>
      <c r="D1782" s="24" t="s">
        <v>145</v>
      </c>
      <c r="E1782" s="24" t="s">
        <v>8</v>
      </c>
      <c r="F1782" s="24" t="s">
        <v>44</v>
      </c>
      <c r="G1782" s="25" t="n">
        <v>665.35</v>
      </c>
      <c r="H1782" s="29" t="n">
        <v>12</v>
      </c>
      <c r="I1782" s="30" t="n">
        <v>10.91</v>
      </c>
      <c r="J1782" s="25" t="n">
        <v>0</v>
      </c>
      <c r="K1782" s="25" t="n">
        <v>13.307</v>
      </c>
      <c r="L1782" s="29" t="n">
        <f aca="false">SUM(I1782:K1782)</f>
        <v>24.217</v>
      </c>
      <c r="M1782" s="30" t="n">
        <v>-7.07</v>
      </c>
      <c r="N1782" s="25" t="n">
        <v>-3.32675</v>
      </c>
      <c r="O1782" s="25" t="n">
        <v>0</v>
      </c>
      <c r="P1782" s="25" t="n">
        <v>0</v>
      </c>
      <c r="Q1782" s="29" t="n">
        <f aca="false">SUM(M1782:P1782)</f>
        <v>-10.39675</v>
      </c>
      <c r="R1782" s="31" t="n">
        <f aca="false">Q1782+L1782</f>
        <v>13.82025</v>
      </c>
    </row>
    <row r="1783" customFormat="false" ht="15" hidden="false" customHeight="false" outlineLevel="0" collapsed="false">
      <c r="A1783" s="28" t="n">
        <v>47501</v>
      </c>
      <c r="B1783" s="24" t="s">
        <v>62</v>
      </c>
      <c r="C1783" s="24" t="s">
        <v>30</v>
      </c>
      <c r="D1783" s="24" t="s">
        <v>145</v>
      </c>
      <c r="E1783" s="24" t="s">
        <v>8</v>
      </c>
      <c r="F1783" s="24" t="s">
        <v>44</v>
      </c>
      <c r="G1783" s="25" t="n">
        <v>5815.75</v>
      </c>
      <c r="H1783" s="29" t="n">
        <v>19</v>
      </c>
      <c r="I1783" s="30" t="n">
        <v>134.86</v>
      </c>
      <c r="J1783" s="25" t="n">
        <v>0</v>
      </c>
      <c r="K1783" s="25" t="n">
        <v>116.315</v>
      </c>
      <c r="L1783" s="29" t="n">
        <f aca="false">SUM(I1783:K1783)</f>
        <v>251.175</v>
      </c>
      <c r="M1783" s="30" t="n">
        <v>-110.27</v>
      </c>
      <c r="N1783" s="25" t="n">
        <v>-29.07875</v>
      </c>
      <c r="O1783" s="25" t="n">
        <v>-36</v>
      </c>
      <c r="P1783" s="25" t="n">
        <v>-20.6770225334573</v>
      </c>
      <c r="Q1783" s="29" t="n">
        <f aca="false">SUM(M1783:P1783)</f>
        <v>-196.025772533457</v>
      </c>
      <c r="R1783" s="31" t="n">
        <f aca="false">Q1783+L1783</f>
        <v>55.1492274665427</v>
      </c>
    </row>
    <row r="1784" customFormat="false" ht="15" hidden="false" customHeight="false" outlineLevel="0" collapsed="false">
      <c r="A1784" s="28" t="n">
        <v>47501</v>
      </c>
      <c r="B1784" s="24" t="s">
        <v>62</v>
      </c>
      <c r="C1784" s="24" t="s">
        <v>31</v>
      </c>
      <c r="D1784" s="24" t="s">
        <v>145</v>
      </c>
      <c r="E1784" s="24" t="s">
        <v>8</v>
      </c>
      <c r="F1784" s="24" t="s">
        <v>44</v>
      </c>
      <c r="G1784" s="25" t="n">
        <v>638</v>
      </c>
      <c r="H1784" s="29" t="n">
        <v>14</v>
      </c>
      <c r="I1784" s="30" t="n">
        <v>18.64</v>
      </c>
      <c r="J1784" s="25" t="n">
        <v>0</v>
      </c>
      <c r="K1784" s="25" t="n">
        <v>12.76</v>
      </c>
      <c r="L1784" s="29" t="n">
        <f aca="false">SUM(I1784:K1784)</f>
        <v>31.4</v>
      </c>
      <c r="M1784" s="30" t="n">
        <v>-13.45</v>
      </c>
      <c r="N1784" s="25" t="n">
        <v>-3.19</v>
      </c>
      <c r="O1784" s="25" t="n">
        <v>0</v>
      </c>
      <c r="P1784" s="25" t="n">
        <v>0</v>
      </c>
      <c r="Q1784" s="29" t="n">
        <f aca="false">SUM(M1784:P1784)</f>
        <v>-16.64</v>
      </c>
      <c r="R1784" s="31" t="n">
        <f aca="false">Q1784+L1784</f>
        <v>14.76</v>
      </c>
    </row>
    <row r="1785" customFormat="false" ht="15" hidden="false" customHeight="false" outlineLevel="0" collapsed="false">
      <c r="A1785" s="28" t="n">
        <v>47501</v>
      </c>
      <c r="B1785" s="24" t="s">
        <v>62</v>
      </c>
      <c r="C1785" s="24" t="s">
        <v>32</v>
      </c>
      <c r="D1785" s="24" t="s">
        <v>145</v>
      </c>
      <c r="E1785" s="24" t="s">
        <v>8</v>
      </c>
      <c r="F1785" s="24" t="s">
        <v>44</v>
      </c>
      <c r="G1785" s="25" t="n">
        <v>945.5</v>
      </c>
      <c r="H1785" s="29" t="n">
        <v>11</v>
      </c>
      <c r="I1785" s="30" t="n">
        <v>26.8</v>
      </c>
      <c r="J1785" s="25" t="n">
        <v>0</v>
      </c>
      <c r="K1785" s="25" t="n">
        <v>18.91</v>
      </c>
      <c r="L1785" s="29" t="n">
        <f aca="false">SUM(I1785:K1785)</f>
        <v>45.71</v>
      </c>
      <c r="M1785" s="30" t="n">
        <v>-19.04</v>
      </c>
      <c r="N1785" s="25" t="n">
        <v>-4.7275</v>
      </c>
      <c r="O1785" s="25" t="n">
        <v>-23</v>
      </c>
      <c r="P1785" s="25" t="n">
        <v>-74.3617942440198</v>
      </c>
      <c r="Q1785" s="29" t="n">
        <f aca="false">SUM(M1785:P1785)</f>
        <v>-121.12929424402</v>
      </c>
      <c r="R1785" s="31" t="n">
        <f aca="false">Q1785+L1785</f>
        <v>-75.4192942440198</v>
      </c>
    </row>
    <row r="1786" customFormat="false" ht="15" hidden="false" customHeight="false" outlineLevel="0" collapsed="false">
      <c r="A1786" s="28" t="n">
        <v>47501</v>
      </c>
      <c r="B1786" s="24" t="s">
        <v>62</v>
      </c>
      <c r="C1786" s="24" t="s">
        <v>33</v>
      </c>
      <c r="D1786" s="24" t="s">
        <v>145</v>
      </c>
      <c r="E1786" s="24" t="s">
        <v>8</v>
      </c>
      <c r="F1786" s="24" t="s">
        <v>44</v>
      </c>
      <c r="G1786" s="25" t="n">
        <v>1556.25</v>
      </c>
      <c r="H1786" s="29" t="n">
        <v>19</v>
      </c>
      <c r="I1786" s="30" t="n">
        <v>65.33</v>
      </c>
      <c r="J1786" s="25" t="n">
        <v>0</v>
      </c>
      <c r="K1786" s="25" t="n">
        <v>31.125</v>
      </c>
      <c r="L1786" s="29" t="n">
        <f aca="false">SUM(I1786:K1786)</f>
        <v>96.455</v>
      </c>
      <c r="M1786" s="30" t="n">
        <v>-51.92</v>
      </c>
      <c r="N1786" s="25" t="n">
        <v>-7.78125</v>
      </c>
      <c r="O1786" s="25" t="n">
        <v>-14</v>
      </c>
      <c r="P1786" s="25" t="n">
        <v>0</v>
      </c>
      <c r="Q1786" s="29" t="n">
        <f aca="false">SUM(M1786:P1786)</f>
        <v>-73.70125</v>
      </c>
      <c r="R1786" s="31" t="n">
        <f aca="false">Q1786+L1786</f>
        <v>22.75375</v>
      </c>
    </row>
    <row r="1787" customFormat="false" ht="15" hidden="false" customHeight="false" outlineLevel="0" collapsed="false">
      <c r="A1787" s="28" t="n">
        <v>47501</v>
      </c>
      <c r="B1787" s="24" t="s">
        <v>62</v>
      </c>
      <c r="C1787" s="24" t="s">
        <v>34</v>
      </c>
      <c r="D1787" s="24" t="s">
        <v>145</v>
      </c>
      <c r="E1787" s="24" t="s">
        <v>8</v>
      </c>
      <c r="F1787" s="24" t="s">
        <v>44</v>
      </c>
      <c r="G1787" s="25" t="n">
        <v>849.75</v>
      </c>
      <c r="H1787" s="29" t="n">
        <v>19</v>
      </c>
      <c r="I1787" s="30" t="n">
        <v>22.98</v>
      </c>
      <c r="J1787" s="25" t="n">
        <v>0</v>
      </c>
      <c r="K1787" s="25" t="n">
        <v>16.995</v>
      </c>
      <c r="L1787" s="29" t="n">
        <f aca="false">SUM(I1787:K1787)</f>
        <v>39.975</v>
      </c>
      <c r="M1787" s="30" t="n">
        <v>-15.94</v>
      </c>
      <c r="N1787" s="25" t="n">
        <v>-4.24875</v>
      </c>
      <c r="O1787" s="25" t="n">
        <v>0</v>
      </c>
      <c r="P1787" s="25" t="n">
        <v>0</v>
      </c>
      <c r="Q1787" s="29" t="n">
        <f aca="false">SUM(M1787:P1787)</f>
        <v>-20.18875</v>
      </c>
      <c r="R1787" s="31" t="n">
        <f aca="false">Q1787+L1787</f>
        <v>19.78625</v>
      </c>
    </row>
    <row r="1788" customFormat="false" ht="15" hidden="false" customHeight="false" outlineLevel="0" collapsed="false">
      <c r="A1788" s="28" t="n">
        <v>47501</v>
      </c>
      <c r="B1788" s="24" t="s">
        <v>62</v>
      </c>
      <c r="C1788" s="24" t="s">
        <v>35</v>
      </c>
      <c r="D1788" s="24" t="s">
        <v>145</v>
      </c>
      <c r="E1788" s="24" t="s">
        <v>8</v>
      </c>
      <c r="F1788" s="24" t="s">
        <v>44</v>
      </c>
      <c r="G1788" s="25" t="n">
        <v>1752.49</v>
      </c>
      <c r="H1788" s="29" t="n">
        <v>21</v>
      </c>
      <c r="I1788" s="30" t="n">
        <v>57.36</v>
      </c>
      <c r="J1788" s="25" t="n">
        <v>0</v>
      </c>
      <c r="K1788" s="25" t="n">
        <v>35.0498</v>
      </c>
      <c r="L1788" s="29" t="n">
        <f aca="false">SUM(I1788:K1788)</f>
        <v>92.4098</v>
      </c>
      <c r="M1788" s="30" t="n">
        <v>-43.1</v>
      </c>
      <c r="N1788" s="25" t="n">
        <v>-8.76245</v>
      </c>
      <c r="O1788" s="25" t="n">
        <v>0</v>
      </c>
      <c r="P1788" s="25" t="n">
        <v>0</v>
      </c>
      <c r="Q1788" s="29" t="n">
        <f aca="false">SUM(M1788:P1788)</f>
        <v>-51.86245</v>
      </c>
      <c r="R1788" s="31" t="n">
        <f aca="false">Q1788+L1788</f>
        <v>40.54735</v>
      </c>
    </row>
    <row r="1789" customFormat="false" ht="15" hidden="false" customHeight="false" outlineLevel="0" collapsed="false">
      <c r="A1789" s="28" t="n">
        <v>47501</v>
      </c>
      <c r="B1789" s="24" t="s">
        <v>62</v>
      </c>
      <c r="C1789" s="24" t="s">
        <v>36</v>
      </c>
      <c r="D1789" s="24" t="s">
        <v>145</v>
      </c>
      <c r="E1789" s="24" t="s">
        <v>8</v>
      </c>
      <c r="F1789" s="24" t="s">
        <v>44</v>
      </c>
      <c r="G1789" s="25" t="n">
        <v>2125.59</v>
      </c>
      <c r="H1789" s="29" t="n">
        <v>16</v>
      </c>
      <c r="I1789" s="30" t="n">
        <v>58.16</v>
      </c>
      <c r="J1789" s="25" t="n">
        <v>0</v>
      </c>
      <c r="K1789" s="25" t="n">
        <v>42.5118</v>
      </c>
      <c r="L1789" s="29" t="n">
        <f aca="false">SUM(I1789:K1789)</f>
        <v>100.6718</v>
      </c>
      <c r="M1789" s="30" t="n">
        <v>-42.95</v>
      </c>
      <c r="N1789" s="25" t="n">
        <v>-10.62795</v>
      </c>
      <c r="O1789" s="25" t="n">
        <v>0</v>
      </c>
      <c r="P1789" s="25" t="n">
        <v>0</v>
      </c>
      <c r="Q1789" s="29" t="n">
        <f aca="false">SUM(M1789:P1789)</f>
        <v>-53.57795</v>
      </c>
      <c r="R1789" s="31" t="n">
        <f aca="false">Q1789+L1789</f>
        <v>47.09385</v>
      </c>
    </row>
    <row r="1790" customFormat="false" ht="15" hidden="false" customHeight="false" outlineLevel="0" collapsed="false">
      <c r="A1790" s="28" t="n">
        <v>47547</v>
      </c>
      <c r="B1790" s="24" t="s">
        <v>37</v>
      </c>
      <c r="C1790" s="24" t="s">
        <v>50</v>
      </c>
      <c r="D1790" s="24" t="s">
        <v>93</v>
      </c>
      <c r="E1790" s="24" t="s">
        <v>8</v>
      </c>
      <c r="F1790" s="24" t="s">
        <v>317</v>
      </c>
      <c r="G1790" s="25" t="n">
        <v>105</v>
      </c>
      <c r="H1790" s="29" t="n">
        <v>3</v>
      </c>
      <c r="I1790" s="30" t="n">
        <v>2.12</v>
      </c>
      <c r="J1790" s="25" t="n">
        <v>69</v>
      </c>
      <c r="K1790" s="25" t="n">
        <v>1.575</v>
      </c>
      <c r="L1790" s="29" t="n">
        <f aca="false">SUM(I1790:K1790)</f>
        <v>72.695</v>
      </c>
      <c r="M1790" s="30" t="n">
        <v>-1.62</v>
      </c>
      <c r="N1790" s="25" t="n">
        <v>-0.525</v>
      </c>
      <c r="O1790" s="25" t="n">
        <v>0</v>
      </c>
      <c r="P1790" s="25" t="n">
        <v>0</v>
      </c>
      <c r="Q1790" s="29" t="n">
        <f aca="false">SUM(M1790:P1790)</f>
        <v>-2.145</v>
      </c>
      <c r="R1790" s="31" t="n">
        <f aca="false">Q1790+L1790</f>
        <v>70.55</v>
      </c>
    </row>
    <row r="1791" customFormat="false" ht="15" hidden="false" customHeight="false" outlineLevel="0" collapsed="false">
      <c r="A1791" s="28" t="n">
        <v>47547</v>
      </c>
      <c r="B1791" s="24" t="s">
        <v>37</v>
      </c>
      <c r="C1791" s="24" t="s">
        <v>26</v>
      </c>
      <c r="D1791" s="24" t="s">
        <v>93</v>
      </c>
      <c r="E1791" s="24" t="s">
        <v>8</v>
      </c>
      <c r="F1791" s="24" t="s">
        <v>317</v>
      </c>
      <c r="G1791" s="25" t="n">
        <v>550</v>
      </c>
      <c r="H1791" s="29" t="n">
        <v>3</v>
      </c>
      <c r="I1791" s="30" t="n">
        <v>12.64</v>
      </c>
      <c r="J1791" s="25" t="n">
        <v>69</v>
      </c>
      <c r="K1791" s="25" t="n">
        <v>8.25</v>
      </c>
      <c r="L1791" s="29" t="n">
        <f aca="false">SUM(I1791:K1791)</f>
        <v>89.89</v>
      </c>
      <c r="M1791" s="30" t="n">
        <v>-11.77</v>
      </c>
      <c r="N1791" s="25" t="n">
        <v>-2.75</v>
      </c>
      <c r="O1791" s="25" t="n">
        <v>0</v>
      </c>
      <c r="P1791" s="25" t="n">
        <v>-59.7943635220492</v>
      </c>
      <c r="Q1791" s="29" t="n">
        <f aca="false">SUM(M1791:P1791)</f>
        <v>-74.3143635220492</v>
      </c>
      <c r="R1791" s="31" t="n">
        <f aca="false">Q1791+L1791</f>
        <v>15.5756364779508</v>
      </c>
    </row>
    <row r="1792" customFormat="false" ht="15" hidden="false" customHeight="false" outlineLevel="0" collapsed="false">
      <c r="A1792" s="28" t="n">
        <v>47552</v>
      </c>
      <c r="B1792" s="24" t="s">
        <v>147</v>
      </c>
      <c r="C1792" s="24" t="s">
        <v>50</v>
      </c>
      <c r="D1792" s="24" t="s">
        <v>192</v>
      </c>
      <c r="E1792" s="24" t="s">
        <v>8</v>
      </c>
      <c r="F1792" s="24" t="s">
        <v>39</v>
      </c>
      <c r="G1792" s="25" t="n">
        <v>4384.4</v>
      </c>
      <c r="H1792" s="29" t="n">
        <v>72</v>
      </c>
      <c r="I1792" s="30" t="n">
        <v>97.86</v>
      </c>
      <c r="J1792" s="25" t="n">
        <v>0</v>
      </c>
      <c r="K1792" s="25" t="n">
        <v>65.766</v>
      </c>
      <c r="L1792" s="29" t="n">
        <f aca="false">SUM(I1792:K1792)</f>
        <v>163.626</v>
      </c>
      <c r="M1792" s="30" t="n">
        <v>-93.59</v>
      </c>
      <c r="N1792" s="25" t="n">
        <v>-21.922</v>
      </c>
      <c r="O1792" s="25" t="n">
        <v>0</v>
      </c>
      <c r="P1792" s="25" t="n">
        <v>-17.8981251299192</v>
      </c>
      <c r="Q1792" s="29" t="n">
        <f aca="false">SUM(M1792:P1792)</f>
        <v>-133.410125129919</v>
      </c>
      <c r="R1792" s="31" t="n">
        <f aca="false">Q1792+L1792</f>
        <v>30.2158748700807</v>
      </c>
    </row>
    <row r="1793" customFormat="false" ht="15" hidden="false" customHeight="false" outlineLevel="0" collapsed="false">
      <c r="A1793" s="28" t="n">
        <v>47552</v>
      </c>
      <c r="B1793" s="24" t="s">
        <v>147</v>
      </c>
      <c r="C1793" s="24" t="s">
        <v>26</v>
      </c>
      <c r="D1793" s="24" t="s">
        <v>192</v>
      </c>
      <c r="E1793" s="24" t="s">
        <v>8</v>
      </c>
      <c r="F1793" s="24" t="s">
        <v>39</v>
      </c>
      <c r="G1793" s="25" t="n">
        <v>5465.13</v>
      </c>
      <c r="H1793" s="29" t="n">
        <v>80</v>
      </c>
      <c r="I1793" s="30" t="n">
        <v>110.61</v>
      </c>
      <c r="J1793" s="25" t="n">
        <v>0</v>
      </c>
      <c r="K1793" s="25" t="n">
        <v>81.97695</v>
      </c>
      <c r="L1793" s="29" t="n">
        <f aca="false">SUM(I1793:K1793)</f>
        <v>192.58695</v>
      </c>
      <c r="M1793" s="30" t="n">
        <v>-105.92</v>
      </c>
      <c r="N1793" s="25" t="n">
        <v>-27.32565</v>
      </c>
      <c r="O1793" s="25" t="n">
        <v>0</v>
      </c>
      <c r="P1793" s="25" t="n">
        <v>0</v>
      </c>
      <c r="Q1793" s="29" t="n">
        <f aca="false">SUM(M1793:P1793)</f>
        <v>-133.24565</v>
      </c>
      <c r="R1793" s="31" t="n">
        <f aca="false">Q1793+L1793</f>
        <v>59.3413</v>
      </c>
    </row>
    <row r="1794" customFormat="false" ht="15" hidden="false" customHeight="false" outlineLevel="0" collapsed="false">
      <c r="A1794" s="28" t="n">
        <v>47552</v>
      </c>
      <c r="B1794" s="24" t="s">
        <v>147</v>
      </c>
      <c r="C1794" s="24" t="s">
        <v>29</v>
      </c>
      <c r="D1794" s="24" t="s">
        <v>192</v>
      </c>
      <c r="E1794" s="24" t="s">
        <v>8</v>
      </c>
      <c r="F1794" s="24" t="s">
        <v>39</v>
      </c>
      <c r="G1794" s="25" t="n">
        <v>7707.5</v>
      </c>
      <c r="H1794" s="29" t="n">
        <v>111</v>
      </c>
      <c r="I1794" s="30" t="n">
        <v>181.69</v>
      </c>
      <c r="J1794" s="25" t="n">
        <v>0</v>
      </c>
      <c r="K1794" s="25" t="n">
        <v>115.6125</v>
      </c>
      <c r="L1794" s="29" t="n">
        <f aca="false">SUM(I1794:K1794)</f>
        <v>297.3025</v>
      </c>
      <c r="M1794" s="30" t="n">
        <v>-173.81</v>
      </c>
      <c r="N1794" s="25" t="n">
        <v>-38.5375</v>
      </c>
      <c r="O1794" s="25" t="n">
        <v>0</v>
      </c>
      <c r="P1794" s="25" t="n">
        <v>0</v>
      </c>
      <c r="Q1794" s="29" t="n">
        <f aca="false">SUM(M1794:P1794)</f>
        <v>-212.3475</v>
      </c>
      <c r="R1794" s="31" t="n">
        <f aca="false">Q1794+L1794</f>
        <v>84.955</v>
      </c>
    </row>
    <row r="1795" customFormat="false" ht="15" hidden="false" customHeight="false" outlineLevel="0" collapsed="false">
      <c r="A1795" s="28" t="n">
        <v>47552</v>
      </c>
      <c r="B1795" s="24" t="s">
        <v>147</v>
      </c>
      <c r="C1795" s="24" t="s">
        <v>30</v>
      </c>
      <c r="D1795" s="24" t="s">
        <v>192</v>
      </c>
      <c r="E1795" s="24" t="s">
        <v>8</v>
      </c>
      <c r="F1795" s="24" t="s">
        <v>39</v>
      </c>
      <c r="G1795" s="25" t="n">
        <v>6849.4</v>
      </c>
      <c r="H1795" s="29" t="n">
        <v>74</v>
      </c>
      <c r="I1795" s="30" t="n">
        <v>191.62</v>
      </c>
      <c r="J1795" s="25" t="n">
        <v>0</v>
      </c>
      <c r="K1795" s="25" t="n">
        <v>102.741</v>
      </c>
      <c r="L1795" s="29" t="n">
        <f aca="false">SUM(I1795:K1795)</f>
        <v>294.361</v>
      </c>
      <c r="M1795" s="30" t="n">
        <v>-183.17</v>
      </c>
      <c r="N1795" s="25" t="n">
        <v>-34.247</v>
      </c>
      <c r="O1795" s="25" t="n">
        <v>0</v>
      </c>
      <c r="P1795" s="25" t="n">
        <v>0</v>
      </c>
      <c r="Q1795" s="29" t="n">
        <f aca="false">SUM(M1795:P1795)</f>
        <v>-217.417</v>
      </c>
      <c r="R1795" s="31" t="n">
        <f aca="false">Q1795+L1795</f>
        <v>76.944</v>
      </c>
    </row>
    <row r="1796" customFormat="false" ht="15" hidden="false" customHeight="false" outlineLevel="0" collapsed="false">
      <c r="A1796" s="28" t="n">
        <v>47560</v>
      </c>
      <c r="B1796" s="24" t="s">
        <v>62</v>
      </c>
      <c r="C1796" s="24" t="s">
        <v>50</v>
      </c>
      <c r="D1796" s="24" t="s">
        <v>145</v>
      </c>
      <c r="E1796" s="24" t="s">
        <v>8</v>
      </c>
      <c r="F1796" s="24" t="s">
        <v>39</v>
      </c>
      <c r="G1796" s="25" t="n">
        <v>1685</v>
      </c>
      <c r="H1796" s="29" t="n">
        <v>6</v>
      </c>
      <c r="I1796" s="30" t="n">
        <v>38.88</v>
      </c>
      <c r="J1796" s="25" t="n">
        <v>0</v>
      </c>
      <c r="K1796" s="25" t="n">
        <v>0</v>
      </c>
      <c r="L1796" s="29" t="n">
        <f aca="false">SUM(I1796:K1796)</f>
        <v>38.88</v>
      </c>
      <c r="M1796" s="30" t="n">
        <v>-33.02</v>
      </c>
      <c r="N1796" s="25" t="n">
        <v>0</v>
      </c>
      <c r="O1796" s="25" t="n">
        <v>0</v>
      </c>
      <c r="P1796" s="25" t="n">
        <v>0</v>
      </c>
      <c r="Q1796" s="29" t="n">
        <f aca="false">SUM(M1796:P1796)</f>
        <v>-33.02</v>
      </c>
      <c r="R1796" s="31" t="n">
        <f aca="false">Q1796+L1796</f>
        <v>5.86</v>
      </c>
    </row>
    <row r="1797" customFormat="false" ht="15" hidden="false" customHeight="false" outlineLevel="0" collapsed="false">
      <c r="A1797" s="28" t="n">
        <v>47560</v>
      </c>
      <c r="B1797" s="24" t="s">
        <v>62</v>
      </c>
      <c r="C1797" s="24" t="s">
        <v>26</v>
      </c>
      <c r="D1797" s="24" t="s">
        <v>145</v>
      </c>
      <c r="E1797" s="24" t="s">
        <v>8</v>
      </c>
      <c r="F1797" s="24" t="s">
        <v>39</v>
      </c>
      <c r="G1797" s="25" t="n">
        <v>2485</v>
      </c>
      <c r="H1797" s="29" t="n">
        <v>18</v>
      </c>
      <c r="I1797" s="30" t="n">
        <v>112.23</v>
      </c>
      <c r="J1797" s="25" t="n">
        <v>0</v>
      </c>
      <c r="K1797" s="25" t="n">
        <v>0</v>
      </c>
      <c r="L1797" s="29" t="n">
        <f aca="false">SUM(I1797:K1797)</f>
        <v>112.23</v>
      </c>
      <c r="M1797" s="30" t="n">
        <v>-87.88</v>
      </c>
      <c r="N1797" s="25" t="n">
        <v>0</v>
      </c>
      <c r="O1797" s="25" t="n">
        <v>0</v>
      </c>
      <c r="P1797" s="25" t="n">
        <v>0</v>
      </c>
      <c r="Q1797" s="29" t="n">
        <f aca="false">SUM(M1797:P1797)</f>
        <v>-87.88</v>
      </c>
      <c r="R1797" s="31" t="n">
        <f aca="false">Q1797+L1797</f>
        <v>24.35</v>
      </c>
    </row>
    <row r="1798" customFormat="false" ht="15" hidden="false" customHeight="false" outlineLevel="0" collapsed="false">
      <c r="A1798" s="28" t="n">
        <v>47560</v>
      </c>
      <c r="B1798" s="24" t="s">
        <v>62</v>
      </c>
      <c r="C1798" s="24" t="s">
        <v>29</v>
      </c>
      <c r="D1798" s="24" t="s">
        <v>145</v>
      </c>
      <c r="E1798" s="24" t="s">
        <v>8</v>
      </c>
      <c r="F1798" s="24" t="s">
        <v>39</v>
      </c>
      <c r="G1798" s="25" t="n">
        <v>164</v>
      </c>
      <c r="H1798" s="29" t="n">
        <v>1</v>
      </c>
      <c r="I1798" s="30" t="n">
        <v>7.46</v>
      </c>
      <c r="J1798" s="25" t="n">
        <v>0</v>
      </c>
      <c r="K1798" s="25" t="n">
        <v>0</v>
      </c>
      <c r="L1798" s="29" t="n">
        <f aca="false">SUM(I1798:K1798)</f>
        <v>7.46</v>
      </c>
      <c r="M1798" s="30" t="n">
        <v>-5.89</v>
      </c>
      <c r="N1798" s="25" t="n">
        <v>0</v>
      </c>
      <c r="O1798" s="25" t="n">
        <v>0</v>
      </c>
      <c r="P1798" s="25" t="n">
        <v>-21.2504264614652</v>
      </c>
      <c r="Q1798" s="29" t="n">
        <f aca="false">SUM(M1798:P1798)</f>
        <v>-27.1404264614652</v>
      </c>
      <c r="R1798" s="31" t="n">
        <f aca="false">Q1798+L1798</f>
        <v>-19.6804264614652</v>
      </c>
    </row>
    <row r="1799" customFormat="false" ht="15" hidden="false" customHeight="false" outlineLevel="0" collapsed="false">
      <c r="A1799" s="28" t="n">
        <v>47560</v>
      </c>
      <c r="B1799" s="24" t="s">
        <v>62</v>
      </c>
      <c r="C1799" s="24" t="s">
        <v>30</v>
      </c>
      <c r="D1799" s="24" t="s">
        <v>145</v>
      </c>
      <c r="E1799" s="24" t="s">
        <v>8</v>
      </c>
      <c r="F1799" s="24" t="s">
        <v>39</v>
      </c>
      <c r="G1799" s="25" t="n">
        <v>4972</v>
      </c>
      <c r="H1799" s="29" t="n">
        <v>35</v>
      </c>
      <c r="I1799" s="30" t="n">
        <v>0</v>
      </c>
      <c r="J1799" s="25" t="n">
        <v>0</v>
      </c>
      <c r="K1799" s="25" t="n">
        <v>0</v>
      </c>
      <c r="L1799" s="29" t="n">
        <f aca="false">SUM(I1799:K1799)</f>
        <v>0</v>
      </c>
      <c r="M1799" s="30" t="n">
        <v>0</v>
      </c>
      <c r="N1799" s="25" t="n">
        <v>0</v>
      </c>
      <c r="O1799" s="25" t="n">
        <v>0</v>
      </c>
      <c r="P1799" s="25" t="n">
        <v>0</v>
      </c>
      <c r="Q1799" s="29" t="n">
        <f aca="false">SUM(M1799:P1799)</f>
        <v>0</v>
      </c>
      <c r="R1799" s="31" t="n">
        <f aca="false">Q1799+L1799</f>
        <v>0</v>
      </c>
    </row>
    <row r="1800" customFormat="false" ht="15" hidden="false" customHeight="false" outlineLevel="0" collapsed="false">
      <c r="A1800" s="28" t="n">
        <v>47560</v>
      </c>
      <c r="B1800" s="24" t="s">
        <v>62</v>
      </c>
      <c r="C1800" s="24" t="s">
        <v>31</v>
      </c>
      <c r="D1800" s="24" t="s">
        <v>145</v>
      </c>
      <c r="E1800" s="24" t="s">
        <v>8</v>
      </c>
      <c r="F1800" s="24" t="s">
        <v>39</v>
      </c>
      <c r="G1800" s="25" t="n">
        <v>76127.83</v>
      </c>
      <c r="H1800" s="29" t="n">
        <v>43</v>
      </c>
      <c r="I1800" s="30" t="n">
        <v>0</v>
      </c>
      <c r="J1800" s="25" t="n">
        <v>0</v>
      </c>
      <c r="K1800" s="25" t="n">
        <v>0</v>
      </c>
      <c r="L1800" s="29" t="n">
        <f aca="false">SUM(I1800:K1800)</f>
        <v>0</v>
      </c>
      <c r="M1800" s="30" t="n">
        <v>0</v>
      </c>
      <c r="N1800" s="25" t="n">
        <v>0</v>
      </c>
      <c r="O1800" s="25" t="n">
        <v>0</v>
      </c>
      <c r="P1800" s="25" t="n">
        <v>0</v>
      </c>
      <c r="Q1800" s="29" t="n">
        <f aca="false">SUM(M1800:P1800)</f>
        <v>0</v>
      </c>
      <c r="R1800" s="31" t="n">
        <f aca="false">Q1800+L1800</f>
        <v>0</v>
      </c>
    </row>
    <row r="1801" customFormat="false" ht="15" hidden="false" customHeight="false" outlineLevel="0" collapsed="false">
      <c r="A1801" s="28" t="n">
        <v>47560</v>
      </c>
      <c r="B1801" s="24" t="s">
        <v>62</v>
      </c>
      <c r="C1801" s="24" t="s">
        <v>32</v>
      </c>
      <c r="D1801" s="24" t="s">
        <v>145</v>
      </c>
      <c r="E1801" s="24" t="s">
        <v>8</v>
      </c>
      <c r="F1801" s="24" t="s">
        <v>39</v>
      </c>
      <c r="G1801" s="25" t="n">
        <v>6085.8</v>
      </c>
      <c r="H1801" s="29" t="n">
        <v>27</v>
      </c>
      <c r="I1801" s="30" t="n">
        <v>0</v>
      </c>
      <c r="J1801" s="25" t="n">
        <v>0</v>
      </c>
      <c r="K1801" s="25" t="n">
        <v>0</v>
      </c>
      <c r="L1801" s="29" t="n">
        <f aca="false">SUM(I1801:K1801)</f>
        <v>0</v>
      </c>
      <c r="M1801" s="30" t="n">
        <v>0</v>
      </c>
      <c r="N1801" s="25" t="n">
        <v>0</v>
      </c>
      <c r="O1801" s="25" t="n">
        <v>0</v>
      </c>
      <c r="P1801" s="25" t="n">
        <v>-19.4038657257035</v>
      </c>
      <c r="Q1801" s="29" t="n">
        <f aca="false">SUM(M1801:P1801)</f>
        <v>-19.4038657257035</v>
      </c>
      <c r="R1801" s="31" t="n">
        <f aca="false">Q1801+L1801</f>
        <v>-19.4038657257035</v>
      </c>
    </row>
    <row r="1802" customFormat="false" ht="15" hidden="false" customHeight="false" outlineLevel="0" collapsed="false">
      <c r="A1802" s="28" t="n">
        <v>47560</v>
      </c>
      <c r="B1802" s="24" t="s">
        <v>62</v>
      </c>
      <c r="C1802" s="24" t="s">
        <v>33</v>
      </c>
      <c r="D1802" s="24" t="s">
        <v>145</v>
      </c>
      <c r="E1802" s="24" t="s">
        <v>8</v>
      </c>
      <c r="F1802" s="24" t="s">
        <v>39</v>
      </c>
      <c r="G1802" s="25" t="n">
        <v>7111</v>
      </c>
      <c r="H1802" s="29" t="n">
        <v>32</v>
      </c>
      <c r="I1802" s="30" t="n">
        <v>173.88</v>
      </c>
      <c r="J1802" s="25" t="n">
        <v>0</v>
      </c>
      <c r="K1802" s="25" t="n">
        <v>0</v>
      </c>
      <c r="L1802" s="29" t="n">
        <f aca="false">SUM(I1802:K1802)</f>
        <v>173.88</v>
      </c>
      <c r="M1802" s="30" t="n">
        <v>-135.94</v>
      </c>
      <c r="N1802" s="25" t="n">
        <v>0</v>
      </c>
      <c r="O1802" s="25" t="n">
        <v>0</v>
      </c>
      <c r="P1802" s="25" t="n">
        <v>0</v>
      </c>
      <c r="Q1802" s="29" t="n">
        <f aca="false">SUM(M1802:P1802)</f>
        <v>-135.94</v>
      </c>
      <c r="R1802" s="31" t="n">
        <f aca="false">Q1802+L1802</f>
        <v>37.94</v>
      </c>
    </row>
    <row r="1803" customFormat="false" ht="15" hidden="false" customHeight="false" outlineLevel="0" collapsed="false">
      <c r="A1803" s="28" t="n">
        <v>47571</v>
      </c>
      <c r="B1803" s="24" t="s">
        <v>37</v>
      </c>
      <c r="C1803" s="24" t="s">
        <v>50</v>
      </c>
      <c r="D1803" s="24" t="s">
        <v>310</v>
      </c>
      <c r="E1803" s="24" t="s">
        <v>8</v>
      </c>
      <c r="F1803" s="24" t="s">
        <v>318</v>
      </c>
      <c r="G1803" s="25" t="n">
        <v>4855</v>
      </c>
      <c r="H1803" s="29" t="n">
        <v>39</v>
      </c>
      <c r="I1803" s="30" t="n">
        <v>182.35</v>
      </c>
      <c r="J1803" s="25" t="n">
        <v>0</v>
      </c>
      <c r="K1803" s="25" t="n">
        <v>0</v>
      </c>
      <c r="L1803" s="29" t="n">
        <f aca="false">SUM(I1803:K1803)</f>
        <v>182.35</v>
      </c>
      <c r="M1803" s="30" t="n">
        <v>-133.88</v>
      </c>
      <c r="N1803" s="25" t="n">
        <v>0</v>
      </c>
      <c r="O1803" s="25" t="n">
        <v>0</v>
      </c>
      <c r="P1803" s="25" t="n">
        <v>-27.1991921414086</v>
      </c>
      <c r="Q1803" s="29" t="n">
        <f aca="false">SUM(M1803:P1803)</f>
        <v>-161.079192141409</v>
      </c>
      <c r="R1803" s="31" t="n">
        <f aca="false">Q1803+L1803</f>
        <v>21.2708078585914</v>
      </c>
    </row>
    <row r="1804" customFormat="false" ht="15" hidden="false" customHeight="false" outlineLevel="0" collapsed="false">
      <c r="A1804" s="28" t="n">
        <v>47571</v>
      </c>
      <c r="B1804" s="24" t="s">
        <v>37</v>
      </c>
      <c r="C1804" s="24" t="s">
        <v>26</v>
      </c>
      <c r="D1804" s="24" t="s">
        <v>310</v>
      </c>
      <c r="E1804" s="24" t="s">
        <v>8</v>
      </c>
      <c r="F1804" s="24" t="s">
        <v>318</v>
      </c>
      <c r="G1804" s="25" t="n">
        <v>6897</v>
      </c>
      <c r="H1804" s="29" t="n">
        <v>54</v>
      </c>
      <c r="I1804" s="30" t="n">
        <v>275.28</v>
      </c>
      <c r="J1804" s="25" t="n">
        <v>0</v>
      </c>
      <c r="K1804" s="25" t="n">
        <v>0</v>
      </c>
      <c r="L1804" s="29" t="n">
        <f aca="false">SUM(I1804:K1804)</f>
        <v>275.28</v>
      </c>
      <c r="M1804" s="30" t="n">
        <v>-200.72</v>
      </c>
      <c r="N1804" s="25" t="n">
        <v>0</v>
      </c>
      <c r="O1804" s="25" t="n">
        <v>-10</v>
      </c>
      <c r="P1804" s="25" t="n">
        <v>0</v>
      </c>
      <c r="Q1804" s="29" t="n">
        <f aca="false">SUM(M1804:P1804)</f>
        <v>-210.72</v>
      </c>
      <c r="R1804" s="31" t="n">
        <f aca="false">Q1804+L1804</f>
        <v>64.56</v>
      </c>
    </row>
    <row r="1805" customFormat="false" ht="15" hidden="false" customHeight="false" outlineLevel="0" collapsed="false">
      <c r="A1805" s="28" t="n">
        <v>47571</v>
      </c>
      <c r="B1805" s="24" t="s">
        <v>37</v>
      </c>
      <c r="C1805" s="24" t="s">
        <v>29</v>
      </c>
      <c r="D1805" s="24" t="s">
        <v>310</v>
      </c>
      <c r="E1805" s="24" t="s">
        <v>8</v>
      </c>
      <c r="F1805" s="24" t="s">
        <v>318</v>
      </c>
      <c r="G1805" s="25" t="n">
        <v>3567</v>
      </c>
      <c r="H1805" s="29" t="n">
        <v>29</v>
      </c>
      <c r="I1805" s="30" t="n">
        <v>185.31</v>
      </c>
      <c r="J1805" s="25" t="n">
        <v>0</v>
      </c>
      <c r="K1805" s="25" t="n">
        <v>0</v>
      </c>
      <c r="L1805" s="29" t="n">
        <f aca="false">SUM(I1805:K1805)</f>
        <v>185.31</v>
      </c>
      <c r="M1805" s="30" t="n">
        <v>-134.06</v>
      </c>
      <c r="N1805" s="25" t="n">
        <v>0</v>
      </c>
      <c r="O1805" s="25" t="n">
        <v>0</v>
      </c>
      <c r="P1805" s="25" t="n">
        <v>0</v>
      </c>
      <c r="Q1805" s="29" t="n">
        <f aca="false">SUM(M1805:P1805)</f>
        <v>-134.06</v>
      </c>
      <c r="R1805" s="31" t="n">
        <f aca="false">Q1805+L1805</f>
        <v>51.25</v>
      </c>
    </row>
    <row r="1806" customFormat="false" ht="15" hidden="false" customHeight="false" outlineLevel="0" collapsed="false">
      <c r="A1806" s="28" t="n">
        <v>47571</v>
      </c>
      <c r="B1806" s="24" t="s">
        <v>37</v>
      </c>
      <c r="C1806" s="24" t="s">
        <v>30</v>
      </c>
      <c r="D1806" s="24" t="s">
        <v>310</v>
      </c>
      <c r="E1806" s="24" t="s">
        <v>8</v>
      </c>
      <c r="F1806" s="24" t="s">
        <v>318</v>
      </c>
      <c r="G1806" s="25" t="n">
        <v>8392</v>
      </c>
      <c r="H1806" s="29" t="n">
        <v>68</v>
      </c>
      <c r="I1806" s="30" t="n">
        <v>389</v>
      </c>
      <c r="J1806" s="25" t="n">
        <v>0</v>
      </c>
      <c r="K1806" s="25" t="n">
        <v>0</v>
      </c>
      <c r="L1806" s="29" t="n">
        <f aca="false">SUM(I1806:K1806)</f>
        <v>389</v>
      </c>
      <c r="M1806" s="30" t="n">
        <v>-287.35</v>
      </c>
      <c r="N1806" s="25" t="n">
        <v>0</v>
      </c>
      <c r="O1806" s="25" t="n">
        <v>0</v>
      </c>
      <c r="P1806" s="25" t="n">
        <v>0</v>
      </c>
      <c r="Q1806" s="29" t="n">
        <f aca="false">SUM(M1806:P1806)</f>
        <v>-287.35</v>
      </c>
      <c r="R1806" s="31" t="n">
        <f aca="false">Q1806+L1806</f>
        <v>101.65</v>
      </c>
    </row>
    <row r="1807" customFormat="false" ht="15" hidden="false" customHeight="false" outlineLevel="0" collapsed="false">
      <c r="A1807" s="28" t="n">
        <v>47571</v>
      </c>
      <c r="B1807" s="24" t="s">
        <v>37</v>
      </c>
      <c r="C1807" s="24" t="s">
        <v>31</v>
      </c>
      <c r="D1807" s="24" t="s">
        <v>310</v>
      </c>
      <c r="E1807" s="24" t="s">
        <v>8</v>
      </c>
      <c r="F1807" s="24" t="s">
        <v>318</v>
      </c>
      <c r="G1807" s="25" t="n">
        <v>5359.9</v>
      </c>
      <c r="H1807" s="29" t="n">
        <v>53</v>
      </c>
      <c r="I1807" s="30" t="n">
        <v>204.36</v>
      </c>
      <c r="J1807" s="25" t="n">
        <v>0</v>
      </c>
      <c r="K1807" s="25" t="n">
        <v>0</v>
      </c>
      <c r="L1807" s="29" t="n">
        <f aca="false">SUM(I1807:K1807)</f>
        <v>204.36</v>
      </c>
      <c r="M1807" s="30" t="n">
        <v>-151.38</v>
      </c>
      <c r="N1807" s="25" t="n">
        <v>0</v>
      </c>
      <c r="O1807" s="25" t="n">
        <v>0</v>
      </c>
      <c r="P1807" s="25" t="n">
        <v>0</v>
      </c>
      <c r="Q1807" s="29" t="n">
        <f aca="false">SUM(M1807:P1807)</f>
        <v>-151.38</v>
      </c>
      <c r="R1807" s="31" t="n">
        <f aca="false">Q1807+L1807</f>
        <v>52.98</v>
      </c>
    </row>
    <row r="1808" customFormat="false" ht="15" hidden="false" customHeight="false" outlineLevel="0" collapsed="false">
      <c r="A1808" s="28" t="n">
        <v>47571</v>
      </c>
      <c r="B1808" s="24" t="s">
        <v>37</v>
      </c>
      <c r="C1808" s="24" t="s">
        <v>32</v>
      </c>
      <c r="D1808" s="24" t="s">
        <v>310</v>
      </c>
      <c r="E1808" s="24" t="s">
        <v>8</v>
      </c>
      <c r="F1808" s="24" t="s">
        <v>318</v>
      </c>
      <c r="G1808" s="25" t="n">
        <v>6856</v>
      </c>
      <c r="H1808" s="29" t="n">
        <v>54</v>
      </c>
      <c r="I1808" s="30" t="n">
        <v>365.1</v>
      </c>
      <c r="J1808" s="25" t="n">
        <v>0</v>
      </c>
      <c r="K1808" s="25" t="n">
        <v>0</v>
      </c>
      <c r="L1808" s="29" t="n">
        <f aca="false">SUM(I1808:K1808)</f>
        <v>365.1</v>
      </c>
      <c r="M1808" s="30" t="n">
        <v>-268.12</v>
      </c>
      <c r="N1808" s="25" t="n">
        <v>0</v>
      </c>
      <c r="O1808" s="25" t="n">
        <v>0</v>
      </c>
      <c r="P1808" s="25" t="n">
        <v>0</v>
      </c>
      <c r="Q1808" s="29" t="n">
        <f aca="false">SUM(M1808:P1808)</f>
        <v>-268.12</v>
      </c>
      <c r="R1808" s="31" t="n">
        <f aca="false">Q1808+L1808</f>
        <v>96.98</v>
      </c>
    </row>
    <row r="1809" customFormat="false" ht="15" hidden="false" customHeight="false" outlineLevel="0" collapsed="false">
      <c r="A1809" s="28" t="n">
        <v>47571</v>
      </c>
      <c r="B1809" s="24" t="s">
        <v>37</v>
      </c>
      <c r="C1809" s="24" t="s">
        <v>33</v>
      </c>
      <c r="D1809" s="24" t="s">
        <v>310</v>
      </c>
      <c r="E1809" s="24" t="s">
        <v>8</v>
      </c>
      <c r="F1809" s="24" t="s">
        <v>318</v>
      </c>
      <c r="G1809" s="25" t="n">
        <v>6888</v>
      </c>
      <c r="H1809" s="29" t="n">
        <v>54</v>
      </c>
      <c r="I1809" s="30" t="n">
        <v>251.73</v>
      </c>
      <c r="J1809" s="25" t="n">
        <v>0</v>
      </c>
      <c r="K1809" s="25" t="n">
        <v>0</v>
      </c>
      <c r="L1809" s="29" t="n">
        <f aca="false">SUM(I1809:K1809)</f>
        <v>251.73</v>
      </c>
      <c r="M1809" s="30" t="n">
        <v>-188.35</v>
      </c>
      <c r="N1809" s="25" t="n">
        <v>0</v>
      </c>
      <c r="O1809" s="25" t="n">
        <v>0</v>
      </c>
      <c r="P1809" s="25" t="n">
        <v>0</v>
      </c>
      <c r="Q1809" s="29" t="n">
        <f aca="false">SUM(M1809:P1809)</f>
        <v>-188.35</v>
      </c>
      <c r="R1809" s="31" t="n">
        <f aca="false">Q1809+L1809</f>
        <v>63.38</v>
      </c>
    </row>
    <row r="1810" customFormat="false" ht="15" hidden="false" customHeight="false" outlineLevel="0" collapsed="false">
      <c r="A1810" s="28" t="n">
        <v>47571</v>
      </c>
      <c r="B1810" s="24" t="s">
        <v>37</v>
      </c>
      <c r="C1810" s="24" t="s">
        <v>34</v>
      </c>
      <c r="D1810" s="24" t="s">
        <v>310</v>
      </c>
      <c r="E1810" s="24" t="s">
        <v>8</v>
      </c>
      <c r="F1810" s="24" t="s">
        <v>318</v>
      </c>
      <c r="G1810" s="25" t="n">
        <v>6130</v>
      </c>
      <c r="H1810" s="29" t="n">
        <v>51</v>
      </c>
      <c r="I1810" s="30" t="n">
        <v>227.02</v>
      </c>
      <c r="J1810" s="25" t="n">
        <v>0</v>
      </c>
      <c r="K1810" s="25" t="n">
        <v>0</v>
      </c>
      <c r="L1810" s="29" t="n">
        <f aca="false">SUM(I1810:K1810)</f>
        <v>227.02</v>
      </c>
      <c r="M1810" s="30" t="n">
        <v>-168.35</v>
      </c>
      <c r="N1810" s="25" t="n">
        <v>0</v>
      </c>
      <c r="O1810" s="25" t="n">
        <v>0</v>
      </c>
      <c r="P1810" s="25" t="n">
        <v>0</v>
      </c>
      <c r="Q1810" s="29" t="n">
        <f aca="false">SUM(M1810:P1810)</f>
        <v>-168.35</v>
      </c>
      <c r="R1810" s="31" t="n">
        <f aca="false">Q1810+L1810</f>
        <v>58.67</v>
      </c>
    </row>
    <row r="1811" customFormat="false" ht="15" hidden="false" customHeight="false" outlineLevel="0" collapsed="false">
      <c r="A1811" s="28" t="n">
        <v>47571</v>
      </c>
      <c r="B1811" s="24" t="s">
        <v>37</v>
      </c>
      <c r="C1811" s="24" t="s">
        <v>35</v>
      </c>
      <c r="D1811" s="24" t="s">
        <v>310</v>
      </c>
      <c r="E1811" s="24" t="s">
        <v>8</v>
      </c>
      <c r="F1811" s="24" t="s">
        <v>318</v>
      </c>
      <c r="G1811" s="25" t="n">
        <v>7107</v>
      </c>
      <c r="H1811" s="29" t="n">
        <v>61</v>
      </c>
      <c r="I1811" s="30" t="n">
        <v>240.12</v>
      </c>
      <c r="J1811" s="25" t="n">
        <v>0</v>
      </c>
      <c r="K1811" s="25" t="n">
        <v>0</v>
      </c>
      <c r="L1811" s="29" t="n">
        <f aca="false">SUM(I1811:K1811)</f>
        <v>240.12</v>
      </c>
      <c r="M1811" s="30" t="n">
        <v>-182.63</v>
      </c>
      <c r="N1811" s="25" t="n">
        <v>0</v>
      </c>
      <c r="O1811" s="25" t="n">
        <v>0</v>
      </c>
      <c r="P1811" s="25" t="n">
        <v>0</v>
      </c>
      <c r="Q1811" s="29" t="n">
        <f aca="false">SUM(M1811:P1811)</f>
        <v>-182.63</v>
      </c>
      <c r="R1811" s="31" t="n">
        <f aca="false">Q1811+L1811</f>
        <v>57.49</v>
      </c>
    </row>
    <row r="1812" customFormat="false" ht="15" hidden="false" customHeight="false" outlineLevel="0" collapsed="false">
      <c r="A1812" s="28" t="n">
        <v>47571</v>
      </c>
      <c r="B1812" s="24" t="s">
        <v>37</v>
      </c>
      <c r="C1812" s="24" t="s">
        <v>36</v>
      </c>
      <c r="D1812" s="24" t="s">
        <v>310</v>
      </c>
      <c r="E1812" s="24" t="s">
        <v>8</v>
      </c>
      <c r="F1812" s="24" t="s">
        <v>318</v>
      </c>
      <c r="G1812" s="25" t="n">
        <v>6890</v>
      </c>
      <c r="H1812" s="29" t="n">
        <v>51</v>
      </c>
      <c r="I1812" s="30" t="n">
        <v>216.71</v>
      </c>
      <c r="J1812" s="25" t="n">
        <v>0</v>
      </c>
      <c r="K1812" s="25" t="n">
        <v>0</v>
      </c>
      <c r="L1812" s="29" t="n">
        <f aca="false">SUM(I1812:K1812)</f>
        <v>216.71</v>
      </c>
      <c r="M1812" s="30" t="n">
        <v>-158.21</v>
      </c>
      <c r="N1812" s="25" t="n">
        <v>0</v>
      </c>
      <c r="O1812" s="25" t="n">
        <v>0</v>
      </c>
      <c r="P1812" s="25" t="n">
        <v>0</v>
      </c>
      <c r="Q1812" s="29" t="n">
        <f aca="false">SUM(M1812:P1812)</f>
        <v>-158.21</v>
      </c>
      <c r="R1812" s="31" t="n">
        <f aca="false">Q1812+L1812</f>
        <v>58.5</v>
      </c>
    </row>
    <row r="1813" customFormat="false" ht="15" hidden="false" customHeight="false" outlineLevel="0" collapsed="false">
      <c r="A1813" s="28" t="n">
        <v>47963</v>
      </c>
      <c r="B1813" s="24" t="s">
        <v>37</v>
      </c>
      <c r="C1813" s="24" t="s">
        <v>50</v>
      </c>
      <c r="D1813" s="24" t="s">
        <v>56</v>
      </c>
      <c r="E1813" s="24" t="s">
        <v>8</v>
      </c>
      <c r="F1813" s="24" t="s">
        <v>319</v>
      </c>
      <c r="G1813" s="25" t="n">
        <v>870</v>
      </c>
      <c r="H1813" s="29" t="n">
        <v>13</v>
      </c>
      <c r="I1813" s="30" t="n">
        <v>21.55</v>
      </c>
      <c r="J1813" s="25" t="n">
        <v>99</v>
      </c>
      <c r="K1813" s="25" t="n">
        <v>0</v>
      </c>
      <c r="L1813" s="29" t="n">
        <f aca="false">SUM(I1813:K1813)</f>
        <v>120.55</v>
      </c>
      <c r="M1813" s="30" t="n">
        <v>-15.49</v>
      </c>
      <c r="N1813" s="25" t="n">
        <v>0</v>
      </c>
      <c r="O1813" s="25" t="n">
        <v>-36</v>
      </c>
      <c r="P1813" s="25" t="n">
        <v>-91.5965656164379</v>
      </c>
      <c r="Q1813" s="29" t="n">
        <f aca="false">SUM(M1813:P1813)</f>
        <v>-143.086565616438</v>
      </c>
      <c r="R1813" s="31" t="n">
        <f aca="false">Q1813+L1813</f>
        <v>-22.5365656164379</v>
      </c>
    </row>
    <row r="1814" customFormat="false" ht="15" hidden="false" customHeight="false" outlineLevel="0" collapsed="false">
      <c r="A1814" s="28" t="n">
        <v>47963</v>
      </c>
      <c r="B1814" s="24" t="s">
        <v>37</v>
      </c>
      <c r="C1814" s="24" t="s">
        <v>26</v>
      </c>
      <c r="D1814" s="24" t="s">
        <v>56</v>
      </c>
      <c r="E1814" s="24" t="s">
        <v>8</v>
      </c>
      <c r="F1814" s="24" t="s">
        <v>319</v>
      </c>
      <c r="G1814" s="25" t="n">
        <v>3975</v>
      </c>
      <c r="H1814" s="29" t="n">
        <v>66</v>
      </c>
      <c r="I1814" s="30" t="n">
        <v>107.56</v>
      </c>
      <c r="J1814" s="25" t="n">
        <v>99</v>
      </c>
      <c r="K1814" s="25" t="n">
        <v>0</v>
      </c>
      <c r="L1814" s="29" t="n">
        <f aca="false">SUM(I1814:K1814)</f>
        <v>206.56</v>
      </c>
      <c r="M1814" s="30" t="n">
        <v>-76.73</v>
      </c>
      <c r="N1814" s="25" t="n">
        <v>0</v>
      </c>
      <c r="O1814" s="25" t="n">
        <v>0</v>
      </c>
      <c r="P1814" s="25" t="n">
        <v>0</v>
      </c>
      <c r="Q1814" s="29" t="n">
        <f aca="false">SUM(M1814:P1814)</f>
        <v>-76.73</v>
      </c>
      <c r="R1814" s="31" t="n">
        <f aca="false">Q1814+L1814</f>
        <v>129.83</v>
      </c>
    </row>
    <row r="1815" customFormat="false" ht="15" hidden="false" customHeight="false" outlineLevel="0" collapsed="false">
      <c r="A1815" s="28" t="n">
        <v>47963</v>
      </c>
      <c r="B1815" s="24" t="s">
        <v>37</v>
      </c>
      <c r="C1815" s="24" t="s">
        <v>29</v>
      </c>
      <c r="D1815" s="24" t="s">
        <v>56</v>
      </c>
      <c r="E1815" s="24" t="s">
        <v>8</v>
      </c>
      <c r="F1815" s="24" t="s">
        <v>319</v>
      </c>
      <c r="G1815" s="25" t="n">
        <v>3968.8</v>
      </c>
      <c r="H1815" s="29" t="n">
        <v>73</v>
      </c>
      <c r="I1815" s="30" t="n">
        <v>134.44</v>
      </c>
      <c r="J1815" s="25" t="n">
        <v>99</v>
      </c>
      <c r="K1815" s="25" t="n">
        <v>0</v>
      </c>
      <c r="L1815" s="29" t="n">
        <f aca="false">SUM(I1815:K1815)</f>
        <v>233.44</v>
      </c>
      <c r="M1815" s="30" t="n">
        <v>-100.15</v>
      </c>
      <c r="N1815" s="25" t="n">
        <v>0</v>
      </c>
      <c r="O1815" s="25" t="n">
        <v>0</v>
      </c>
      <c r="P1815" s="25" t="n">
        <v>0</v>
      </c>
      <c r="Q1815" s="29" t="n">
        <f aca="false">SUM(M1815:P1815)</f>
        <v>-100.15</v>
      </c>
      <c r="R1815" s="31" t="n">
        <f aca="false">Q1815+L1815</f>
        <v>133.29</v>
      </c>
    </row>
    <row r="1816" customFormat="false" ht="15" hidden="false" customHeight="false" outlineLevel="0" collapsed="false">
      <c r="A1816" s="28" t="n">
        <v>47963</v>
      </c>
      <c r="B1816" s="24" t="s">
        <v>37</v>
      </c>
      <c r="C1816" s="24" t="s">
        <v>30</v>
      </c>
      <c r="D1816" s="24" t="s">
        <v>56</v>
      </c>
      <c r="E1816" s="24" t="s">
        <v>8</v>
      </c>
      <c r="F1816" s="24" t="s">
        <v>319</v>
      </c>
      <c r="G1816" s="25" t="n">
        <v>4635</v>
      </c>
      <c r="H1816" s="29" t="n">
        <v>83</v>
      </c>
      <c r="I1816" s="30" t="n">
        <v>136.94</v>
      </c>
      <c r="J1816" s="25" t="n">
        <v>99</v>
      </c>
      <c r="K1816" s="25" t="n">
        <v>0</v>
      </c>
      <c r="L1816" s="29" t="n">
        <f aca="false">SUM(I1816:K1816)</f>
        <v>235.94</v>
      </c>
      <c r="M1816" s="30" t="n">
        <v>-95.44</v>
      </c>
      <c r="N1816" s="25" t="n">
        <v>0</v>
      </c>
      <c r="O1816" s="25" t="n">
        <v>0</v>
      </c>
      <c r="P1816" s="25" t="n">
        <v>0</v>
      </c>
      <c r="Q1816" s="29" t="n">
        <f aca="false">SUM(M1816:P1816)</f>
        <v>-95.44</v>
      </c>
      <c r="R1816" s="31" t="n">
        <f aca="false">Q1816+L1816</f>
        <v>140.5</v>
      </c>
    </row>
    <row r="1817" customFormat="false" ht="15" hidden="false" customHeight="false" outlineLevel="0" collapsed="false">
      <c r="A1817" s="28" t="n">
        <v>47963</v>
      </c>
      <c r="B1817" s="24" t="s">
        <v>37</v>
      </c>
      <c r="C1817" s="24" t="s">
        <v>31</v>
      </c>
      <c r="D1817" s="24" t="s">
        <v>56</v>
      </c>
      <c r="E1817" s="24" t="s">
        <v>8</v>
      </c>
      <c r="F1817" s="24" t="s">
        <v>319</v>
      </c>
      <c r="G1817" s="25" t="n">
        <v>3263</v>
      </c>
      <c r="H1817" s="29" t="n">
        <v>61</v>
      </c>
      <c r="I1817" s="30" t="n">
        <v>106.26</v>
      </c>
      <c r="J1817" s="25" t="n">
        <v>99</v>
      </c>
      <c r="K1817" s="25" t="n">
        <v>0</v>
      </c>
      <c r="L1817" s="29" t="n">
        <f aca="false">SUM(I1817:K1817)</f>
        <v>205.26</v>
      </c>
      <c r="M1817" s="30" t="n">
        <v>-76.8</v>
      </c>
      <c r="N1817" s="25" t="n">
        <v>0</v>
      </c>
      <c r="O1817" s="25" t="n">
        <v>0</v>
      </c>
      <c r="P1817" s="25" t="n">
        <v>0</v>
      </c>
      <c r="Q1817" s="29" t="n">
        <f aca="false">SUM(M1817:P1817)</f>
        <v>-76.8</v>
      </c>
      <c r="R1817" s="31" t="n">
        <f aca="false">Q1817+L1817</f>
        <v>128.46</v>
      </c>
    </row>
    <row r="1818" customFormat="false" ht="15" hidden="false" customHeight="false" outlineLevel="0" collapsed="false">
      <c r="A1818" s="28" t="n">
        <v>47963</v>
      </c>
      <c r="B1818" s="24" t="s">
        <v>37</v>
      </c>
      <c r="C1818" s="24" t="s">
        <v>32</v>
      </c>
      <c r="D1818" s="24" t="s">
        <v>56</v>
      </c>
      <c r="E1818" s="24" t="s">
        <v>8</v>
      </c>
      <c r="F1818" s="24" t="s">
        <v>319</v>
      </c>
      <c r="G1818" s="25" t="n">
        <v>3587.5</v>
      </c>
      <c r="H1818" s="29" t="n">
        <v>59</v>
      </c>
      <c r="I1818" s="30" t="n">
        <v>130.89</v>
      </c>
      <c r="J1818" s="25" t="n">
        <v>99</v>
      </c>
      <c r="K1818" s="25" t="n">
        <v>0</v>
      </c>
      <c r="L1818" s="29" t="n">
        <f aca="false">SUM(I1818:K1818)</f>
        <v>229.89</v>
      </c>
      <c r="M1818" s="30" t="n">
        <v>-99.15</v>
      </c>
      <c r="N1818" s="25" t="n">
        <v>0</v>
      </c>
      <c r="O1818" s="25" t="n">
        <v>0</v>
      </c>
      <c r="P1818" s="25" t="n">
        <v>0</v>
      </c>
      <c r="Q1818" s="29" t="n">
        <f aca="false">SUM(M1818:P1818)</f>
        <v>-99.15</v>
      </c>
      <c r="R1818" s="31" t="n">
        <f aca="false">Q1818+L1818</f>
        <v>130.74</v>
      </c>
    </row>
    <row r="1819" customFormat="false" ht="15" hidden="false" customHeight="false" outlineLevel="0" collapsed="false">
      <c r="A1819" s="28" t="n">
        <v>47963</v>
      </c>
      <c r="B1819" s="24" t="s">
        <v>37</v>
      </c>
      <c r="C1819" s="24" t="s">
        <v>33</v>
      </c>
      <c r="D1819" s="24" t="s">
        <v>56</v>
      </c>
      <c r="E1819" s="24" t="s">
        <v>8</v>
      </c>
      <c r="F1819" s="24" t="s">
        <v>319</v>
      </c>
      <c r="G1819" s="25" t="n">
        <v>4030</v>
      </c>
      <c r="H1819" s="29" t="n">
        <v>74</v>
      </c>
      <c r="I1819" s="30" t="n">
        <v>130.96</v>
      </c>
      <c r="J1819" s="25" t="n">
        <v>99</v>
      </c>
      <c r="K1819" s="25" t="n">
        <v>0</v>
      </c>
      <c r="L1819" s="29" t="n">
        <f aca="false">SUM(I1819:K1819)</f>
        <v>229.96</v>
      </c>
      <c r="M1819" s="30" t="n">
        <v>-94.58</v>
      </c>
      <c r="N1819" s="25" t="n">
        <v>0</v>
      </c>
      <c r="O1819" s="25" t="n">
        <v>0</v>
      </c>
      <c r="P1819" s="25" t="n">
        <v>0</v>
      </c>
      <c r="Q1819" s="29" t="n">
        <f aca="false">SUM(M1819:P1819)</f>
        <v>-94.58</v>
      </c>
      <c r="R1819" s="31" t="n">
        <f aca="false">Q1819+L1819</f>
        <v>135.38</v>
      </c>
    </row>
    <row r="1820" customFormat="false" ht="15" hidden="false" customHeight="false" outlineLevel="0" collapsed="false">
      <c r="A1820" s="28" t="n">
        <v>47963</v>
      </c>
      <c r="B1820" s="24" t="s">
        <v>37</v>
      </c>
      <c r="C1820" s="24" t="s">
        <v>34</v>
      </c>
      <c r="D1820" s="24" t="s">
        <v>56</v>
      </c>
      <c r="E1820" s="24" t="s">
        <v>8</v>
      </c>
      <c r="F1820" s="24" t="s">
        <v>319</v>
      </c>
      <c r="G1820" s="25" t="n">
        <v>4310</v>
      </c>
      <c r="H1820" s="29" t="n">
        <v>74</v>
      </c>
      <c r="I1820" s="30" t="n">
        <v>149.11</v>
      </c>
      <c r="J1820" s="25" t="n">
        <v>99</v>
      </c>
      <c r="K1820" s="25" t="n">
        <v>0</v>
      </c>
      <c r="L1820" s="29" t="n">
        <f aca="false">SUM(I1820:K1820)</f>
        <v>248.11</v>
      </c>
      <c r="M1820" s="30" t="n">
        <v>-110.6</v>
      </c>
      <c r="N1820" s="25" t="n">
        <v>0</v>
      </c>
      <c r="O1820" s="25" t="n">
        <v>0</v>
      </c>
      <c r="P1820" s="25" t="n">
        <v>0</v>
      </c>
      <c r="Q1820" s="29" t="n">
        <f aca="false">SUM(M1820:P1820)</f>
        <v>-110.6</v>
      </c>
      <c r="R1820" s="31" t="n">
        <f aca="false">Q1820+L1820</f>
        <v>137.51</v>
      </c>
    </row>
    <row r="1821" customFormat="false" ht="15" hidden="false" customHeight="false" outlineLevel="0" collapsed="false">
      <c r="A1821" s="28" t="n">
        <v>47963</v>
      </c>
      <c r="B1821" s="24" t="s">
        <v>37</v>
      </c>
      <c r="C1821" s="24" t="s">
        <v>35</v>
      </c>
      <c r="D1821" s="24" t="s">
        <v>56</v>
      </c>
      <c r="E1821" s="24" t="s">
        <v>8</v>
      </c>
      <c r="F1821" s="24" t="s">
        <v>319</v>
      </c>
      <c r="G1821" s="25" t="n">
        <v>5317</v>
      </c>
      <c r="H1821" s="29" t="n">
        <v>92</v>
      </c>
      <c r="I1821" s="30" t="n">
        <v>172.34</v>
      </c>
      <c r="J1821" s="25" t="n">
        <v>99</v>
      </c>
      <c r="K1821" s="25" t="n">
        <v>0</v>
      </c>
      <c r="L1821" s="29" t="n">
        <f aca="false">SUM(I1821:K1821)</f>
        <v>271.34</v>
      </c>
      <c r="M1821" s="30" t="n">
        <v>-125.52</v>
      </c>
      <c r="N1821" s="25" t="n">
        <v>0</v>
      </c>
      <c r="O1821" s="25" t="n">
        <v>0</v>
      </c>
      <c r="P1821" s="25" t="n">
        <v>0</v>
      </c>
      <c r="Q1821" s="29" t="n">
        <f aca="false">SUM(M1821:P1821)</f>
        <v>-125.52</v>
      </c>
      <c r="R1821" s="31" t="n">
        <f aca="false">Q1821+L1821</f>
        <v>145.82</v>
      </c>
    </row>
    <row r="1822" customFormat="false" ht="15" hidden="false" customHeight="false" outlineLevel="0" collapsed="false">
      <c r="A1822" s="28" t="n">
        <v>47963</v>
      </c>
      <c r="B1822" s="24" t="s">
        <v>37</v>
      </c>
      <c r="C1822" s="24" t="s">
        <v>36</v>
      </c>
      <c r="D1822" s="24" t="s">
        <v>56</v>
      </c>
      <c r="E1822" s="24" t="s">
        <v>8</v>
      </c>
      <c r="F1822" s="24" t="s">
        <v>319</v>
      </c>
      <c r="G1822" s="25" t="n">
        <v>6266.8</v>
      </c>
      <c r="H1822" s="29" t="n">
        <v>107</v>
      </c>
      <c r="I1822" s="30" t="n">
        <v>208.06</v>
      </c>
      <c r="J1822" s="25" t="n">
        <v>99</v>
      </c>
      <c r="K1822" s="25" t="n">
        <v>0</v>
      </c>
      <c r="L1822" s="29" t="n">
        <f aca="false">SUM(I1822:K1822)</f>
        <v>307.06</v>
      </c>
      <c r="M1822" s="30" t="n">
        <v>-155.85</v>
      </c>
      <c r="N1822" s="25" t="n">
        <v>0</v>
      </c>
      <c r="O1822" s="25" t="n">
        <v>0</v>
      </c>
      <c r="P1822" s="25" t="n">
        <v>0</v>
      </c>
      <c r="Q1822" s="29" t="n">
        <f aca="false">SUM(M1822:P1822)</f>
        <v>-155.85</v>
      </c>
      <c r="R1822" s="31" t="n">
        <f aca="false">Q1822+L1822</f>
        <v>151.21</v>
      </c>
    </row>
    <row r="1823" customFormat="false" ht="15" hidden="false" customHeight="false" outlineLevel="0" collapsed="false">
      <c r="A1823" s="28" t="n">
        <v>48078</v>
      </c>
      <c r="B1823" s="24" t="s">
        <v>37</v>
      </c>
      <c r="C1823" s="24" t="s">
        <v>30</v>
      </c>
      <c r="D1823" s="24" t="s">
        <v>320</v>
      </c>
      <c r="E1823" s="24" t="s">
        <v>8</v>
      </c>
      <c r="F1823" s="24" t="s">
        <v>208</v>
      </c>
      <c r="G1823" s="25" t="n">
        <v>1668</v>
      </c>
      <c r="H1823" s="29" t="n">
        <v>18</v>
      </c>
      <c r="I1823" s="30" t="n">
        <v>45.54</v>
      </c>
      <c r="J1823" s="25" t="n">
        <v>0</v>
      </c>
      <c r="K1823" s="25" t="n">
        <v>0</v>
      </c>
      <c r="L1823" s="29" t="n">
        <f aca="false">SUM(I1823:K1823)</f>
        <v>45.54</v>
      </c>
      <c r="M1823" s="30" t="n">
        <v>-36.39</v>
      </c>
      <c r="N1823" s="25" t="n">
        <v>0</v>
      </c>
      <c r="O1823" s="25" t="n">
        <v>0</v>
      </c>
      <c r="P1823" s="25" t="n">
        <v>0</v>
      </c>
      <c r="Q1823" s="29" t="n">
        <f aca="false">SUM(M1823:P1823)</f>
        <v>-36.39</v>
      </c>
      <c r="R1823" s="31" t="n">
        <f aca="false">Q1823+L1823</f>
        <v>9.15</v>
      </c>
    </row>
    <row r="1824" customFormat="false" ht="15" hidden="false" customHeight="false" outlineLevel="0" collapsed="false">
      <c r="A1824" s="28" t="n">
        <v>48078</v>
      </c>
      <c r="B1824" s="24" t="s">
        <v>37</v>
      </c>
      <c r="C1824" s="24" t="s">
        <v>31</v>
      </c>
      <c r="D1824" s="24" t="s">
        <v>320</v>
      </c>
      <c r="E1824" s="24" t="s">
        <v>8</v>
      </c>
      <c r="F1824" s="24" t="s">
        <v>208</v>
      </c>
      <c r="G1824" s="25" t="n">
        <v>10980.59</v>
      </c>
      <c r="H1824" s="29" t="n">
        <v>105</v>
      </c>
      <c r="I1824" s="30" t="n">
        <v>264.33</v>
      </c>
      <c r="J1824" s="25" t="n">
        <v>0</v>
      </c>
      <c r="K1824" s="25" t="n">
        <v>0</v>
      </c>
      <c r="L1824" s="29" t="n">
        <f aca="false">SUM(I1824:K1824)</f>
        <v>264.33</v>
      </c>
      <c r="M1824" s="30" t="n">
        <v>-203.14</v>
      </c>
      <c r="N1824" s="25" t="n">
        <v>0</v>
      </c>
      <c r="O1824" s="25" t="n">
        <v>0</v>
      </c>
      <c r="P1824" s="25" t="n">
        <v>-19.1400713348805</v>
      </c>
      <c r="Q1824" s="29" t="n">
        <f aca="false">SUM(M1824:P1824)</f>
        <v>-222.28007133488</v>
      </c>
      <c r="R1824" s="31" t="n">
        <f aca="false">Q1824+L1824</f>
        <v>42.0499286651195</v>
      </c>
    </row>
    <row r="1825" customFormat="false" ht="15" hidden="false" customHeight="false" outlineLevel="0" collapsed="false">
      <c r="A1825" s="28" t="n">
        <v>48078</v>
      </c>
      <c r="B1825" s="24" t="s">
        <v>37</v>
      </c>
      <c r="C1825" s="24" t="s">
        <v>32</v>
      </c>
      <c r="D1825" s="24" t="s">
        <v>320</v>
      </c>
      <c r="E1825" s="24" t="s">
        <v>8</v>
      </c>
      <c r="F1825" s="24" t="s">
        <v>208</v>
      </c>
      <c r="G1825" s="25" t="n">
        <v>8177.89</v>
      </c>
      <c r="H1825" s="29" t="n">
        <v>73</v>
      </c>
      <c r="I1825" s="30" t="n">
        <v>274.14</v>
      </c>
      <c r="J1825" s="25" t="n">
        <v>0</v>
      </c>
      <c r="K1825" s="25" t="n">
        <v>0</v>
      </c>
      <c r="L1825" s="29" t="n">
        <f aca="false">SUM(I1825:K1825)</f>
        <v>274.14</v>
      </c>
      <c r="M1825" s="30" t="n">
        <v>-209.55</v>
      </c>
      <c r="N1825" s="25" t="n">
        <v>0</v>
      </c>
      <c r="O1825" s="25" t="n">
        <v>0</v>
      </c>
      <c r="P1825" s="25" t="n">
        <v>0</v>
      </c>
      <c r="Q1825" s="29" t="n">
        <f aca="false">SUM(M1825:P1825)</f>
        <v>-209.55</v>
      </c>
      <c r="R1825" s="31" t="n">
        <f aca="false">Q1825+L1825</f>
        <v>64.59</v>
      </c>
    </row>
    <row r="1826" customFormat="false" ht="15" hidden="false" customHeight="false" outlineLevel="0" collapsed="false">
      <c r="A1826" s="28" t="n">
        <v>48078</v>
      </c>
      <c r="B1826" s="24" t="s">
        <v>37</v>
      </c>
      <c r="C1826" s="24" t="s">
        <v>33</v>
      </c>
      <c r="D1826" s="24" t="s">
        <v>320</v>
      </c>
      <c r="E1826" s="24" t="s">
        <v>8</v>
      </c>
      <c r="F1826" s="24" t="s">
        <v>208</v>
      </c>
      <c r="G1826" s="25" t="n">
        <v>12266.06</v>
      </c>
      <c r="H1826" s="29" t="n">
        <v>100</v>
      </c>
      <c r="I1826" s="30" t="n">
        <v>465.58</v>
      </c>
      <c r="J1826" s="25" t="n">
        <v>0</v>
      </c>
      <c r="K1826" s="25" t="n">
        <v>0</v>
      </c>
      <c r="L1826" s="29" t="n">
        <f aca="false">SUM(I1826:K1826)</f>
        <v>465.58</v>
      </c>
      <c r="M1826" s="30" t="n">
        <v>-357.19</v>
      </c>
      <c r="N1826" s="25" t="n">
        <v>0</v>
      </c>
      <c r="O1826" s="25" t="n">
        <v>0</v>
      </c>
      <c r="P1826" s="25" t="n">
        <v>-31.0108189219195</v>
      </c>
      <c r="Q1826" s="29" t="n">
        <f aca="false">SUM(M1826:P1826)</f>
        <v>-388.20081892192</v>
      </c>
      <c r="R1826" s="31" t="n">
        <f aca="false">Q1826+L1826</f>
        <v>77.3791810780804</v>
      </c>
    </row>
    <row r="1827" customFormat="false" ht="15" hidden="false" customHeight="false" outlineLevel="0" collapsed="false">
      <c r="A1827" s="28" t="n">
        <v>48078</v>
      </c>
      <c r="B1827" s="24" t="s">
        <v>37</v>
      </c>
      <c r="C1827" s="24" t="s">
        <v>34</v>
      </c>
      <c r="D1827" s="24" t="s">
        <v>320</v>
      </c>
      <c r="E1827" s="24" t="s">
        <v>8</v>
      </c>
      <c r="F1827" s="24" t="s">
        <v>208</v>
      </c>
      <c r="G1827" s="25" t="n">
        <v>26255.49</v>
      </c>
      <c r="H1827" s="29" t="n">
        <v>123</v>
      </c>
      <c r="I1827" s="30" t="n">
        <v>575.22</v>
      </c>
      <c r="J1827" s="25" t="n">
        <v>0</v>
      </c>
      <c r="K1827" s="25" t="n">
        <v>0</v>
      </c>
      <c r="L1827" s="29" t="n">
        <f aca="false">SUM(I1827:K1827)</f>
        <v>575.22</v>
      </c>
      <c r="M1827" s="30" t="n">
        <v>-440.58</v>
      </c>
      <c r="N1827" s="25" t="n">
        <v>0</v>
      </c>
      <c r="O1827" s="25" t="n">
        <v>0</v>
      </c>
      <c r="P1827" s="25" t="n">
        <v>0</v>
      </c>
      <c r="Q1827" s="29" t="n">
        <f aca="false">SUM(M1827:P1827)</f>
        <v>-440.58</v>
      </c>
      <c r="R1827" s="31" t="n">
        <f aca="false">Q1827+L1827</f>
        <v>134.64</v>
      </c>
    </row>
    <row r="1828" customFormat="false" ht="15" hidden="false" customHeight="false" outlineLevel="0" collapsed="false">
      <c r="A1828" s="28" t="n">
        <v>48078</v>
      </c>
      <c r="B1828" s="24" t="s">
        <v>37</v>
      </c>
      <c r="C1828" s="24" t="s">
        <v>35</v>
      </c>
      <c r="D1828" s="24" t="s">
        <v>320</v>
      </c>
      <c r="E1828" s="24" t="s">
        <v>8</v>
      </c>
      <c r="F1828" s="24" t="s">
        <v>208</v>
      </c>
      <c r="G1828" s="25" t="n">
        <v>22929.9</v>
      </c>
      <c r="H1828" s="29" t="n">
        <v>147</v>
      </c>
      <c r="I1828" s="30" t="n">
        <v>632.35</v>
      </c>
      <c r="J1828" s="25" t="n">
        <v>0</v>
      </c>
      <c r="K1828" s="25" t="n">
        <v>0</v>
      </c>
      <c r="L1828" s="29" t="n">
        <f aca="false">SUM(I1828:K1828)</f>
        <v>632.35</v>
      </c>
      <c r="M1828" s="30" t="n">
        <v>-479.37</v>
      </c>
      <c r="N1828" s="25" t="n">
        <v>0</v>
      </c>
      <c r="O1828" s="25" t="n">
        <v>0</v>
      </c>
      <c r="P1828" s="25" t="n">
        <v>0</v>
      </c>
      <c r="Q1828" s="29" t="n">
        <f aca="false">SUM(M1828:P1828)</f>
        <v>-479.37</v>
      </c>
      <c r="R1828" s="31" t="n">
        <f aca="false">Q1828+L1828</f>
        <v>152.98</v>
      </c>
    </row>
    <row r="1829" customFormat="false" ht="15" hidden="false" customHeight="false" outlineLevel="0" collapsed="false">
      <c r="A1829" s="28" t="n">
        <v>48078</v>
      </c>
      <c r="B1829" s="24" t="s">
        <v>37</v>
      </c>
      <c r="C1829" s="24" t="s">
        <v>36</v>
      </c>
      <c r="D1829" s="24" t="s">
        <v>320</v>
      </c>
      <c r="E1829" s="24" t="s">
        <v>8</v>
      </c>
      <c r="F1829" s="24" t="s">
        <v>208</v>
      </c>
      <c r="G1829" s="25" t="n">
        <v>15641</v>
      </c>
      <c r="H1829" s="29" t="n">
        <v>121</v>
      </c>
      <c r="I1829" s="30" t="n">
        <v>598.74</v>
      </c>
      <c r="J1829" s="25" t="n">
        <v>0</v>
      </c>
      <c r="K1829" s="25" t="n">
        <v>0</v>
      </c>
      <c r="L1829" s="29" t="n">
        <f aca="false">SUM(I1829:K1829)</f>
        <v>598.74</v>
      </c>
      <c r="M1829" s="30" t="n">
        <v>-459.89</v>
      </c>
      <c r="N1829" s="25" t="n">
        <v>0</v>
      </c>
      <c r="O1829" s="25" t="n">
        <v>0</v>
      </c>
      <c r="P1829" s="25" t="n">
        <v>0</v>
      </c>
      <c r="Q1829" s="29" t="n">
        <f aca="false">SUM(M1829:P1829)</f>
        <v>-459.89</v>
      </c>
      <c r="R1829" s="31" t="n">
        <f aca="false">Q1829+L1829</f>
        <v>138.85</v>
      </c>
    </row>
    <row r="1830" customFormat="false" ht="15" hidden="false" customHeight="false" outlineLevel="0" collapsed="false">
      <c r="A1830" s="28" t="n">
        <v>48167</v>
      </c>
      <c r="B1830" s="24" t="s">
        <v>62</v>
      </c>
      <c r="C1830" s="24" t="s">
        <v>50</v>
      </c>
      <c r="D1830" s="24" t="s">
        <v>72</v>
      </c>
      <c r="E1830" s="24" t="s">
        <v>8</v>
      </c>
      <c r="F1830" s="24" t="s">
        <v>116</v>
      </c>
      <c r="G1830" s="25" t="n">
        <v>5879.8</v>
      </c>
      <c r="H1830" s="29" t="n">
        <v>23</v>
      </c>
      <c r="I1830" s="30" t="n">
        <v>253.91</v>
      </c>
      <c r="J1830" s="25" t="n">
        <v>69</v>
      </c>
      <c r="K1830" s="25" t="n">
        <v>0</v>
      </c>
      <c r="L1830" s="29" t="n">
        <f aca="false">SUM(I1830:K1830)</f>
        <v>322.91</v>
      </c>
      <c r="M1830" s="30" t="n">
        <v>-227.82</v>
      </c>
      <c r="N1830" s="25" t="n">
        <v>0</v>
      </c>
      <c r="O1830" s="25" t="n">
        <v>0</v>
      </c>
      <c r="P1830" s="25" t="n">
        <v>-19.9069933898343</v>
      </c>
      <c r="Q1830" s="29" t="n">
        <f aca="false">SUM(M1830:P1830)</f>
        <v>-247.726993389834</v>
      </c>
      <c r="R1830" s="31" t="n">
        <f aca="false">Q1830+L1830</f>
        <v>75.1830066101657</v>
      </c>
    </row>
    <row r="1831" customFormat="false" ht="15" hidden="false" customHeight="false" outlineLevel="0" collapsed="false">
      <c r="A1831" s="28" t="n">
        <v>48167</v>
      </c>
      <c r="B1831" s="24" t="s">
        <v>62</v>
      </c>
      <c r="C1831" s="24" t="s">
        <v>26</v>
      </c>
      <c r="D1831" s="24" t="s">
        <v>72</v>
      </c>
      <c r="E1831" s="24" t="s">
        <v>8</v>
      </c>
      <c r="F1831" s="24" t="s">
        <v>116</v>
      </c>
      <c r="G1831" s="25" t="n">
        <v>18775.9</v>
      </c>
      <c r="H1831" s="29" t="n">
        <v>53</v>
      </c>
      <c r="I1831" s="30" t="n">
        <v>896.28</v>
      </c>
      <c r="J1831" s="25" t="n">
        <v>69</v>
      </c>
      <c r="K1831" s="25" t="n">
        <v>0</v>
      </c>
      <c r="L1831" s="29" t="n">
        <f aca="false">SUM(I1831:K1831)</f>
        <v>965.28</v>
      </c>
      <c r="M1831" s="30" t="n">
        <v>-801.92</v>
      </c>
      <c r="N1831" s="25" t="n">
        <v>0</v>
      </c>
      <c r="O1831" s="25" t="n">
        <v>0</v>
      </c>
      <c r="P1831" s="25" t="n">
        <v>0</v>
      </c>
      <c r="Q1831" s="29" t="n">
        <f aca="false">SUM(M1831:P1831)</f>
        <v>-801.92</v>
      </c>
      <c r="R1831" s="31" t="n">
        <f aca="false">Q1831+L1831</f>
        <v>163.36</v>
      </c>
    </row>
    <row r="1832" customFormat="false" ht="15" hidden="false" customHeight="false" outlineLevel="0" collapsed="false">
      <c r="A1832" s="28" t="n">
        <v>48167</v>
      </c>
      <c r="B1832" s="24" t="s">
        <v>62</v>
      </c>
      <c r="C1832" s="24" t="s">
        <v>29</v>
      </c>
      <c r="D1832" s="24" t="s">
        <v>72</v>
      </c>
      <c r="E1832" s="24" t="s">
        <v>8</v>
      </c>
      <c r="F1832" s="24" t="s">
        <v>116</v>
      </c>
      <c r="G1832" s="25" t="n">
        <v>19951.9</v>
      </c>
      <c r="H1832" s="29" t="n">
        <v>57</v>
      </c>
      <c r="I1832" s="30" t="n">
        <v>936.47</v>
      </c>
      <c r="J1832" s="25" t="n">
        <v>69</v>
      </c>
      <c r="K1832" s="25" t="n">
        <v>0</v>
      </c>
      <c r="L1832" s="29" t="n">
        <f aca="false">SUM(I1832:K1832)</f>
        <v>1005.47</v>
      </c>
      <c r="M1832" s="30" t="n">
        <v>-839.89</v>
      </c>
      <c r="N1832" s="25" t="n">
        <v>0</v>
      </c>
      <c r="O1832" s="25" t="n">
        <v>0</v>
      </c>
      <c r="P1832" s="25" t="n">
        <v>0</v>
      </c>
      <c r="Q1832" s="29" t="n">
        <f aca="false">SUM(M1832:P1832)</f>
        <v>-839.89</v>
      </c>
      <c r="R1832" s="31" t="n">
        <f aca="false">Q1832+L1832</f>
        <v>165.58</v>
      </c>
    </row>
    <row r="1833" customFormat="false" ht="15" hidden="false" customHeight="false" outlineLevel="0" collapsed="false">
      <c r="A1833" s="28" t="n">
        <v>48167</v>
      </c>
      <c r="B1833" s="24" t="s">
        <v>62</v>
      </c>
      <c r="C1833" s="24" t="s">
        <v>30</v>
      </c>
      <c r="D1833" s="24" t="s">
        <v>72</v>
      </c>
      <c r="E1833" s="24" t="s">
        <v>8</v>
      </c>
      <c r="F1833" s="24" t="s">
        <v>116</v>
      </c>
      <c r="G1833" s="25" t="n">
        <v>28108.8</v>
      </c>
      <c r="H1833" s="29" t="n">
        <v>64</v>
      </c>
      <c r="I1833" s="30" t="n">
        <v>1177.27</v>
      </c>
      <c r="J1833" s="25" t="n">
        <v>69</v>
      </c>
      <c r="K1833" s="25" t="n">
        <v>0</v>
      </c>
      <c r="L1833" s="29" t="n">
        <f aca="false">SUM(I1833:K1833)</f>
        <v>1246.27</v>
      </c>
      <c r="M1833" s="30" t="n">
        <v>-1070.17</v>
      </c>
      <c r="N1833" s="25" t="n">
        <v>0</v>
      </c>
      <c r="O1833" s="25" t="n">
        <v>-12</v>
      </c>
      <c r="P1833" s="25" t="n">
        <v>0</v>
      </c>
      <c r="Q1833" s="29" t="n">
        <f aca="false">SUM(M1833:P1833)</f>
        <v>-1082.17</v>
      </c>
      <c r="R1833" s="31" t="n">
        <f aca="false">Q1833+L1833</f>
        <v>164.1</v>
      </c>
    </row>
    <row r="1834" customFormat="false" ht="15" hidden="false" customHeight="false" outlineLevel="0" collapsed="false">
      <c r="A1834" s="28" t="n">
        <v>48167</v>
      </c>
      <c r="B1834" s="24" t="s">
        <v>62</v>
      </c>
      <c r="C1834" s="24" t="s">
        <v>31</v>
      </c>
      <c r="D1834" s="24" t="s">
        <v>72</v>
      </c>
      <c r="E1834" s="24" t="s">
        <v>8</v>
      </c>
      <c r="F1834" s="24" t="s">
        <v>116</v>
      </c>
      <c r="G1834" s="25" t="n">
        <v>9738.7</v>
      </c>
      <c r="H1834" s="29" t="n">
        <v>55</v>
      </c>
      <c r="I1834" s="30" t="n">
        <v>389.56</v>
      </c>
      <c r="J1834" s="25" t="n">
        <v>69</v>
      </c>
      <c r="K1834" s="25" t="n">
        <v>0</v>
      </c>
      <c r="L1834" s="29" t="n">
        <f aca="false">SUM(I1834:K1834)</f>
        <v>458.56</v>
      </c>
      <c r="M1834" s="30" t="n">
        <v>-343.55</v>
      </c>
      <c r="N1834" s="25" t="n">
        <v>0</v>
      </c>
      <c r="O1834" s="25" t="n">
        <v>-25</v>
      </c>
      <c r="P1834" s="25" t="n">
        <v>0</v>
      </c>
      <c r="Q1834" s="29" t="n">
        <f aca="false">SUM(M1834:P1834)</f>
        <v>-368.55</v>
      </c>
      <c r="R1834" s="31" t="n">
        <f aca="false">Q1834+L1834</f>
        <v>90.01</v>
      </c>
    </row>
    <row r="1835" customFormat="false" ht="15" hidden="false" customHeight="false" outlineLevel="0" collapsed="false">
      <c r="A1835" s="28" t="n">
        <v>48167</v>
      </c>
      <c r="B1835" s="24" t="s">
        <v>62</v>
      </c>
      <c r="C1835" s="24" t="s">
        <v>32</v>
      </c>
      <c r="D1835" s="24" t="s">
        <v>72</v>
      </c>
      <c r="E1835" s="24" t="s">
        <v>8</v>
      </c>
      <c r="F1835" s="24" t="s">
        <v>116</v>
      </c>
      <c r="G1835" s="25" t="n">
        <v>22789.7</v>
      </c>
      <c r="H1835" s="29" t="n">
        <v>70</v>
      </c>
      <c r="I1835" s="30" t="n">
        <v>986.96</v>
      </c>
      <c r="J1835" s="25" t="n">
        <v>69</v>
      </c>
      <c r="K1835" s="25" t="n">
        <v>0</v>
      </c>
      <c r="L1835" s="29" t="n">
        <f aca="false">SUM(I1835:K1835)</f>
        <v>1055.96</v>
      </c>
      <c r="M1835" s="30" t="n">
        <v>-882.37</v>
      </c>
      <c r="N1835" s="25" t="n">
        <v>0</v>
      </c>
      <c r="O1835" s="25" t="n">
        <v>0</v>
      </c>
      <c r="P1835" s="25" t="n">
        <v>0</v>
      </c>
      <c r="Q1835" s="29" t="n">
        <f aca="false">SUM(M1835:P1835)</f>
        <v>-882.37</v>
      </c>
      <c r="R1835" s="31" t="n">
        <f aca="false">Q1835+L1835</f>
        <v>173.59</v>
      </c>
    </row>
    <row r="1836" customFormat="false" ht="15" hidden="false" customHeight="false" outlineLevel="0" collapsed="false">
      <c r="A1836" s="28" t="n">
        <v>48167</v>
      </c>
      <c r="B1836" s="24" t="s">
        <v>62</v>
      </c>
      <c r="C1836" s="24" t="s">
        <v>33</v>
      </c>
      <c r="D1836" s="24" t="s">
        <v>72</v>
      </c>
      <c r="E1836" s="24" t="s">
        <v>8</v>
      </c>
      <c r="F1836" s="24" t="s">
        <v>116</v>
      </c>
      <c r="G1836" s="25" t="n">
        <v>22161.75</v>
      </c>
      <c r="H1836" s="29" t="n">
        <v>63</v>
      </c>
      <c r="I1836" s="30" t="n">
        <v>861.45</v>
      </c>
      <c r="J1836" s="25" t="n">
        <v>69</v>
      </c>
      <c r="K1836" s="25" t="n">
        <v>0</v>
      </c>
      <c r="L1836" s="29" t="n">
        <f aca="false">SUM(I1836:K1836)</f>
        <v>930.45</v>
      </c>
      <c r="M1836" s="30" t="n">
        <v>-773.18</v>
      </c>
      <c r="N1836" s="25" t="n">
        <v>0</v>
      </c>
      <c r="O1836" s="25" t="n">
        <v>0</v>
      </c>
      <c r="P1836" s="25" t="n">
        <v>0</v>
      </c>
      <c r="Q1836" s="29" t="n">
        <f aca="false">SUM(M1836:P1836)</f>
        <v>-773.18</v>
      </c>
      <c r="R1836" s="31" t="n">
        <f aca="false">Q1836+L1836</f>
        <v>157.27</v>
      </c>
    </row>
    <row r="1837" customFormat="false" ht="15" hidden="false" customHeight="false" outlineLevel="0" collapsed="false">
      <c r="A1837" s="28" t="n">
        <v>48167</v>
      </c>
      <c r="B1837" s="24" t="s">
        <v>62</v>
      </c>
      <c r="C1837" s="24" t="s">
        <v>34</v>
      </c>
      <c r="D1837" s="24" t="s">
        <v>72</v>
      </c>
      <c r="E1837" s="24" t="s">
        <v>8</v>
      </c>
      <c r="F1837" s="24" t="s">
        <v>116</v>
      </c>
      <c r="G1837" s="25" t="n">
        <v>22222.9</v>
      </c>
      <c r="H1837" s="29" t="n">
        <v>62</v>
      </c>
      <c r="I1837" s="30" t="n">
        <v>1260.42</v>
      </c>
      <c r="J1837" s="25" t="n">
        <v>69</v>
      </c>
      <c r="K1837" s="25" t="n">
        <v>0</v>
      </c>
      <c r="L1837" s="29" t="n">
        <f aca="false">SUM(I1837:K1837)</f>
        <v>1329.42</v>
      </c>
      <c r="M1837" s="30" t="n">
        <v>-1137.79</v>
      </c>
      <c r="N1837" s="25" t="n">
        <v>0</v>
      </c>
      <c r="O1837" s="25" t="n">
        <v>0</v>
      </c>
      <c r="P1837" s="25" t="n">
        <v>0</v>
      </c>
      <c r="Q1837" s="29" t="n">
        <f aca="false">SUM(M1837:P1837)</f>
        <v>-1137.79</v>
      </c>
      <c r="R1837" s="31" t="n">
        <f aca="false">Q1837+L1837</f>
        <v>191.63</v>
      </c>
    </row>
    <row r="1838" customFormat="false" ht="15" hidden="false" customHeight="false" outlineLevel="0" collapsed="false">
      <c r="A1838" s="28" t="n">
        <v>48167</v>
      </c>
      <c r="B1838" s="24" t="s">
        <v>62</v>
      </c>
      <c r="C1838" s="24" t="s">
        <v>35</v>
      </c>
      <c r="D1838" s="24" t="s">
        <v>72</v>
      </c>
      <c r="E1838" s="24" t="s">
        <v>8</v>
      </c>
      <c r="F1838" s="24" t="s">
        <v>116</v>
      </c>
      <c r="G1838" s="25" t="n">
        <v>14487.6</v>
      </c>
      <c r="H1838" s="29" t="n">
        <v>51</v>
      </c>
      <c r="I1838" s="30" t="n">
        <v>710.83</v>
      </c>
      <c r="J1838" s="25" t="n">
        <v>69</v>
      </c>
      <c r="K1838" s="25" t="n">
        <v>0</v>
      </c>
      <c r="L1838" s="29" t="n">
        <f aca="false">SUM(I1838:K1838)</f>
        <v>779.83</v>
      </c>
      <c r="M1838" s="30" t="n">
        <v>-643.67</v>
      </c>
      <c r="N1838" s="25" t="n">
        <v>0</v>
      </c>
      <c r="O1838" s="25" t="n">
        <v>0</v>
      </c>
      <c r="P1838" s="25" t="n">
        <v>0</v>
      </c>
      <c r="Q1838" s="29" t="n">
        <f aca="false">SUM(M1838:P1838)</f>
        <v>-643.67</v>
      </c>
      <c r="R1838" s="31" t="n">
        <f aca="false">Q1838+L1838</f>
        <v>136.16</v>
      </c>
    </row>
    <row r="1839" customFormat="false" ht="15" hidden="false" customHeight="false" outlineLevel="0" collapsed="false">
      <c r="A1839" s="28" t="n">
        <v>48167</v>
      </c>
      <c r="B1839" s="24" t="s">
        <v>62</v>
      </c>
      <c r="C1839" s="24" t="s">
        <v>36</v>
      </c>
      <c r="D1839" s="24" t="s">
        <v>72</v>
      </c>
      <c r="E1839" s="24" t="s">
        <v>8</v>
      </c>
      <c r="F1839" s="24" t="s">
        <v>116</v>
      </c>
      <c r="G1839" s="25" t="n">
        <v>13678</v>
      </c>
      <c r="H1839" s="29" t="n">
        <v>62</v>
      </c>
      <c r="I1839" s="30" t="n">
        <v>534.7</v>
      </c>
      <c r="J1839" s="25" t="n">
        <v>69</v>
      </c>
      <c r="K1839" s="25" t="n">
        <v>0</v>
      </c>
      <c r="L1839" s="29" t="n">
        <f aca="false">SUM(I1839:K1839)</f>
        <v>603.7</v>
      </c>
      <c r="M1839" s="30" t="n">
        <v>-473.48</v>
      </c>
      <c r="N1839" s="25" t="n">
        <v>0</v>
      </c>
      <c r="O1839" s="25" t="n">
        <v>0</v>
      </c>
      <c r="P1839" s="25" t="n">
        <v>0</v>
      </c>
      <c r="Q1839" s="29" t="n">
        <f aca="false">SUM(M1839:P1839)</f>
        <v>-473.48</v>
      </c>
      <c r="R1839" s="31" t="n">
        <f aca="false">Q1839+L1839</f>
        <v>130.22</v>
      </c>
    </row>
    <row r="1840" customFormat="false" ht="15" hidden="false" customHeight="false" outlineLevel="0" collapsed="false">
      <c r="A1840" s="28" t="n">
        <v>48400</v>
      </c>
      <c r="B1840" s="24" t="s">
        <v>37</v>
      </c>
      <c r="C1840" s="24" t="s">
        <v>32</v>
      </c>
      <c r="D1840" s="24" t="s">
        <v>321</v>
      </c>
      <c r="E1840" s="24" t="s">
        <v>8</v>
      </c>
      <c r="F1840" s="24" t="s">
        <v>322</v>
      </c>
      <c r="G1840" s="25" t="n">
        <v>5296</v>
      </c>
      <c r="H1840" s="29" t="n">
        <v>25</v>
      </c>
      <c r="I1840" s="30" t="n">
        <v>146.55</v>
      </c>
      <c r="J1840" s="25" t="n">
        <v>0</v>
      </c>
      <c r="K1840" s="25" t="n">
        <v>105.92</v>
      </c>
      <c r="L1840" s="29" t="n">
        <f aca="false">SUM(I1840:K1840)</f>
        <v>252.47</v>
      </c>
      <c r="M1840" s="30" t="n">
        <v>-122.09</v>
      </c>
      <c r="N1840" s="25" t="n">
        <v>-26.48</v>
      </c>
      <c r="O1840" s="25" t="n">
        <v>0</v>
      </c>
      <c r="P1840" s="25" t="n">
        <v>0</v>
      </c>
      <c r="Q1840" s="29" t="n">
        <f aca="false">SUM(M1840:P1840)</f>
        <v>-148.57</v>
      </c>
      <c r="R1840" s="31" t="n">
        <f aca="false">Q1840+L1840</f>
        <v>103.9</v>
      </c>
    </row>
    <row r="1841" customFormat="false" ht="15" hidden="false" customHeight="false" outlineLevel="0" collapsed="false">
      <c r="A1841" s="28" t="n">
        <v>48400</v>
      </c>
      <c r="B1841" s="24" t="s">
        <v>37</v>
      </c>
      <c r="C1841" s="24" t="s">
        <v>33</v>
      </c>
      <c r="D1841" s="24" t="s">
        <v>321</v>
      </c>
      <c r="E1841" s="24" t="s">
        <v>8</v>
      </c>
      <c r="F1841" s="24" t="s">
        <v>322</v>
      </c>
      <c r="G1841" s="25" t="n">
        <v>15435</v>
      </c>
      <c r="H1841" s="29" t="n">
        <v>76</v>
      </c>
      <c r="I1841" s="30" t="n">
        <v>374.34</v>
      </c>
      <c r="J1841" s="25" t="n">
        <v>0</v>
      </c>
      <c r="K1841" s="25" t="n">
        <v>308.7</v>
      </c>
      <c r="L1841" s="29" t="n">
        <f aca="false">SUM(I1841:K1841)</f>
        <v>683.04</v>
      </c>
      <c r="M1841" s="30" t="n">
        <v>-315.5</v>
      </c>
      <c r="N1841" s="25" t="n">
        <v>-77.175</v>
      </c>
      <c r="O1841" s="25" t="n">
        <v>0</v>
      </c>
      <c r="P1841" s="25" t="n">
        <v>0</v>
      </c>
      <c r="Q1841" s="29" t="n">
        <f aca="false">SUM(M1841:P1841)</f>
        <v>-392.675</v>
      </c>
      <c r="R1841" s="31" t="n">
        <f aca="false">Q1841+L1841</f>
        <v>290.365</v>
      </c>
    </row>
    <row r="1842" customFormat="false" ht="15" hidden="false" customHeight="false" outlineLevel="0" collapsed="false">
      <c r="A1842" s="28" t="n">
        <v>48400</v>
      </c>
      <c r="B1842" s="24" t="s">
        <v>37</v>
      </c>
      <c r="C1842" s="24" t="s">
        <v>34</v>
      </c>
      <c r="D1842" s="24" t="s">
        <v>321</v>
      </c>
      <c r="E1842" s="24" t="s">
        <v>8</v>
      </c>
      <c r="F1842" s="24" t="s">
        <v>322</v>
      </c>
      <c r="G1842" s="25" t="n">
        <v>11495</v>
      </c>
      <c r="H1842" s="29" t="n">
        <v>48</v>
      </c>
      <c r="I1842" s="30" t="n">
        <v>319.75</v>
      </c>
      <c r="J1842" s="25" t="n">
        <v>0</v>
      </c>
      <c r="K1842" s="25" t="n">
        <v>229.9</v>
      </c>
      <c r="L1842" s="29" t="n">
        <f aca="false">SUM(I1842:K1842)</f>
        <v>549.65</v>
      </c>
      <c r="M1842" s="30" t="n">
        <v>-272.24</v>
      </c>
      <c r="N1842" s="25" t="n">
        <v>-57.475</v>
      </c>
      <c r="O1842" s="25" t="n">
        <v>0</v>
      </c>
      <c r="P1842" s="25" t="n">
        <v>0</v>
      </c>
      <c r="Q1842" s="29" t="n">
        <f aca="false">SUM(M1842:P1842)</f>
        <v>-329.715</v>
      </c>
      <c r="R1842" s="31" t="n">
        <f aca="false">Q1842+L1842</f>
        <v>219.935</v>
      </c>
    </row>
    <row r="1843" customFormat="false" ht="15" hidden="false" customHeight="false" outlineLevel="0" collapsed="false">
      <c r="A1843" s="28" t="n">
        <v>48400</v>
      </c>
      <c r="B1843" s="24" t="s">
        <v>37</v>
      </c>
      <c r="C1843" s="24" t="s">
        <v>35</v>
      </c>
      <c r="D1843" s="24" t="s">
        <v>321</v>
      </c>
      <c r="E1843" s="24" t="s">
        <v>8</v>
      </c>
      <c r="F1843" s="24" t="s">
        <v>322</v>
      </c>
      <c r="G1843" s="25" t="n">
        <v>12539</v>
      </c>
      <c r="H1843" s="29" t="n">
        <v>58</v>
      </c>
      <c r="I1843" s="30" t="n">
        <v>284.31</v>
      </c>
      <c r="J1843" s="25" t="n">
        <v>0</v>
      </c>
      <c r="K1843" s="25" t="n">
        <v>250.78</v>
      </c>
      <c r="L1843" s="29" t="n">
        <f aca="false">SUM(I1843:K1843)</f>
        <v>535.09</v>
      </c>
      <c r="M1843" s="30" t="n">
        <v>-235.12</v>
      </c>
      <c r="N1843" s="25" t="n">
        <v>-62.695</v>
      </c>
      <c r="O1843" s="25" t="n">
        <v>-45</v>
      </c>
      <c r="P1843" s="25" t="n">
        <v>0</v>
      </c>
      <c r="Q1843" s="29" t="n">
        <f aca="false">SUM(M1843:P1843)</f>
        <v>-342.815</v>
      </c>
      <c r="R1843" s="31" t="n">
        <f aca="false">Q1843+L1843</f>
        <v>192.275</v>
      </c>
    </row>
    <row r="1844" customFormat="false" ht="15" hidden="false" customHeight="false" outlineLevel="0" collapsed="false">
      <c r="A1844" s="28" t="n">
        <v>48400</v>
      </c>
      <c r="B1844" s="24" t="s">
        <v>37</v>
      </c>
      <c r="C1844" s="24" t="s">
        <v>36</v>
      </c>
      <c r="D1844" s="24" t="s">
        <v>321</v>
      </c>
      <c r="E1844" s="24" t="s">
        <v>8</v>
      </c>
      <c r="F1844" s="24" t="s">
        <v>322</v>
      </c>
      <c r="G1844" s="25" t="n">
        <v>15552</v>
      </c>
      <c r="H1844" s="29" t="n">
        <v>56</v>
      </c>
      <c r="I1844" s="30" t="n">
        <v>403.86</v>
      </c>
      <c r="J1844" s="25" t="n">
        <v>0</v>
      </c>
      <c r="K1844" s="25" t="n">
        <v>311.04</v>
      </c>
      <c r="L1844" s="29" t="n">
        <f aca="false">SUM(I1844:K1844)</f>
        <v>714.9</v>
      </c>
      <c r="M1844" s="30" t="n">
        <v>-342.51</v>
      </c>
      <c r="N1844" s="25" t="n">
        <v>-77.76</v>
      </c>
      <c r="O1844" s="25" t="n">
        <v>0</v>
      </c>
      <c r="P1844" s="25" t="n">
        <v>0</v>
      </c>
      <c r="Q1844" s="29" t="n">
        <f aca="false">SUM(M1844:P1844)</f>
        <v>-420.27</v>
      </c>
      <c r="R1844" s="31" t="n">
        <f aca="false">Q1844+L1844</f>
        <v>294.63</v>
      </c>
    </row>
    <row r="1845" customFormat="false" ht="15" hidden="false" customHeight="false" outlineLevel="0" collapsed="false">
      <c r="A1845" s="28" t="n">
        <v>48562</v>
      </c>
      <c r="B1845" s="24" t="s">
        <v>62</v>
      </c>
      <c r="C1845" s="24" t="s">
        <v>29</v>
      </c>
      <c r="D1845" s="24" t="s">
        <v>253</v>
      </c>
      <c r="E1845" s="24" t="s">
        <v>8</v>
      </c>
      <c r="F1845" s="24" t="s">
        <v>83</v>
      </c>
      <c r="G1845" s="25" t="n">
        <v>12542.9</v>
      </c>
      <c r="H1845" s="29" t="n">
        <v>42</v>
      </c>
      <c r="I1845" s="30" t="n">
        <v>340.56</v>
      </c>
      <c r="J1845" s="25" t="n">
        <v>0</v>
      </c>
      <c r="K1845" s="25" t="n">
        <v>188.1435</v>
      </c>
      <c r="L1845" s="29" t="n">
        <f aca="false">SUM(I1845:K1845)</f>
        <v>528.7035</v>
      </c>
      <c r="M1845" s="30" t="n">
        <v>-236.71</v>
      </c>
      <c r="N1845" s="25" t="n">
        <v>-62.7145</v>
      </c>
      <c r="O1845" s="25" t="n">
        <v>0</v>
      </c>
      <c r="P1845" s="25" t="n">
        <v>0</v>
      </c>
      <c r="Q1845" s="29" t="n">
        <f aca="false">SUM(M1845:P1845)</f>
        <v>-299.4245</v>
      </c>
      <c r="R1845" s="31" t="n">
        <f aca="false">Q1845+L1845</f>
        <v>229.279</v>
      </c>
    </row>
    <row r="1846" customFormat="false" ht="15" hidden="false" customHeight="false" outlineLevel="0" collapsed="false">
      <c r="A1846" s="28" t="n">
        <v>48562</v>
      </c>
      <c r="B1846" s="24" t="s">
        <v>62</v>
      </c>
      <c r="C1846" s="24" t="s">
        <v>30</v>
      </c>
      <c r="D1846" s="24" t="s">
        <v>253</v>
      </c>
      <c r="E1846" s="24" t="s">
        <v>8</v>
      </c>
      <c r="F1846" s="24" t="s">
        <v>83</v>
      </c>
      <c r="G1846" s="25" t="n">
        <v>14899.8</v>
      </c>
      <c r="H1846" s="29" t="n">
        <v>73</v>
      </c>
      <c r="I1846" s="30" t="n">
        <v>380.53</v>
      </c>
      <c r="J1846" s="25" t="n">
        <v>0</v>
      </c>
      <c r="K1846" s="25" t="n">
        <v>223.497</v>
      </c>
      <c r="L1846" s="29" t="n">
        <f aca="false">SUM(I1846:K1846)</f>
        <v>604.027</v>
      </c>
      <c r="M1846" s="30" t="n">
        <v>-263.03</v>
      </c>
      <c r="N1846" s="25" t="n">
        <v>-74.499</v>
      </c>
      <c r="O1846" s="25" t="n">
        <v>0</v>
      </c>
      <c r="P1846" s="25" t="n">
        <v>0</v>
      </c>
      <c r="Q1846" s="29" t="n">
        <f aca="false">SUM(M1846:P1846)</f>
        <v>-337.529</v>
      </c>
      <c r="R1846" s="31" t="n">
        <f aca="false">Q1846+L1846</f>
        <v>266.498</v>
      </c>
    </row>
    <row r="1847" customFormat="false" ht="15" hidden="false" customHeight="false" outlineLevel="0" collapsed="false">
      <c r="A1847" s="28" t="n">
        <v>48562</v>
      </c>
      <c r="B1847" s="24" t="s">
        <v>62</v>
      </c>
      <c r="C1847" s="24" t="s">
        <v>31</v>
      </c>
      <c r="D1847" s="24" t="s">
        <v>253</v>
      </c>
      <c r="E1847" s="24" t="s">
        <v>8</v>
      </c>
      <c r="F1847" s="24" t="s">
        <v>83</v>
      </c>
      <c r="G1847" s="25" t="n">
        <v>18938.65</v>
      </c>
      <c r="H1847" s="29" t="n">
        <v>80</v>
      </c>
      <c r="I1847" s="30" t="n">
        <v>502.76</v>
      </c>
      <c r="J1847" s="25" t="n">
        <v>0</v>
      </c>
      <c r="K1847" s="25" t="n">
        <v>284.07975</v>
      </c>
      <c r="L1847" s="29" t="n">
        <f aca="false">SUM(I1847:K1847)</f>
        <v>786.83975</v>
      </c>
      <c r="M1847" s="30" t="n">
        <v>-355.58</v>
      </c>
      <c r="N1847" s="25" t="n">
        <v>-94.69325</v>
      </c>
      <c r="O1847" s="25" t="n">
        <v>0</v>
      </c>
      <c r="P1847" s="25" t="n">
        <v>0</v>
      </c>
      <c r="Q1847" s="29" t="n">
        <f aca="false">SUM(M1847:P1847)</f>
        <v>-450.27325</v>
      </c>
      <c r="R1847" s="31" t="n">
        <f aca="false">Q1847+L1847</f>
        <v>336.5665</v>
      </c>
    </row>
    <row r="1848" customFormat="false" ht="15" hidden="false" customHeight="false" outlineLevel="0" collapsed="false">
      <c r="A1848" s="28" t="n">
        <v>48562</v>
      </c>
      <c r="B1848" s="24" t="s">
        <v>62</v>
      </c>
      <c r="C1848" s="24" t="s">
        <v>32</v>
      </c>
      <c r="D1848" s="24" t="s">
        <v>253</v>
      </c>
      <c r="E1848" s="24" t="s">
        <v>8</v>
      </c>
      <c r="F1848" s="24" t="s">
        <v>83</v>
      </c>
      <c r="G1848" s="25" t="n">
        <v>18349.3</v>
      </c>
      <c r="H1848" s="29" t="n">
        <v>72</v>
      </c>
      <c r="I1848" s="30" t="n">
        <v>494.9</v>
      </c>
      <c r="J1848" s="25" t="n">
        <v>0</v>
      </c>
      <c r="K1848" s="25" t="n">
        <v>275.2395</v>
      </c>
      <c r="L1848" s="29" t="n">
        <f aca="false">SUM(I1848:K1848)</f>
        <v>770.1395</v>
      </c>
      <c r="M1848" s="30" t="n">
        <v>-356.09</v>
      </c>
      <c r="N1848" s="25" t="n">
        <v>-91.7465</v>
      </c>
      <c r="O1848" s="25" t="n">
        <v>0</v>
      </c>
      <c r="P1848" s="25" t="n">
        <v>-25.8317345735314</v>
      </c>
      <c r="Q1848" s="29" t="n">
        <f aca="false">SUM(M1848:P1848)</f>
        <v>-473.668234573531</v>
      </c>
      <c r="R1848" s="31" t="n">
        <f aca="false">Q1848+L1848</f>
        <v>296.471265426469</v>
      </c>
    </row>
    <row r="1849" customFormat="false" ht="15" hidden="false" customHeight="false" outlineLevel="0" collapsed="false">
      <c r="A1849" s="28" t="n">
        <v>48562</v>
      </c>
      <c r="B1849" s="24" t="s">
        <v>62</v>
      </c>
      <c r="C1849" s="24" t="s">
        <v>33</v>
      </c>
      <c r="D1849" s="24" t="s">
        <v>253</v>
      </c>
      <c r="E1849" s="24" t="s">
        <v>8</v>
      </c>
      <c r="F1849" s="24" t="s">
        <v>83</v>
      </c>
      <c r="G1849" s="25" t="n">
        <v>23077.5</v>
      </c>
      <c r="H1849" s="29" t="n">
        <v>94</v>
      </c>
      <c r="I1849" s="30" t="n">
        <v>633.77</v>
      </c>
      <c r="J1849" s="25" t="n">
        <v>0</v>
      </c>
      <c r="K1849" s="25" t="n">
        <v>346.1625</v>
      </c>
      <c r="L1849" s="29" t="n">
        <f aca="false">SUM(I1849:K1849)</f>
        <v>979.9325</v>
      </c>
      <c r="M1849" s="30" t="n">
        <v>-457.67</v>
      </c>
      <c r="N1849" s="25" t="n">
        <v>-115.3875</v>
      </c>
      <c r="O1849" s="25" t="n">
        <v>0</v>
      </c>
      <c r="P1849" s="25" t="n">
        <v>0</v>
      </c>
      <c r="Q1849" s="29" t="n">
        <f aca="false">SUM(M1849:P1849)</f>
        <v>-573.0575</v>
      </c>
      <c r="R1849" s="31" t="n">
        <f aca="false">Q1849+L1849</f>
        <v>406.875</v>
      </c>
    </row>
    <row r="1850" customFormat="false" ht="15" hidden="false" customHeight="false" outlineLevel="0" collapsed="false">
      <c r="A1850" s="28" t="n">
        <v>48562</v>
      </c>
      <c r="B1850" s="24" t="s">
        <v>62</v>
      </c>
      <c r="C1850" s="24" t="s">
        <v>34</v>
      </c>
      <c r="D1850" s="24" t="s">
        <v>253</v>
      </c>
      <c r="E1850" s="24" t="s">
        <v>8</v>
      </c>
      <c r="F1850" s="24" t="s">
        <v>83</v>
      </c>
      <c r="G1850" s="25" t="n">
        <v>29781.5</v>
      </c>
      <c r="H1850" s="29" t="n">
        <v>107</v>
      </c>
      <c r="I1850" s="30" t="n">
        <v>781.56</v>
      </c>
      <c r="J1850" s="25" t="n">
        <v>0</v>
      </c>
      <c r="K1850" s="25" t="n">
        <v>446.7225</v>
      </c>
      <c r="L1850" s="29" t="n">
        <f aca="false">SUM(I1850:K1850)</f>
        <v>1228.2825</v>
      </c>
      <c r="M1850" s="30" t="n">
        <v>-542</v>
      </c>
      <c r="N1850" s="25" t="n">
        <v>-148.9075</v>
      </c>
      <c r="O1850" s="25" t="n">
        <v>-39</v>
      </c>
      <c r="P1850" s="25" t="n">
        <v>0</v>
      </c>
      <c r="Q1850" s="29" t="n">
        <f aca="false">SUM(M1850:P1850)</f>
        <v>-729.9075</v>
      </c>
      <c r="R1850" s="31" t="n">
        <f aca="false">Q1850+L1850</f>
        <v>498.375</v>
      </c>
    </row>
    <row r="1851" customFormat="false" ht="15" hidden="false" customHeight="false" outlineLevel="0" collapsed="false">
      <c r="A1851" s="28" t="n">
        <v>48562</v>
      </c>
      <c r="B1851" s="24" t="s">
        <v>62</v>
      </c>
      <c r="C1851" s="24" t="s">
        <v>35</v>
      </c>
      <c r="D1851" s="24" t="s">
        <v>253</v>
      </c>
      <c r="E1851" s="24" t="s">
        <v>8</v>
      </c>
      <c r="F1851" s="24" t="s">
        <v>83</v>
      </c>
      <c r="G1851" s="25" t="n">
        <v>29690.5</v>
      </c>
      <c r="H1851" s="29" t="n">
        <v>115</v>
      </c>
      <c r="I1851" s="30" t="n">
        <v>797.8</v>
      </c>
      <c r="J1851" s="25" t="n">
        <v>0</v>
      </c>
      <c r="K1851" s="25" t="n">
        <v>445.3575</v>
      </c>
      <c r="L1851" s="29" t="n">
        <f aca="false">SUM(I1851:K1851)</f>
        <v>1243.1575</v>
      </c>
      <c r="M1851" s="30" t="n">
        <v>-573.88</v>
      </c>
      <c r="N1851" s="25" t="n">
        <v>-148.4525</v>
      </c>
      <c r="O1851" s="25" t="n">
        <v>0</v>
      </c>
      <c r="P1851" s="25" t="n">
        <v>0</v>
      </c>
      <c r="Q1851" s="29" t="n">
        <f aca="false">SUM(M1851:P1851)</f>
        <v>-722.3325</v>
      </c>
      <c r="R1851" s="31" t="n">
        <f aca="false">Q1851+L1851</f>
        <v>520.825</v>
      </c>
    </row>
    <row r="1852" customFormat="false" ht="15" hidden="false" customHeight="false" outlineLevel="0" collapsed="false">
      <c r="A1852" s="28" t="n">
        <v>48562</v>
      </c>
      <c r="B1852" s="24" t="s">
        <v>62</v>
      </c>
      <c r="C1852" s="24" t="s">
        <v>36</v>
      </c>
      <c r="D1852" s="24" t="s">
        <v>253</v>
      </c>
      <c r="E1852" s="24" t="s">
        <v>8</v>
      </c>
      <c r="F1852" s="24" t="s">
        <v>83</v>
      </c>
      <c r="G1852" s="25" t="n">
        <v>28029.5</v>
      </c>
      <c r="H1852" s="29" t="n">
        <v>102</v>
      </c>
      <c r="I1852" s="30" t="n">
        <v>737.24</v>
      </c>
      <c r="J1852" s="25" t="n">
        <v>0</v>
      </c>
      <c r="K1852" s="25" t="n">
        <v>420.4425</v>
      </c>
      <c r="L1852" s="29" t="n">
        <f aca="false">SUM(I1852:K1852)</f>
        <v>1157.6825</v>
      </c>
      <c r="M1852" s="30" t="n">
        <v>-543.51</v>
      </c>
      <c r="N1852" s="25" t="n">
        <v>-140.1475</v>
      </c>
      <c r="O1852" s="25" t="n">
        <v>0</v>
      </c>
      <c r="P1852" s="25" t="n">
        <v>0</v>
      </c>
      <c r="Q1852" s="29" t="n">
        <f aca="false">SUM(M1852:P1852)</f>
        <v>-683.6575</v>
      </c>
      <c r="R1852" s="31" t="n">
        <f aca="false">Q1852+L1852</f>
        <v>474.025</v>
      </c>
    </row>
    <row r="1853" customFormat="false" ht="15" hidden="false" customHeight="false" outlineLevel="0" collapsed="false">
      <c r="A1853" s="28" t="n">
        <v>48710</v>
      </c>
      <c r="B1853" s="24" t="s">
        <v>37</v>
      </c>
      <c r="C1853" s="24" t="s">
        <v>50</v>
      </c>
      <c r="D1853" s="24" t="s">
        <v>323</v>
      </c>
      <c r="E1853" s="24" t="s">
        <v>8</v>
      </c>
      <c r="F1853" s="24" t="s">
        <v>324</v>
      </c>
      <c r="G1853" s="25" t="n">
        <v>14646</v>
      </c>
      <c r="H1853" s="29" t="n">
        <v>136</v>
      </c>
      <c r="I1853" s="30" t="n">
        <v>354.77</v>
      </c>
      <c r="J1853" s="25" t="n">
        <v>0</v>
      </c>
      <c r="K1853" s="25" t="n">
        <v>0</v>
      </c>
      <c r="L1853" s="29" t="n">
        <f aca="false">SUM(I1853:K1853)</f>
        <v>354.77</v>
      </c>
      <c r="M1853" s="30" t="n">
        <v>-242.52</v>
      </c>
      <c r="N1853" s="25" t="n">
        <v>0</v>
      </c>
      <c r="O1853" s="25" t="n">
        <v>0</v>
      </c>
      <c r="P1853" s="25" t="n">
        <v>0</v>
      </c>
      <c r="Q1853" s="29" t="n">
        <f aca="false">SUM(M1853:P1853)</f>
        <v>-242.52</v>
      </c>
      <c r="R1853" s="31" t="n">
        <f aca="false">Q1853+L1853</f>
        <v>112.25</v>
      </c>
    </row>
    <row r="1854" customFormat="false" ht="15" hidden="false" customHeight="false" outlineLevel="0" collapsed="false">
      <c r="A1854" s="28" t="n">
        <v>48710</v>
      </c>
      <c r="B1854" s="24" t="s">
        <v>37</v>
      </c>
      <c r="C1854" s="24" t="s">
        <v>26</v>
      </c>
      <c r="D1854" s="24" t="s">
        <v>323</v>
      </c>
      <c r="E1854" s="24" t="s">
        <v>8</v>
      </c>
      <c r="F1854" s="24" t="s">
        <v>324</v>
      </c>
      <c r="G1854" s="25" t="n">
        <v>29935.7</v>
      </c>
      <c r="H1854" s="29" t="n">
        <v>244</v>
      </c>
      <c r="I1854" s="30" t="n">
        <v>773.59</v>
      </c>
      <c r="J1854" s="25" t="n">
        <v>0</v>
      </c>
      <c r="K1854" s="25" t="n">
        <v>0</v>
      </c>
      <c r="L1854" s="29" t="n">
        <f aca="false">SUM(I1854:K1854)</f>
        <v>773.59</v>
      </c>
      <c r="M1854" s="30" t="n">
        <v>-530.26</v>
      </c>
      <c r="N1854" s="25" t="n">
        <v>0</v>
      </c>
      <c r="O1854" s="25" t="n">
        <v>0</v>
      </c>
      <c r="P1854" s="25" t="n">
        <v>0</v>
      </c>
      <c r="Q1854" s="29" t="n">
        <f aca="false">SUM(M1854:P1854)</f>
        <v>-530.26</v>
      </c>
      <c r="R1854" s="31" t="n">
        <f aca="false">Q1854+L1854</f>
        <v>243.33</v>
      </c>
    </row>
    <row r="1855" customFormat="false" ht="15" hidden="false" customHeight="false" outlineLevel="0" collapsed="false">
      <c r="A1855" s="28" t="n">
        <v>48710</v>
      </c>
      <c r="B1855" s="24" t="s">
        <v>37</v>
      </c>
      <c r="C1855" s="24" t="s">
        <v>29</v>
      </c>
      <c r="D1855" s="24" t="s">
        <v>323</v>
      </c>
      <c r="E1855" s="24" t="s">
        <v>8</v>
      </c>
      <c r="F1855" s="24" t="s">
        <v>324</v>
      </c>
      <c r="G1855" s="25" t="n">
        <v>95</v>
      </c>
      <c r="H1855" s="29" t="n">
        <v>1</v>
      </c>
      <c r="I1855" s="30" t="n">
        <v>2</v>
      </c>
      <c r="J1855" s="25" t="n">
        <v>0</v>
      </c>
      <c r="K1855" s="25" t="n">
        <v>0</v>
      </c>
      <c r="L1855" s="29" t="n">
        <f aca="false">SUM(I1855:K1855)</f>
        <v>2</v>
      </c>
      <c r="M1855" s="30" t="n">
        <v>-1.37</v>
      </c>
      <c r="N1855" s="25" t="n">
        <v>0</v>
      </c>
      <c r="O1855" s="25" t="n">
        <v>0</v>
      </c>
      <c r="P1855" s="25" t="n">
        <v>0</v>
      </c>
      <c r="Q1855" s="29" t="n">
        <f aca="false">SUM(M1855:P1855)</f>
        <v>-1.37</v>
      </c>
      <c r="R1855" s="31" t="n">
        <f aca="false">Q1855+L1855</f>
        <v>0.63</v>
      </c>
    </row>
    <row r="1856" customFormat="false" ht="15" hidden="false" customHeight="false" outlineLevel="0" collapsed="false">
      <c r="A1856" s="28" t="n">
        <v>48710</v>
      </c>
      <c r="B1856" s="24" t="s">
        <v>37</v>
      </c>
      <c r="C1856" s="24" t="s">
        <v>30</v>
      </c>
      <c r="D1856" s="24" t="s">
        <v>323</v>
      </c>
      <c r="E1856" s="24" t="s">
        <v>8</v>
      </c>
      <c r="F1856" s="24" t="s">
        <v>324</v>
      </c>
      <c r="G1856" s="25" t="n">
        <v>1095</v>
      </c>
      <c r="H1856" s="29" t="n">
        <v>7</v>
      </c>
      <c r="I1856" s="30" t="n">
        <v>14.99</v>
      </c>
      <c r="J1856" s="25" t="n">
        <v>0</v>
      </c>
      <c r="K1856" s="25" t="n">
        <v>0</v>
      </c>
      <c r="L1856" s="29" t="n">
        <f aca="false">SUM(I1856:K1856)</f>
        <v>14.99</v>
      </c>
      <c r="M1856" s="30" t="n">
        <v>-10.42</v>
      </c>
      <c r="N1856" s="25" t="n">
        <v>0</v>
      </c>
      <c r="O1856" s="25" t="n">
        <v>0</v>
      </c>
      <c r="P1856" s="25" t="n">
        <v>0</v>
      </c>
      <c r="Q1856" s="29" t="n">
        <f aca="false">SUM(M1856:P1856)</f>
        <v>-10.42</v>
      </c>
      <c r="R1856" s="31" t="n">
        <f aca="false">Q1856+L1856</f>
        <v>4.57</v>
      </c>
    </row>
    <row r="1857" customFormat="false" ht="15" hidden="false" customHeight="false" outlineLevel="0" collapsed="false">
      <c r="A1857" s="28" t="n">
        <v>48710</v>
      </c>
      <c r="B1857" s="24" t="s">
        <v>37</v>
      </c>
      <c r="C1857" s="24" t="s">
        <v>32</v>
      </c>
      <c r="D1857" s="24" t="s">
        <v>323</v>
      </c>
      <c r="E1857" s="24" t="s">
        <v>8</v>
      </c>
      <c r="F1857" s="24" t="s">
        <v>324</v>
      </c>
      <c r="G1857" s="25" t="n">
        <v>4595</v>
      </c>
      <c r="H1857" s="29" t="n">
        <v>36</v>
      </c>
      <c r="I1857" s="30" t="n">
        <v>0</v>
      </c>
      <c r="J1857" s="25" t="n">
        <v>0</v>
      </c>
      <c r="K1857" s="25" t="n">
        <v>0</v>
      </c>
      <c r="L1857" s="29" t="n">
        <f aca="false">SUM(I1857:K1857)</f>
        <v>0</v>
      </c>
      <c r="M1857" s="30" t="n">
        <v>0</v>
      </c>
      <c r="N1857" s="25" t="n">
        <v>0</v>
      </c>
      <c r="O1857" s="25" t="n">
        <v>0</v>
      </c>
      <c r="P1857" s="25" t="n">
        <v>0</v>
      </c>
      <c r="Q1857" s="29" t="n">
        <f aca="false">SUM(M1857:P1857)</f>
        <v>0</v>
      </c>
      <c r="R1857" s="31" t="n">
        <f aca="false">Q1857+L1857</f>
        <v>0</v>
      </c>
    </row>
    <row r="1858" customFormat="false" ht="15" hidden="false" customHeight="false" outlineLevel="0" collapsed="false">
      <c r="A1858" s="28" t="n">
        <v>48710</v>
      </c>
      <c r="B1858" s="24" t="s">
        <v>37</v>
      </c>
      <c r="C1858" s="24" t="s">
        <v>33</v>
      </c>
      <c r="D1858" s="24" t="s">
        <v>323</v>
      </c>
      <c r="E1858" s="24" t="s">
        <v>8</v>
      </c>
      <c r="F1858" s="24" t="s">
        <v>324</v>
      </c>
      <c r="G1858" s="25" t="n">
        <v>11931.8</v>
      </c>
      <c r="H1858" s="29" t="n">
        <v>81</v>
      </c>
      <c r="I1858" s="30" t="n">
        <v>233.6</v>
      </c>
      <c r="J1858" s="25" t="n">
        <v>0</v>
      </c>
      <c r="K1858" s="25" t="n">
        <v>0</v>
      </c>
      <c r="L1858" s="29" t="n">
        <f aca="false">SUM(I1858:K1858)</f>
        <v>233.6</v>
      </c>
      <c r="M1858" s="30" t="n">
        <v>-162.94</v>
      </c>
      <c r="N1858" s="25" t="n">
        <v>0</v>
      </c>
      <c r="O1858" s="25" t="n">
        <v>0</v>
      </c>
      <c r="P1858" s="25" t="n">
        <v>-26.4224660147803</v>
      </c>
      <c r="Q1858" s="29" t="n">
        <f aca="false">SUM(M1858:P1858)</f>
        <v>-189.36246601478</v>
      </c>
      <c r="R1858" s="31" t="n">
        <f aca="false">Q1858+L1858</f>
        <v>44.2375339852197</v>
      </c>
    </row>
    <row r="1859" customFormat="false" ht="15" hidden="false" customHeight="false" outlineLevel="0" collapsed="false">
      <c r="A1859" s="28" t="n">
        <v>48710</v>
      </c>
      <c r="B1859" s="24" t="s">
        <v>37</v>
      </c>
      <c r="C1859" s="24" t="s">
        <v>34</v>
      </c>
      <c r="D1859" s="24" t="s">
        <v>323</v>
      </c>
      <c r="E1859" s="24" t="s">
        <v>8</v>
      </c>
      <c r="F1859" s="24" t="s">
        <v>324</v>
      </c>
      <c r="G1859" s="25" t="n">
        <v>38692</v>
      </c>
      <c r="H1859" s="29" t="n">
        <v>294</v>
      </c>
      <c r="I1859" s="30" t="n">
        <v>957.75</v>
      </c>
      <c r="J1859" s="25" t="n">
        <v>0</v>
      </c>
      <c r="K1859" s="25" t="n">
        <v>0</v>
      </c>
      <c r="L1859" s="29" t="n">
        <f aca="false">SUM(I1859:K1859)</f>
        <v>957.75</v>
      </c>
      <c r="M1859" s="30" t="n">
        <v>-652.81</v>
      </c>
      <c r="N1859" s="25" t="n">
        <v>0</v>
      </c>
      <c r="O1859" s="25" t="n">
        <v>0</v>
      </c>
      <c r="P1859" s="25" t="n">
        <v>0</v>
      </c>
      <c r="Q1859" s="29" t="n">
        <f aca="false">SUM(M1859:P1859)</f>
        <v>-652.81</v>
      </c>
      <c r="R1859" s="31" t="n">
        <f aca="false">Q1859+L1859</f>
        <v>304.94</v>
      </c>
    </row>
    <row r="1860" customFormat="false" ht="15" hidden="false" customHeight="false" outlineLevel="0" collapsed="false">
      <c r="A1860" s="28" t="n">
        <v>48710</v>
      </c>
      <c r="B1860" s="24" t="s">
        <v>37</v>
      </c>
      <c r="C1860" s="24" t="s">
        <v>35</v>
      </c>
      <c r="D1860" s="24" t="s">
        <v>323</v>
      </c>
      <c r="E1860" s="24" t="s">
        <v>8</v>
      </c>
      <c r="F1860" s="24" t="s">
        <v>324</v>
      </c>
      <c r="G1860" s="25" t="n">
        <v>40292</v>
      </c>
      <c r="H1860" s="29" t="n">
        <v>307</v>
      </c>
      <c r="I1860" s="30" t="n">
        <v>1005.89</v>
      </c>
      <c r="J1860" s="25" t="n">
        <v>0</v>
      </c>
      <c r="K1860" s="25" t="n">
        <v>0</v>
      </c>
      <c r="L1860" s="29" t="n">
        <f aca="false">SUM(I1860:K1860)</f>
        <v>1005.89</v>
      </c>
      <c r="M1860" s="30" t="n">
        <v>-693.28</v>
      </c>
      <c r="N1860" s="25" t="n">
        <v>0</v>
      </c>
      <c r="O1860" s="25" t="n">
        <v>0</v>
      </c>
      <c r="P1860" s="25" t="n">
        <v>0</v>
      </c>
      <c r="Q1860" s="29" t="n">
        <f aca="false">SUM(M1860:P1860)</f>
        <v>-693.28</v>
      </c>
      <c r="R1860" s="31" t="n">
        <f aca="false">Q1860+L1860</f>
        <v>312.61</v>
      </c>
    </row>
    <row r="1861" customFormat="false" ht="15" hidden="false" customHeight="false" outlineLevel="0" collapsed="false">
      <c r="A1861" s="28" t="n">
        <v>48710</v>
      </c>
      <c r="B1861" s="24" t="s">
        <v>37</v>
      </c>
      <c r="C1861" s="24" t="s">
        <v>36</v>
      </c>
      <c r="D1861" s="24" t="s">
        <v>323</v>
      </c>
      <c r="E1861" s="24" t="s">
        <v>8</v>
      </c>
      <c r="F1861" s="24" t="s">
        <v>324</v>
      </c>
      <c r="G1861" s="25" t="n">
        <v>44423.2</v>
      </c>
      <c r="H1861" s="29" t="n">
        <v>320</v>
      </c>
      <c r="I1861" s="30" t="n">
        <v>1195.72</v>
      </c>
      <c r="J1861" s="25" t="n">
        <v>0</v>
      </c>
      <c r="K1861" s="25" t="n">
        <v>0</v>
      </c>
      <c r="L1861" s="29" t="n">
        <f aca="false">SUM(I1861:K1861)</f>
        <v>1195.72</v>
      </c>
      <c r="M1861" s="30" t="n">
        <v>-827.5</v>
      </c>
      <c r="N1861" s="25" t="n">
        <v>0</v>
      </c>
      <c r="O1861" s="25" t="n">
        <v>0</v>
      </c>
      <c r="P1861" s="25" t="n">
        <v>0</v>
      </c>
      <c r="Q1861" s="29" t="n">
        <f aca="false">SUM(M1861:P1861)</f>
        <v>-827.5</v>
      </c>
      <c r="R1861" s="31" t="n">
        <f aca="false">Q1861+L1861</f>
        <v>368.22</v>
      </c>
    </row>
    <row r="1862" customFormat="false" ht="15" hidden="false" customHeight="false" outlineLevel="0" collapsed="false">
      <c r="A1862" s="28" t="n">
        <v>48800</v>
      </c>
      <c r="B1862" s="24" t="s">
        <v>37</v>
      </c>
      <c r="C1862" s="24" t="s">
        <v>29</v>
      </c>
      <c r="D1862" s="24" t="s">
        <v>325</v>
      </c>
      <c r="E1862" s="24" t="s">
        <v>8</v>
      </c>
      <c r="F1862" s="24" t="s">
        <v>46</v>
      </c>
      <c r="G1862" s="25" t="n">
        <v>2622</v>
      </c>
      <c r="H1862" s="29" t="n">
        <v>22</v>
      </c>
      <c r="I1862" s="30" t="n">
        <v>83.27</v>
      </c>
      <c r="J1862" s="25" t="n">
        <v>0</v>
      </c>
      <c r="K1862" s="25" t="n">
        <v>0</v>
      </c>
      <c r="L1862" s="29" t="n">
        <f aca="false">SUM(I1862:K1862)</f>
        <v>83.27</v>
      </c>
      <c r="M1862" s="30" t="n">
        <v>-67.57</v>
      </c>
      <c r="N1862" s="25" t="n">
        <v>0</v>
      </c>
      <c r="O1862" s="25" t="n">
        <v>0</v>
      </c>
      <c r="P1862" s="25" t="n">
        <v>0</v>
      </c>
      <c r="Q1862" s="29" t="n">
        <f aca="false">SUM(M1862:P1862)</f>
        <v>-67.57</v>
      </c>
      <c r="R1862" s="31" t="n">
        <f aca="false">Q1862+L1862</f>
        <v>15.7</v>
      </c>
    </row>
    <row r="1863" customFormat="false" ht="15" hidden="false" customHeight="false" outlineLevel="0" collapsed="false">
      <c r="A1863" s="28" t="n">
        <v>48800</v>
      </c>
      <c r="B1863" s="24" t="s">
        <v>37</v>
      </c>
      <c r="C1863" s="24" t="s">
        <v>30</v>
      </c>
      <c r="D1863" s="24" t="s">
        <v>325</v>
      </c>
      <c r="E1863" s="24" t="s">
        <v>8</v>
      </c>
      <c r="F1863" s="24" t="s">
        <v>46</v>
      </c>
      <c r="G1863" s="25" t="n">
        <v>2383</v>
      </c>
      <c r="H1863" s="29" t="n">
        <v>19</v>
      </c>
      <c r="I1863" s="30" t="n">
        <v>60.66</v>
      </c>
      <c r="J1863" s="25" t="n">
        <v>0</v>
      </c>
      <c r="K1863" s="25" t="n">
        <v>0</v>
      </c>
      <c r="L1863" s="29" t="n">
        <f aca="false">SUM(I1863:K1863)</f>
        <v>60.66</v>
      </c>
      <c r="M1863" s="30" t="n">
        <v>-49.27</v>
      </c>
      <c r="N1863" s="25" t="n">
        <v>0</v>
      </c>
      <c r="O1863" s="25" t="n">
        <v>0</v>
      </c>
      <c r="P1863" s="25" t="n">
        <v>-19.4038657257035</v>
      </c>
      <c r="Q1863" s="29" t="n">
        <f aca="false">SUM(M1863:P1863)</f>
        <v>-68.6738657257035</v>
      </c>
      <c r="R1863" s="31" t="n">
        <f aca="false">Q1863+L1863</f>
        <v>-8.01386572570352</v>
      </c>
    </row>
    <row r="1864" customFormat="false" ht="15" hidden="false" customHeight="false" outlineLevel="0" collapsed="false">
      <c r="A1864" s="28" t="n">
        <v>48800</v>
      </c>
      <c r="B1864" s="24" t="s">
        <v>37</v>
      </c>
      <c r="C1864" s="24" t="s">
        <v>31</v>
      </c>
      <c r="D1864" s="24" t="s">
        <v>325</v>
      </c>
      <c r="E1864" s="24" t="s">
        <v>8</v>
      </c>
      <c r="F1864" s="24" t="s">
        <v>46</v>
      </c>
      <c r="G1864" s="25" t="n">
        <v>2332</v>
      </c>
      <c r="H1864" s="29" t="n">
        <v>19</v>
      </c>
      <c r="I1864" s="30" t="n">
        <v>83.94</v>
      </c>
      <c r="J1864" s="25" t="n">
        <v>0</v>
      </c>
      <c r="K1864" s="25" t="n">
        <v>0</v>
      </c>
      <c r="L1864" s="29" t="n">
        <f aca="false">SUM(I1864:K1864)</f>
        <v>83.94</v>
      </c>
      <c r="M1864" s="30" t="n">
        <v>-68.91</v>
      </c>
      <c r="N1864" s="25" t="n">
        <v>0</v>
      </c>
      <c r="O1864" s="25" t="n">
        <v>0</v>
      </c>
      <c r="P1864" s="25" t="n">
        <v>0</v>
      </c>
      <c r="Q1864" s="29" t="n">
        <f aca="false">SUM(M1864:P1864)</f>
        <v>-68.91</v>
      </c>
      <c r="R1864" s="31" t="n">
        <f aca="false">Q1864+L1864</f>
        <v>15.03</v>
      </c>
    </row>
    <row r="1865" customFormat="false" ht="15" hidden="false" customHeight="false" outlineLevel="0" collapsed="false">
      <c r="A1865" s="28" t="n">
        <v>48888</v>
      </c>
      <c r="B1865" s="24" t="s">
        <v>202</v>
      </c>
      <c r="C1865" s="24" t="s">
        <v>50</v>
      </c>
      <c r="D1865" s="24" t="s">
        <v>323</v>
      </c>
      <c r="E1865" s="24" t="s">
        <v>8</v>
      </c>
      <c r="F1865" s="24" t="s">
        <v>326</v>
      </c>
      <c r="G1865" s="25" t="n">
        <v>1222</v>
      </c>
      <c r="H1865" s="29" t="n">
        <v>12</v>
      </c>
      <c r="I1865" s="30" t="n">
        <v>26.39</v>
      </c>
      <c r="J1865" s="25" t="n">
        <v>0</v>
      </c>
      <c r="K1865" s="25" t="n">
        <v>18.33</v>
      </c>
      <c r="L1865" s="29" t="n">
        <f aca="false">SUM(I1865:K1865)</f>
        <v>44.72</v>
      </c>
      <c r="M1865" s="30" t="n">
        <v>-21.46</v>
      </c>
      <c r="N1865" s="25" t="n">
        <v>-6.11</v>
      </c>
      <c r="O1865" s="25" t="n">
        <v>0</v>
      </c>
      <c r="P1865" s="25" t="n">
        <v>0</v>
      </c>
      <c r="Q1865" s="29" t="n">
        <f aca="false">SUM(M1865:P1865)</f>
        <v>-27.57</v>
      </c>
      <c r="R1865" s="31" t="n">
        <f aca="false">Q1865+L1865</f>
        <v>17.15</v>
      </c>
    </row>
    <row r="1866" customFormat="false" ht="15" hidden="false" customHeight="false" outlineLevel="0" collapsed="false">
      <c r="A1866" s="28" t="n">
        <v>48888</v>
      </c>
      <c r="B1866" s="24" t="s">
        <v>202</v>
      </c>
      <c r="C1866" s="24" t="s">
        <v>26</v>
      </c>
      <c r="D1866" s="24" t="s">
        <v>323</v>
      </c>
      <c r="E1866" s="24" t="s">
        <v>8</v>
      </c>
      <c r="F1866" s="24" t="s">
        <v>326</v>
      </c>
      <c r="G1866" s="25" t="n">
        <v>2258</v>
      </c>
      <c r="H1866" s="29" t="n">
        <v>26</v>
      </c>
      <c r="I1866" s="30" t="n">
        <v>50.44</v>
      </c>
      <c r="J1866" s="25" t="n">
        <v>0</v>
      </c>
      <c r="K1866" s="25" t="n">
        <v>33.87</v>
      </c>
      <c r="L1866" s="29" t="n">
        <f aca="false">SUM(I1866:K1866)</f>
        <v>84.31</v>
      </c>
      <c r="M1866" s="30" t="n">
        <v>-41.55</v>
      </c>
      <c r="N1866" s="25" t="n">
        <v>-11.29</v>
      </c>
      <c r="O1866" s="25" t="n">
        <v>0</v>
      </c>
      <c r="P1866" s="25" t="n">
        <v>0</v>
      </c>
      <c r="Q1866" s="29" t="n">
        <f aca="false">SUM(M1866:P1866)</f>
        <v>-52.84</v>
      </c>
      <c r="R1866" s="31" t="n">
        <f aca="false">Q1866+L1866</f>
        <v>31.47</v>
      </c>
    </row>
    <row r="1867" customFormat="false" ht="15" hidden="false" customHeight="false" outlineLevel="0" collapsed="false">
      <c r="A1867" s="28" t="n">
        <v>48888</v>
      </c>
      <c r="B1867" s="24" t="s">
        <v>202</v>
      </c>
      <c r="C1867" s="24" t="s">
        <v>29</v>
      </c>
      <c r="D1867" s="24" t="s">
        <v>323</v>
      </c>
      <c r="E1867" s="24" t="s">
        <v>8</v>
      </c>
      <c r="F1867" s="24" t="s">
        <v>326</v>
      </c>
      <c r="G1867" s="25" t="n">
        <v>1989</v>
      </c>
      <c r="H1867" s="29" t="n">
        <v>36</v>
      </c>
      <c r="I1867" s="30" t="n">
        <v>36.2</v>
      </c>
      <c r="J1867" s="25" t="n">
        <v>0</v>
      </c>
      <c r="K1867" s="25" t="n">
        <v>29.835</v>
      </c>
      <c r="L1867" s="29" t="n">
        <f aca="false">SUM(I1867:K1867)</f>
        <v>66.035</v>
      </c>
      <c r="M1867" s="30" t="n">
        <v>-29.76</v>
      </c>
      <c r="N1867" s="25" t="n">
        <v>-9.945</v>
      </c>
      <c r="O1867" s="25" t="n">
        <v>0</v>
      </c>
      <c r="P1867" s="25" t="n">
        <v>0</v>
      </c>
      <c r="Q1867" s="29" t="n">
        <f aca="false">SUM(M1867:P1867)</f>
        <v>-39.705</v>
      </c>
      <c r="R1867" s="31" t="n">
        <f aca="false">Q1867+L1867</f>
        <v>26.33</v>
      </c>
    </row>
    <row r="1868" customFormat="false" ht="15" hidden="false" customHeight="false" outlineLevel="0" collapsed="false">
      <c r="A1868" s="28" t="n">
        <v>48888</v>
      </c>
      <c r="B1868" s="24" t="s">
        <v>202</v>
      </c>
      <c r="C1868" s="24" t="s">
        <v>30</v>
      </c>
      <c r="D1868" s="24" t="s">
        <v>323</v>
      </c>
      <c r="E1868" s="24" t="s">
        <v>8</v>
      </c>
      <c r="F1868" s="24" t="s">
        <v>326</v>
      </c>
      <c r="G1868" s="25" t="n">
        <v>3035</v>
      </c>
      <c r="H1868" s="29" t="n">
        <v>55</v>
      </c>
      <c r="I1868" s="30" t="n">
        <v>57.69</v>
      </c>
      <c r="J1868" s="25" t="n">
        <v>0</v>
      </c>
      <c r="K1868" s="25" t="n">
        <v>45.525</v>
      </c>
      <c r="L1868" s="29" t="n">
        <f aca="false">SUM(I1868:K1868)</f>
        <v>103.215</v>
      </c>
      <c r="M1868" s="30" t="n">
        <v>-46.26</v>
      </c>
      <c r="N1868" s="25" t="n">
        <v>-15.175</v>
      </c>
      <c r="O1868" s="25" t="n">
        <v>0</v>
      </c>
      <c r="P1868" s="25" t="n">
        <v>0</v>
      </c>
      <c r="Q1868" s="29" t="n">
        <f aca="false">SUM(M1868:P1868)</f>
        <v>-61.435</v>
      </c>
      <c r="R1868" s="31" t="n">
        <f aca="false">Q1868+L1868</f>
        <v>41.78</v>
      </c>
    </row>
    <row r="1869" customFormat="false" ht="15" hidden="false" customHeight="false" outlineLevel="0" collapsed="false">
      <c r="A1869" s="28" t="n">
        <v>48888</v>
      </c>
      <c r="B1869" s="24" t="s">
        <v>202</v>
      </c>
      <c r="C1869" s="24" t="s">
        <v>31</v>
      </c>
      <c r="D1869" s="24" t="s">
        <v>323</v>
      </c>
      <c r="E1869" s="24" t="s">
        <v>8</v>
      </c>
      <c r="F1869" s="24" t="s">
        <v>326</v>
      </c>
      <c r="G1869" s="25" t="n">
        <v>2393</v>
      </c>
      <c r="H1869" s="29" t="n">
        <v>48</v>
      </c>
      <c r="I1869" s="30" t="n">
        <v>46.46</v>
      </c>
      <c r="J1869" s="25" t="n">
        <v>0</v>
      </c>
      <c r="K1869" s="25" t="n">
        <v>35.895</v>
      </c>
      <c r="L1869" s="29" t="n">
        <f aca="false">SUM(I1869:K1869)</f>
        <v>82.355</v>
      </c>
      <c r="M1869" s="30" t="n">
        <v>-35.53</v>
      </c>
      <c r="N1869" s="25" t="n">
        <v>-11.965</v>
      </c>
      <c r="O1869" s="25" t="n">
        <v>0</v>
      </c>
      <c r="P1869" s="25" t="n">
        <v>0</v>
      </c>
      <c r="Q1869" s="29" t="n">
        <f aca="false">SUM(M1869:P1869)</f>
        <v>-47.495</v>
      </c>
      <c r="R1869" s="31" t="n">
        <f aca="false">Q1869+L1869</f>
        <v>34.86</v>
      </c>
    </row>
    <row r="1870" customFormat="false" ht="15" hidden="false" customHeight="false" outlineLevel="0" collapsed="false">
      <c r="A1870" s="28" t="n">
        <v>48888</v>
      </c>
      <c r="B1870" s="24" t="s">
        <v>202</v>
      </c>
      <c r="C1870" s="24" t="s">
        <v>32</v>
      </c>
      <c r="D1870" s="24" t="s">
        <v>323</v>
      </c>
      <c r="E1870" s="24" t="s">
        <v>8</v>
      </c>
      <c r="F1870" s="24" t="s">
        <v>326</v>
      </c>
      <c r="G1870" s="25" t="n">
        <v>3974</v>
      </c>
      <c r="H1870" s="29" t="n">
        <v>42</v>
      </c>
      <c r="I1870" s="30" t="n">
        <v>69.23</v>
      </c>
      <c r="J1870" s="25" t="n">
        <v>0</v>
      </c>
      <c r="K1870" s="25" t="n">
        <v>59.61</v>
      </c>
      <c r="L1870" s="29" t="n">
        <f aca="false">SUM(I1870:K1870)</f>
        <v>128.84</v>
      </c>
      <c r="M1870" s="30" t="n">
        <v>-56.02</v>
      </c>
      <c r="N1870" s="25" t="n">
        <v>-19.87</v>
      </c>
      <c r="O1870" s="25" t="n">
        <v>0</v>
      </c>
      <c r="P1870" s="25" t="n">
        <v>0</v>
      </c>
      <c r="Q1870" s="29" t="n">
        <f aca="false">SUM(M1870:P1870)</f>
        <v>-75.89</v>
      </c>
      <c r="R1870" s="31" t="n">
        <f aca="false">Q1870+L1870</f>
        <v>52.95</v>
      </c>
    </row>
    <row r="1871" customFormat="false" ht="15" hidden="false" customHeight="false" outlineLevel="0" collapsed="false">
      <c r="A1871" s="28" t="n">
        <v>48888</v>
      </c>
      <c r="B1871" s="24" t="s">
        <v>202</v>
      </c>
      <c r="C1871" s="24" t="s">
        <v>33</v>
      </c>
      <c r="D1871" s="24" t="s">
        <v>323</v>
      </c>
      <c r="E1871" s="24" t="s">
        <v>8</v>
      </c>
      <c r="F1871" s="24" t="s">
        <v>326</v>
      </c>
      <c r="G1871" s="25" t="n">
        <v>1980</v>
      </c>
      <c r="H1871" s="29" t="n">
        <v>44</v>
      </c>
      <c r="I1871" s="30" t="n">
        <v>41.85</v>
      </c>
      <c r="J1871" s="25" t="n">
        <v>0</v>
      </c>
      <c r="K1871" s="25" t="n">
        <v>29.7</v>
      </c>
      <c r="L1871" s="29" t="n">
        <f aca="false">SUM(I1871:K1871)</f>
        <v>71.55</v>
      </c>
      <c r="M1871" s="30" t="n">
        <v>-33.31</v>
      </c>
      <c r="N1871" s="25" t="n">
        <v>-9.9</v>
      </c>
      <c r="O1871" s="25" t="n">
        <v>0</v>
      </c>
      <c r="P1871" s="25" t="n">
        <v>0</v>
      </c>
      <c r="Q1871" s="29" t="n">
        <f aca="false">SUM(M1871:P1871)</f>
        <v>-43.21</v>
      </c>
      <c r="R1871" s="31" t="n">
        <f aca="false">Q1871+L1871</f>
        <v>28.34</v>
      </c>
    </row>
    <row r="1872" customFormat="false" ht="15" hidden="false" customHeight="false" outlineLevel="0" collapsed="false">
      <c r="A1872" s="28" t="n">
        <v>48888</v>
      </c>
      <c r="B1872" s="24" t="s">
        <v>202</v>
      </c>
      <c r="C1872" s="24" t="s">
        <v>34</v>
      </c>
      <c r="D1872" s="24" t="s">
        <v>323</v>
      </c>
      <c r="E1872" s="24" t="s">
        <v>8</v>
      </c>
      <c r="F1872" s="24" t="s">
        <v>326</v>
      </c>
      <c r="G1872" s="25" t="n">
        <v>6393.5</v>
      </c>
      <c r="H1872" s="29" t="n">
        <v>54</v>
      </c>
      <c r="I1872" s="30" t="n">
        <v>159.41</v>
      </c>
      <c r="J1872" s="25" t="n">
        <v>0</v>
      </c>
      <c r="K1872" s="25" t="n">
        <v>95.9025</v>
      </c>
      <c r="L1872" s="29" t="n">
        <f aca="false">SUM(I1872:K1872)</f>
        <v>255.3125</v>
      </c>
      <c r="M1872" s="30" t="n">
        <v>-131.2</v>
      </c>
      <c r="N1872" s="25" t="n">
        <v>-31.9675</v>
      </c>
      <c r="O1872" s="25" t="n">
        <v>0</v>
      </c>
      <c r="P1872" s="25" t="n">
        <v>0</v>
      </c>
      <c r="Q1872" s="29" t="n">
        <f aca="false">SUM(M1872:P1872)</f>
        <v>-163.1675</v>
      </c>
      <c r="R1872" s="31" t="n">
        <f aca="false">Q1872+L1872</f>
        <v>92.145</v>
      </c>
    </row>
    <row r="1873" customFormat="false" ht="15" hidden="false" customHeight="false" outlineLevel="0" collapsed="false">
      <c r="A1873" s="28" t="n">
        <v>48888</v>
      </c>
      <c r="B1873" s="24" t="s">
        <v>202</v>
      </c>
      <c r="C1873" s="24" t="s">
        <v>35</v>
      </c>
      <c r="D1873" s="24" t="s">
        <v>323</v>
      </c>
      <c r="E1873" s="24" t="s">
        <v>8</v>
      </c>
      <c r="F1873" s="24" t="s">
        <v>326</v>
      </c>
      <c r="G1873" s="25" t="n">
        <v>2763</v>
      </c>
      <c r="H1873" s="29" t="n">
        <v>56</v>
      </c>
      <c r="I1873" s="30" t="n">
        <v>63.28</v>
      </c>
      <c r="J1873" s="25" t="n">
        <v>0</v>
      </c>
      <c r="K1873" s="25" t="n">
        <v>41.445</v>
      </c>
      <c r="L1873" s="29" t="n">
        <f aca="false">SUM(I1873:K1873)</f>
        <v>104.725</v>
      </c>
      <c r="M1873" s="30" t="n">
        <v>-50.37</v>
      </c>
      <c r="N1873" s="25" t="n">
        <v>-13.815</v>
      </c>
      <c r="O1873" s="25" t="n">
        <v>0</v>
      </c>
      <c r="P1873" s="25" t="n">
        <v>0</v>
      </c>
      <c r="Q1873" s="29" t="n">
        <f aca="false">SUM(M1873:P1873)</f>
        <v>-64.185</v>
      </c>
      <c r="R1873" s="31" t="n">
        <f aca="false">Q1873+L1873</f>
        <v>40.54</v>
      </c>
    </row>
    <row r="1874" customFormat="false" ht="15" hidden="false" customHeight="false" outlineLevel="0" collapsed="false">
      <c r="A1874" s="28" t="n">
        <v>48888</v>
      </c>
      <c r="B1874" s="24" t="s">
        <v>202</v>
      </c>
      <c r="C1874" s="24" t="s">
        <v>36</v>
      </c>
      <c r="D1874" s="24" t="s">
        <v>323</v>
      </c>
      <c r="E1874" s="24" t="s">
        <v>8</v>
      </c>
      <c r="F1874" s="24" t="s">
        <v>326</v>
      </c>
      <c r="G1874" s="25" t="n">
        <v>2666</v>
      </c>
      <c r="H1874" s="29" t="n">
        <v>62</v>
      </c>
      <c r="I1874" s="30" t="n">
        <v>55.65</v>
      </c>
      <c r="J1874" s="25" t="n">
        <v>0</v>
      </c>
      <c r="K1874" s="25" t="n">
        <v>39.99</v>
      </c>
      <c r="L1874" s="29" t="n">
        <f aca="false">SUM(I1874:K1874)</f>
        <v>95.64</v>
      </c>
      <c r="M1874" s="30" t="n">
        <v>-43.59</v>
      </c>
      <c r="N1874" s="25" t="n">
        <v>-13.33</v>
      </c>
      <c r="O1874" s="25" t="n">
        <v>-49</v>
      </c>
      <c r="P1874" s="25" t="n">
        <v>0</v>
      </c>
      <c r="Q1874" s="29" t="n">
        <f aca="false">SUM(M1874:P1874)</f>
        <v>-105.92</v>
      </c>
      <c r="R1874" s="31" t="n">
        <f aca="false">Q1874+L1874</f>
        <v>-10.28</v>
      </c>
    </row>
    <row r="1875" customFormat="false" ht="15" hidden="false" customHeight="false" outlineLevel="0" collapsed="false">
      <c r="A1875" s="28" t="n">
        <v>48982</v>
      </c>
      <c r="B1875" s="24" t="s">
        <v>37</v>
      </c>
      <c r="C1875" s="24" t="s">
        <v>31</v>
      </c>
      <c r="D1875" s="24" t="s">
        <v>43</v>
      </c>
      <c r="E1875" s="24" t="s">
        <v>8</v>
      </c>
      <c r="F1875" s="24" t="s">
        <v>327</v>
      </c>
      <c r="G1875" s="25" t="n">
        <v>1353</v>
      </c>
      <c r="H1875" s="29" t="n">
        <v>8</v>
      </c>
      <c r="I1875" s="30" t="n">
        <v>54.51</v>
      </c>
      <c r="J1875" s="25" t="n">
        <v>0</v>
      </c>
      <c r="K1875" s="25" t="n">
        <v>27.06</v>
      </c>
      <c r="L1875" s="29" t="n">
        <f aca="false">SUM(I1875:K1875)</f>
        <v>81.57</v>
      </c>
      <c r="M1875" s="30" t="n">
        <v>-37.69</v>
      </c>
      <c r="N1875" s="25" t="n">
        <v>-6.765</v>
      </c>
      <c r="O1875" s="25" t="n">
        <v>0</v>
      </c>
      <c r="P1875" s="25" t="n">
        <v>0</v>
      </c>
      <c r="Q1875" s="29" t="n">
        <f aca="false">SUM(M1875:P1875)</f>
        <v>-44.455</v>
      </c>
      <c r="R1875" s="31" t="n">
        <f aca="false">Q1875+L1875</f>
        <v>37.115</v>
      </c>
    </row>
    <row r="1876" customFormat="false" ht="15" hidden="false" customHeight="false" outlineLevel="0" collapsed="false">
      <c r="A1876" s="28" t="n">
        <v>48982</v>
      </c>
      <c r="B1876" s="24" t="s">
        <v>37</v>
      </c>
      <c r="C1876" s="24" t="s">
        <v>32</v>
      </c>
      <c r="D1876" s="24" t="s">
        <v>43</v>
      </c>
      <c r="E1876" s="24" t="s">
        <v>8</v>
      </c>
      <c r="F1876" s="24" t="s">
        <v>327</v>
      </c>
      <c r="G1876" s="25" t="n">
        <v>11781</v>
      </c>
      <c r="H1876" s="29" t="n">
        <v>76</v>
      </c>
      <c r="I1876" s="30" t="n">
        <v>378.54</v>
      </c>
      <c r="J1876" s="25" t="n">
        <v>0</v>
      </c>
      <c r="K1876" s="25" t="n">
        <v>235.62</v>
      </c>
      <c r="L1876" s="29" t="n">
        <f aca="false">SUM(I1876:K1876)</f>
        <v>614.16</v>
      </c>
      <c r="M1876" s="30" t="n">
        <v>-252.35</v>
      </c>
      <c r="N1876" s="25" t="n">
        <v>-58.905</v>
      </c>
      <c r="O1876" s="25" t="n">
        <v>0</v>
      </c>
      <c r="P1876" s="25" t="n">
        <v>0</v>
      </c>
      <c r="Q1876" s="29" t="n">
        <f aca="false">SUM(M1876:P1876)</f>
        <v>-311.255</v>
      </c>
      <c r="R1876" s="31" t="n">
        <f aca="false">Q1876+L1876</f>
        <v>302.905</v>
      </c>
    </row>
    <row r="1877" customFormat="false" ht="15" hidden="false" customHeight="false" outlineLevel="0" collapsed="false">
      <c r="A1877" s="28" t="n">
        <v>48982</v>
      </c>
      <c r="B1877" s="24" t="s">
        <v>37</v>
      </c>
      <c r="C1877" s="24" t="s">
        <v>33</v>
      </c>
      <c r="D1877" s="24" t="s">
        <v>43</v>
      </c>
      <c r="E1877" s="24" t="s">
        <v>8</v>
      </c>
      <c r="F1877" s="24" t="s">
        <v>327</v>
      </c>
      <c r="G1877" s="25" t="n">
        <v>10712</v>
      </c>
      <c r="H1877" s="29" t="n">
        <v>82</v>
      </c>
      <c r="I1877" s="30" t="n">
        <v>315.18</v>
      </c>
      <c r="J1877" s="25" t="n">
        <v>0</v>
      </c>
      <c r="K1877" s="25" t="n">
        <v>214.24</v>
      </c>
      <c r="L1877" s="29" t="n">
        <f aca="false">SUM(I1877:K1877)</f>
        <v>529.42</v>
      </c>
      <c r="M1877" s="30" t="n">
        <v>-218.25</v>
      </c>
      <c r="N1877" s="25" t="n">
        <v>-53.56</v>
      </c>
      <c r="O1877" s="25" t="n">
        <v>0</v>
      </c>
      <c r="P1877" s="25" t="n">
        <v>0</v>
      </c>
      <c r="Q1877" s="29" t="n">
        <f aca="false">SUM(M1877:P1877)</f>
        <v>-271.81</v>
      </c>
      <c r="R1877" s="31" t="n">
        <f aca="false">Q1877+L1877</f>
        <v>257.61</v>
      </c>
    </row>
    <row r="1878" customFormat="false" ht="15" hidden="false" customHeight="false" outlineLevel="0" collapsed="false">
      <c r="A1878" s="28" t="n">
        <v>48982</v>
      </c>
      <c r="B1878" s="24" t="s">
        <v>37</v>
      </c>
      <c r="C1878" s="24" t="s">
        <v>34</v>
      </c>
      <c r="D1878" s="24" t="s">
        <v>43</v>
      </c>
      <c r="E1878" s="24" t="s">
        <v>8</v>
      </c>
      <c r="F1878" s="24" t="s">
        <v>327</v>
      </c>
      <c r="G1878" s="25" t="n">
        <v>10149</v>
      </c>
      <c r="H1878" s="29" t="n">
        <v>68</v>
      </c>
      <c r="I1878" s="30" t="n">
        <v>353.19</v>
      </c>
      <c r="J1878" s="25" t="n">
        <v>0</v>
      </c>
      <c r="K1878" s="25" t="n">
        <v>202.98</v>
      </c>
      <c r="L1878" s="29" t="n">
        <f aca="false">SUM(I1878:K1878)</f>
        <v>556.17</v>
      </c>
      <c r="M1878" s="30" t="n">
        <v>-237.04</v>
      </c>
      <c r="N1878" s="25" t="n">
        <v>-50.745</v>
      </c>
      <c r="O1878" s="25" t="n">
        <v>0</v>
      </c>
      <c r="P1878" s="25" t="n">
        <v>0</v>
      </c>
      <c r="Q1878" s="29" t="n">
        <f aca="false">SUM(M1878:P1878)</f>
        <v>-287.785</v>
      </c>
      <c r="R1878" s="31" t="n">
        <f aca="false">Q1878+L1878</f>
        <v>268.385</v>
      </c>
    </row>
    <row r="1879" customFormat="false" ht="15" hidden="false" customHeight="false" outlineLevel="0" collapsed="false">
      <c r="A1879" s="28" t="n">
        <v>48982</v>
      </c>
      <c r="B1879" s="24" t="s">
        <v>37</v>
      </c>
      <c r="C1879" s="24" t="s">
        <v>35</v>
      </c>
      <c r="D1879" s="24" t="s">
        <v>43</v>
      </c>
      <c r="E1879" s="24" t="s">
        <v>8</v>
      </c>
      <c r="F1879" s="24" t="s">
        <v>327</v>
      </c>
      <c r="G1879" s="25" t="n">
        <v>12277</v>
      </c>
      <c r="H1879" s="29" t="n">
        <v>68</v>
      </c>
      <c r="I1879" s="30" t="n">
        <v>283.02</v>
      </c>
      <c r="J1879" s="25" t="n">
        <v>0</v>
      </c>
      <c r="K1879" s="25" t="n">
        <v>245.54</v>
      </c>
      <c r="L1879" s="29" t="n">
        <f aca="false">SUM(I1879:K1879)</f>
        <v>528.56</v>
      </c>
      <c r="M1879" s="30" t="n">
        <v>-217.24</v>
      </c>
      <c r="N1879" s="25" t="n">
        <v>-61.385</v>
      </c>
      <c r="O1879" s="25" t="n">
        <v>0</v>
      </c>
      <c r="P1879" s="25" t="n">
        <v>0</v>
      </c>
      <c r="Q1879" s="29" t="n">
        <f aca="false">SUM(M1879:P1879)</f>
        <v>-278.625</v>
      </c>
      <c r="R1879" s="31" t="n">
        <f aca="false">Q1879+L1879</f>
        <v>249.935</v>
      </c>
    </row>
    <row r="1880" customFormat="false" ht="15" hidden="false" customHeight="false" outlineLevel="0" collapsed="false">
      <c r="A1880" s="28" t="n">
        <v>48982</v>
      </c>
      <c r="B1880" s="24" t="s">
        <v>37</v>
      </c>
      <c r="C1880" s="24" t="s">
        <v>36</v>
      </c>
      <c r="D1880" s="24" t="s">
        <v>43</v>
      </c>
      <c r="E1880" s="24" t="s">
        <v>8</v>
      </c>
      <c r="F1880" s="24" t="s">
        <v>327</v>
      </c>
      <c r="G1880" s="25" t="n">
        <v>10141</v>
      </c>
      <c r="H1880" s="29" t="n">
        <v>72</v>
      </c>
      <c r="I1880" s="30" t="n">
        <v>212.38</v>
      </c>
      <c r="J1880" s="25" t="n">
        <v>0</v>
      </c>
      <c r="K1880" s="25" t="n">
        <v>202.82</v>
      </c>
      <c r="L1880" s="29" t="n">
        <f aca="false">SUM(I1880:K1880)</f>
        <v>415.2</v>
      </c>
      <c r="M1880" s="30" t="n">
        <v>-166.41</v>
      </c>
      <c r="N1880" s="25" t="n">
        <v>-50.705</v>
      </c>
      <c r="O1880" s="25" t="n">
        <v>0</v>
      </c>
      <c r="P1880" s="25" t="n">
        <v>0</v>
      </c>
      <c r="Q1880" s="29" t="n">
        <f aca="false">SUM(M1880:P1880)</f>
        <v>-217.115</v>
      </c>
      <c r="R1880" s="31" t="n">
        <f aca="false">Q1880+L1880</f>
        <v>198.085</v>
      </c>
    </row>
    <row r="1881" customFormat="false" ht="15" hidden="false" customHeight="false" outlineLevel="0" collapsed="false">
      <c r="A1881" s="28" t="n">
        <v>49030</v>
      </c>
      <c r="B1881" s="24" t="s">
        <v>37</v>
      </c>
      <c r="C1881" s="24" t="s">
        <v>26</v>
      </c>
      <c r="D1881" s="24" t="s">
        <v>289</v>
      </c>
      <c r="E1881" s="24" t="s">
        <v>8</v>
      </c>
      <c r="G1881" s="25" t="n">
        <v>6094</v>
      </c>
      <c r="H1881" s="29" t="n">
        <v>34</v>
      </c>
      <c r="I1881" s="30" t="n">
        <v>153.01</v>
      </c>
      <c r="J1881" s="25" t="n">
        <v>0</v>
      </c>
      <c r="K1881" s="25" t="n">
        <v>91.41</v>
      </c>
      <c r="L1881" s="29" t="n">
        <f aca="false">SUM(I1881:K1881)</f>
        <v>244.42</v>
      </c>
      <c r="M1881" s="30" t="n">
        <v>-91.51</v>
      </c>
      <c r="N1881" s="25" t="n">
        <v>-30.47</v>
      </c>
      <c r="O1881" s="25" t="n">
        <v>0</v>
      </c>
      <c r="P1881" s="25" t="n">
        <v>0</v>
      </c>
      <c r="Q1881" s="29" t="n">
        <f aca="false">SUM(M1881:P1881)</f>
        <v>-121.98</v>
      </c>
      <c r="R1881" s="31" t="n">
        <f aca="false">Q1881+L1881</f>
        <v>122.44</v>
      </c>
    </row>
    <row r="1882" customFormat="false" ht="15" hidden="false" customHeight="false" outlineLevel="0" collapsed="false">
      <c r="A1882" s="28" t="n">
        <v>49030</v>
      </c>
      <c r="B1882" s="24" t="s">
        <v>37</v>
      </c>
      <c r="C1882" s="24" t="s">
        <v>29</v>
      </c>
      <c r="D1882" s="24" t="s">
        <v>289</v>
      </c>
      <c r="E1882" s="24" t="s">
        <v>8</v>
      </c>
      <c r="G1882" s="25" t="n">
        <v>120266.9</v>
      </c>
      <c r="H1882" s="29" t="n">
        <v>576</v>
      </c>
      <c r="I1882" s="30" t="n">
        <v>3074.54</v>
      </c>
      <c r="J1882" s="25" t="n">
        <v>0</v>
      </c>
      <c r="K1882" s="25" t="n">
        <v>1804.0035</v>
      </c>
      <c r="L1882" s="29" t="n">
        <f aca="false">SUM(I1882:K1882)</f>
        <v>4878.5435</v>
      </c>
      <c r="M1882" s="30" t="n">
        <v>-1944.1</v>
      </c>
      <c r="N1882" s="25" t="n">
        <v>-601.3345</v>
      </c>
      <c r="O1882" s="25" t="n">
        <v>0</v>
      </c>
      <c r="P1882" s="25" t="n">
        <v>0</v>
      </c>
      <c r="Q1882" s="29" t="n">
        <f aca="false">SUM(M1882:P1882)</f>
        <v>-2545.4345</v>
      </c>
      <c r="R1882" s="31" t="n">
        <f aca="false">Q1882+L1882</f>
        <v>2333.109</v>
      </c>
    </row>
    <row r="1883" customFormat="false" ht="15" hidden="false" customHeight="false" outlineLevel="0" collapsed="false">
      <c r="A1883" s="28" t="n">
        <v>49030</v>
      </c>
      <c r="B1883" s="24" t="s">
        <v>37</v>
      </c>
      <c r="C1883" s="24" t="s">
        <v>30</v>
      </c>
      <c r="D1883" s="24" t="s">
        <v>289</v>
      </c>
      <c r="E1883" s="24" t="s">
        <v>8</v>
      </c>
      <c r="G1883" s="25" t="n">
        <v>37197.5</v>
      </c>
      <c r="H1883" s="29" t="n">
        <v>204</v>
      </c>
      <c r="I1883" s="30" t="n">
        <v>992.25</v>
      </c>
      <c r="J1883" s="25" t="n">
        <v>0</v>
      </c>
      <c r="K1883" s="25" t="n">
        <v>557.9625</v>
      </c>
      <c r="L1883" s="29" t="n">
        <f aca="false">SUM(I1883:K1883)</f>
        <v>1550.2125</v>
      </c>
      <c r="M1883" s="30" t="n">
        <v>-585.88</v>
      </c>
      <c r="N1883" s="25" t="n">
        <v>-185.9875</v>
      </c>
      <c r="O1883" s="25" t="n">
        <v>0</v>
      </c>
      <c r="P1883" s="25" t="n">
        <v>0</v>
      </c>
      <c r="Q1883" s="29" t="n">
        <f aca="false">SUM(M1883:P1883)</f>
        <v>-771.8675</v>
      </c>
      <c r="R1883" s="31" t="n">
        <f aca="false">Q1883+L1883</f>
        <v>778.345</v>
      </c>
    </row>
    <row r="1884" customFormat="false" ht="15" hidden="false" customHeight="false" outlineLevel="0" collapsed="false">
      <c r="A1884" s="28" t="n">
        <v>49061</v>
      </c>
      <c r="B1884" s="24" t="s">
        <v>37</v>
      </c>
      <c r="C1884" s="24" t="s">
        <v>50</v>
      </c>
      <c r="D1884" s="24" t="s">
        <v>168</v>
      </c>
      <c r="E1884" s="24" t="s">
        <v>8</v>
      </c>
      <c r="F1884" s="24" t="s">
        <v>328</v>
      </c>
      <c r="G1884" s="25" t="n">
        <v>4906.5</v>
      </c>
      <c r="H1884" s="29" t="n">
        <v>22</v>
      </c>
      <c r="I1884" s="30" t="n">
        <v>164.5</v>
      </c>
      <c r="J1884" s="25" t="n">
        <v>0</v>
      </c>
      <c r="K1884" s="25" t="n">
        <v>0</v>
      </c>
      <c r="L1884" s="29" t="n">
        <f aca="false">SUM(I1884:K1884)</f>
        <v>164.5</v>
      </c>
      <c r="M1884" s="30" t="n">
        <v>-112.21</v>
      </c>
      <c r="N1884" s="25" t="n">
        <v>0</v>
      </c>
      <c r="O1884" s="25" t="n">
        <v>0</v>
      </c>
      <c r="P1884" s="25" t="n">
        <v>0</v>
      </c>
      <c r="Q1884" s="29" t="n">
        <f aca="false">SUM(M1884:P1884)</f>
        <v>-112.21</v>
      </c>
      <c r="R1884" s="31" t="n">
        <f aca="false">Q1884+L1884</f>
        <v>52.29</v>
      </c>
    </row>
    <row r="1885" customFormat="false" ht="15" hidden="false" customHeight="false" outlineLevel="0" collapsed="false">
      <c r="A1885" s="28" t="n">
        <v>49061</v>
      </c>
      <c r="B1885" s="24" t="s">
        <v>37</v>
      </c>
      <c r="C1885" s="24" t="s">
        <v>26</v>
      </c>
      <c r="D1885" s="24" t="s">
        <v>168</v>
      </c>
      <c r="E1885" s="24" t="s">
        <v>8</v>
      </c>
      <c r="F1885" s="24" t="s">
        <v>328</v>
      </c>
      <c r="G1885" s="25" t="n">
        <v>3710.7</v>
      </c>
      <c r="H1885" s="29" t="n">
        <v>12</v>
      </c>
      <c r="I1885" s="30" t="n">
        <v>126.86</v>
      </c>
      <c r="J1885" s="25" t="n">
        <v>0</v>
      </c>
      <c r="K1885" s="25" t="n">
        <v>0</v>
      </c>
      <c r="L1885" s="29" t="n">
        <f aca="false">SUM(I1885:K1885)</f>
        <v>126.86</v>
      </c>
      <c r="M1885" s="30" t="n">
        <v>-87.03</v>
      </c>
      <c r="N1885" s="25" t="n">
        <v>0</v>
      </c>
      <c r="O1885" s="25" t="n">
        <v>0</v>
      </c>
      <c r="P1885" s="25" t="n">
        <v>-179.207668135592</v>
      </c>
      <c r="Q1885" s="29" t="n">
        <f aca="false">SUM(M1885:P1885)</f>
        <v>-266.237668135592</v>
      </c>
      <c r="R1885" s="31" t="n">
        <f aca="false">Q1885+L1885</f>
        <v>-139.377668135592</v>
      </c>
    </row>
    <row r="1886" customFormat="false" ht="15" hidden="false" customHeight="false" outlineLevel="0" collapsed="false">
      <c r="A1886" s="28" t="n">
        <v>49061</v>
      </c>
      <c r="B1886" s="24" t="s">
        <v>37</v>
      </c>
      <c r="C1886" s="24" t="s">
        <v>29</v>
      </c>
      <c r="D1886" s="24" t="s">
        <v>168</v>
      </c>
      <c r="E1886" s="24" t="s">
        <v>8</v>
      </c>
      <c r="F1886" s="24" t="s">
        <v>328</v>
      </c>
      <c r="G1886" s="25" t="n">
        <v>819.1</v>
      </c>
      <c r="H1886" s="29" t="n">
        <v>4</v>
      </c>
      <c r="I1886" s="30" t="n">
        <v>28.67</v>
      </c>
      <c r="J1886" s="25" t="n">
        <v>0</v>
      </c>
      <c r="K1886" s="25" t="n">
        <v>0</v>
      </c>
      <c r="L1886" s="29" t="n">
        <f aca="false">SUM(I1886:K1886)</f>
        <v>28.67</v>
      </c>
      <c r="M1886" s="30" t="n">
        <v>-19.82</v>
      </c>
      <c r="N1886" s="25" t="n">
        <v>0</v>
      </c>
      <c r="O1886" s="25" t="n">
        <v>0</v>
      </c>
      <c r="P1886" s="25" t="n">
        <v>-24.0138154891571</v>
      </c>
      <c r="Q1886" s="29" t="n">
        <f aca="false">SUM(M1886:P1886)</f>
        <v>-43.8338154891571</v>
      </c>
      <c r="R1886" s="31" t="n">
        <f aca="false">Q1886+L1886</f>
        <v>-15.1638154891571</v>
      </c>
    </row>
    <row r="1887" customFormat="false" ht="15" hidden="false" customHeight="false" outlineLevel="0" collapsed="false">
      <c r="A1887" s="28" t="n">
        <v>49061</v>
      </c>
      <c r="B1887" s="24" t="s">
        <v>37</v>
      </c>
      <c r="C1887" s="24" t="s">
        <v>31</v>
      </c>
      <c r="D1887" s="24" t="s">
        <v>168</v>
      </c>
      <c r="E1887" s="24" t="s">
        <v>8</v>
      </c>
      <c r="F1887" s="24" t="s">
        <v>328</v>
      </c>
      <c r="G1887" s="25" t="n">
        <v>4915.9</v>
      </c>
      <c r="H1887" s="29" t="n">
        <v>21</v>
      </c>
      <c r="I1887" s="30" t="n">
        <v>0</v>
      </c>
      <c r="J1887" s="25" t="n">
        <v>0</v>
      </c>
      <c r="K1887" s="25" t="n">
        <v>0</v>
      </c>
      <c r="L1887" s="29" t="n">
        <f aca="false">SUM(I1887:K1887)</f>
        <v>0</v>
      </c>
      <c r="M1887" s="30" t="n">
        <v>0</v>
      </c>
      <c r="N1887" s="25" t="n">
        <v>0</v>
      </c>
      <c r="O1887" s="25" t="n">
        <v>0</v>
      </c>
      <c r="P1887" s="25" t="n">
        <v>0</v>
      </c>
      <c r="Q1887" s="29" t="n">
        <f aca="false">SUM(M1887:P1887)</f>
        <v>0</v>
      </c>
      <c r="R1887" s="31" t="n">
        <f aca="false">Q1887+L1887</f>
        <v>0</v>
      </c>
    </row>
    <row r="1888" customFormat="false" ht="15" hidden="false" customHeight="false" outlineLevel="0" collapsed="false">
      <c r="A1888" s="28" t="n">
        <v>49061</v>
      </c>
      <c r="B1888" s="24" t="s">
        <v>37</v>
      </c>
      <c r="C1888" s="24" t="s">
        <v>32</v>
      </c>
      <c r="D1888" s="24" t="s">
        <v>168</v>
      </c>
      <c r="E1888" s="24" t="s">
        <v>8</v>
      </c>
      <c r="F1888" s="24" t="s">
        <v>328</v>
      </c>
      <c r="G1888" s="25" t="n">
        <v>15557.06</v>
      </c>
      <c r="H1888" s="29" t="n">
        <v>74</v>
      </c>
      <c r="I1888" s="30" t="n">
        <v>0</v>
      </c>
      <c r="J1888" s="25" t="n">
        <v>0</v>
      </c>
      <c r="K1888" s="25" t="n">
        <v>0</v>
      </c>
      <c r="L1888" s="29" t="n">
        <f aca="false">SUM(I1888:K1888)</f>
        <v>0</v>
      </c>
      <c r="M1888" s="30" t="n">
        <v>0</v>
      </c>
      <c r="N1888" s="25" t="n">
        <v>0</v>
      </c>
      <c r="O1888" s="25" t="n">
        <v>0</v>
      </c>
      <c r="P1888" s="25" t="n">
        <v>-26.4224660147803</v>
      </c>
      <c r="Q1888" s="29" t="n">
        <f aca="false">SUM(M1888:P1888)</f>
        <v>-26.4224660147803</v>
      </c>
      <c r="R1888" s="31" t="n">
        <f aca="false">Q1888+L1888</f>
        <v>-26.4224660147803</v>
      </c>
    </row>
    <row r="1889" customFormat="false" ht="15" hidden="false" customHeight="false" outlineLevel="0" collapsed="false">
      <c r="A1889" s="28" t="n">
        <v>49061</v>
      </c>
      <c r="B1889" s="24" t="s">
        <v>37</v>
      </c>
      <c r="C1889" s="24" t="s">
        <v>33</v>
      </c>
      <c r="D1889" s="24" t="s">
        <v>168</v>
      </c>
      <c r="E1889" s="24" t="s">
        <v>8</v>
      </c>
      <c r="F1889" s="24" t="s">
        <v>328</v>
      </c>
      <c r="G1889" s="25" t="n">
        <v>4374.6</v>
      </c>
      <c r="H1889" s="29" t="n">
        <v>23</v>
      </c>
      <c r="I1889" s="30" t="n">
        <v>85.75</v>
      </c>
      <c r="J1889" s="25" t="n">
        <v>0</v>
      </c>
      <c r="K1889" s="25" t="n">
        <v>0</v>
      </c>
      <c r="L1889" s="29" t="n">
        <f aca="false">SUM(I1889:K1889)</f>
        <v>85.75</v>
      </c>
      <c r="M1889" s="30" t="n">
        <v>-58.28</v>
      </c>
      <c r="N1889" s="25" t="n">
        <v>0</v>
      </c>
      <c r="O1889" s="25" t="n">
        <v>0</v>
      </c>
      <c r="P1889" s="25" t="n">
        <v>0</v>
      </c>
      <c r="Q1889" s="29" t="n">
        <f aca="false">SUM(M1889:P1889)</f>
        <v>-58.28</v>
      </c>
      <c r="R1889" s="31" t="n">
        <f aca="false">Q1889+L1889</f>
        <v>27.47</v>
      </c>
    </row>
    <row r="1890" customFormat="false" ht="15" hidden="false" customHeight="false" outlineLevel="0" collapsed="false">
      <c r="A1890" s="28" t="n">
        <v>49061</v>
      </c>
      <c r="B1890" s="24" t="s">
        <v>37</v>
      </c>
      <c r="C1890" s="24" t="s">
        <v>34</v>
      </c>
      <c r="D1890" s="24" t="s">
        <v>168</v>
      </c>
      <c r="E1890" s="24" t="s">
        <v>8</v>
      </c>
      <c r="F1890" s="24" t="s">
        <v>328</v>
      </c>
      <c r="G1890" s="25" t="n">
        <v>15879.24</v>
      </c>
      <c r="H1890" s="29" t="n">
        <v>33</v>
      </c>
      <c r="I1890" s="30" t="n">
        <v>166.52</v>
      </c>
      <c r="J1890" s="25" t="n">
        <v>0</v>
      </c>
      <c r="K1890" s="25" t="n">
        <v>0</v>
      </c>
      <c r="L1890" s="29" t="n">
        <f aca="false">SUM(I1890:K1890)</f>
        <v>166.52</v>
      </c>
      <c r="M1890" s="30" t="n">
        <v>-113.35</v>
      </c>
      <c r="N1890" s="25" t="n">
        <v>0</v>
      </c>
      <c r="O1890" s="25" t="n">
        <v>0</v>
      </c>
      <c r="P1890" s="25" t="n">
        <v>0</v>
      </c>
      <c r="Q1890" s="29" t="n">
        <f aca="false">SUM(M1890:P1890)</f>
        <v>-113.35</v>
      </c>
      <c r="R1890" s="31" t="n">
        <f aca="false">Q1890+L1890</f>
        <v>53.17</v>
      </c>
    </row>
    <row r="1891" customFormat="false" ht="15" hidden="false" customHeight="false" outlineLevel="0" collapsed="false">
      <c r="A1891" s="28" t="n">
        <v>49108</v>
      </c>
      <c r="B1891" s="24" t="s">
        <v>62</v>
      </c>
      <c r="C1891" s="24" t="s">
        <v>31</v>
      </c>
      <c r="D1891" s="24" t="s">
        <v>329</v>
      </c>
      <c r="E1891" s="24" t="s">
        <v>8</v>
      </c>
      <c r="F1891" s="24" t="s">
        <v>232</v>
      </c>
      <c r="G1891" s="25" t="n">
        <v>1272.7</v>
      </c>
      <c r="H1891" s="29" t="n">
        <v>6</v>
      </c>
      <c r="I1891" s="30" t="n">
        <v>131.11</v>
      </c>
      <c r="J1891" s="25" t="n">
        <v>0</v>
      </c>
      <c r="K1891" s="25" t="n">
        <v>25.454</v>
      </c>
      <c r="L1891" s="29" t="n">
        <f aca="false">SUM(I1891:K1891)</f>
        <v>156.564</v>
      </c>
      <c r="M1891" s="30" t="n">
        <v>-80.71</v>
      </c>
      <c r="N1891" s="25" t="n">
        <v>-6.3635</v>
      </c>
      <c r="O1891" s="25" t="n">
        <v>0</v>
      </c>
      <c r="P1891" s="25" t="n">
        <v>0</v>
      </c>
      <c r="Q1891" s="29" t="n">
        <f aca="false">SUM(M1891:P1891)</f>
        <v>-87.0735</v>
      </c>
      <c r="R1891" s="31" t="n">
        <f aca="false">Q1891+L1891</f>
        <v>69.4905</v>
      </c>
    </row>
    <row r="1892" customFormat="false" ht="15" hidden="false" customHeight="false" outlineLevel="0" collapsed="false">
      <c r="A1892" s="28" t="n">
        <v>49108</v>
      </c>
      <c r="B1892" s="24" t="s">
        <v>62</v>
      </c>
      <c r="C1892" s="24" t="s">
        <v>32</v>
      </c>
      <c r="D1892" s="24" t="s">
        <v>329</v>
      </c>
      <c r="E1892" s="24" t="s">
        <v>8</v>
      </c>
      <c r="F1892" s="24" t="s">
        <v>232</v>
      </c>
      <c r="G1892" s="25" t="n">
        <v>3193.79</v>
      </c>
      <c r="H1892" s="29" t="n">
        <v>45</v>
      </c>
      <c r="I1892" s="30" t="n">
        <v>100.94</v>
      </c>
      <c r="J1892" s="25" t="n">
        <v>0</v>
      </c>
      <c r="K1892" s="25" t="n">
        <v>63.8758</v>
      </c>
      <c r="L1892" s="29" t="n">
        <f aca="false">SUM(I1892:K1892)</f>
        <v>164.8158</v>
      </c>
      <c r="M1892" s="30" t="n">
        <v>-70.36</v>
      </c>
      <c r="N1892" s="25" t="n">
        <v>-15.96895</v>
      </c>
      <c r="O1892" s="25" t="n">
        <v>-11</v>
      </c>
      <c r="P1892" s="25" t="n">
        <v>0</v>
      </c>
      <c r="Q1892" s="29" t="n">
        <f aca="false">SUM(M1892:P1892)</f>
        <v>-97.32895</v>
      </c>
      <c r="R1892" s="31" t="n">
        <f aca="false">Q1892+L1892</f>
        <v>67.48685</v>
      </c>
    </row>
    <row r="1893" customFormat="false" ht="15" hidden="false" customHeight="false" outlineLevel="0" collapsed="false">
      <c r="A1893" s="28" t="n">
        <v>49108</v>
      </c>
      <c r="B1893" s="24" t="s">
        <v>62</v>
      </c>
      <c r="C1893" s="24" t="s">
        <v>33</v>
      </c>
      <c r="D1893" s="24" t="s">
        <v>329</v>
      </c>
      <c r="E1893" s="24" t="s">
        <v>8</v>
      </c>
      <c r="F1893" s="24" t="s">
        <v>232</v>
      </c>
      <c r="G1893" s="25" t="n">
        <v>3367.1</v>
      </c>
      <c r="H1893" s="29" t="n">
        <v>41</v>
      </c>
      <c r="I1893" s="30" t="n">
        <v>108.75</v>
      </c>
      <c r="J1893" s="25" t="n">
        <v>0</v>
      </c>
      <c r="K1893" s="25" t="n">
        <v>67.342</v>
      </c>
      <c r="L1893" s="29" t="n">
        <f aca="false">SUM(I1893:K1893)</f>
        <v>176.092</v>
      </c>
      <c r="M1893" s="30" t="n">
        <v>-72.39</v>
      </c>
      <c r="N1893" s="25" t="n">
        <v>-16.8355</v>
      </c>
      <c r="O1893" s="25" t="n">
        <v>0</v>
      </c>
      <c r="P1893" s="25" t="n">
        <v>0</v>
      </c>
      <c r="Q1893" s="29" t="n">
        <f aca="false">SUM(M1893:P1893)</f>
        <v>-89.2255</v>
      </c>
      <c r="R1893" s="31" t="n">
        <f aca="false">Q1893+L1893</f>
        <v>86.8665</v>
      </c>
    </row>
    <row r="1894" customFormat="false" ht="15" hidden="false" customHeight="false" outlineLevel="0" collapsed="false">
      <c r="A1894" s="28" t="n">
        <v>49108</v>
      </c>
      <c r="B1894" s="24" t="s">
        <v>62</v>
      </c>
      <c r="C1894" s="24" t="s">
        <v>34</v>
      </c>
      <c r="D1894" s="24" t="s">
        <v>329</v>
      </c>
      <c r="E1894" s="24" t="s">
        <v>8</v>
      </c>
      <c r="F1894" s="24" t="s">
        <v>232</v>
      </c>
      <c r="G1894" s="25" t="n">
        <v>4873.18</v>
      </c>
      <c r="H1894" s="29" t="n">
        <v>47</v>
      </c>
      <c r="I1894" s="30" t="n">
        <v>202.64</v>
      </c>
      <c r="J1894" s="25" t="n">
        <v>0</v>
      </c>
      <c r="K1894" s="25" t="n">
        <v>97.4636</v>
      </c>
      <c r="L1894" s="29" t="n">
        <f aca="false">SUM(I1894:K1894)</f>
        <v>300.1036</v>
      </c>
      <c r="M1894" s="30" t="n">
        <v>-133.19</v>
      </c>
      <c r="N1894" s="25" t="n">
        <v>-24.3659</v>
      </c>
      <c r="O1894" s="25" t="n">
        <v>0</v>
      </c>
      <c r="P1894" s="25" t="n">
        <v>0</v>
      </c>
      <c r="Q1894" s="29" t="n">
        <f aca="false">SUM(M1894:P1894)</f>
        <v>-157.5559</v>
      </c>
      <c r="R1894" s="31" t="n">
        <f aca="false">Q1894+L1894</f>
        <v>142.5477</v>
      </c>
    </row>
    <row r="1895" customFormat="false" ht="15" hidden="false" customHeight="false" outlineLevel="0" collapsed="false">
      <c r="A1895" s="28" t="n">
        <v>49108</v>
      </c>
      <c r="B1895" s="24" t="s">
        <v>62</v>
      </c>
      <c r="C1895" s="24" t="s">
        <v>35</v>
      </c>
      <c r="D1895" s="24" t="s">
        <v>329</v>
      </c>
      <c r="E1895" s="24" t="s">
        <v>8</v>
      </c>
      <c r="F1895" s="24" t="s">
        <v>232</v>
      </c>
      <c r="G1895" s="25" t="n">
        <v>4098.88</v>
      </c>
      <c r="H1895" s="29" t="n">
        <v>46</v>
      </c>
      <c r="I1895" s="30" t="n">
        <v>123.57</v>
      </c>
      <c r="J1895" s="25" t="n">
        <v>0</v>
      </c>
      <c r="K1895" s="25" t="n">
        <v>81.9776</v>
      </c>
      <c r="L1895" s="29" t="n">
        <f aca="false">SUM(I1895:K1895)</f>
        <v>205.5476</v>
      </c>
      <c r="M1895" s="30" t="n">
        <v>-84.36</v>
      </c>
      <c r="N1895" s="25" t="n">
        <v>-20.4944</v>
      </c>
      <c r="O1895" s="25" t="n">
        <v>0</v>
      </c>
      <c r="P1895" s="25" t="n">
        <v>0</v>
      </c>
      <c r="Q1895" s="29" t="n">
        <f aca="false">SUM(M1895:P1895)</f>
        <v>-104.8544</v>
      </c>
      <c r="R1895" s="31" t="n">
        <f aca="false">Q1895+L1895</f>
        <v>100.6932</v>
      </c>
    </row>
    <row r="1896" customFormat="false" ht="15" hidden="false" customHeight="false" outlineLevel="0" collapsed="false">
      <c r="A1896" s="28" t="n">
        <v>49108</v>
      </c>
      <c r="B1896" s="24" t="s">
        <v>62</v>
      </c>
      <c r="C1896" s="24" t="s">
        <v>36</v>
      </c>
      <c r="D1896" s="24" t="s">
        <v>329</v>
      </c>
      <c r="E1896" s="24" t="s">
        <v>8</v>
      </c>
      <c r="F1896" s="24" t="s">
        <v>232</v>
      </c>
      <c r="G1896" s="25" t="n">
        <v>2414.89</v>
      </c>
      <c r="H1896" s="29" t="n">
        <v>33</v>
      </c>
      <c r="I1896" s="30" t="n">
        <v>79.08</v>
      </c>
      <c r="J1896" s="25" t="n">
        <v>0</v>
      </c>
      <c r="K1896" s="25" t="n">
        <v>48.2978</v>
      </c>
      <c r="L1896" s="29" t="n">
        <f aca="false">SUM(I1896:K1896)</f>
        <v>127.3778</v>
      </c>
      <c r="M1896" s="30" t="n">
        <v>-52.75</v>
      </c>
      <c r="N1896" s="25" t="n">
        <v>-12.07445</v>
      </c>
      <c r="O1896" s="25" t="n">
        <v>0</v>
      </c>
      <c r="P1896" s="25" t="n">
        <v>-181.720169568316</v>
      </c>
      <c r="Q1896" s="29" t="n">
        <f aca="false">SUM(M1896:P1896)</f>
        <v>-246.544619568316</v>
      </c>
      <c r="R1896" s="31" t="n">
        <f aca="false">Q1896+L1896</f>
        <v>-119.166819568316</v>
      </c>
    </row>
    <row r="1897" customFormat="false" ht="15" hidden="false" customHeight="false" outlineLevel="0" collapsed="false">
      <c r="A1897" s="28" t="n">
        <v>49220</v>
      </c>
      <c r="B1897" s="24" t="s">
        <v>62</v>
      </c>
      <c r="C1897" s="24" t="s">
        <v>35</v>
      </c>
      <c r="D1897" s="24" t="s">
        <v>330</v>
      </c>
      <c r="E1897" s="24" t="s">
        <v>8</v>
      </c>
      <c r="F1897" s="24" t="s">
        <v>331</v>
      </c>
      <c r="G1897" s="25" t="n">
        <v>2439</v>
      </c>
      <c r="H1897" s="29" t="n">
        <v>12</v>
      </c>
      <c r="I1897" s="30" t="n">
        <v>52.88</v>
      </c>
      <c r="J1897" s="25" t="n">
        <v>0</v>
      </c>
      <c r="K1897" s="25" t="n">
        <v>48.78</v>
      </c>
      <c r="L1897" s="29" t="n">
        <f aca="false">SUM(I1897:K1897)</f>
        <v>101.66</v>
      </c>
      <c r="M1897" s="30" t="n">
        <v>-38.95</v>
      </c>
      <c r="N1897" s="25" t="n">
        <v>-12.195</v>
      </c>
      <c r="O1897" s="25" t="n">
        <v>0</v>
      </c>
      <c r="P1897" s="25" t="n">
        <v>0</v>
      </c>
      <c r="Q1897" s="29" t="n">
        <f aca="false">SUM(M1897:P1897)</f>
        <v>-51.145</v>
      </c>
      <c r="R1897" s="31" t="n">
        <f aca="false">Q1897+L1897</f>
        <v>50.515</v>
      </c>
    </row>
    <row r="1898" customFormat="false" ht="15" hidden="false" customHeight="false" outlineLevel="0" collapsed="false">
      <c r="A1898" s="28" t="n">
        <v>49220</v>
      </c>
      <c r="B1898" s="24" t="s">
        <v>62</v>
      </c>
      <c r="C1898" s="24" t="s">
        <v>36</v>
      </c>
      <c r="D1898" s="24" t="s">
        <v>330</v>
      </c>
      <c r="E1898" s="24" t="s">
        <v>8</v>
      </c>
      <c r="F1898" s="24" t="s">
        <v>331</v>
      </c>
      <c r="G1898" s="25" t="n">
        <v>2504</v>
      </c>
      <c r="H1898" s="29" t="n">
        <v>18</v>
      </c>
      <c r="I1898" s="30" t="n">
        <v>57.95</v>
      </c>
      <c r="J1898" s="25" t="n">
        <v>0</v>
      </c>
      <c r="K1898" s="25" t="n">
        <v>50.08</v>
      </c>
      <c r="L1898" s="29" t="n">
        <f aca="false">SUM(I1898:K1898)</f>
        <v>108.03</v>
      </c>
      <c r="M1898" s="30" t="n">
        <v>-39.61</v>
      </c>
      <c r="N1898" s="25" t="n">
        <v>-12.52</v>
      </c>
      <c r="O1898" s="25" t="n">
        <v>0</v>
      </c>
      <c r="P1898" s="25" t="n">
        <v>0</v>
      </c>
      <c r="Q1898" s="29" t="n">
        <f aca="false">SUM(M1898:P1898)</f>
        <v>-52.13</v>
      </c>
      <c r="R1898" s="31" t="n">
        <f aca="false">Q1898+L1898</f>
        <v>55.9</v>
      </c>
    </row>
    <row r="1899" customFormat="false" ht="15" hidden="false" customHeight="false" outlineLevel="0" collapsed="false">
      <c r="A1899" s="28" t="n">
        <v>49249</v>
      </c>
      <c r="B1899" s="24" t="s">
        <v>147</v>
      </c>
      <c r="C1899" s="24" t="s">
        <v>50</v>
      </c>
      <c r="D1899" s="24" t="s">
        <v>58</v>
      </c>
      <c r="E1899" s="24" t="s">
        <v>8</v>
      </c>
      <c r="F1899" s="24" t="s">
        <v>39</v>
      </c>
      <c r="G1899" s="25" t="n">
        <v>650</v>
      </c>
      <c r="H1899" s="29" t="n">
        <v>17</v>
      </c>
      <c r="I1899" s="30" t="n">
        <v>11.98</v>
      </c>
      <c r="J1899" s="25" t="n">
        <v>0</v>
      </c>
      <c r="K1899" s="25" t="n">
        <v>9.75</v>
      </c>
      <c r="L1899" s="29" t="n">
        <f aca="false">SUM(I1899:K1899)</f>
        <v>21.73</v>
      </c>
      <c r="M1899" s="30" t="n">
        <v>-10.42</v>
      </c>
      <c r="N1899" s="25" t="n">
        <v>-3.25</v>
      </c>
      <c r="O1899" s="25" t="n">
        <v>0</v>
      </c>
      <c r="P1899" s="25" t="n">
        <v>-33.6041982562649</v>
      </c>
      <c r="Q1899" s="29" t="n">
        <f aca="false">SUM(M1899:P1899)</f>
        <v>-47.2741982562649</v>
      </c>
      <c r="R1899" s="31" t="n">
        <f aca="false">Q1899+L1899</f>
        <v>-25.5441982562649</v>
      </c>
    </row>
    <row r="1900" customFormat="false" ht="15" hidden="false" customHeight="false" outlineLevel="0" collapsed="false">
      <c r="A1900" s="28" t="n">
        <v>49249</v>
      </c>
      <c r="B1900" s="24" t="s">
        <v>147</v>
      </c>
      <c r="C1900" s="24" t="s">
        <v>26</v>
      </c>
      <c r="D1900" s="24" t="s">
        <v>58</v>
      </c>
      <c r="E1900" s="24" t="s">
        <v>8</v>
      </c>
      <c r="F1900" s="24" t="s">
        <v>39</v>
      </c>
      <c r="G1900" s="25" t="n">
        <v>8788.9</v>
      </c>
      <c r="H1900" s="29" t="n">
        <v>111</v>
      </c>
      <c r="I1900" s="30" t="n">
        <v>202.46</v>
      </c>
      <c r="J1900" s="25" t="n">
        <v>0</v>
      </c>
      <c r="K1900" s="25" t="n">
        <v>131.8335</v>
      </c>
      <c r="L1900" s="29" t="n">
        <f aca="false">SUM(I1900:K1900)</f>
        <v>334.2935</v>
      </c>
      <c r="M1900" s="30" t="n">
        <v>-175.08</v>
      </c>
      <c r="N1900" s="25" t="n">
        <v>-43.9445</v>
      </c>
      <c r="O1900" s="25" t="n">
        <v>0</v>
      </c>
      <c r="P1900" s="25" t="n">
        <v>0</v>
      </c>
      <c r="Q1900" s="29" t="n">
        <f aca="false">SUM(M1900:P1900)</f>
        <v>-219.0245</v>
      </c>
      <c r="R1900" s="31" t="n">
        <f aca="false">Q1900+L1900</f>
        <v>115.269</v>
      </c>
    </row>
    <row r="1901" customFormat="false" ht="15" hidden="false" customHeight="false" outlineLevel="0" collapsed="false">
      <c r="A1901" s="28" t="n">
        <v>49249</v>
      </c>
      <c r="B1901" s="24" t="s">
        <v>147</v>
      </c>
      <c r="C1901" s="24" t="s">
        <v>29</v>
      </c>
      <c r="D1901" s="24" t="s">
        <v>58</v>
      </c>
      <c r="E1901" s="24" t="s">
        <v>8</v>
      </c>
      <c r="F1901" s="24" t="s">
        <v>39</v>
      </c>
      <c r="G1901" s="25" t="n">
        <v>3420</v>
      </c>
      <c r="H1901" s="29" t="n">
        <v>91</v>
      </c>
      <c r="I1901" s="30" t="n">
        <v>61.45</v>
      </c>
      <c r="J1901" s="25" t="n">
        <v>0</v>
      </c>
      <c r="K1901" s="25" t="n">
        <v>51.3</v>
      </c>
      <c r="L1901" s="29" t="n">
        <f aca="false">SUM(I1901:K1901)</f>
        <v>112.75</v>
      </c>
      <c r="M1901" s="30" t="n">
        <v>-53.46</v>
      </c>
      <c r="N1901" s="25" t="n">
        <v>-17.1</v>
      </c>
      <c r="O1901" s="25" t="n">
        <v>0</v>
      </c>
      <c r="P1901" s="25" t="n">
        <v>0</v>
      </c>
      <c r="Q1901" s="29" t="n">
        <f aca="false">SUM(M1901:P1901)</f>
        <v>-70.56</v>
      </c>
      <c r="R1901" s="31" t="n">
        <f aca="false">Q1901+L1901</f>
        <v>42.19</v>
      </c>
    </row>
    <row r="1902" customFormat="false" ht="15" hidden="false" customHeight="false" outlineLevel="0" collapsed="false">
      <c r="A1902" s="28" t="n">
        <v>49249</v>
      </c>
      <c r="B1902" s="24" t="s">
        <v>147</v>
      </c>
      <c r="C1902" s="24" t="s">
        <v>30</v>
      </c>
      <c r="D1902" s="24" t="s">
        <v>58</v>
      </c>
      <c r="E1902" s="24" t="s">
        <v>8</v>
      </c>
      <c r="F1902" s="24" t="s">
        <v>39</v>
      </c>
      <c r="G1902" s="25" t="n">
        <v>4113.5</v>
      </c>
      <c r="H1902" s="29" t="n">
        <v>106</v>
      </c>
      <c r="I1902" s="30" t="n">
        <v>2.16</v>
      </c>
      <c r="J1902" s="25" t="n">
        <v>0</v>
      </c>
      <c r="K1902" s="25" t="n">
        <v>61.7025</v>
      </c>
      <c r="L1902" s="29" t="n">
        <f aca="false">SUM(I1902:K1902)</f>
        <v>63.8625</v>
      </c>
      <c r="M1902" s="30" t="n">
        <v>-1.86</v>
      </c>
      <c r="N1902" s="25" t="n">
        <v>-20.5675</v>
      </c>
      <c r="O1902" s="25" t="n">
        <v>0</v>
      </c>
      <c r="P1902" s="25" t="n">
        <v>0</v>
      </c>
      <c r="Q1902" s="29" t="n">
        <f aca="false">SUM(M1902:P1902)</f>
        <v>-22.4275</v>
      </c>
      <c r="R1902" s="31" t="n">
        <f aca="false">Q1902+L1902</f>
        <v>41.435</v>
      </c>
    </row>
    <row r="1903" customFormat="false" ht="15" hidden="false" customHeight="false" outlineLevel="0" collapsed="false">
      <c r="A1903" s="28" t="n">
        <v>49249</v>
      </c>
      <c r="B1903" s="24" t="s">
        <v>147</v>
      </c>
      <c r="C1903" s="24" t="s">
        <v>31</v>
      </c>
      <c r="D1903" s="24" t="s">
        <v>58</v>
      </c>
      <c r="E1903" s="24" t="s">
        <v>8</v>
      </c>
      <c r="F1903" s="24" t="s">
        <v>39</v>
      </c>
      <c r="G1903" s="25" t="n">
        <v>4651</v>
      </c>
      <c r="H1903" s="29" t="n">
        <v>128</v>
      </c>
      <c r="I1903" s="30" t="n">
        <v>0</v>
      </c>
      <c r="J1903" s="25" t="n">
        <v>0</v>
      </c>
      <c r="K1903" s="25" t="n">
        <v>69.765</v>
      </c>
      <c r="L1903" s="29" t="n">
        <f aca="false">SUM(I1903:K1903)</f>
        <v>69.765</v>
      </c>
      <c r="M1903" s="30" t="n">
        <v>0</v>
      </c>
      <c r="N1903" s="25" t="n">
        <v>-23.255</v>
      </c>
      <c r="O1903" s="25" t="n">
        <v>0</v>
      </c>
      <c r="P1903" s="25" t="n">
        <v>0</v>
      </c>
      <c r="Q1903" s="29" t="n">
        <f aca="false">SUM(M1903:P1903)</f>
        <v>-23.255</v>
      </c>
      <c r="R1903" s="31" t="n">
        <f aca="false">Q1903+L1903</f>
        <v>46.51</v>
      </c>
    </row>
    <row r="1904" customFormat="false" ht="15" hidden="false" customHeight="false" outlineLevel="0" collapsed="false">
      <c r="A1904" s="28" t="n">
        <v>49249</v>
      </c>
      <c r="B1904" s="24" t="s">
        <v>147</v>
      </c>
      <c r="C1904" s="24" t="s">
        <v>32</v>
      </c>
      <c r="D1904" s="24" t="s">
        <v>58</v>
      </c>
      <c r="E1904" s="24" t="s">
        <v>8</v>
      </c>
      <c r="F1904" s="24" t="s">
        <v>39</v>
      </c>
      <c r="G1904" s="25" t="n">
        <v>5509</v>
      </c>
      <c r="H1904" s="29" t="n">
        <v>151</v>
      </c>
      <c r="I1904" s="30" t="n">
        <v>0</v>
      </c>
      <c r="J1904" s="25" t="n">
        <v>0</v>
      </c>
      <c r="K1904" s="25" t="n">
        <v>82.635</v>
      </c>
      <c r="L1904" s="29" t="n">
        <f aca="false">SUM(I1904:K1904)</f>
        <v>82.635</v>
      </c>
      <c r="M1904" s="30" t="n">
        <v>0</v>
      </c>
      <c r="N1904" s="25" t="n">
        <v>-27.545</v>
      </c>
      <c r="O1904" s="25" t="n">
        <v>0</v>
      </c>
      <c r="P1904" s="25" t="n">
        <v>-19.4038657257035</v>
      </c>
      <c r="Q1904" s="29" t="n">
        <f aca="false">SUM(M1904:P1904)</f>
        <v>-46.9488657257035</v>
      </c>
      <c r="R1904" s="31" t="n">
        <f aca="false">Q1904+L1904</f>
        <v>35.6861342742965</v>
      </c>
    </row>
    <row r="1905" customFormat="false" ht="15" hidden="false" customHeight="false" outlineLevel="0" collapsed="false">
      <c r="A1905" s="28" t="n">
        <v>49249</v>
      </c>
      <c r="B1905" s="24" t="s">
        <v>147</v>
      </c>
      <c r="C1905" s="24" t="s">
        <v>33</v>
      </c>
      <c r="D1905" s="24" t="s">
        <v>58</v>
      </c>
      <c r="E1905" s="24" t="s">
        <v>8</v>
      </c>
      <c r="F1905" s="24" t="s">
        <v>39</v>
      </c>
      <c r="G1905" s="25" t="n">
        <v>6504</v>
      </c>
      <c r="H1905" s="29" t="n">
        <v>163</v>
      </c>
      <c r="I1905" s="30" t="n">
        <v>61.19</v>
      </c>
      <c r="J1905" s="25" t="n">
        <v>0</v>
      </c>
      <c r="K1905" s="25" t="n">
        <v>97.56</v>
      </c>
      <c r="L1905" s="29" t="n">
        <f aca="false">SUM(I1905:K1905)</f>
        <v>158.75</v>
      </c>
      <c r="M1905" s="30" t="n">
        <v>-53.4</v>
      </c>
      <c r="N1905" s="25" t="n">
        <v>-32.52</v>
      </c>
      <c r="O1905" s="25" t="n">
        <v>0</v>
      </c>
      <c r="P1905" s="25" t="n">
        <v>0</v>
      </c>
      <c r="Q1905" s="29" t="n">
        <f aca="false">SUM(M1905:P1905)</f>
        <v>-85.92</v>
      </c>
      <c r="R1905" s="31" t="n">
        <f aca="false">Q1905+L1905</f>
        <v>72.83</v>
      </c>
    </row>
    <row r="1906" customFormat="false" ht="15" hidden="false" customHeight="false" outlineLevel="0" collapsed="false">
      <c r="A1906" s="28" t="n">
        <v>49249</v>
      </c>
      <c r="B1906" s="24" t="s">
        <v>147</v>
      </c>
      <c r="C1906" s="24" t="s">
        <v>34</v>
      </c>
      <c r="D1906" s="24" t="s">
        <v>58</v>
      </c>
      <c r="E1906" s="24" t="s">
        <v>8</v>
      </c>
      <c r="F1906" s="24" t="s">
        <v>39</v>
      </c>
      <c r="G1906" s="25" t="n">
        <v>9604</v>
      </c>
      <c r="H1906" s="29" t="n">
        <v>205</v>
      </c>
      <c r="I1906" s="30" t="n">
        <v>144.68</v>
      </c>
      <c r="J1906" s="25" t="n">
        <v>0</v>
      </c>
      <c r="K1906" s="25" t="n">
        <v>144.06</v>
      </c>
      <c r="L1906" s="29" t="n">
        <f aca="false">SUM(I1906:K1906)</f>
        <v>288.74</v>
      </c>
      <c r="M1906" s="30" t="n">
        <v>-135.02</v>
      </c>
      <c r="N1906" s="25" t="n">
        <v>-48.02</v>
      </c>
      <c r="O1906" s="25" t="n">
        <v>0</v>
      </c>
      <c r="P1906" s="25" t="n">
        <v>0</v>
      </c>
      <c r="Q1906" s="29" t="n">
        <f aca="false">SUM(M1906:P1906)</f>
        <v>-183.04</v>
      </c>
      <c r="R1906" s="31" t="n">
        <f aca="false">Q1906+L1906</f>
        <v>105.7</v>
      </c>
    </row>
    <row r="1907" customFormat="false" ht="15" hidden="false" customHeight="false" outlineLevel="0" collapsed="false">
      <c r="A1907" s="28" t="n">
        <v>49249</v>
      </c>
      <c r="B1907" s="24" t="s">
        <v>147</v>
      </c>
      <c r="C1907" s="24" t="s">
        <v>35</v>
      </c>
      <c r="D1907" s="24" t="s">
        <v>58</v>
      </c>
      <c r="E1907" s="24" t="s">
        <v>8</v>
      </c>
      <c r="F1907" s="24" t="s">
        <v>39</v>
      </c>
      <c r="G1907" s="25" t="n">
        <v>9499</v>
      </c>
      <c r="H1907" s="29" t="n">
        <v>211</v>
      </c>
      <c r="I1907" s="30" t="n">
        <v>127.45</v>
      </c>
      <c r="J1907" s="25" t="n">
        <v>0</v>
      </c>
      <c r="K1907" s="25" t="n">
        <v>142.485</v>
      </c>
      <c r="L1907" s="29" t="n">
        <f aca="false">SUM(I1907:K1907)</f>
        <v>269.935</v>
      </c>
      <c r="M1907" s="30" t="n">
        <v>-127.45</v>
      </c>
      <c r="N1907" s="25" t="n">
        <v>-47.495</v>
      </c>
      <c r="O1907" s="25" t="n">
        <v>0</v>
      </c>
      <c r="P1907" s="25" t="n">
        <v>0</v>
      </c>
      <c r="Q1907" s="29" t="n">
        <f aca="false">SUM(M1907:P1907)</f>
        <v>-174.945</v>
      </c>
      <c r="R1907" s="31" t="n">
        <f aca="false">Q1907+L1907</f>
        <v>94.99</v>
      </c>
    </row>
    <row r="1908" customFormat="false" ht="15" hidden="false" customHeight="false" outlineLevel="0" collapsed="false">
      <c r="A1908" s="28" t="n">
        <v>49249</v>
      </c>
      <c r="B1908" s="24" t="s">
        <v>147</v>
      </c>
      <c r="C1908" s="24" t="s">
        <v>36</v>
      </c>
      <c r="D1908" s="24" t="s">
        <v>58</v>
      </c>
      <c r="E1908" s="24" t="s">
        <v>8</v>
      </c>
      <c r="F1908" s="24" t="s">
        <v>39</v>
      </c>
      <c r="G1908" s="25" t="n">
        <v>13339</v>
      </c>
      <c r="H1908" s="29" t="n">
        <v>238</v>
      </c>
      <c r="I1908" s="30" t="n">
        <v>181.48</v>
      </c>
      <c r="J1908" s="25" t="n">
        <v>0</v>
      </c>
      <c r="K1908" s="25" t="n">
        <v>200.085</v>
      </c>
      <c r="L1908" s="29" t="n">
        <f aca="false">SUM(I1908:K1908)</f>
        <v>381.565</v>
      </c>
      <c r="M1908" s="30" t="n">
        <v>-181.48</v>
      </c>
      <c r="N1908" s="25" t="n">
        <v>-66.695</v>
      </c>
      <c r="O1908" s="25" t="n">
        <v>0</v>
      </c>
      <c r="P1908" s="25" t="n">
        <v>-38.280142669761</v>
      </c>
      <c r="Q1908" s="29" t="n">
        <f aca="false">SUM(M1908:P1908)</f>
        <v>-286.455142669761</v>
      </c>
      <c r="R1908" s="31" t="n">
        <f aca="false">Q1908+L1908</f>
        <v>95.109857330239</v>
      </c>
    </row>
    <row r="1909" customFormat="false" ht="15" hidden="false" customHeight="false" outlineLevel="0" collapsed="false">
      <c r="A1909" s="28" t="n">
        <v>49406</v>
      </c>
      <c r="B1909" s="24" t="s">
        <v>147</v>
      </c>
      <c r="C1909" s="24" t="s">
        <v>29</v>
      </c>
      <c r="D1909" s="24" t="s">
        <v>194</v>
      </c>
      <c r="E1909" s="24" t="s">
        <v>8</v>
      </c>
      <c r="F1909" s="24" t="s">
        <v>332</v>
      </c>
      <c r="G1909" s="25" t="n">
        <v>185</v>
      </c>
      <c r="H1909" s="29" t="n">
        <v>3</v>
      </c>
      <c r="I1909" s="30" t="n">
        <v>5.8</v>
      </c>
      <c r="J1909" s="25" t="n">
        <v>0</v>
      </c>
      <c r="K1909" s="25" t="n">
        <v>0</v>
      </c>
      <c r="L1909" s="29" t="n">
        <f aca="false">SUM(I1909:K1909)</f>
        <v>5.8</v>
      </c>
      <c r="M1909" s="30" t="n">
        <v>-4.59</v>
      </c>
      <c r="N1909" s="25" t="n">
        <v>0</v>
      </c>
      <c r="O1909" s="25" t="n">
        <v>0</v>
      </c>
      <c r="P1909" s="25" t="n">
        <v>0</v>
      </c>
      <c r="Q1909" s="29" t="n">
        <f aca="false">SUM(M1909:P1909)</f>
        <v>-4.59</v>
      </c>
      <c r="R1909" s="31" t="n">
        <f aca="false">Q1909+L1909</f>
        <v>1.21</v>
      </c>
    </row>
    <row r="1910" customFormat="false" ht="15" hidden="false" customHeight="false" outlineLevel="0" collapsed="false">
      <c r="A1910" s="28" t="n">
        <v>49406</v>
      </c>
      <c r="B1910" s="24" t="s">
        <v>147</v>
      </c>
      <c r="C1910" s="24" t="s">
        <v>30</v>
      </c>
      <c r="D1910" s="24" t="s">
        <v>194</v>
      </c>
      <c r="E1910" s="24" t="s">
        <v>8</v>
      </c>
      <c r="F1910" s="24" t="s">
        <v>332</v>
      </c>
      <c r="G1910" s="25" t="n">
        <v>80</v>
      </c>
      <c r="H1910" s="29" t="n">
        <v>1</v>
      </c>
      <c r="I1910" s="30" t="n">
        <v>3.56</v>
      </c>
      <c r="J1910" s="25" t="n">
        <v>0</v>
      </c>
      <c r="K1910" s="25" t="n">
        <v>0</v>
      </c>
      <c r="L1910" s="29" t="n">
        <f aca="false">SUM(I1910:K1910)</f>
        <v>3.56</v>
      </c>
      <c r="M1910" s="30" t="n">
        <v>-2.39</v>
      </c>
      <c r="N1910" s="25" t="n">
        <v>0</v>
      </c>
      <c r="O1910" s="25" t="n">
        <v>0</v>
      </c>
      <c r="P1910" s="25" t="n">
        <v>0</v>
      </c>
      <c r="Q1910" s="29" t="n">
        <f aca="false">SUM(M1910:P1910)</f>
        <v>-2.39</v>
      </c>
      <c r="R1910" s="31" t="n">
        <f aca="false">Q1910+L1910</f>
        <v>1.17</v>
      </c>
    </row>
    <row r="1911" customFormat="false" ht="15" hidden="false" customHeight="false" outlineLevel="0" collapsed="false">
      <c r="A1911" s="28" t="n">
        <v>49406</v>
      </c>
      <c r="B1911" s="24" t="s">
        <v>147</v>
      </c>
      <c r="C1911" s="24" t="s">
        <v>32</v>
      </c>
      <c r="D1911" s="24" t="s">
        <v>194</v>
      </c>
      <c r="E1911" s="24" t="s">
        <v>8</v>
      </c>
      <c r="F1911" s="24" t="s">
        <v>332</v>
      </c>
      <c r="G1911" s="25" t="n">
        <v>545</v>
      </c>
      <c r="H1911" s="29" t="n">
        <v>15</v>
      </c>
      <c r="I1911" s="30" t="n">
        <v>13.01</v>
      </c>
      <c r="J1911" s="25" t="n">
        <v>0</v>
      </c>
      <c r="K1911" s="25" t="n">
        <v>0</v>
      </c>
      <c r="L1911" s="29" t="n">
        <f aca="false">SUM(I1911:K1911)</f>
        <v>13.01</v>
      </c>
      <c r="M1911" s="30" t="n">
        <v>-9.05</v>
      </c>
      <c r="N1911" s="25" t="n">
        <v>0</v>
      </c>
      <c r="O1911" s="25" t="n">
        <v>0</v>
      </c>
      <c r="P1911" s="25" t="n">
        <v>0</v>
      </c>
      <c r="Q1911" s="29" t="n">
        <f aca="false">SUM(M1911:P1911)</f>
        <v>-9.05</v>
      </c>
      <c r="R1911" s="31" t="n">
        <f aca="false">Q1911+L1911</f>
        <v>3.96</v>
      </c>
    </row>
    <row r="1912" customFormat="false" ht="15" hidden="false" customHeight="false" outlineLevel="0" collapsed="false">
      <c r="A1912" s="28" t="n">
        <v>49406</v>
      </c>
      <c r="B1912" s="24" t="s">
        <v>147</v>
      </c>
      <c r="C1912" s="24" t="s">
        <v>33</v>
      </c>
      <c r="D1912" s="24" t="s">
        <v>194</v>
      </c>
      <c r="E1912" s="24" t="s">
        <v>8</v>
      </c>
      <c r="F1912" s="24" t="s">
        <v>332</v>
      </c>
      <c r="G1912" s="25" t="n">
        <v>3295</v>
      </c>
      <c r="H1912" s="29" t="n">
        <v>71</v>
      </c>
      <c r="I1912" s="30" t="n">
        <v>98.29</v>
      </c>
      <c r="J1912" s="25" t="n">
        <v>0</v>
      </c>
      <c r="K1912" s="25" t="n">
        <v>0</v>
      </c>
      <c r="L1912" s="29" t="n">
        <f aca="false">SUM(I1912:K1912)</f>
        <v>98.29</v>
      </c>
      <c r="M1912" s="30" t="n">
        <v>-68.08</v>
      </c>
      <c r="N1912" s="25" t="n">
        <v>0</v>
      </c>
      <c r="O1912" s="25" t="n">
        <v>0</v>
      </c>
      <c r="P1912" s="25" t="n">
        <v>0</v>
      </c>
      <c r="Q1912" s="29" t="n">
        <f aca="false">SUM(M1912:P1912)</f>
        <v>-68.08</v>
      </c>
      <c r="R1912" s="31" t="n">
        <f aca="false">Q1912+L1912</f>
        <v>30.21</v>
      </c>
    </row>
    <row r="1913" customFormat="false" ht="15" hidden="false" customHeight="false" outlineLevel="0" collapsed="false">
      <c r="A1913" s="28" t="n">
        <v>49406</v>
      </c>
      <c r="B1913" s="24" t="s">
        <v>147</v>
      </c>
      <c r="C1913" s="24" t="s">
        <v>34</v>
      </c>
      <c r="D1913" s="24" t="s">
        <v>194</v>
      </c>
      <c r="E1913" s="24" t="s">
        <v>8</v>
      </c>
      <c r="F1913" s="24" t="s">
        <v>332</v>
      </c>
      <c r="G1913" s="25" t="n">
        <v>3980</v>
      </c>
      <c r="H1913" s="29" t="n">
        <v>83</v>
      </c>
      <c r="I1913" s="30" t="n">
        <v>120.05</v>
      </c>
      <c r="J1913" s="25" t="n">
        <v>0</v>
      </c>
      <c r="K1913" s="25" t="n">
        <v>0</v>
      </c>
      <c r="L1913" s="29" t="n">
        <f aca="false">SUM(I1913:K1913)</f>
        <v>120.05</v>
      </c>
      <c r="M1913" s="30" t="n">
        <v>-83.6</v>
      </c>
      <c r="N1913" s="25" t="n">
        <v>0</v>
      </c>
      <c r="O1913" s="25" t="n">
        <v>0</v>
      </c>
      <c r="P1913" s="25" t="n">
        <v>-60.1560607465573</v>
      </c>
      <c r="Q1913" s="29" t="n">
        <f aca="false">SUM(M1913:P1913)</f>
        <v>-143.756060746557</v>
      </c>
      <c r="R1913" s="31" t="n">
        <f aca="false">Q1913+L1913</f>
        <v>-23.7060607465573</v>
      </c>
    </row>
    <row r="1914" customFormat="false" ht="15" hidden="false" customHeight="false" outlineLevel="0" collapsed="false">
      <c r="A1914" s="28" t="n">
        <v>49406</v>
      </c>
      <c r="B1914" s="24" t="s">
        <v>147</v>
      </c>
      <c r="C1914" s="24" t="s">
        <v>35</v>
      </c>
      <c r="D1914" s="24" t="s">
        <v>194</v>
      </c>
      <c r="E1914" s="24" t="s">
        <v>8</v>
      </c>
      <c r="F1914" s="24" t="s">
        <v>332</v>
      </c>
      <c r="G1914" s="25" t="n">
        <v>6770</v>
      </c>
      <c r="H1914" s="29" t="n">
        <v>154</v>
      </c>
      <c r="I1914" s="30" t="n">
        <v>197.82</v>
      </c>
      <c r="J1914" s="25" t="n">
        <v>0</v>
      </c>
      <c r="K1914" s="25" t="n">
        <v>0</v>
      </c>
      <c r="L1914" s="29" t="n">
        <f aca="false">SUM(I1914:K1914)</f>
        <v>197.82</v>
      </c>
      <c r="M1914" s="30" t="n">
        <v>-136.75</v>
      </c>
      <c r="N1914" s="25" t="n">
        <v>0</v>
      </c>
      <c r="O1914" s="25" t="n">
        <v>0</v>
      </c>
      <c r="P1914" s="25" t="n">
        <v>0</v>
      </c>
      <c r="Q1914" s="29" t="n">
        <f aca="false">SUM(M1914:P1914)</f>
        <v>-136.75</v>
      </c>
      <c r="R1914" s="31" t="n">
        <f aca="false">Q1914+L1914</f>
        <v>61.07</v>
      </c>
    </row>
    <row r="1915" customFormat="false" ht="15" hidden="false" customHeight="false" outlineLevel="0" collapsed="false">
      <c r="A1915" s="28" t="n">
        <v>49406</v>
      </c>
      <c r="B1915" s="24" t="s">
        <v>147</v>
      </c>
      <c r="C1915" s="24" t="s">
        <v>36</v>
      </c>
      <c r="D1915" s="24" t="s">
        <v>194</v>
      </c>
      <c r="E1915" s="24" t="s">
        <v>8</v>
      </c>
      <c r="F1915" s="24" t="s">
        <v>332</v>
      </c>
      <c r="G1915" s="25" t="n">
        <v>7045</v>
      </c>
      <c r="H1915" s="29" t="n">
        <v>167</v>
      </c>
      <c r="I1915" s="30" t="n">
        <v>214.74</v>
      </c>
      <c r="J1915" s="25" t="n">
        <v>0</v>
      </c>
      <c r="K1915" s="25" t="n">
        <v>0</v>
      </c>
      <c r="L1915" s="29" t="n">
        <f aca="false">SUM(I1915:K1915)</f>
        <v>214.74</v>
      </c>
      <c r="M1915" s="30" t="n">
        <v>-149.16</v>
      </c>
      <c r="N1915" s="25" t="n">
        <v>0</v>
      </c>
      <c r="O1915" s="25" t="n">
        <v>0</v>
      </c>
      <c r="P1915" s="25" t="n">
        <v>0</v>
      </c>
      <c r="Q1915" s="29" t="n">
        <f aca="false">SUM(M1915:P1915)</f>
        <v>-149.16</v>
      </c>
      <c r="R1915" s="31" t="n">
        <f aca="false">Q1915+L1915</f>
        <v>65.58</v>
      </c>
    </row>
    <row r="1916" customFormat="false" ht="15" hidden="false" customHeight="false" outlineLevel="0" collapsed="false">
      <c r="A1916" s="28" t="n">
        <v>49418</v>
      </c>
      <c r="B1916" s="24" t="s">
        <v>62</v>
      </c>
      <c r="C1916" s="24" t="s">
        <v>29</v>
      </c>
      <c r="D1916" s="24" t="s">
        <v>299</v>
      </c>
      <c r="E1916" s="24" t="s">
        <v>8</v>
      </c>
      <c r="F1916" s="24" t="s">
        <v>328</v>
      </c>
      <c r="G1916" s="25" t="n">
        <v>875</v>
      </c>
      <c r="H1916" s="29" t="n">
        <v>6</v>
      </c>
      <c r="I1916" s="30" t="n">
        <v>34.44</v>
      </c>
      <c r="J1916" s="25" t="n">
        <v>0</v>
      </c>
      <c r="K1916" s="25" t="n">
        <v>13.125</v>
      </c>
      <c r="L1916" s="29" t="n">
        <f aca="false">SUM(I1916:K1916)</f>
        <v>47.565</v>
      </c>
      <c r="M1916" s="30" t="n">
        <v>-29.46</v>
      </c>
      <c r="N1916" s="25" t="n">
        <v>-4.375</v>
      </c>
      <c r="O1916" s="25" t="n">
        <v>0</v>
      </c>
      <c r="P1916" s="25" t="n">
        <v>0</v>
      </c>
      <c r="Q1916" s="29" t="n">
        <f aca="false">SUM(M1916:P1916)</f>
        <v>-33.835</v>
      </c>
      <c r="R1916" s="31" t="n">
        <f aca="false">Q1916+L1916</f>
        <v>13.73</v>
      </c>
    </row>
    <row r="1917" customFormat="false" ht="15" hidden="false" customHeight="false" outlineLevel="0" collapsed="false">
      <c r="A1917" s="28" t="n">
        <v>49418</v>
      </c>
      <c r="B1917" s="24" t="s">
        <v>62</v>
      </c>
      <c r="C1917" s="24" t="s">
        <v>30</v>
      </c>
      <c r="D1917" s="24" t="s">
        <v>299</v>
      </c>
      <c r="E1917" s="24" t="s">
        <v>8</v>
      </c>
      <c r="F1917" s="24" t="s">
        <v>328</v>
      </c>
      <c r="G1917" s="25" t="n">
        <v>6134.5</v>
      </c>
      <c r="H1917" s="29" t="n">
        <v>45</v>
      </c>
      <c r="I1917" s="30" t="n">
        <v>246.71</v>
      </c>
      <c r="J1917" s="25" t="n">
        <v>0</v>
      </c>
      <c r="K1917" s="25" t="n">
        <v>92.0175</v>
      </c>
      <c r="L1917" s="29" t="n">
        <f aca="false">SUM(I1917:K1917)</f>
        <v>338.7275</v>
      </c>
      <c r="M1917" s="30" t="n">
        <v>-209.84</v>
      </c>
      <c r="N1917" s="25" t="n">
        <v>-30.6725</v>
      </c>
      <c r="O1917" s="25" t="n">
        <v>0</v>
      </c>
      <c r="P1917" s="25" t="n">
        <v>-59.5223891747022</v>
      </c>
      <c r="Q1917" s="29" t="n">
        <f aca="false">SUM(M1917:P1917)</f>
        <v>-300.034889174702</v>
      </c>
      <c r="R1917" s="31" t="n">
        <f aca="false">Q1917+L1917</f>
        <v>38.6926108252978</v>
      </c>
    </row>
    <row r="1918" customFormat="false" ht="15" hidden="false" customHeight="false" outlineLevel="0" collapsed="false">
      <c r="A1918" s="28" t="n">
        <v>49418</v>
      </c>
      <c r="B1918" s="24" t="s">
        <v>62</v>
      </c>
      <c r="C1918" s="24" t="s">
        <v>31</v>
      </c>
      <c r="D1918" s="24" t="s">
        <v>299</v>
      </c>
      <c r="E1918" s="24" t="s">
        <v>8</v>
      </c>
      <c r="F1918" s="24" t="s">
        <v>328</v>
      </c>
      <c r="G1918" s="25" t="n">
        <v>4785</v>
      </c>
      <c r="H1918" s="29" t="n">
        <v>33</v>
      </c>
      <c r="I1918" s="30" t="n">
        <v>191.17</v>
      </c>
      <c r="J1918" s="25" t="n">
        <v>0</v>
      </c>
      <c r="K1918" s="25" t="n">
        <v>71.775</v>
      </c>
      <c r="L1918" s="29" t="n">
        <f aca="false">SUM(I1918:K1918)</f>
        <v>262.945</v>
      </c>
      <c r="M1918" s="30" t="n">
        <v>-163.49</v>
      </c>
      <c r="N1918" s="25" t="n">
        <v>-23.925</v>
      </c>
      <c r="O1918" s="25" t="n">
        <v>0</v>
      </c>
      <c r="P1918" s="25" t="n">
        <v>0</v>
      </c>
      <c r="Q1918" s="29" t="n">
        <f aca="false">SUM(M1918:P1918)</f>
        <v>-187.415</v>
      </c>
      <c r="R1918" s="31" t="n">
        <f aca="false">Q1918+L1918</f>
        <v>75.53</v>
      </c>
    </row>
    <row r="1919" customFormat="false" ht="15" hidden="false" customHeight="false" outlineLevel="0" collapsed="false">
      <c r="A1919" s="28" t="n">
        <v>49418</v>
      </c>
      <c r="B1919" s="24" t="s">
        <v>62</v>
      </c>
      <c r="C1919" s="24" t="s">
        <v>32</v>
      </c>
      <c r="D1919" s="24" t="s">
        <v>299</v>
      </c>
      <c r="E1919" s="24" t="s">
        <v>8</v>
      </c>
      <c r="F1919" s="24" t="s">
        <v>328</v>
      </c>
      <c r="G1919" s="25" t="n">
        <v>5671</v>
      </c>
      <c r="H1919" s="29" t="n">
        <v>39</v>
      </c>
      <c r="I1919" s="30" t="n">
        <v>224.78</v>
      </c>
      <c r="J1919" s="25" t="n">
        <v>0</v>
      </c>
      <c r="K1919" s="25" t="n">
        <v>85.065</v>
      </c>
      <c r="L1919" s="29" t="n">
        <f aca="false">SUM(I1919:K1919)</f>
        <v>309.845</v>
      </c>
      <c r="M1919" s="30" t="n">
        <v>-188.77</v>
      </c>
      <c r="N1919" s="25" t="n">
        <v>-28.355</v>
      </c>
      <c r="O1919" s="25" t="n">
        <v>0</v>
      </c>
      <c r="P1919" s="25" t="n">
        <v>0</v>
      </c>
      <c r="Q1919" s="29" t="n">
        <f aca="false">SUM(M1919:P1919)</f>
        <v>-217.125</v>
      </c>
      <c r="R1919" s="31" t="n">
        <f aca="false">Q1919+L1919</f>
        <v>92.72</v>
      </c>
    </row>
    <row r="1920" customFormat="false" ht="15" hidden="false" customHeight="false" outlineLevel="0" collapsed="false">
      <c r="A1920" s="28" t="n">
        <v>49418</v>
      </c>
      <c r="B1920" s="24" t="s">
        <v>62</v>
      </c>
      <c r="C1920" s="24" t="s">
        <v>33</v>
      </c>
      <c r="D1920" s="24" t="s">
        <v>299</v>
      </c>
      <c r="E1920" s="24" t="s">
        <v>8</v>
      </c>
      <c r="F1920" s="24" t="s">
        <v>328</v>
      </c>
      <c r="G1920" s="25" t="n">
        <v>7494</v>
      </c>
      <c r="H1920" s="29" t="n">
        <v>51</v>
      </c>
      <c r="I1920" s="30" t="n">
        <v>322.35</v>
      </c>
      <c r="J1920" s="25" t="n">
        <v>0</v>
      </c>
      <c r="K1920" s="25" t="n">
        <v>112.41</v>
      </c>
      <c r="L1920" s="29" t="n">
        <f aca="false">SUM(I1920:K1920)</f>
        <v>434.76</v>
      </c>
      <c r="M1920" s="30" t="n">
        <v>-276.05</v>
      </c>
      <c r="N1920" s="25" t="n">
        <v>-37.47</v>
      </c>
      <c r="O1920" s="25" t="n">
        <v>0</v>
      </c>
      <c r="P1920" s="25" t="n">
        <v>0</v>
      </c>
      <c r="Q1920" s="29" t="n">
        <f aca="false">SUM(M1920:P1920)</f>
        <v>-313.52</v>
      </c>
      <c r="R1920" s="31" t="n">
        <f aca="false">Q1920+L1920</f>
        <v>121.24</v>
      </c>
    </row>
    <row r="1921" customFormat="false" ht="15" hidden="false" customHeight="false" outlineLevel="0" collapsed="false">
      <c r="A1921" s="28" t="n">
        <v>49418</v>
      </c>
      <c r="B1921" s="24" t="s">
        <v>62</v>
      </c>
      <c r="C1921" s="24" t="s">
        <v>34</v>
      </c>
      <c r="D1921" s="24" t="s">
        <v>299</v>
      </c>
      <c r="E1921" s="24" t="s">
        <v>8</v>
      </c>
      <c r="F1921" s="24" t="s">
        <v>328</v>
      </c>
      <c r="G1921" s="25" t="n">
        <v>5438.9</v>
      </c>
      <c r="H1921" s="29" t="n">
        <v>46</v>
      </c>
      <c r="I1921" s="30" t="n">
        <v>203.88</v>
      </c>
      <c r="J1921" s="25" t="n">
        <v>0</v>
      </c>
      <c r="K1921" s="25" t="n">
        <v>81.5835</v>
      </c>
      <c r="L1921" s="29" t="n">
        <f aca="false">SUM(I1921:K1921)</f>
        <v>285.4635</v>
      </c>
      <c r="M1921" s="30" t="n">
        <v>-174.01</v>
      </c>
      <c r="N1921" s="25" t="n">
        <v>-27.1945</v>
      </c>
      <c r="O1921" s="25" t="n">
        <v>0</v>
      </c>
      <c r="P1921" s="25" t="n">
        <v>0</v>
      </c>
      <c r="Q1921" s="29" t="n">
        <f aca="false">SUM(M1921:P1921)</f>
        <v>-201.2045</v>
      </c>
      <c r="R1921" s="31" t="n">
        <f aca="false">Q1921+L1921</f>
        <v>84.259</v>
      </c>
    </row>
    <row r="1922" customFormat="false" ht="15" hidden="false" customHeight="false" outlineLevel="0" collapsed="false">
      <c r="A1922" s="28" t="n">
        <v>49418</v>
      </c>
      <c r="B1922" s="24" t="s">
        <v>62</v>
      </c>
      <c r="C1922" s="24" t="s">
        <v>35</v>
      </c>
      <c r="D1922" s="24" t="s">
        <v>299</v>
      </c>
      <c r="E1922" s="24" t="s">
        <v>8</v>
      </c>
      <c r="F1922" s="24" t="s">
        <v>328</v>
      </c>
      <c r="G1922" s="25" t="n">
        <v>5877.5</v>
      </c>
      <c r="H1922" s="29" t="n">
        <v>52</v>
      </c>
      <c r="I1922" s="30" t="n">
        <v>206.63</v>
      </c>
      <c r="J1922" s="25" t="n">
        <v>0</v>
      </c>
      <c r="K1922" s="25" t="n">
        <v>88.1625</v>
      </c>
      <c r="L1922" s="29" t="n">
        <f aca="false">SUM(I1922:K1922)</f>
        <v>294.7925</v>
      </c>
      <c r="M1922" s="30" t="n">
        <v>-171.5</v>
      </c>
      <c r="N1922" s="25" t="n">
        <v>-29.3875</v>
      </c>
      <c r="O1922" s="25" t="n">
        <v>0</v>
      </c>
      <c r="P1922" s="25" t="n">
        <v>-20.933698914665</v>
      </c>
      <c r="Q1922" s="29" t="n">
        <f aca="false">SUM(M1922:P1922)</f>
        <v>-221.821198914665</v>
      </c>
      <c r="R1922" s="31" t="n">
        <f aca="false">Q1922+L1922</f>
        <v>72.971301085335</v>
      </c>
    </row>
    <row r="1923" customFormat="false" ht="15" hidden="false" customHeight="false" outlineLevel="0" collapsed="false">
      <c r="A1923" s="28" t="n">
        <v>49418</v>
      </c>
      <c r="B1923" s="24" t="s">
        <v>62</v>
      </c>
      <c r="C1923" s="24" t="s">
        <v>36</v>
      </c>
      <c r="D1923" s="24" t="s">
        <v>299</v>
      </c>
      <c r="E1923" s="24" t="s">
        <v>8</v>
      </c>
      <c r="F1923" s="24" t="s">
        <v>328</v>
      </c>
      <c r="G1923" s="25" t="n">
        <v>7830</v>
      </c>
      <c r="H1923" s="29" t="n">
        <v>58</v>
      </c>
      <c r="I1923" s="30" t="n">
        <v>312.11</v>
      </c>
      <c r="J1923" s="25" t="n">
        <v>0</v>
      </c>
      <c r="K1923" s="25" t="n">
        <v>117.45</v>
      </c>
      <c r="L1923" s="29" t="n">
        <f aca="false">SUM(I1923:K1923)</f>
        <v>429.56</v>
      </c>
      <c r="M1923" s="30" t="n">
        <v>-266.02</v>
      </c>
      <c r="N1923" s="25" t="n">
        <v>-39.15</v>
      </c>
      <c r="O1923" s="25" t="n">
        <v>0</v>
      </c>
      <c r="P1923" s="25" t="n">
        <v>0</v>
      </c>
      <c r="Q1923" s="29" t="n">
        <f aca="false">SUM(M1923:P1923)</f>
        <v>-305.17</v>
      </c>
      <c r="R1923" s="31" t="n">
        <f aca="false">Q1923+L1923</f>
        <v>124.39</v>
      </c>
    </row>
    <row r="1924" customFormat="false" ht="15" hidden="false" customHeight="false" outlineLevel="0" collapsed="false">
      <c r="A1924" s="28" t="n">
        <v>49669</v>
      </c>
      <c r="B1924" s="24" t="s">
        <v>37</v>
      </c>
      <c r="C1924" s="24" t="s">
        <v>26</v>
      </c>
      <c r="D1924" s="24" t="s">
        <v>289</v>
      </c>
      <c r="E1924" s="24" t="s">
        <v>8</v>
      </c>
      <c r="F1924" s="24" t="s">
        <v>66</v>
      </c>
      <c r="G1924" s="25" t="n">
        <v>356</v>
      </c>
      <c r="H1924" s="29" t="n">
        <v>4</v>
      </c>
      <c r="I1924" s="30" t="n">
        <v>6.06</v>
      </c>
      <c r="J1924" s="25" t="n">
        <v>0</v>
      </c>
      <c r="K1924" s="25" t="n">
        <v>0</v>
      </c>
      <c r="L1924" s="29" t="n">
        <f aca="false">SUM(I1924:K1924)</f>
        <v>6.06</v>
      </c>
      <c r="M1924" s="30" t="n">
        <v>-5.13</v>
      </c>
      <c r="N1924" s="25" t="n">
        <v>0</v>
      </c>
      <c r="O1924" s="25" t="n">
        <v>0</v>
      </c>
      <c r="P1924" s="25" t="n">
        <v>0</v>
      </c>
      <c r="Q1924" s="29" t="n">
        <f aca="false">SUM(M1924:P1924)</f>
        <v>-5.13</v>
      </c>
      <c r="R1924" s="31" t="n">
        <f aca="false">Q1924+L1924</f>
        <v>0.93</v>
      </c>
    </row>
    <row r="1925" customFormat="false" ht="15" hidden="false" customHeight="false" outlineLevel="0" collapsed="false">
      <c r="A1925" s="28" t="n">
        <v>49669</v>
      </c>
      <c r="B1925" s="24" t="s">
        <v>37</v>
      </c>
      <c r="C1925" s="24" t="s">
        <v>29</v>
      </c>
      <c r="D1925" s="24" t="s">
        <v>289</v>
      </c>
      <c r="E1925" s="24" t="s">
        <v>8</v>
      </c>
      <c r="F1925" s="24" t="s">
        <v>66</v>
      </c>
      <c r="G1925" s="25" t="n">
        <v>34627</v>
      </c>
      <c r="H1925" s="29" t="n">
        <v>279</v>
      </c>
      <c r="I1925" s="30" t="n">
        <v>892.08</v>
      </c>
      <c r="J1925" s="25" t="n">
        <v>0</v>
      </c>
      <c r="K1925" s="25" t="n">
        <v>0</v>
      </c>
      <c r="L1925" s="29" t="n">
        <f aca="false">SUM(I1925:K1925)</f>
        <v>892.08</v>
      </c>
      <c r="M1925" s="30" t="n">
        <v>-701.14</v>
      </c>
      <c r="N1925" s="25" t="n">
        <v>0</v>
      </c>
      <c r="O1925" s="25" t="n">
        <v>0</v>
      </c>
      <c r="P1925" s="25" t="n">
        <v>0</v>
      </c>
      <c r="Q1925" s="29" t="n">
        <f aca="false">SUM(M1925:P1925)</f>
        <v>-701.14</v>
      </c>
      <c r="R1925" s="31" t="n">
        <f aca="false">Q1925+L1925</f>
        <v>190.94</v>
      </c>
    </row>
    <row r="1926" customFormat="false" ht="15" hidden="false" customHeight="false" outlineLevel="0" collapsed="false">
      <c r="A1926" s="28" t="n">
        <v>49669</v>
      </c>
      <c r="B1926" s="24" t="s">
        <v>37</v>
      </c>
      <c r="C1926" s="24" t="s">
        <v>30</v>
      </c>
      <c r="D1926" s="24" t="s">
        <v>289</v>
      </c>
      <c r="E1926" s="24" t="s">
        <v>8</v>
      </c>
      <c r="F1926" s="24" t="s">
        <v>66</v>
      </c>
      <c r="G1926" s="25" t="n">
        <v>77120.35</v>
      </c>
      <c r="H1926" s="29" t="n">
        <v>619</v>
      </c>
      <c r="I1926" s="30" t="n">
        <v>2508.83</v>
      </c>
      <c r="J1926" s="25" t="n">
        <v>0</v>
      </c>
      <c r="K1926" s="25" t="n">
        <v>0</v>
      </c>
      <c r="L1926" s="29" t="n">
        <f aca="false">SUM(I1926:K1926)</f>
        <v>2508.83</v>
      </c>
      <c r="M1926" s="30" t="n">
        <v>-1813.08</v>
      </c>
      <c r="N1926" s="25" t="n">
        <v>0</v>
      </c>
      <c r="O1926" s="25" t="n">
        <v>0</v>
      </c>
      <c r="P1926" s="25" t="n">
        <v>0</v>
      </c>
      <c r="Q1926" s="29" t="n">
        <f aca="false">SUM(M1926:P1926)</f>
        <v>-1813.08</v>
      </c>
      <c r="R1926" s="31" t="n">
        <f aca="false">Q1926+L1926</f>
        <v>695.75</v>
      </c>
    </row>
    <row r="1927" customFormat="false" ht="15" hidden="false" customHeight="false" outlineLevel="0" collapsed="false">
      <c r="A1927" s="28" t="n">
        <v>49669</v>
      </c>
      <c r="B1927" s="24" t="s">
        <v>37</v>
      </c>
      <c r="C1927" s="24" t="s">
        <v>31</v>
      </c>
      <c r="D1927" s="24" t="s">
        <v>289</v>
      </c>
      <c r="E1927" s="24" t="s">
        <v>8</v>
      </c>
      <c r="F1927" s="24" t="s">
        <v>66</v>
      </c>
      <c r="G1927" s="25" t="n">
        <v>29240.2</v>
      </c>
      <c r="H1927" s="29" t="n">
        <v>233</v>
      </c>
      <c r="I1927" s="30" t="n">
        <v>945.68</v>
      </c>
      <c r="J1927" s="25" t="n">
        <v>0</v>
      </c>
      <c r="K1927" s="25" t="n">
        <v>0</v>
      </c>
      <c r="L1927" s="29" t="n">
        <f aca="false">SUM(I1927:K1927)</f>
        <v>945.68</v>
      </c>
      <c r="M1927" s="30" t="n">
        <v>-682.07</v>
      </c>
      <c r="N1927" s="25" t="n">
        <v>0</v>
      </c>
      <c r="O1927" s="25" t="n">
        <v>0</v>
      </c>
      <c r="P1927" s="25" t="n">
        <v>0</v>
      </c>
      <c r="Q1927" s="29" t="n">
        <f aca="false">SUM(M1927:P1927)</f>
        <v>-682.07</v>
      </c>
      <c r="R1927" s="31" t="n">
        <f aca="false">Q1927+L1927</f>
        <v>263.61</v>
      </c>
    </row>
    <row r="1928" customFormat="false" ht="15" hidden="false" customHeight="false" outlineLevel="0" collapsed="false">
      <c r="A1928" s="28" t="n">
        <v>49669</v>
      </c>
      <c r="B1928" s="24" t="s">
        <v>37</v>
      </c>
      <c r="C1928" s="24" t="s">
        <v>32</v>
      </c>
      <c r="D1928" s="24" t="s">
        <v>289</v>
      </c>
      <c r="E1928" s="24" t="s">
        <v>8</v>
      </c>
      <c r="F1928" s="24" t="s">
        <v>66</v>
      </c>
      <c r="G1928" s="25" t="n">
        <v>33417.6</v>
      </c>
      <c r="H1928" s="29" t="n">
        <v>270</v>
      </c>
      <c r="I1928" s="30" t="n">
        <v>1178.22</v>
      </c>
      <c r="J1928" s="25" t="n">
        <v>0</v>
      </c>
      <c r="K1928" s="25" t="n">
        <v>0</v>
      </c>
      <c r="L1928" s="29" t="n">
        <f aca="false">SUM(I1928:K1928)</f>
        <v>1178.22</v>
      </c>
      <c r="M1928" s="30" t="n">
        <v>-848.55</v>
      </c>
      <c r="N1928" s="25" t="n">
        <v>0</v>
      </c>
      <c r="O1928" s="25" t="n">
        <v>0</v>
      </c>
      <c r="P1928" s="25" t="n">
        <v>0</v>
      </c>
      <c r="Q1928" s="29" t="n">
        <f aca="false">SUM(M1928:P1928)</f>
        <v>-848.55</v>
      </c>
      <c r="R1928" s="31" t="n">
        <f aca="false">Q1928+L1928</f>
        <v>329.67</v>
      </c>
    </row>
    <row r="1929" customFormat="false" ht="15" hidden="false" customHeight="false" outlineLevel="0" collapsed="false">
      <c r="A1929" s="28" t="n">
        <v>49669</v>
      </c>
      <c r="B1929" s="24" t="s">
        <v>37</v>
      </c>
      <c r="C1929" s="24" t="s">
        <v>33</v>
      </c>
      <c r="D1929" s="24" t="s">
        <v>289</v>
      </c>
      <c r="E1929" s="24" t="s">
        <v>8</v>
      </c>
      <c r="F1929" s="24" t="s">
        <v>66</v>
      </c>
      <c r="G1929" s="25" t="n">
        <v>42376.78</v>
      </c>
      <c r="H1929" s="29" t="n">
        <v>460</v>
      </c>
      <c r="I1929" s="30" t="n">
        <v>1407.08</v>
      </c>
      <c r="J1929" s="25" t="n">
        <v>0</v>
      </c>
      <c r="K1929" s="25" t="n">
        <v>0</v>
      </c>
      <c r="L1929" s="29" t="n">
        <f aca="false">SUM(I1929:K1929)</f>
        <v>1407.08</v>
      </c>
      <c r="M1929" s="30" t="n">
        <v>-1022.08</v>
      </c>
      <c r="N1929" s="25" t="n">
        <v>0</v>
      </c>
      <c r="O1929" s="25" t="n">
        <v>0</v>
      </c>
      <c r="P1929" s="25" t="n">
        <v>0</v>
      </c>
      <c r="Q1929" s="29" t="n">
        <f aca="false">SUM(M1929:P1929)</f>
        <v>-1022.08</v>
      </c>
      <c r="R1929" s="31" t="n">
        <f aca="false">Q1929+L1929</f>
        <v>385</v>
      </c>
    </row>
    <row r="1930" customFormat="false" ht="15" hidden="false" customHeight="false" outlineLevel="0" collapsed="false">
      <c r="A1930" s="28" t="n">
        <v>49669</v>
      </c>
      <c r="B1930" s="24" t="s">
        <v>37</v>
      </c>
      <c r="C1930" s="24" t="s">
        <v>34</v>
      </c>
      <c r="D1930" s="24" t="s">
        <v>289</v>
      </c>
      <c r="E1930" s="24" t="s">
        <v>8</v>
      </c>
      <c r="F1930" s="24" t="s">
        <v>66</v>
      </c>
      <c r="G1930" s="25" t="n">
        <v>30973.95</v>
      </c>
      <c r="H1930" s="29" t="n">
        <v>255</v>
      </c>
      <c r="I1930" s="30" t="n">
        <v>1221.96</v>
      </c>
      <c r="J1930" s="25" t="n">
        <v>0</v>
      </c>
      <c r="K1930" s="25" t="n">
        <v>0</v>
      </c>
      <c r="L1930" s="29" t="n">
        <f aca="false">SUM(I1930:K1930)</f>
        <v>1221.96</v>
      </c>
      <c r="M1930" s="30" t="n">
        <v>-860.03</v>
      </c>
      <c r="N1930" s="25" t="n">
        <v>0</v>
      </c>
      <c r="O1930" s="25" t="n">
        <v>0</v>
      </c>
      <c r="P1930" s="25" t="n">
        <v>0</v>
      </c>
      <c r="Q1930" s="29" t="n">
        <f aca="false">SUM(M1930:P1930)</f>
        <v>-860.03</v>
      </c>
      <c r="R1930" s="31" t="n">
        <f aca="false">Q1930+L1930</f>
        <v>361.93</v>
      </c>
    </row>
    <row r="1931" customFormat="false" ht="15" hidden="false" customHeight="false" outlineLevel="0" collapsed="false">
      <c r="A1931" s="28" t="n">
        <v>49669</v>
      </c>
      <c r="B1931" s="24" t="s">
        <v>37</v>
      </c>
      <c r="C1931" s="24" t="s">
        <v>35</v>
      </c>
      <c r="D1931" s="24" t="s">
        <v>289</v>
      </c>
      <c r="E1931" s="24" t="s">
        <v>8</v>
      </c>
      <c r="F1931" s="24" t="s">
        <v>66</v>
      </c>
      <c r="G1931" s="25" t="n">
        <v>23811.21</v>
      </c>
      <c r="H1931" s="29" t="n">
        <v>202</v>
      </c>
      <c r="I1931" s="30" t="n">
        <v>829.72</v>
      </c>
      <c r="J1931" s="25" t="n">
        <v>0</v>
      </c>
      <c r="K1931" s="25" t="n">
        <v>0</v>
      </c>
      <c r="L1931" s="29" t="n">
        <f aca="false">SUM(I1931:K1931)</f>
        <v>829.72</v>
      </c>
      <c r="M1931" s="30" t="n">
        <v>-587.75</v>
      </c>
      <c r="N1931" s="25" t="n">
        <v>0</v>
      </c>
      <c r="O1931" s="25" t="n">
        <v>0</v>
      </c>
      <c r="P1931" s="25" t="n">
        <v>0</v>
      </c>
      <c r="Q1931" s="29" t="n">
        <f aca="false">SUM(M1931:P1931)</f>
        <v>-587.75</v>
      </c>
      <c r="R1931" s="31" t="n">
        <f aca="false">Q1931+L1931</f>
        <v>241.97</v>
      </c>
    </row>
    <row r="1932" customFormat="false" ht="15" hidden="false" customHeight="false" outlineLevel="0" collapsed="false">
      <c r="A1932" s="28" t="n">
        <v>49669</v>
      </c>
      <c r="B1932" s="24" t="s">
        <v>37</v>
      </c>
      <c r="C1932" s="24" t="s">
        <v>36</v>
      </c>
      <c r="D1932" s="24" t="s">
        <v>289</v>
      </c>
      <c r="E1932" s="24" t="s">
        <v>8</v>
      </c>
      <c r="F1932" s="24" t="s">
        <v>66</v>
      </c>
      <c r="G1932" s="25" t="n">
        <v>14460.2</v>
      </c>
      <c r="H1932" s="29" t="n">
        <v>107</v>
      </c>
      <c r="I1932" s="30" t="n">
        <v>489.95</v>
      </c>
      <c r="J1932" s="25" t="n">
        <v>0</v>
      </c>
      <c r="K1932" s="25" t="n">
        <v>0</v>
      </c>
      <c r="L1932" s="29" t="n">
        <f aca="false">SUM(I1932:K1932)</f>
        <v>489.95</v>
      </c>
      <c r="M1932" s="30" t="n">
        <v>-354.45</v>
      </c>
      <c r="N1932" s="25" t="n">
        <v>0</v>
      </c>
      <c r="O1932" s="25" t="n">
        <v>0</v>
      </c>
      <c r="P1932" s="25" t="n">
        <v>0</v>
      </c>
      <c r="Q1932" s="29" t="n">
        <f aca="false">SUM(M1932:P1932)</f>
        <v>-354.45</v>
      </c>
      <c r="R1932" s="31" t="n">
        <f aca="false">Q1932+L1932</f>
        <v>135.5</v>
      </c>
    </row>
    <row r="1933" customFormat="false" ht="15" hidden="false" customHeight="false" outlineLevel="0" collapsed="false">
      <c r="A1933" s="28" t="n">
        <v>49711</v>
      </c>
      <c r="B1933" s="24" t="s">
        <v>62</v>
      </c>
      <c r="C1933" s="24" t="s">
        <v>50</v>
      </c>
      <c r="D1933" s="24" t="s">
        <v>72</v>
      </c>
      <c r="E1933" s="24" t="s">
        <v>8</v>
      </c>
      <c r="F1933" s="24" t="s">
        <v>46</v>
      </c>
      <c r="G1933" s="25" t="n">
        <v>5300</v>
      </c>
      <c r="H1933" s="29" t="n">
        <v>3</v>
      </c>
      <c r="I1933" s="30" t="n">
        <v>167.32</v>
      </c>
      <c r="J1933" s="25" t="n">
        <v>0</v>
      </c>
      <c r="K1933" s="25" t="n">
        <v>79.5</v>
      </c>
      <c r="L1933" s="29" t="n">
        <f aca="false">SUM(I1933:K1933)</f>
        <v>246.82</v>
      </c>
      <c r="M1933" s="30" t="n">
        <v>-138.65</v>
      </c>
      <c r="N1933" s="25" t="n">
        <v>-26.5</v>
      </c>
      <c r="O1933" s="25" t="n">
        <v>0</v>
      </c>
      <c r="P1933" s="25" t="n">
        <v>-50.0810420279756</v>
      </c>
      <c r="Q1933" s="29" t="n">
        <f aca="false">SUM(M1933:P1933)</f>
        <v>-215.231042027976</v>
      </c>
      <c r="R1933" s="31" t="n">
        <f aca="false">Q1933+L1933</f>
        <v>31.5889579720244</v>
      </c>
    </row>
    <row r="1934" customFormat="false" ht="15" hidden="false" customHeight="false" outlineLevel="0" collapsed="false">
      <c r="A1934" s="28" t="n">
        <v>49711</v>
      </c>
      <c r="B1934" s="24" t="s">
        <v>62</v>
      </c>
      <c r="C1934" s="24" t="s">
        <v>26</v>
      </c>
      <c r="D1934" s="24" t="s">
        <v>72</v>
      </c>
      <c r="E1934" s="24" t="s">
        <v>8</v>
      </c>
      <c r="F1934" s="24" t="s">
        <v>46</v>
      </c>
      <c r="G1934" s="25" t="n">
        <v>180</v>
      </c>
      <c r="H1934" s="29" t="n">
        <v>2</v>
      </c>
      <c r="I1934" s="30" t="n">
        <v>4.32</v>
      </c>
      <c r="J1934" s="25" t="n">
        <v>0</v>
      </c>
      <c r="K1934" s="25" t="n">
        <v>2.7</v>
      </c>
      <c r="L1934" s="29" t="n">
        <f aca="false">SUM(I1934:K1934)</f>
        <v>7.02</v>
      </c>
      <c r="M1934" s="30" t="n">
        <v>-3.01</v>
      </c>
      <c r="N1934" s="25" t="n">
        <v>-0.9</v>
      </c>
      <c r="O1934" s="25" t="n">
        <v>-43</v>
      </c>
      <c r="P1934" s="25" t="n">
        <v>-150.599545966018</v>
      </c>
      <c r="Q1934" s="29" t="n">
        <f aca="false">SUM(M1934:P1934)</f>
        <v>-197.509545966018</v>
      </c>
      <c r="R1934" s="31" t="n">
        <f aca="false">Q1934+L1934</f>
        <v>-190.489545966018</v>
      </c>
    </row>
    <row r="1935" customFormat="false" ht="15" hidden="false" customHeight="false" outlineLevel="0" collapsed="false">
      <c r="A1935" s="28" t="n">
        <v>49711</v>
      </c>
      <c r="B1935" s="24" t="s">
        <v>62</v>
      </c>
      <c r="C1935" s="24" t="s">
        <v>29</v>
      </c>
      <c r="D1935" s="24" t="s">
        <v>72</v>
      </c>
      <c r="E1935" s="24" t="s">
        <v>8</v>
      </c>
      <c r="F1935" s="24" t="s">
        <v>46</v>
      </c>
      <c r="G1935" s="25" t="n">
        <v>390</v>
      </c>
      <c r="H1935" s="29" t="n">
        <v>1</v>
      </c>
      <c r="I1935" s="30" t="n">
        <v>11.7</v>
      </c>
      <c r="J1935" s="25" t="n">
        <v>0</v>
      </c>
      <c r="K1935" s="25" t="n">
        <v>5.85</v>
      </c>
      <c r="L1935" s="29" t="n">
        <f aca="false">SUM(I1935:K1935)</f>
        <v>17.55</v>
      </c>
      <c r="M1935" s="30" t="n">
        <v>-9.44</v>
      </c>
      <c r="N1935" s="25" t="n">
        <v>-1.95</v>
      </c>
      <c r="O1935" s="25" t="n">
        <v>0</v>
      </c>
      <c r="P1935" s="25" t="n">
        <v>-101.490898455081</v>
      </c>
      <c r="Q1935" s="29" t="n">
        <f aca="false">SUM(M1935:P1935)</f>
        <v>-112.880898455081</v>
      </c>
      <c r="R1935" s="31" t="n">
        <f aca="false">Q1935+L1935</f>
        <v>-95.3308984550812</v>
      </c>
    </row>
    <row r="1936" customFormat="false" ht="15" hidden="false" customHeight="false" outlineLevel="0" collapsed="false">
      <c r="A1936" s="28" t="n">
        <v>49711</v>
      </c>
      <c r="B1936" s="24" t="s">
        <v>62</v>
      </c>
      <c r="C1936" s="24" t="s">
        <v>32</v>
      </c>
      <c r="D1936" s="24" t="s">
        <v>72</v>
      </c>
      <c r="E1936" s="24" t="s">
        <v>8</v>
      </c>
      <c r="F1936" s="24" t="s">
        <v>46</v>
      </c>
      <c r="G1936" s="25" t="n">
        <v>15040</v>
      </c>
      <c r="H1936" s="29" t="n">
        <v>5</v>
      </c>
      <c r="I1936" s="30" t="n">
        <v>391.04</v>
      </c>
      <c r="J1936" s="25" t="n">
        <v>0</v>
      </c>
      <c r="K1936" s="25" t="n">
        <v>225.6</v>
      </c>
      <c r="L1936" s="29" t="n">
        <f aca="false">SUM(I1936:K1936)</f>
        <v>616.64</v>
      </c>
      <c r="M1936" s="30" t="n">
        <v>-285.76</v>
      </c>
      <c r="N1936" s="25" t="n">
        <v>-75.2</v>
      </c>
      <c r="O1936" s="25" t="n">
        <v>0</v>
      </c>
      <c r="P1936" s="25" t="n">
        <v>-90.4912954280701</v>
      </c>
      <c r="Q1936" s="29" t="n">
        <f aca="false">SUM(M1936:P1936)</f>
        <v>-451.45129542807</v>
      </c>
      <c r="R1936" s="31" t="n">
        <f aca="false">Q1936+L1936</f>
        <v>165.18870457193</v>
      </c>
    </row>
    <row r="1937" customFormat="false" ht="15" hidden="false" customHeight="false" outlineLevel="0" collapsed="false">
      <c r="A1937" s="28" t="n">
        <v>49711</v>
      </c>
      <c r="B1937" s="24" t="s">
        <v>62</v>
      </c>
      <c r="C1937" s="24" t="s">
        <v>33</v>
      </c>
      <c r="D1937" s="24" t="s">
        <v>72</v>
      </c>
      <c r="E1937" s="24" t="s">
        <v>8</v>
      </c>
      <c r="F1937" s="24" t="s">
        <v>46</v>
      </c>
      <c r="G1937" s="25" t="n">
        <v>120</v>
      </c>
      <c r="H1937" s="29" t="n">
        <v>1</v>
      </c>
      <c r="I1937" s="30" t="n">
        <v>2.64</v>
      </c>
      <c r="J1937" s="25" t="n">
        <v>0</v>
      </c>
      <c r="K1937" s="25" t="n">
        <v>1.8</v>
      </c>
      <c r="L1937" s="29" t="n">
        <f aca="false">SUM(I1937:K1937)</f>
        <v>4.44</v>
      </c>
      <c r="M1937" s="30" t="n">
        <v>-1.73</v>
      </c>
      <c r="N1937" s="25" t="n">
        <v>-0.6</v>
      </c>
      <c r="O1937" s="25" t="n">
        <v>0</v>
      </c>
      <c r="P1937" s="25" t="n">
        <v>-54.0781339770744</v>
      </c>
      <c r="Q1937" s="29" t="n">
        <f aca="false">SUM(M1937:P1937)</f>
        <v>-56.4081339770744</v>
      </c>
      <c r="R1937" s="31" t="n">
        <f aca="false">Q1937+L1937</f>
        <v>-51.9681339770744</v>
      </c>
    </row>
    <row r="1938" customFormat="false" ht="15" hidden="false" customHeight="false" outlineLevel="0" collapsed="false">
      <c r="A1938" s="28" t="n">
        <v>49711</v>
      </c>
      <c r="B1938" s="24" t="s">
        <v>62</v>
      </c>
      <c r="C1938" s="24" t="s">
        <v>34</v>
      </c>
      <c r="D1938" s="24" t="s">
        <v>72</v>
      </c>
      <c r="E1938" s="24" t="s">
        <v>8</v>
      </c>
      <c r="F1938" s="24" t="s">
        <v>46</v>
      </c>
      <c r="G1938" s="25" t="n">
        <v>1117.9</v>
      </c>
      <c r="H1938" s="29" t="n">
        <v>9</v>
      </c>
      <c r="I1938" s="30" t="n">
        <v>31.2</v>
      </c>
      <c r="J1938" s="25" t="n">
        <v>0</v>
      </c>
      <c r="K1938" s="25" t="n">
        <v>16.7685</v>
      </c>
      <c r="L1938" s="29" t="n">
        <f aca="false">SUM(I1938:K1938)</f>
        <v>47.9685</v>
      </c>
      <c r="M1938" s="30" t="n">
        <v>-24.18</v>
      </c>
      <c r="N1938" s="25" t="n">
        <v>-5.5895</v>
      </c>
      <c r="O1938" s="25" t="n">
        <v>0</v>
      </c>
      <c r="P1938" s="25" t="n">
        <v>-80.1413263217525</v>
      </c>
      <c r="Q1938" s="29" t="n">
        <f aca="false">SUM(M1938:P1938)</f>
        <v>-109.910826321752</v>
      </c>
      <c r="R1938" s="31" t="n">
        <f aca="false">Q1938+L1938</f>
        <v>-61.9423263217525</v>
      </c>
    </row>
    <row r="1939" customFormat="false" ht="15" hidden="false" customHeight="false" outlineLevel="0" collapsed="false">
      <c r="A1939" s="28" t="n">
        <v>49711</v>
      </c>
      <c r="B1939" s="24" t="s">
        <v>62</v>
      </c>
      <c r="C1939" s="24" t="s">
        <v>35</v>
      </c>
      <c r="D1939" s="24" t="s">
        <v>72</v>
      </c>
      <c r="E1939" s="24" t="s">
        <v>8</v>
      </c>
      <c r="F1939" s="24" t="s">
        <v>46</v>
      </c>
      <c r="G1939" s="25" t="n">
        <v>13270</v>
      </c>
      <c r="H1939" s="29" t="n">
        <v>4</v>
      </c>
      <c r="I1939" s="30" t="n">
        <v>422.42</v>
      </c>
      <c r="J1939" s="25" t="n">
        <v>0</v>
      </c>
      <c r="K1939" s="25" t="n">
        <v>199.05</v>
      </c>
      <c r="L1939" s="29" t="n">
        <f aca="false">SUM(I1939:K1939)</f>
        <v>621.47</v>
      </c>
      <c r="M1939" s="30" t="n">
        <v>-351.54</v>
      </c>
      <c r="N1939" s="25" t="n">
        <v>-66.35</v>
      </c>
      <c r="O1939" s="25" t="n">
        <v>0</v>
      </c>
      <c r="P1939" s="25" t="n">
        <v>0</v>
      </c>
      <c r="Q1939" s="29" t="n">
        <f aca="false">SUM(M1939:P1939)</f>
        <v>-417.89</v>
      </c>
      <c r="R1939" s="31" t="n">
        <f aca="false">Q1939+L1939</f>
        <v>203.58</v>
      </c>
    </row>
    <row r="1940" customFormat="false" ht="15" hidden="false" customHeight="false" outlineLevel="0" collapsed="false">
      <c r="A1940" s="28" t="n">
        <v>49711</v>
      </c>
      <c r="B1940" s="24" t="s">
        <v>62</v>
      </c>
      <c r="C1940" s="24" t="s">
        <v>36</v>
      </c>
      <c r="D1940" s="24" t="s">
        <v>72</v>
      </c>
      <c r="E1940" s="24" t="s">
        <v>8</v>
      </c>
      <c r="F1940" s="24" t="s">
        <v>46</v>
      </c>
      <c r="G1940" s="25" t="n">
        <v>11969.3</v>
      </c>
      <c r="H1940" s="29" t="n">
        <v>15</v>
      </c>
      <c r="I1940" s="30" t="n">
        <v>357.45</v>
      </c>
      <c r="J1940" s="25" t="n">
        <v>0</v>
      </c>
      <c r="K1940" s="25" t="n">
        <v>179.5395</v>
      </c>
      <c r="L1940" s="29" t="n">
        <f aca="false">SUM(I1940:K1940)</f>
        <v>536.9895</v>
      </c>
      <c r="M1940" s="30" t="n">
        <v>-293.28</v>
      </c>
      <c r="N1940" s="25" t="n">
        <v>-59.8465</v>
      </c>
      <c r="O1940" s="25" t="n">
        <v>0</v>
      </c>
      <c r="P1940" s="25" t="n">
        <v>0</v>
      </c>
      <c r="Q1940" s="29" t="n">
        <f aca="false">SUM(M1940:P1940)</f>
        <v>-353.1265</v>
      </c>
      <c r="R1940" s="31" t="n">
        <f aca="false">Q1940+L1940</f>
        <v>183.863</v>
      </c>
    </row>
    <row r="1941" customFormat="false" ht="15" hidden="false" customHeight="false" outlineLevel="0" collapsed="false">
      <c r="A1941" s="28" t="n">
        <v>49795</v>
      </c>
      <c r="B1941" s="24" t="s">
        <v>37</v>
      </c>
      <c r="C1941" s="24" t="s">
        <v>26</v>
      </c>
      <c r="D1941" s="24" t="s">
        <v>299</v>
      </c>
      <c r="E1941" s="24" t="s">
        <v>8</v>
      </c>
      <c r="F1941" s="24" t="s">
        <v>39</v>
      </c>
      <c r="G1941" s="25" t="n">
        <v>5305</v>
      </c>
      <c r="H1941" s="29" t="n">
        <v>51</v>
      </c>
      <c r="I1941" s="30" t="n">
        <v>230.09</v>
      </c>
      <c r="J1941" s="25" t="n">
        <v>0</v>
      </c>
      <c r="K1941" s="25" t="n">
        <v>79.575</v>
      </c>
      <c r="L1941" s="29" t="n">
        <f aca="false">SUM(I1941:K1941)</f>
        <v>309.665</v>
      </c>
      <c r="M1941" s="30" t="n">
        <v>-178.46</v>
      </c>
      <c r="N1941" s="25" t="n">
        <v>-26.525</v>
      </c>
      <c r="O1941" s="25" t="n">
        <v>0</v>
      </c>
      <c r="P1941" s="25" t="n">
        <v>-387.839218838983</v>
      </c>
      <c r="Q1941" s="29" t="n">
        <f aca="false">SUM(M1941:P1941)</f>
        <v>-592.824218838983</v>
      </c>
      <c r="R1941" s="31" t="n">
        <f aca="false">Q1941+L1941</f>
        <v>-283.159218838983</v>
      </c>
    </row>
    <row r="1942" customFormat="false" ht="15" hidden="false" customHeight="false" outlineLevel="0" collapsed="false">
      <c r="A1942" s="28" t="n">
        <v>49795</v>
      </c>
      <c r="B1942" s="24" t="s">
        <v>37</v>
      </c>
      <c r="C1942" s="24" t="s">
        <v>29</v>
      </c>
      <c r="D1942" s="24" t="s">
        <v>299</v>
      </c>
      <c r="E1942" s="24" t="s">
        <v>8</v>
      </c>
      <c r="F1942" s="24" t="s">
        <v>39</v>
      </c>
      <c r="G1942" s="25" t="n">
        <v>11032.05</v>
      </c>
      <c r="H1942" s="29" t="n">
        <v>115</v>
      </c>
      <c r="I1942" s="30" t="n">
        <v>414.83</v>
      </c>
      <c r="J1942" s="25" t="n">
        <v>0</v>
      </c>
      <c r="K1942" s="25" t="n">
        <v>165.48075</v>
      </c>
      <c r="L1942" s="29" t="n">
        <f aca="false">SUM(I1942:K1942)</f>
        <v>580.31075</v>
      </c>
      <c r="M1942" s="30" t="n">
        <v>-326.96</v>
      </c>
      <c r="N1942" s="25" t="n">
        <v>-55.16025</v>
      </c>
      <c r="O1942" s="25" t="n">
        <v>0</v>
      </c>
      <c r="P1942" s="25" t="n">
        <v>-29.7611945873511</v>
      </c>
      <c r="Q1942" s="29" t="n">
        <f aca="false">SUM(M1942:P1942)</f>
        <v>-411.881444587351</v>
      </c>
      <c r="R1942" s="31" t="n">
        <f aca="false">Q1942+L1942</f>
        <v>168.429305412649</v>
      </c>
    </row>
    <row r="1943" customFormat="false" ht="15" hidden="false" customHeight="false" outlineLevel="0" collapsed="false">
      <c r="A1943" s="28" t="n">
        <v>49795</v>
      </c>
      <c r="B1943" s="24" t="s">
        <v>37</v>
      </c>
      <c r="C1943" s="24" t="s">
        <v>30</v>
      </c>
      <c r="D1943" s="24" t="s">
        <v>299</v>
      </c>
      <c r="E1943" s="24" t="s">
        <v>8</v>
      </c>
      <c r="F1943" s="24" t="s">
        <v>39</v>
      </c>
      <c r="G1943" s="25" t="n">
        <v>11028.5</v>
      </c>
      <c r="H1943" s="29" t="n">
        <v>101</v>
      </c>
      <c r="I1943" s="30" t="n">
        <v>409.57</v>
      </c>
      <c r="J1943" s="25" t="n">
        <v>0</v>
      </c>
      <c r="K1943" s="25" t="n">
        <v>165.4275</v>
      </c>
      <c r="L1943" s="29" t="n">
        <f aca="false">SUM(I1943:K1943)</f>
        <v>574.9975</v>
      </c>
      <c r="M1943" s="30" t="n">
        <v>-324.42</v>
      </c>
      <c r="N1943" s="25" t="n">
        <v>-55.1425</v>
      </c>
      <c r="O1943" s="25" t="n">
        <v>0</v>
      </c>
      <c r="P1943" s="25" t="n">
        <v>0</v>
      </c>
      <c r="Q1943" s="29" t="n">
        <f aca="false">SUM(M1943:P1943)</f>
        <v>-379.5625</v>
      </c>
      <c r="R1943" s="31" t="n">
        <f aca="false">Q1943+L1943</f>
        <v>195.435</v>
      </c>
    </row>
    <row r="1944" customFormat="false" ht="15" hidden="false" customHeight="false" outlineLevel="0" collapsed="false">
      <c r="A1944" s="28" t="n">
        <v>49795</v>
      </c>
      <c r="B1944" s="24" t="s">
        <v>37</v>
      </c>
      <c r="C1944" s="24" t="s">
        <v>31</v>
      </c>
      <c r="D1944" s="24" t="s">
        <v>299</v>
      </c>
      <c r="E1944" s="24" t="s">
        <v>8</v>
      </c>
      <c r="F1944" s="24" t="s">
        <v>39</v>
      </c>
      <c r="G1944" s="25" t="n">
        <v>11908.8</v>
      </c>
      <c r="H1944" s="29" t="n">
        <v>105</v>
      </c>
      <c r="I1944" s="30" t="n">
        <v>418.38</v>
      </c>
      <c r="J1944" s="25" t="n">
        <v>0</v>
      </c>
      <c r="K1944" s="25" t="n">
        <v>178.632</v>
      </c>
      <c r="L1944" s="29" t="n">
        <f aca="false">SUM(I1944:K1944)</f>
        <v>597.012</v>
      </c>
      <c r="M1944" s="30" t="n">
        <v>-329.78</v>
      </c>
      <c r="N1944" s="25" t="n">
        <v>-59.544</v>
      </c>
      <c r="O1944" s="25" t="n">
        <v>-25</v>
      </c>
      <c r="P1944" s="25" t="n">
        <v>0</v>
      </c>
      <c r="Q1944" s="29" t="n">
        <f aca="false">SUM(M1944:P1944)</f>
        <v>-414.324</v>
      </c>
      <c r="R1944" s="31" t="n">
        <f aca="false">Q1944+L1944</f>
        <v>182.688</v>
      </c>
    </row>
    <row r="1945" customFormat="false" ht="15" hidden="false" customHeight="false" outlineLevel="0" collapsed="false">
      <c r="A1945" s="28" t="n">
        <v>49795</v>
      </c>
      <c r="B1945" s="24" t="s">
        <v>37</v>
      </c>
      <c r="C1945" s="24" t="s">
        <v>32</v>
      </c>
      <c r="D1945" s="24" t="s">
        <v>299</v>
      </c>
      <c r="E1945" s="24" t="s">
        <v>8</v>
      </c>
      <c r="F1945" s="24" t="s">
        <v>39</v>
      </c>
      <c r="G1945" s="25" t="n">
        <v>9538.9</v>
      </c>
      <c r="H1945" s="29" t="n">
        <v>93</v>
      </c>
      <c r="I1945" s="30" t="n">
        <v>327.6</v>
      </c>
      <c r="J1945" s="25" t="n">
        <v>0</v>
      </c>
      <c r="K1945" s="25" t="n">
        <v>143.0835</v>
      </c>
      <c r="L1945" s="29" t="n">
        <f aca="false">SUM(I1945:K1945)</f>
        <v>470.6835</v>
      </c>
      <c r="M1945" s="30" t="n">
        <v>-257.85</v>
      </c>
      <c r="N1945" s="25" t="n">
        <v>-47.6945</v>
      </c>
      <c r="O1945" s="25" t="n">
        <v>0</v>
      </c>
      <c r="P1945" s="25" t="n">
        <v>0</v>
      </c>
      <c r="Q1945" s="29" t="n">
        <f aca="false">SUM(M1945:P1945)</f>
        <v>-305.5445</v>
      </c>
      <c r="R1945" s="31" t="n">
        <f aca="false">Q1945+L1945</f>
        <v>165.139</v>
      </c>
    </row>
    <row r="1946" customFormat="false" ht="15" hidden="false" customHeight="false" outlineLevel="0" collapsed="false">
      <c r="A1946" s="28" t="n">
        <v>49795</v>
      </c>
      <c r="B1946" s="24" t="s">
        <v>37</v>
      </c>
      <c r="C1946" s="24" t="s">
        <v>33</v>
      </c>
      <c r="D1946" s="24" t="s">
        <v>299</v>
      </c>
      <c r="E1946" s="24" t="s">
        <v>8</v>
      </c>
      <c r="F1946" s="24" t="s">
        <v>39</v>
      </c>
      <c r="G1946" s="25" t="n">
        <v>14837.36</v>
      </c>
      <c r="H1946" s="29" t="n">
        <v>120</v>
      </c>
      <c r="I1946" s="30" t="n">
        <v>580.43</v>
      </c>
      <c r="J1946" s="25" t="n">
        <v>0</v>
      </c>
      <c r="K1946" s="25" t="n">
        <v>222.5604</v>
      </c>
      <c r="L1946" s="29" t="n">
        <f aca="false">SUM(I1946:K1946)</f>
        <v>802.9904</v>
      </c>
      <c r="M1946" s="30" t="n">
        <v>-453.8</v>
      </c>
      <c r="N1946" s="25" t="n">
        <v>-74.1868</v>
      </c>
      <c r="O1946" s="25" t="n">
        <v>0</v>
      </c>
      <c r="P1946" s="25" t="n">
        <v>0</v>
      </c>
      <c r="Q1946" s="29" t="n">
        <f aca="false">SUM(M1946:P1946)</f>
        <v>-527.9868</v>
      </c>
      <c r="R1946" s="31" t="n">
        <f aca="false">Q1946+L1946</f>
        <v>275.0036</v>
      </c>
    </row>
    <row r="1947" customFormat="false" ht="15" hidden="false" customHeight="false" outlineLevel="0" collapsed="false">
      <c r="A1947" s="28" t="n">
        <v>49795</v>
      </c>
      <c r="B1947" s="24" t="s">
        <v>37</v>
      </c>
      <c r="C1947" s="24" t="s">
        <v>34</v>
      </c>
      <c r="D1947" s="24" t="s">
        <v>299</v>
      </c>
      <c r="E1947" s="24" t="s">
        <v>8</v>
      </c>
      <c r="F1947" s="24" t="s">
        <v>39</v>
      </c>
      <c r="G1947" s="25" t="n">
        <v>11571.3</v>
      </c>
      <c r="H1947" s="29" t="n">
        <v>102</v>
      </c>
      <c r="I1947" s="30" t="n">
        <v>447.11</v>
      </c>
      <c r="J1947" s="25" t="n">
        <v>0</v>
      </c>
      <c r="K1947" s="25" t="n">
        <v>173.5695</v>
      </c>
      <c r="L1947" s="29" t="n">
        <f aca="false">SUM(I1947:K1947)</f>
        <v>620.6795</v>
      </c>
      <c r="M1947" s="30" t="n">
        <v>-351.31</v>
      </c>
      <c r="N1947" s="25" t="n">
        <v>-57.8565</v>
      </c>
      <c r="O1947" s="25" t="n">
        <v>-35</v>
      </c>
      <c r="P1947" s="25" t="n">
        <v>0</v>
      </c>
      <c r="Q1947" s="29" t="n">
        <f aca="false">SUM(M1947:P1947)</f>
        <v>-444.1665</v>
      </c>
      <c r="R1947" s="31" t="n">
        <f aca="false">Q1947+L1947</f>
        <v>176.513</v>
      </c>
    </row>
    <row r="1948" customFormat="false" ht="15" hidden="false" customHeight="false" outlineLevel="0" collapsed="false">
      <c r="A1948" s="28" t="n">
        <v>49795</v>
      </c>
      <c r="B1948" s="24" t="s">
        <v>37</v>
      </c>
      <c r="C1948" s="24" t="s">
        <v>35</v>
      </c>
      <c r="D1948" s="24" t="s">
        <v>299</v>
      </c>
      <c r="E1948" s="24" t="s">
        <v>8</v>
      </c>
      <c r="F1948" s="24" t="s">
        <v>39</v>
      </c>
      <c r="G1948" s="25" t="n">
        <v>11821.9</v>
      </c>
      <c r="H1948" s="29" t="n">
        <v>111</v>
      </c>
      <c r="I1948" s="30" t="n">
        <v>462.13</v>
      </c>
      <c r="J1948" s="25" t="n">
        <v>0</v>
      </c>
      <c r="K1948" s="25" t="n">
        <v>177.3285</v>
      </c>
      <c r="L1948" s="29" t="n">
        <f aca="false">SUM(I1948:K1948)</f>
        <v>639.4585</v>
      </c>
      <c r="M1948" s="30" t="n">
        <v>-361.64</v>
      </c>
      <c r="N1948" s="25" t="n">
        <v>-59.1095</v>
      </c>
      <c r="O1948" s="25" t="n">
        <v>0</v>
      </c>
      <c r="P1948" s="25" t="n">
        <v>0</v>
      </c>
      <c r="Q1948" s="29" t="n">
        <f aca="false">SUM(M1948:P1948)</f>
        <v>-420.7495</v>
      </c>
      <c r="R1948" s="31" t="n">
        <f aca="false">Q1948+L1948</f>
        <v>218.709</v>
      </c>
    </row>
    <row r="1949" customFormat="false" ht="15" hidden="false" customHeight="false" outlineLevel="0" collapsed="false">
      <c r="A1949" s="28" t="n">
        <v>49795</v>
      </c>
      <c r="B1949" s="24" t="s">
        <v>37</v>
      </c>
      <c r="C1949" s="24" t="s">
        <v>36</v>
      </c>
      <c r="D1949" s="24" t="s">
        <v>299</v>
      </c>
      <c r="E1949" s="24" t="s">
        <v>8</v>
      </c>
      <c r="F1949" s="24" t="s">
        <v>39</v>
      </c>
      <c r="G1949" s="25" t="n">
        <v>6726.6</v>
      </c>
      <c r="H1949" s="29" t="n">
        <v>58</v>
      </c>
      <c r="I1949" s="30" t="n">
        <v>283.7</v>
      </c>
      <c r="J1949" s="25" t="n">
        <v>0</v>
      </c>
      <c r="K1949" s="25" t="n">
        <v>100.899</v>
      </c>
      <c r="L1949" s="29" t="n">
        <f aca="false">SUM(I1949:K1949)</f>
        <v>384.599</v>
      </c>
      <c r="M1949" s="30" t="n">
        <v>-221.37</v>
      </c>
      <c r="N1949" s="25" t="n">
        <v>-33.633</v>
      </c>
      <c r="O1949" s="25" t="n">
        <v>0</v>
      </c>
      <c r="P1949" s="25" t="n">
        <v>0</v>
      </c>
      <c r="Q1949" s="29" t="n">
        <f aca="false">SUM(M1949:P1949)</f>
        <v>-255.003</v>
      </c>
      <c r="R1949" s="31" t="n">
        <f aca="false">Q1949+L1949</f>
        <v>129.596</v>
      </c>
    </row>
    <row r="1950" customFormat="false" ht="15" hidden="false" customHeight="false" outlineLevel="0" collapsed="false">
      <c r="A1950" s="28" t="n">
        <v>49850</v>
      </c>
      <c r="B1950" s="24" t="s">
        <v>147</v>
      </c>
      <c r="C1950" s="24" t="s">
        <v>26</v>
      </c>
      <c r="D1950" s="24" t="s">
        <v>253</v>
      </c>
      <c r="E1950" s="24" t="s">
        <v>8</v>
      </c>
      <c r="F1950" s="24" t="s">
        <v>84</v>
      </c>
      <c r="G1950" s="25" t="n">
        <v>362</v>
      </c>
      <c r="H1950" s="29" t="n">
        <v>11</v>
      </c>
      <c r="I1950" s="30" t="n">
        <v>8.07</v>
      </c>
      <c r="J1950" s="25" t="n">
        <v>0</v>
      </c>
      <c r="K1950" s="25" t="n">
        <v>7.24</v>
      </c>
      <c r="L1950" s="29" t="n">
        <f aca="false">SUM(I1950:K1950)</f>
        <v>15.31</v>
      </c>
      <c r="M1950" s="30" t="n">
        <v>-6.03</v>
      </c>
      <c r="N1950" s="25" t="n">
        <v>-1.81</v>
      </c>
      <c r="O1950" s="25" t="n">
        <v>0</v>
      </c>
      <c r="P1950" s="25" t="n">
        <v>0</v>
      </c>
      <c r="Q1950" s="29" t="n">
        <f aca="false">SUM(M1950:P1950)</f>
        <v>-7.84</v>
      </c>
      <c r="R1950" s="31" t="n">
        <f aca="false">Q1950+L1950</f>
        <v>7.47</v>
      </c>
    </row>
    <row r="1951" customFormat="false" ht="15" hidden="false" customHeight="false" outlineLevel="0" collapsed="false">
      <c r="A1951" s="28" t="n">
        <v>49850</v>
      </c>
      <c r="B1951" s="24" t="s">
        <v>147</v>
      </c>
      <c r="C1951" s="24" t="s">
        <v>29</v>
      </c>
      <c r="D1951" s="24" t="s">
        <v>253</v>
      </c>
      <c r="E1951" s="24" t="s">
        <v>8</v>
      </c>
      <c r="F1951" s="24" t="s">
        <v>84</v>
      </c>
      <c r="G1951" s="25" t="n">
        <v>1449</v>
      </c>
      <c r="H1951" s="29" t="n">
        <v>48</v>
      </c>
      <c r="I1951" s="30" t="n">
        <v>35.29</v>
      </c>
      <c r="J1951" s="25" t="n">
        <v>0</v>
      </c>
      <c r="K1951" s="25" t="n">
        <v>28.98</v>
      </c>
      <c r="L1951" s="29" t="n">
        <f aca="false">SUM(I1951:K1951)</f>
        <v>64.27</v>
      </c>
      <c r="M1951" s="30" t="n">
        <v>-26.4</v>
      </c>
      <c r="N1951" s="25" t="n">
        <v>-7.245</v>
      </c>
      <c r="O1951" s="25" t="n">
        <v>0</v>
      </c>
      <c r="P1951" s="25" t="n">
        <v>0</v>
      </c>
      <c r="Q1951" s="29" t="n">
        <f aca="false">SUM(M1951:P1951)</f>
        <v>-33.645</v>
      </c>
      <c r="R1951" s="31" t="n">
        <f aca="false">Q1951+L1951</f>
        <v>30.625</v>
      </c>
    </row>
    <row r="1952" customFormat="false" ht="15" hidden="false" customHeight="false" outlineLevel="0" collapsed="false">
      <c r="A1952" s="28" t="n">
        <v>49879</v>
      </c>
      <c r="B1952" s="24" t="s">
        <v>37</v>
      </c>
      <c r="C1952" s="24" t="s">
        <v>32</v>
      </c>
      <c r="D1952" s="24" t="s">
        <v>333</v>
      </c>
      <c r="E1952" s="24" t="s">
        <v>8</v>
      </c>
      <c r="F1952" s="24" t="s">
        <v>49</v>
      </c>
      <c r="G1952" s="25" t="n">
        <v>8492.8</v>
      </c>
      <c r="H1952" s="29" t="n">
        <v>58</v>
      </c>
      <c r="I1952" s="30" t="n">
        <v>443.56</v>
      </c>
      <c r="J1952" s="25" t="n">
        <v>0</v>
      </c>
      <c r="K1952" s="25" t="n">
        <v>127.392</v>
      </c>
      <c r="L1952" s="29" t="n">
        <f aca="false">SUM(I1952:K1952)</f>
        <v>570.952</v>
      </c>
      <c r="M1952" s="30" t="n">
        <v>-229.82</v>
      </c>
      <c r="N1952" s="25" t="n">
        <v>-42.464</v>
      </c>
      <c r="O1952" s="25" t="n">
        <v>0</v>
      </c>
      <c r="P1952" s="25" t="n">
        <v>-20.933698914665</v>
      </c>
      <c r="Q1952" s="29" t="n">
        <f aca="false">SUM(M1952:P1952)</f>
        <v>-293.217698914665</v>
      </c>
      <c r="R1952" s="31" t="n">
        <f aca="false">Q1952+L1952</f>
        <v>277.734301085335</v>
      </c>
    </row>
    <row r="1953" customFormat="false" ht="15" hidden="false" customHeight="false" outlineLevel="0" collapsed="false">
      <c r="A1953" s="28" t="n">
        <v>49879</v>
      </c>
      <c r="B1953" s="24" t="s">
        <v>37</v>
      </c>
      <c r="C1953" s="24" t="s">
        <v>33</v>
      </c>
      <c r="D1953" s="24" t="s">
        <v>333</v>
      </c>
      <c r="E1953" s="24" t="s">
        <v>8</v>
      </c>
      <c r="F1953" s="24" t="s">
        <v>49</v>
      </c>
      <c r="G1953" s="25" t="n">
        <v>14338.7</v>
      </c>
      <c r="H1953" s="29" t="n">
        <v>112</v>
      </c>
      <c r="I1953" s="30" t="n">
        <v>832.82</v>
      </c>
      <c r="J1953" s="25" t="n">
        <v>0</v>
      </c>
      <c r="K1953" s="25" t="n">
        <v>215.0805</v>
      </c>
      <c r="L1953" s="29" t="n">
        <f aca="false">SUM(I1953:K1953)</f>
        <v>1047.9005</v>
      </c>
      <c r="M1953" s="30" t="n">
        <v>-440.01</v>
      </c>
      <c r="N1953" s="25" t="n">
        <v>-71.6935</v>
      </c>
      <c r="O1953" s="25" t="n">
        <v>0</v>
      </c>
      <c r="P1953" s="25" t="n">
        <v>0</v>
      </c>
      <c r="Q1953" s="29" t="n">
        <f aca="false">SUM(M1953:P1953)</f>
        <v>-511.7035</v>
      </c>
      <c r="R1953" s="31" t="n">
        <f aca="false">Q1953+L1953</f>
        <v>536.197</v>
      </c>
    </row>
    <row r="1954" customFormat="false" ht="15" hidden="false" customHeight="false" outlineLevel="0" collapsed="false">
      <c r="A1954" s="28" t="n">
        <v>49879</v>
      </c>
      <c r="B1954" s="24" t="s">
        <v>37</v>
      </c>
      <c r="C1954" s="24" t="s">
        <v>34</v>
      </c>
      <c r="D1954" s="24" t="s">
        <v>333</v>
      </c>
      <c r="E1954" s="24" t="s">
        <v>8</v>
      </c>
      <c r="F1954" s="24" t="s">
        <v>49</v>
      </c>
      <c r="G1954" s="25" t="n">
        <v>6083.9</v>
      </c>
      <c r="H1954" s="29" t="n">
        <v>70</v>
      </c>
      <c r="I1954" s="30" t="n">
        <v>350.47</v>
      </c>
      <c r="J1954" s="25" t="n">
        <v>0</v>
      </c>
      <c r="K1954" s="25" t="n">
        <v>91.2585</v>
      </c>
      <c r="L1954" s="29" t="n">
        <f aca="false">SUM(I1954:K1954)</f>
        <v>441.7285</v>
      </c>
      <c r="M1954" s="30" t="n">
        <v>-186.85</v>
      </c>
      <c r="N1954" s="25" t="n">
        <v>-30.4195</v>
      </c>
      <c r="O1954" s="25" t="n">
        <v>0</v>
      </c>
      <c r="P1954" s="25" t="n">
        <v>-19.6676601165266</v>
      </c>
      <c r="Q1954" s="29" t="n">
        <f aca="false">SUM(M1954:P1954)</f>
        <v>-236.937160116527</v>
      </c>
      <c r="R1954" s="31" t="n">
        <f aca="false">Q1954+L1954</f>
        <v>204.791339883473</v>
      </c>
    </row>
    <row r="1955" customFormat="false" ht="15" hidden="false" customHeight="false" outlineLevel="0" collapsed="false">
      <c r="A1955" s="28" t="n">
        <v>49929</v>
      </c>
      <c r="B1955" s="24" t="s">
        <v>147</v>
      </c>
      <c r="C1955" s="24" t="s">
        <v>29</v>
      </c>
      <c r="D1955" s="24" t="s">
        <v>334</v>
      </c>
      <c r="E1955" s="24" t="s">
        <v>8</v>
      </c>
      <c r="F1955" s="24" t="s">
        <v>335</v>
      </c>
      <c r="G1955" s="25" t="n">
        <v>17869.5</v>
      </c>
      <c r="H1955" s="29" t="n">
        <v>259</v>
      </c>
      <c r="I1955" s="30" t="n">
        <v>378.05</v>
      </c>
      <c r="J1955" s="25" t="n">
        <v>0</v>
      </c>
      <c r="K1955" s="25" t="n">
        <v>0</v>
      </c>
      <c r="L1955" s="29" t="n">
        <f aca="false">SUM(I1955:K1955)</f>
        <v>378.05</v>
      </c>
      <c r="M1955" s="30" t="n">
        <v>-308.49</v>
      </c>
      <c r="N1955" s="25" t="n">
        <v>0</v>
      </c>
      <c r="O1955" s="25" t="n">
        <v>-26</v>
      </c>
      <c r="P1955" s="25" t="n">
        <v>0</v>
      </c>
      <c r="Q1955" s="29" t="n">
        <f aca="false">SUM(M1955:P1955)</f>
        <v>-334.49</v>
      </c>
      <c r="R1955" s="31" t="n">
        <f aca="false">Q1955+L1955</f>
        <v>43.56</v>
      </c>
    </row>
    <row r="1956" customFormat="false" ht="15" hidden="false" customHeight="false" outlineLevel="0" collapsed="false">
      <c r="A1956" s="28" t="n">
        <v>49929</v>
      </c>
      <c r="B1956" s="24" t="s">
        <v>147</v>
      </c>
      <c r="C1956" s="24" t="s">
        <v>30</v>
      </c>
      <c r="D1956" s="24" t="s">
        <v>334</v>
      </c>
      <c r="E1956" s="24" t="s">
        <v>8</v>
      </c>
      <c r="F1956" s="24" t="s">
        <v>335</v>
      </c>
      <c r="G1956" s="25" t="n">
        <v>19763.8</v>
      </c>
      <c r="H1956" s="29" t="n">
        <v>295</v>
      </c>
      <c r="I1956" s="30" t="n">
        <v>419.08</v>
      </c>
      <c r="J1956" s="25" t="n">
        <v>0</v>
      </c>
      <c r="K1956" s="25" t="n">
        <v>0</v>
      </c>
      <c r="L1956" s="29" t="n">
        <f aca="false">SUM(I1956:K1956)</f>
        <v>419.08</v>
      </c>
      <c r="M1956" s="30" t="n">
        <v>-342.31</v>
      </c>
      <c r="N1956" s="25" t="n">
        <v>0</v>
      </c>
      <c r="O1956" s="25" t="n">
        <v>0</v>
      </c>
      <c r="P1956" s="25" t="n">
        <v>0</v>
      </c>
      <c r="Q1956" s="29" t="n">
        <f aca="false">SUM(M1956:P1956)</f>
        <v>-342.31</v>
      </c>
      <c r="R1956" s="31" t="n">
        <f aca="false">Q1956+L1956</f>
        <v>76.77</v>
      </c>
    </row>
    <row r="1957" customFormat="false" ht="15" hidden="false" customHeight="false" outlineLevel="0" collapsed="false">
      <c r="A1957" s="28" t="n">
        <v>49929</v>
      </c>
      <c r="B1957" s="24" t="s">
        <v>147</v>
      </c>
      <c r="C1957" s="24" t="s">
        <v>31</v>
      </c>
      <c r="D1957" s="24" t="s">
        <v>334</v>
      </c>
      <c r="E1957" s="24" t="s">
        <v>8</v>
      </c>
      <c r="F1957" s="24" t="s">
        <v>335</v>
      </c>
      <c r="G1957" s="25" t="n">
        <v>27881.45</v>
      </c>
      <c r="H1957" s="29" t="n">
        <v>401</v>
      </c>
      <c r="I1957" s="30" t="n">
        <v>574.18</v>
      </c>
      <c r="J1957" s="25" t="n">
        <v>0</v>
      </c>
      <c r="K1957" s="25" t="n">
        <v>0</v>
      </c>
      <c r="L1957" s="29" t="n">
        <f aca="false">SUM(I1957:K1957)</f>
        <v>574.18</v>
      </c>
      <c r="M1957" s="30" t="n">
        <v>-470.54</v>
      </c>
      <c r="N1957" s="25" t="n">
        <v>0</v>
      </c>
      <c r="O1957" s="25" t="n">
        <v>0</v>
      </c>
      <c r="P1957" s="25" t="n">
        <v>0</v>
      </c>
      <c r="Q1957" s="29" t="n">
        <f aca="false">SUM(M1957:P1957)</f>
        <v>-470.54</v>
      </c>
      <c r="R1957" s="31" t="n">
        <f aca="false">Q1957+L1957</f>
        <v>103.64</v>
      </c>
    </row>
    <row r="1958" customFormat="false" ht="15" hidden="false" customHeight="false" outlineLevel="0" collapsed="false">
      <c r="A1958" s="28" t="n">
        <v>49929</v>
      </c>
      <c r="B1958" s="24" t="s">
        <v>147</v>
      </c>
      <c r="C1958" s="24" t="s">
        <v>32</v>
      </c>
      <c r="D1958" s="24" t="s">
        <v>334</v>
      </c>
      <c r="E1958" s="24" t="s">
        <v>8</v>
      </c>
      <c r="F1958" s="24" t="s">
        <v>335</v>
      </c>
      <c r="G1958" s="25" t="n">
        <v>26942.3</v>
      </c>
      <c r="H1958" s="29" t="n">
        <v>399</v>
      </c>
      <c r="I1958" s="30" t="n">
        <v>572.55</v>
      </c>
      <c r="J1958" s="25" t="n">
        <v>0</v>
      </c>
      <c r="K1958" s="25" t="n">
        <v>0</v>
      </c>
      <c r="L1958" s="29" t="n">
        <f aca="false">SUM(I1958:K1958)</f>
        <v>572.55</v>
      </c>
      <c r="M1958" s="30" t="n">
        <v>-468.65</v>
      </c>
      <c r="N1958" s="25" t="n">
        <v>0</v>
      </c>
      <c r="O1958" s="25" t="n">
        <v>0</v>
      </c>
      <c r="P1958" s="25" t="n">
        <v>0</v>
      </c>
      <c r="Q1958" s="29" t="n">
        <f aca="false">SUM(M1958:P1958)</f>
        <v>-468.65</v>
      </c>
      <c r="R1958" s="31" t="n">
        <f aca="false">Q1958+L1958</f>
        <v>103.9</v>
      </c>
    </row>
    <row r="1959" customFormat="false" ht="15" hidden="false" customHeight="false" outlineLevel="0" collapsed="false">
      <c r="A1959" s="28" t="n">
        <v>49929</v>
      </c>
      <c r="B1959" s="24" t="s">
        <v>147</v>
      </c>
      <c r="C1959" s="24" t="s">
        <v>33</v>
      </c>
      <c r="D1959" s="24" t="s">
        <v>334</v>
      </c>
      <c r="E1959" s="24" t="s">
        <v>8</v>
      </c>
      <c r="F1959" s="24" t="s">
        <v>335</v>
      </c>
      <c r="G1959" s="25" t="n">
        <v>32463.69</v>
      </c>
      <c r="H1959" s="29" t="n">
        <v>475</v>
      </c>
      <c r="I1959" s="30" t="n">
        <v>684.28</v>
      </c>
      <c r="J1959" s="25" t="n">
        <v>0</v>
      </c>
      <c r="K1959" s="25" t="n">
        <v>0</v>
      </c>
      <c r="L1959" s="29" t="n">
        <f aca="false">SUM(I1959:K1959)</f>
        <v>684.28</v>
      </c>
      <c r="M1959" s="30" t="n">
        <v>-555</v>
      </c>
      <c r="N1959" s="25" t="n">
        <v>0</v>
      </c>
      <c r="O1959" s="25" t="n">
        <v>0</v>
      </c>
      <c r="P1959" s="25" t="n">
        <v>0</v>
      </c>
      <c r="Q1959" s="29" t="n">
        <f aca="false">SUM(M1959:P1959)</f>
        <v>-555</v>
      </c>
      <c r="R1959" s="31" t="n">
        <f aca="false">Q1959+L1959</f>
        <v>129.28</v>
      </c>
    </row>
    <row r="1960" customFormat="false" ht="15" hidden="false" customHeight="false" outlineLevel="0" collapsed="false">
      <c r="A1960" s="28" t="n">
        <v>49929</v>
      </c>
      <c r="B1960" s="24" t="s">
        <v>147</v>
      </c>
      <c r="C1960" s="24" t="s">
        <v>34</v>
      </c>
      <c r="D1960" s="24" t="s">
        <v>334</v>
      </c>
      <c r="E1960" s="24" t="s">
        <v>8</v>
      </c>
      <c r="F1960" s="24" t="s">
        <v>335</v>
      </c>
      <c r="G1960" s="25" t="n">
        <v>27284.3</v>
      </c>
      <c r="H1960" s="29" t="n">
        <v>444</v>
      </c>
      <c r="I1960" s="30" t="n">
        <v>582.72</v>
      </c>
      <c r="J1960" s="25" t="n">
        <v>0</v>
      </c>
      <c r="K1960" s="25" t="n">
        <v>0</v>
      </c>
      <c r="L1960" s="29" t="n">
        <f aca="false">SUM(I1960:K1960)</f>
        <v>582.72</v>
      </c>
      <c r="M1960" s="30" t="n">
        <v>-477.01</v>
      </c>
      <c r="N1960" s="25" t="n">
        <v>0</v>
      </c>
      <c r="O1960" s="25" t="n">
        <v>0</v>
      </c>
      <c r="P1960" s="25" t="n">
        <v>0</v>
      </c>
      <c r="Q1960" s="29" t="n">
        <f aca="false">SUM(M1960:P1960)</f>
        <v>-477.01</v>
      </c>
      <c r="R1960" s="31" t="n">
        <f aca="false">Q1960+L1960</f>
        <v>105.71</v>
      </c>
    </row>
    <row r="1961" customFormat="false" ht="15" hidden="false" customHeight="false" outlineLevel="0" collapsed="false">
      <c r="A1961" s="28" t="n">
        <v>49929</v>
      </c>
      <c r="B1961" s="24" t="s">
        <v>147</v>
      </c>
      <c r="C1961" s="24" t="s">
        <v>35</v>
      </c>
      <c r="D1961" s="24" t="s">
        <v>334</v>
      </c>
      <c r="E1961" s="24" t="s">
        <v>8</v>
      </c>
      <c r="F1961" s="24" t="s">
        <v>335</v>
      </c>
      <c r="G1961" s="25" t="n">
        <v>31150</v>
      </c>
      <c r="H1961" s="29" t="n">
        <v>457</v>
      </c>
      <c r="I1961" s="30" t="n">
        <v>637.67</v>
      </c>
      <c r="J1961" s="25" t="n">
        <v>0</v>
      </c>
      <c r="K1961" s="25" t="n">
        <v>0</v>
      </c>
      <c r="L1961" s="29" t="n">
        <f aca="false">SUM(I1961:K1961)</f>
        <v>637.67</v>
      </c>
      <c r="M1961" s="30" t="n">
        <v>-525.78</v>
      </c>
      <c r="N1961" s="25" t="n">
        <v>0</v>
      </c>
      <c r="O1961" s="25" t="n">
        <v>0</v>
      </c>
      <c r="P1961" s="25" t="n">
        <v>-18.8802878650036</v>
      </c>
      <c r="Q1961" s="29" t="n">
        <f aca="false">SUM(M1961:P1961)</f>
        <v>-544.660287865004</v>
      </c>
      <c r="R1961" s="31" t="n">
        <f aca="false">Q1961+L1961</f>
        <v>93.0097121349963</v>
      </c>
    </row>
    <row r="1962" customFormat="false" ht="15" hidden="false" customHeight="false" outlineLevel="0" collapsed="false">
      <c r="A1962" s="28" t="n">
        <v>49929</v>
      </c>
      <c r="B1962" s="24" t="s">
        <v>147</v>
      </c>
      <c r="C1962" s="24" t="s">
        <v>36</v>
      </c>
      <c r="D1962" s="24" t="s">
        <v>334</v>
      </c>
      <c r="E1962" s="24" t="s">
        <v>8</v>
      </c>
      <c r="F1962" s="24" t="s">
        <v>335</v>
      </c>
      <c r="G1962" s="25" t="n">
        <v>28410.2</v>
      </c>
      <c r="H1962" s="29" t="n">
        <v>468</v>
      </c>
      <c r="I1962" s="30" t="n">
        <v>595.65</v>
      </c>
      <c r="J1962" s="25" t="n">
        <v>0</v>
      </c>
      <c r="K1962" s="25" t="n">
        <v>0</v>
      </c>
      <c r="L1962" s="29" t="n">
        <f aca="false">SUM(I1962:K1962)</f>
        <v>595.65</v>
      </c>
      <c r="M1962" s="30" t="n">
        <v>-493.63</v>
      </c>
      <c r="N1962" s="25" t="n">
        <v>0</v>
      </c>
      <c r="O1962" s="25" t="n">
        <v>0</v>
      </c>
      <c r="P1962" s="25" t="n">
        <v>0</v>
      </c>
      <c r="Q1962" s="29" t="n">
        <f aca="false">SUM(M1962:P1962)</f>
        <v>-493.63</v>
      </c>
      <c r="R1962" s="31" t="n">
        <f aca="false">Q1962+L1962</f>
        <v>102.02</v>
      </c>
    </row>
    <row r="1963" customFormat="false" ht="15" hidden="false" customHeight="false" outlineLevel="0" collapsed="false">
      <c r="A1963" s="28" t="n">
        <v>50122</v>
      </c>
      <c r="B1963" s="24" t="s">
        <v>37</v>
      </c>
      <c r="C1963" s="24" t="s">
        <v>50</v>
      </c>
      <c r="D1963" s="24" t="s">
        <v>56</v>
      </c>
      <c r="E1963" s="24" t="s">
        <v>8</v>
      </c>
      <c r="F1963" s="24" t="s">
        <v>336</v>
      </c>
      <c r="G1963" s="25" t="n">
        <v>2547</v>
      </c>
      <c r="H1963" s="29" t="n">
        <v>18</v>
      </c>
      <c r="I1963" s="30" t="n">
        <v>39.75</v>
      </c>
      <c r="J1963" s="25" t="n">
        <v>0</v>
      </c>
      <c r="K1963" s="25" t="n">
        <v>38.205</v>
      </c>
      <c r="L1963" s="29" t="n">
        <f aca="false">SUM(I1963:K1963)</f>
        <v>77.955</v>
      </c>
      <c r="M1963" s="30" t="n">
        <v>-38.52</v>
      </c>
      <c r="N1963" s="25" t="n">
        <v>-12.735</v>
      </c>
      <c r="O1963" s="25" t="n">
        <v>0</v>
      </c>
      <c r="P1963" s="25" t="n">
        <v>0</v>
      </c>
      <c r="Q1963" s="29" t="n">
        <f aca="false">SUM(M1963:P1963)</f>
        <v>-51.255</v>
      </c>
      <c r="R1963" s="31" t="n">
        <f aca="false">Q1963+L1963</f>
        <v>26.7</v>
      </c>
    </row>
    <row r="1964" customFormat="false" ht="15" hidden="false" customHeight="false" outlineLevel="0" collapsed="false">
      <c r="A1964" s="28" t="n">
        <v>50122</v>
      </c>
      <c r="B1964" s="24" t="s">
        <v>37</v>
      </c>
      <c r="C1964" s="24" t="s">
        <v>26</v>
      </c>
      <c r="D1964" s="24" t="s">
        <v>56</v>
      </c>
      <c r="E1964" s="24" t="s">
        <v>8</v>
      </c>
      <c r="F1964" s="24" t="s">
        <v>336</v>
      </c>
      <c r="G1964" s="25" t="n">
        <v>19828</v>
      </c>
      <c r="H1964" s="29" t="n">
        <v>137</v>
      </c>
      <c r="I1964" s="30" t="n">
        <v>542.4</v>
      </c>
      <c r="J1964" s="25" t="n">
        <v>0</v>
      </c>
      <c r="K1964" s="25" t="n">
        <v>297.42</v>
      </c>
      <c r="L1964" s="29" t="n">
        <f aca="false">SUM(I1964:K1964)</f>
        <v>839.82</v>
      </c>
      <c r="M1964" s="30" t="n">
        <v>-471</v>
      </c>
      <c r="N1964" s="25" t="n">
        <v>-99.14</v>
      </c>
      <c r="O1964" s="25" t="n">
        <v>0</v>
      </c>
      <c r="P1964" s="25" t="n">
        <v>0</v>
      </c>
      <c r="Q1964" s="29" t="n">
        <f aca="false">SUM(M1964:P1964)</f>
        <v>-570.14</v>
      </c>
      <c r="R1964" s="31" t="n">
        <f aca="false">Q1964+L1964</f>
        <v>269.68</v>
      </c>
    </row>
    <row r="1965" customFormat="false" ht="15" hidden="false" customHeight="false" outlineLevel="0" collapsed="false">
      <c r="A1965" s="28" t="n">
        <v>50122</v>
      </c>
      <c r="B1965" s="24" t="s">
        <v>37</v>
      </c>
      <c r="C1965" s="24" t="s">
        <v>29</v>
      </c>
      <c r="D1965" s="24" t="s">
        <v>56</v>
      </c>
      <c r="E1965" s="24" t="s">
        <v>8</v>
      </c>
      <c r="F1965" s="24" t="s">
        <v>336</v>
      </c>
      <c r="G1965" s="25" t="n">
        <v>45806.9</v>
      </c>
      <c r="H1965" s="29" t="n">
        <v>308</v>
      </c>
      <c r="I1965" s="30" t="n">
        <v>1222.22</v>
      </c>
      <c r="J1965" s="25" t="n">
        <v>0</v>
      </c>
      <c r="K1965" s="25" t="n">
        <v>687.1035</v>
      </c>
      <c r="L1965" s="29" t="n">
        <f aca="false">SUM(I1965:K1965)</f>
        <v>1909.3235</v>
      </c>
      <c r="M1965" s="30" t="n">
        <v>-1052.76</v>
      </c>
      <c r="N1965" s="25" t="n">
        <v>-229.0345</v>
      </c>
      <c r="O1965" s="25" t="n">
        <v>0</v>
      </c>
      <c r="P1965" s="25" t="n">
        <v>-27.1991921414086</v>
      </c>
      <c r="Q1965" s="29" t="n">
        <f aca="false">SUM(M1965:P1965)</f>
        <v>-1308.99369214141</v>
      </c>
      <c r="R1965" s="31" t="n">
        <f aca="false">Q1965+L1965</f>
        <v>600.329807858591</v>
      </c>
    </row>
    <row r="1966" customFormat="false" ht="15" hidden="false" customHeight="false" outlineLevel="0" collapsed="false">
      <c r="A1966" s="28" t="n">
        <v>50122</v>
      </c>
      <c r="B1966" s="24" t="s">
        <v>37</v>
      </c>
      <c r="C1966" s="24" t="s">
        <v>30</v>
      </c>
      <c r="D1966" s="24" t="s">
        <v>56</v>
      </c>
      <c r="E1966" s="24" t="s">
        <v>8</v>
      </c>
      <c r="F1966" s="24" t="s">
        <v>336</v>
      </c>
      <c r="G1966" s="25" t="n">
        <v>65472.6</v>
      </c>
      <c r="H1966" s="29" t="n">
        <v>412</v>
      </c>
      <c r="I1966" s="30" t="n">
        <v>1964.74</v>
      </c>
      <c r="J1966" s="25" t="n">
        <v>0</v>
      </c>
      <c r="K1966" s="25" t="n">
        <v>982.089</v>
      </c>
      <c r="L1966" s="29" t="n">
        <f aca="false">SUM(I1966:K1966)</f>
        <v>2946.829</v>
      </c>
      <c r="M1966" s="30" t="n">
        <v>-1654.47</v>
      </c>
      <c r="N1966" s="25" t="n">
        <v>-327.363</v>
      </c>
      <c r="O1966" s="25" t="n">
        <v>0</v>
      </c>
      <c r="P1966" s="25" t="n">
        <v>0</v>
      </c>
      <c r="Q1966" s="29" t="n">
        <f aca="false">SUM(M1966:P1966)</f>
        <v>-1981.833</v>
      </c>
      <c r="R1966" s="31" t="n">
        <f aca="false">Q1966+L1966</f>
        <v>964.996</v>
      </c>
    </row>
    <row r="1967" customFormat="false" ht="15" hidden="false" customHeight="false" outlineLevel="0" collapsed="false">
      <c r="A1967" s="28" t="n">
        <v>50122</v>
      </c>
      <c r="B1967" s="24" t="s">
        <v>37</v>
      </c>
      <c r="C1967" s="24" t="s">
        <v>31</v>
      </c>
      <c r="D1967" s="24" t="s">
        <v>56</v>
      </c>
      <c r="E1967" s="24" t="s">
        <v>8</v>
      </c>
      <c r="F1967" s="24" t="s">
        <v>336</v>
      </c>
      <c r="G1967" s="25" t="n">
        <v>51390.9</v>
      </c>
      <c r="H1967" s="29" t="n">
        <v>361</v>
      </c>
      <c r="I1967" s="30" t="n">
        <v>1633.82</v>
      </c>
      <c r="J1967" s="25" t="n">
        <v>0</v>
      </c>
      <c r="K1967" s="25" t="n">
        <v>770.8635</v>
      </c>
      <c r="L1967" s="29" t="n">
        <f aca="false">SUM(I1967:K1967)</f>
        <v>2404.6835</v>
      </c>
      <c r="M1967" s="30" t="n">
        <v>-1388.19</v>
      </c>
      <c r="N1967" s="25" t="n">
        <v>-256.9545</v>
      </c>
      <c r="O1967" s="25" t="n">
        <v>0</v>
      </c>
      <c r="P1967" s="25" t="n">
        <v>-27.3085631766537</v>
      </c>
      <c r="Q1967" s="29" t="n">
        <f aca="false">SUM(M1967:P1967)</f>
        <v>-1672.45306317665</v>
      </c>
      <c r="R1967" s="31" t="n">
        <f aca="false">Q1967+L1967</f>
        <v>732.230436823346</v>
      </c>
    </row>
    <row r="1968" customFormat="false" ht="15" hidden="false" customHeight="false" outlineLevel="0" collapsed="false">
      <c r="A1968" s="28" t="n">
        <v>50122</v>
      </c>
      <c r="B1968" s="24" t="s">
        <v>37</v>
      </c>
      <c r="C1968" s="24" t="s">
        <v>32</v>
      </c>
      <c r="D1968" s="24" t="s">
        <v>56</v>
      </c>
      <c r="E1968" s="24" t="s">
        <v>8</v>
      </c>
      <c r="F1968" s="24" t="s">
        <v>336</v>
      </c>
      <c r="G1968" s="25" t="n">
        <v>54970</v>
      </c>
      <c r="H1968" s="29" t="n">
        <v>395</v>
      </c>
      <c r="I1968" s="30" t="n">
        <v>1656.36</v>
      </c>
      <c r="J1968" s="25" t="n">
        <v>0</v>
      </c>
      <c r="K1968" s="25" t="n">
        <v>824.55</v>
      </c>
      <c r="L1968" s="29" t="n">
        <f aca="false">SUM(I1968:K1968)</f>
        <v>2480.91</v>
      </c>
      <c r="M1968" s="30" t="n">
        <v>-1414.72</v>
      </c>
      <c r="N1968" s="25" t="n">
        <v>-274.85</v>
      </c>
      <c r="O1968" s="25" t="n">
        <v>-20</v>
      </c>
      <c r="P1968" s="25" t="n">
        <v>0</v>
      </c>
      <c r="Q1968" s="29" t="n">
        <f aca="false">SUM(M1968:P1968)</f>
        <v>-1709.57</v>
      </c>
      <c r="R1968" s="31" t="n">
        <f aca="false">Q1968+L1968</f>
        <v>771.34</v>
      </c>
    </row>
    <row r="1969" customFormat="false" ht="15" hidden="false" customHeight="false" outlineLevel="0" collapsed="false">
      <c r="A1969" s="28" t="n">
        <v>50122</v>
      </c>
      <c r="B1969" s="24" t="s">
        <v>37</v>
      </c>
      <c r="C1969" s="24" t="s">
        <v>33</v>
      </c>
      <c r="D1969" s="24" t="s">
        <v>56</v>
      </c>
      <c r="E1969" s="24" t="s">
        <v>8</v>
      </c>
      <c r="F1969" s="24" t="s">
        <v>336</v>
      </c>
      <c r="G1969" s="25" t="n">
        <v>63955</v>
      </c>
      <c r="H1969" s="29" t="n">
        <v>458</v>
      </c>
      <c r="I1969" s="30" t="n">
        <v>2221.34</v>
      </c>
      <c r="J1969" s="25" t="n">
        <v>0</v>
      </c>
      <c r="K1969" s="25" t="n">
        <v>959.325</v>
      </c>
      <c r="L1969" s="29" t="n">
        <f aca="false">SUM(I1969:K1969)</f>
        <v>3180.665</v>
      </c>
      <c r="M1969" s="30" t="n">
        <v>-1858.64</v>
      </c>
      <c r="N1969" s="25" t="n">
        <v>-319.775</v>
      </c>
      <c r="O1969" s="25" t="n">
        <v>0</v>
      </c>
      <c r="P1969" s="25" t="n">
        <v>0</v>
      </c>
      <c r="Q1969" s="29" t="n">
        <f aca="false">SUM(M1969:P1969)</f>
        <v>-2178.415</v>
      </c>
      <c r="R1969" s="31" t="n">
        <f aca="false">Q1969+L1969</f>
        <v>1002.25</v>
      </c>
    </row>
    <row r="1970" customFormat="false" ht="15" hidden="false" customHeight="false" outlineLevel="0" collapsed="false">
      <c r="A1970" s="28" t="n">
        <v>50122</v>
      </c>
      <c r="B1970" s="24" t="s">
        <v>37</v>
      </c>
      <c r="C1970" s="24" t="s">
        <v>34</v>
      </c>
      <c r="D1970" s="24" t="s">
        <v>56</v>
      </c>
      <c r="E1970" s="24" t="s">
        <v>8</v>
      </c>
      <c r="F1970" s="24" t="s">
        <v>336</v>
      </c>
      <c r="G1970" s="25" t="n">
        <v>55099.2</v>
      </c>
      <c r="H1970" s="29" t="n">
        <v>392</v>
      </c>
      <c r="I1970" s="30" t="n">
        <v>1744.72</v>
      </c>
      <c r="J1970" s="25" t="n">
        <v>0</v>
      </c>
      <c r="K1970" s="25" t="n">
        <v>826.488</v>
      </c>
      <c r="L1970" s="29" t="n">
        <f aca="false">SUM(I1970:K1970)</f>
        <v>2571.208</v>
      </c>
      <c r="M1970" s="30" t="n">
        <v>-1478.07</v>
      </c>
      <c r="N1970" s="25" t="n">
        <v>-275.496</v>
      </c>
      <c r="O1970" s="25" t="n">
        <v>0</v>
      </c>
      <c r="P1970" s="25" t="n">
        <v>0</v>
      </c>
      <c r="Q1970" s="29" t="n">
        <f aca="false">SUM(M1970:P1970)</f>
        <v>-1753.566</v>
      </c>
      <c r="R1970" s="31" t="n">
        <f aca="false">Q1970+L1970</f>
        <v>817.642</v>
      </c>
    </row>
    <row r="1971" customFormat="false" ht="15" hidden="false" customHeight="false" outlineLevel="0" collapsed="false">
      <c r="A1971" s="28" t="n">
        <v>50122</v>
      </c>
      <c r="B1971" s="24" t="s">
        <v>37</v>
      </c>
      <c r="C1971" s="24" t="s">
        <v>35</v>
      </c>
      <c r="D1971" s="24" t="s">
        <v>56</v>
      </c>
      <c r="E1971" s="24" t="s">
        <v>8</v>
      </c>
      <c r="F1971" s="24" t="s">
        <v>336</v>
      </c>
      <c r="G1971" s="25" t="n">
        <v>58366.9</v>
      </c>
      <c r="H1971" s="29" t="n">
        <v>441</v>
      </c>
      <c r="I1971" s="30" t="n">
        <v>1808.09</v>
      </c>
      <c r="J1971" s="25" t="n">
        <v>0</v>
      </c>
      <c r="K1971" s="25" t="n">
        <v>875.5035</v>
      </c>
      <c r="L1971" s="29" t="n">
        <f aca="false">SUM(I1971:K1971)</f>
        <v>2683.5935</v>
      </c>
      <c r="M1971" s="30" t="n">
        <v>-1535.71</v>
      </c>
      <c r="N1971" s="25" t="n">
        <v>-291.8345</v>
      </c>
      <c r="O1971" s="25" t="n">
        <v>0</v>
      </c>
      <c r="P1971" s="25" t="n">
        <v>0</v>
      </c>
      <c r="Q1971" s="29" t="n">
        <f aca="false">SUM(M1971:P1971)</f>
        <v>-1827.5445</v>
      </c>
      <c r="R1971" s="31" t="n">
        <f aca="false">Q1971+L1971</f>
        <v>856.049</v>
      </c>
    </row>
    <row r="1972" customFormat="false" ht="15" hidden="false" customHeight="false" outlineLevel="0" collapsed="false">
      <c r="A1972" s="28" t="n">
        <v>50122</v>
      </c>
      <c r="B1972" s="24" t="s">
        <v>37</v>
      </c>
      <c r="C1972" s="24" t="s">
        <v>36</v>
      </c>
      <c r="D1972" s="24" t="s">
        <v>56</v>
      </c>
      <c r="E1972" s="24" t="s">
        <v>8</v>
      </c>
      <c r="F1972" s="24" t="s">
        <v>336</v>
      </c>
      <c r="G1972" s="25" t="n">
        <v>60062.7</v>
      </c>
      <c r="H1972" s="29" t="n">
        <v>428</v>
      </c>
      <c r="I1972" s="30" t="n">
        <v>1988.25</v>
      </c>
      <c r="J1972" s="25" t="n">
        <v>0</v>
      </c>
      <c r="K1972" s="25" t="n">
        <v>900.9405</v>
      </c>
      <c r="L1972" s="29" t="n">
        <f aca="false">SUM(I1972:K1972)</f>
        <v>2889.1905</v>
      </c>
      <c r="M1972" s="30" t="n">
        <v>-1683.57</v>
      </c>
      <c r="N1972" s="25" t="n">
        <v>-300.3135</v>
      </c>
      <c r="O1972" s="25" t="n">
        <v>0</v>
      </c>
      <c r="P1972" s="25" t="n">
        <v>0</v>
      </c>
      <c r="Q1972" s="29" t="n">
        <f aca="false">SUM(M1972:P1972)</f>
        <v>-1983.8835</v>
      </c>
      <c r="R1972" s="31" t="n">
        <f aca="false">Q1972+L1972</f>
        <v>905.307</v>
      </c>
    </row>
    <row r="1973" customFormat="false" ht="15" hidden="false" customHeight="false" outlineLevel="0" collapsed="false">
      <c r="A1973" s="28" t="n">
        <v>50166</v>
      </c>
      <c r="B1973" s="24" t="s">
        <v>202</v>
      </c>
      <c r="C1973" s="24" t="s">
        <v>50</v>
      </c>
      <c r="D1973" s="24" t="s">
        <v>145</v>
      </c>
      <c r="E1973" s="24" t="s">
        <v>8</v>
      </c>
      <c r="F1973" s="24" t="s">
        <v>167</v>
      </c>
      <c r="G1973" s="25" t="n">
        <v>2690</v>
      </c>
      <c r="H1973" s="29" t="n">
        <v>26</v>
      </c>
      <c r="I1973" s="30" t="n">
        <v>44.24</v>
      </c>
      <c r="J1973" s="25" t="n">
        <v>0</v>
      </c>
      <c r="K1973" s="25" t="n">
        <v>40.35</v>
      </c>
      <c r="L1973" s="29" t="n">
        <f aca="false">SUM(I1973:K1973)</f>
        <v>84.59</v>
      </c>
      <c r="M1973" s="30" t="n">
        <v>-38.17</v>
      </c>
      <c r="N1973" s="25" t="n">
        <v>-13.45</v>
      </c>
      <c r="O1973" s="25" t="n">
        <v>0</v>
      </c>
      <c r="P1973" s="25" t="n">
        <v>0</v>
      </c>
      <c r="Q1973" s="29" t="n">
        <f aca="false">SUM(M1973:P1973)</f>
        <v>-51.62</v>
      </c>
      <c r="R1973" s="31" t="n">
        <f aca="false">Q1973+L1973</f>
        <v>32.97</v>
      </c>
    </row>
    <row r="1974" customFormat="false" ht="15" hidden="false" customHeight="false" outlineLevel="0" collapsed="false">
      <c r="A1974" s="28" t="n">
        <v>50166</v>
      </c>
      <c r="B1974" s="24" t="s">
        <v>202</v>
      </c>
      <c r="C1974" s="24" t="s">
        <v>26</v>
      </c>
      <c r="D1974" s="24" t="s">
        <v>145</v>
      </c>
      <c r="E1974" s="24" t="s">
        <v>8</v>
      </c>
      <c r="F1974" s="24" t="s">
        <v>167</v>
      </c>
      <c r="G1974" s="25" t="n">
        <v>8956.24</v>
      </c>
      <c r="H1974" s="29" t="n">
        <v>89</v>
      </c>
      <c r="I1974" s="30" t="n">
        <v>273</v>
      </c>
      <c r="J1974" s="25" t="n">
        <v>0</v>
      </c>
      <c r="K1974" s="25" t="n">
        <v>134.3436</v>
      </c>
      <c r="L1974" s="29" t="n">
        <f aca="false">SUM(I1974:K1974)</f>
        <v>407.3436</v>
      </c>
      <c r="M1974" s="30" t="n">
        <v>-213</v>
      </c>
      <c r="N1974" s="25" t="n">
        <v>-44.7812</v>
      </c>
      <c r="O1974" s="25" t="n">
        <v>0</v>
      </c>
      <c r="P1974" s="25" t="n">
        <v>0</v>
      </c>
      <c r="Q1974" s="29" t="n">
        <f aca="false">SUM(M1974:P1974)</f>
        <v>-257.7812</v>
      </c>
      <c r="R1974" s="31" t="n">
        <f aca="false">Q1974+L1974</f>
        <v>149.5624</v>
      </c>
    </row>
    <row r="1975" customFormat="false" ht="15" hidden="false" customHeight="false" outlineLevel="0" collapsed="false">
      <c r="A1975" s="28" t="n">
        <v>50166</v>
      </c>
      <c r="B1975" s="24" t="s">
        <v>202</v>
      </c>
      <c r="C1975" s="24" t="s">
        <v>29</v>
      </c>
      <c r="D1975" s="24" t="s">
        <v>145</v>
      </c>
      <c r="E1975" s="24" t="s">
        <v>8</v>
      </c>
      <c r="F1975" s="24" t="s">
        <v>167</v>
      </c>
      <c r="G1975" s="25" t="n">
        <v>8800</v>
      </c>
      <c r="H1975" s="29" t="n">
        <v>93</v>
      </c>
      <c r="I1975" s="30" t="n">
        <v>264.93</v>
      </c>
      <c r="J1975" s="25" t="n">
        <v>0</v>
      </c>
      <c r="K1975" s="25" t="n">
        <v>132</v>
      </c>
      <c r="L1975" s="29" t="n">
        <f aca="false">SUM(I1975:K1975)</f>
        <v>396.93</v>
      </c>
      <c r="M1975" s="30" t="n">
        <v>-206.51</v>
      </c>
      <c r="N1975" s="25" t="n">
        <v>-44</v>
      </c>
      <c r="O1975" s="25" t="n">
        <v>0</v>
      </c>
      <c r="P1975" s="25" t="n">
        <v>0</v>
      </c>
      <c r="Q1975" s="29" t="n">
        <f aca="false">SUM(M1975:P1975)</f>
        <v>-250.51</v>
      </c>
      <c r="R1975" s="31" t="n">
        <f aca="false">Q1975+L1975</f>
        <v>146.42</v>
      </c>
    </row>
    <row r="1976" customFormat="false" ht="15" hidden="false" customHeight="false" outlineLevel="0" collapsed="false">
      <c r="A1976" s="28" t="n">
        <v>50166</v>
      </c>
      <c r="B1976" s="24" t="s">
        <v>202</v>
      </c>
      <c r="C1976" s="24" t="s">
        <v>30</v>
      </c>
      <c r="D1976" s="24" t="s">
        <v>145</v>
      </c>
      <c r="E1976" s="24" t="s">
        <v>8</v>
      </c>
      <c r="F1976" s="24" t="s">
        <v>167</v>
      </c>
      <c r="G1976" s="25" t="n">
        <v>10855</v>
      </c>
      <c r="H1976" s="29" t="n">
        <v>99</v>
      </c>
      <c r="I1976" s="30" t="n">
        <v>451.54</v>
      </c>
      <c r="J1976" s="25" t="n">
        <v>0</v>
      </c>
      <c r="K1976" s="25" t="n">
        <v>162.825</v>
      </c>
      <c r="L1976" s="29" t="n">
        <f aca="false">SUM(I1976:K1976)</f>
        <v>614.365</v>
      </c>
      <c r="M1976" s="30" t="n">
        <v>-348.09</v>
      </c>
      <c r="N1976" s="25" t="n">
        <v>-54.275</v>
      </c>
      <c r="O1976" s="25" t="n">
        <v>0</v>
      </c>
      <c r="P1976" s="25" t="n">
        <v>0</v>
      </c>
      <c r="Q1976" s="29" t="n">
        <f aca="false">SUM(M1976:P1976)</f>
        <v>-402.365</v>
      </c>
      <c r="R1976" s="31" t="n">
        <f aca="false">Q1976+L1976</f>
        <v>212</v>
      </c>
    </row>
    <row r="1977" customFormat="false" ht="15" hidden="false" customHeight="false" outlineLevel="0" collapsed="false">
      <c r="A1977" s="28" t="n">
        <v>50166</v>
      </c>
      <c r="B1977" s="24" t="s">
        <v>202</v>
      </c>
      <c r="C1977" s="24" t="s">
        <v>31</v>
      </c>
      <c r="D1977" s="24" t="s">
        <v>145</v>
      </c>
      <c r="E1977" s="24" t="s">
        <v>8</v>
      </c>
      <c r="F1977" s="24" t="s">
        <v>167</v>
      </c>
      <c r="G1977" s="25" t="n">
        <v>9170</v>
      </c>
      <c r="H1977" s="29" t="n">
        <v>96</v>
      </c>
      <c r="I1977" s="30" t="n">
        <v>277.73</v>
      </c>
      <c r="J1977" s="25" t="n">
        <v>0</v>
      </c>
      <c r="K1977" s="25" t="n">
        <v>137.55</v>
      </c>
      <c r="L1977" s="29" t="n">
        <f aca="false">SUM(I1977:K1977)</f>
        <v>415.28</v>
      </c>
      <c r="M1977" s="30" t="n">
        <v>-216.46</v>
      </c>
      <c r="N1977" s="25" t="n">
        <v>-45.85</v>
      </c>
      <c r="O1977" s="25" t="n">
        <v>-46</v>
      </c>
      <c r="P1977" s="25" t="n">
        <v>0</v>
      </c>
      <c r="Q1977" s="29" t="n">
        <f aca="false">SUM(M1977:P1977)</f>
        <v>-308.31</v>
      </c>
      <c r="R1977" s="31" t="n">
        <f aca="false">Q1977+L1977</f>
        <v>106.97</v>
      </c>
    </row>
    <row r="1978" customFormat="false" ht="15" hidden="false" customHeight="false" outlineLevel="0" collapsed="false">
      <c r="A1978" s="28" t="n">
        <v>50166</v>
      </c>
      <c r="B1978" s="24" t="s">
        <v>202</v>
      </c>
      <c r="C1978" s="24" t="s">
        <v>32</v>
      </c>
      <c r="D1978" s="24" t="s">
        <v>145</v>
      </c>
      <c r="E1978" s="24" t="s">
        <v>8</v>
      </c>
      <c r="F1978" s="24" t="s">
        <v>167</v>
      </c>
      <c r="G1978" s="25" t="n">
        <v>9840.5</v>
      </c>
      <c r="H1978" s="29" t="n">
        <v>97</v>
      </c>
      <c r="I1978" s="30" t="n">
        <v>318.09</v>
      </c>
      <c r="J1978" s="25" t="n">
        <v>0</v>
      </c>
      <c r="K1978" s="25" t="n">
        <v>147.6075</v>
      </c>
      <c r="L1978" s="29" t="n">
        <f aca="false">SUM(I1978:K1978)</f>
        <v>465.6975</v>
      </c>
      <c r="M1978" s="30" t="n">
        <v>-248.39</v>
      </c>
      <c r="N1978" s="25" t="n">
        <v>-49.2025</v>
      </c>
      <c r="O1978" s="25" t="n">
        <v>0</v>
      </c>
      <c r="P1978" s="25" t="n">
        <v>0</v>
      </c>
      <c r="Q1978" s="29" t="n">
        <f aca="false">SUM(M1978:P1978)</f>
        <v>-297.5925</v>
      </c>
      <c r="R1978" s="31" t="n">
        <f aca="false">Q1978+L1978</f>
        <v>168.105</v>
      </c>
    </row>
    <row r="1979" customFormat="false" ht="15" hidden="false" customHeight="false" outlineLevel="0" collapsed="false">
      <c r="A1979" s="28" t="n">
        <v>50166</v>
      </c>
      <c r="B1979" s="24" t="s">
        <v>202</v>
      </c>
      <c r="C1979" s="24" t="s">
        <v>33</v>
      </c>
      <c r="D1979" s="24" t="s">
        <v>145</v>
      </c>
      <c r="E1979" s="24" t="s">
        <v>8</v>
      </c>
      <c r="F1979" s="24" t="s">
        <v>167</v>
      </c>
      <c r="G1979" s="25" t="n">
        <v>8974</v>
      </c>
      <c r="H1979" s="29" t="n">
        <v>96</v>
      </c>
      <c r="I1979" s="30" t="n">
        <v>306.84</v>
      </c>
      <c r="J1979" s="25" t="n">
        <v>0</v>
      </c>
      <c r="K1979" s="25" t="n">
        <v>134.61</v>
      </c>
      <c r="L1979" s="29" t="n">
        <f aca="false">SUM(I1979:K1979)</f>
        <v>441.45</v>
      </c>
      <c r="M1979" s="30" t="n">
        <v>-239.78</v>
      </c>
      <c r="N1979" s="25" t="n">
        <v>-44.87</v>
      </c>
      <c r="O1979" s="25" t="n">
        <v>0</v>
      </c>
      <c r="P1979" s="25" t="n">
        <v>0</v>
      </c>
      <c r="Q1979" s="29" t="n">
        <f aca="false">SUM(M1979:P1979)</f>
        <v>-284.65</v>
      </c>
      <c r="R1979" s="31" t="n">
        <f aca="false">Q1979+L1979</f>
        <v>156.8</v>
      </c>
    </row>
    <row r="1980" customFormat="false" ht="15" hidden="false" customHeight="false" outlineLevel="0" collapsed="false">
      <c r="A1980" s="28" t="n">
        <v>50166</v>
      </c>
      <c r="B1980" s="24" t="s">
        <v>202</v>
      </c>
      <c r="C1980" s="24" t="s">
        <v>34</v>
      </c>
      <c r="D1980" s="24" t="s">
        <v>145</v>
      </c>
      <c r="E1980" s="24" t="s">
        <v>8</v>
      </c>
      <c r="F1980" s="24" t="s">
        <v>167</v>
      </c>
      <c r="G1980" s="25" t="n">
        <v>9500</v>
      </c>
      <c r="H1980" s="29" t="n">
        <v>88</v>
      </c>
      <c r="I1980" s="30" t="n">
        <v>342.78</v>
      </c>
      <c r="J1980" s="25" t="n">
        <v>0</v>
      </c>
      <c r="K1980" s="25" t="n">
        <v>142.5</v>
      </c>
      <c r="L1980" s="29" t="n">
        <f aca="false">SUM(I1980:K1980)</f>
        <v>485.28</v>
      </c>
      <c r="M1980" s="30" t="n">
        <v>-268.4</v>
      </c>
      <c r="N1980" s="25" t="n">
        <v>-47.5</v>
      </c>
      <c r="O1980" s="25" t="n">
        <v>0</v>
      </c>
      <c r="P1980" s="25" t="n">
        <v>-40.327339542084</v>
      </c>
      <c r="Q1980" s="29" t="n">
        <f aca="false">SUM(M1980:P1980)</f>
        <v>-356.227339542084</v>
      </c>
      <c r="R1980" s="31" t="n">
        <f aca="false">Q1980+L1980</f>
        <v>129.052660457916</v>
      </c>
    </row>
    <row r="1981" customFormat="false" ht="15" hidden="false" customHeight="false" outlineLevel="0" collapsed="false">
      <c r="A1981" s="28" t="n">
        <v>50166</v>
      </c>
      <c r="B1981" s="24" t="s">
        <v>202</v>
      </c>
      <c r="C1981" s="24" t="s">
        <v>35</v>
      </c>
      <c r="D1981" s="24" t="s">
        <v>145</v>
      </c>
      <c r="E1981" s="24" t="s">
        <v>8</v>
      </c>
      <c r="F1981" s="24" t="s">
        <v>167</v>
      </c>
      <c r="G1981" s="25" t="n">
        <v>10385</v>
      </c>
      <c r="H1981" s="29" t="n">
        <v>102</v>
      </c>
      <c r="I1981" s="30" t="n">
        <v>330.65</v>
      </c>
      <c r="J1981" s="25" t="n">
        <v>0</v>
      </c>
      <c r="K1981" s="25" t="n">
        <v>155.775</v>
      </c>
      <c r="L1981" s="29" t="n">
        <f aca="false">SUM(I1981:K1981)</f>
        <v>486.425</v>
      </c>
      <c r="M1981" s="30" t="n">
        <v>-258.1</v>
      </c>
      <c r="N1981" s="25" t="n">
        <v>-51.925</v>
      </c>
      <c r="O1981" s="25" t="n">
        <v>0</v>
      </c>
      <c r="P1981" s="25" t="n">
        <v>-19.9314545073497</v>
      </c>
      <c r="Q1981" s="29" t="n">
        <f aca="false">SUM(M1981:P1981)</f>
        <v>-329.95645450735</v>
      </c>
      <c r="R1981" s="31" t="n">
        <f aca="false">Q1981+L1981</f>
        <v>156.46854549265</v>
      </c>
    </row>
    <row r="1982" customFormat="false" ht="15" hidden="false" customHeight="false" outlineLevel="0" collapsed="false">
      <c r="A1982" s="28" t="n">
        <v>50166</v>
      </c>
      <c r="B1982" s="24" t="s">
        <v>202</v>
      </c>
      <c r="C1982" s="24" t="s">
        <v>36</v>
      </c>
      <c r="D1982" s="24" t="s">
        <v>145</v>
      </c>
      <c r="E1982" s="24" t="s">
        <v>8</v>
      </c>
      <c r="F1982" s="24" t="s">
        <v>167</v>
      </c>
      <c r="G1982" s="25" t="n">
        <v>7970</v>
      </c>
      <c r="H1982" s="29" t="n">
        <v>81</v>
      </c>
      <c r="I1982" s="30" t="n">
        <v>257.85</v>
      </c>
      <c r="J1982" s="25" t="n">
        <v>0</v>
      </c>
      <c r="K1982" s="25" t="n">
        <v>119.55</v>
      </c>
      <c r="L1982" s="29" t="n">
        <f aca="false">SUM(I1982:K1982)</f>
        <v>377.4</v>
      </c>
      <c r="M1982" s="30" t="n">
        <v>-201.12</v>
      </c>
      <c r="N1982" s="25" t="n">
        <v>-39.85</v>
      </c>
      <c r="O1982" s="25" t="n">
        <v>0</v>
      </c>
      <c r="P1982" s="25" t="n">
        <v>0</v>
      </c>
      <c r="Q1982" s="29" t="n">
        <f aca="false">SUM(M1982:P1982)</f>
        <v>-240.97</v>
      </c>
      <c r="R1982" s="31" t="n">
        <f aca="false">Q1982+L1982</f>
        <v>136.43</v>
      </c>
    </row>
    <row r="1983" customFormat="false" ht="15" hidden="false" customHeight="false" outlineLevel="0" collapsed="false">
      <c r="A1983" s="28" t="n">
        <v>50508</v>
      </c>
      <c r="B1983" s="24" t="s">
        <v>37</v>
      </c>
      <c r="C1983" s="24" t="s">
        <v>26</v>
      </c>
      <c r="D1983" s="24" t="s">
        <v>337</v>
      </c>
      <c r="E1983" s="24" t="s">
        <v>8</v>
      </c>
      <c r="F1983" s="24" t="s">
        <v>39</v>
      </c>
      <c r="G1983" s="25" t="n">
        <v>4899</v>
      </c>
      <c r="H1983" s="29" t="n">
        <v>100</v>
      </c>
      <c r="I1983" s="30" t="n">
        <v>140.76</v>
      </c>
      <c r="J1983" s="25" t="n">
        <v>0</v>
      </c>
      <c r="K1983" s="25" t="n">
        <v>97.98</v>
      </c>
      <c r="L1983" s="29" t="n">
        <f aca="false">SUM(I1983:K1983)</f>
        <v>238.74</v>
      </c>
      <c r="M1983" s="30" t="n">
        <v>-107.57</v>
      </c>
      <c r="N1983" s="25" t="n">
        <v>-24.495</v>
      </c>
      <c r="O1983" s="25" t="n">
        <v>0</v>
      </c>
      <c r="P1983" s="25" t="n">
        <v>0</v>
      </c>
      <c r="Q1983" s="29" t="n">
        <f aca="false">SUM(M1983:P1983)</f>
        <v>-132.065</v>
      </c>
      <c r="R1983" s="31" t="n">
        <f aca="false">Q1983+L1983</f>
        <v>106.675</v>
      </c>
    </row>
    <row r="1984" customFormat="false" ht="15" hidden="false" customHeight="false" outlineLevel="0" collapsed="false">
      <c r="A1984" s="28" t="n">
        <v>50508</v>
      </c>
      <c r="B1984" s="24" t="s">
        <v>37</v>
      </c>
      <c r="C1984" s="24" t="s">
        <v>29</v>
      </c>
      <c r="D1984" s="24" t="s">
        <v>337</v>
      </c>
      <c r="E1984" s="24" t="s">
        <v>8</v>
      </c>
      <c r="F1984" s="24" t="s">
        <v>39</v>
      </c>
      <c r="G1984" s="25" t="n">
        <v>7781</v>
      </c>
      <c r="H1984" s="29" t="n">
        <v>187</v>
      </c>
      <c r="I1984" s="30" t="n">
        <v>213.39</v>
      </c>
      <c r="J1984" s="25" t="n">
        <v>0</v>
      </c>
      <c r="K1984" s="25" t="n">
        <v>155.62</v>
      </c>
      <c r="L1984" s="29" t="n">
        <f aca="false">SUM(I1984:K1984)</f>
        <v>369.01</v>
      </c>
      <c r="M1984" s="30" t="n">
        <v>-162.36</v>
      </c>
      <c r="N1984" s="25" t="n">
        <v>-38.905</v>
      </c>
      <c r="O1984" s="25" t="n">
        <v>0</v>
      </c>
      <c r="P1984" s="25" t="n">
        <v>0</v>
      </c>
      <c r="Q1984" s="29" t="n">
        <f aca="false">SUM(M1984:P1984)</f>
        <v>-201.265</v>
      </c>
      <c r="R1984" s="31" t="n">
        <f aca="false">Q1984+L1984</f>
        <v>167.745</v>
      </c>
    </row>
    <row r="1985" customFormat="false" ht="15" hidden="false" customHeight="false" outlineLevel="0" collapsed="false">
      <c r="A1985" s="28" t="n">
        <v>50508</v>
      </c>
      <c r="B1985" s="24" t="s">
        <v>37</v>
      </c>
      <c r="C1985" s="24" t="s">
        <v>30</v>
      </c>
      <c r="D1985" s="24" t="s">
        <v>337</v>
      </c>
      <c r="E1985" s="24" t="s">
        <v>8</v>
      </c>
      <c r="F1985" s="24" t="s">
        <v>39</v>
      </c>
      <c r="G1985" s="25" t="n">
        <v>9159.5</v>
      </c>
      <c r="H1985" s="29" t="n">
        <v>190</v>
      </c>
      <c r="I1985" s="30" t="n">
        <v>259.66</v>
      </c>
      <c r="J1985" s="25" t="n">
        <v>0</v>
      </c>
      <c r="K1985" s="25" t="n">
        <v>183.19</v>
      </c>
      <c r="L1985" s="29" t="n">
        <f aca="false">SUM(I1985:K1985)</f>
        <v>442.85</v>
      </c>
      <c r="M1985" s="30" t="n">
        <v>-198.14</v>
      </c>
      <c r="N1985" s="25" t="n">
        <v>-45.7975</v>
      </c>
      <c r="O1985" s="25" t="n">
        <v>0</v>
      </c>
      <c r="P1985" s="25" t="n">
        <v>0</v>
      </c>
      <c r="Q1985" s="29" t="n">
        <f aca="false">SUM(M1985:P1985)</f>
        <v>-243.9375</v>
      </c>
      <c r="R1985" s="31" t="n">
        <f aca="false">Q1985+L1985</f>
        <v>198.9125</v>
      </c>
    </row>
    <row r="1986" customFormat="false" ht="15" hidden="false" customHeight="false" outlineLevel="0" collapsed="false">
      <c r="A1986" s="28" t="n">
        <v>50508</v>
      </c>
      <c r="B1986" s="24" t="s">
        <v>37</v>
      </c>
      <c r="C1986" s="24" t="s">
        <v>31</v>
      </c>
      <c r="D1986" s="24" t="s">
        <v>337</v>
      </c>
      <c r="E1986" s="24" t="s">
        <v>8</v>
      </c>
      <c r="F1986" s="24" t="s">
        <v>39</v>
      </c>
      <c r="G1986" s="25" t="n">
        <v>7475.7</v>
      </c>
      <c r="H1986" s="29" t="n">
        <v>179</v>
      </c>
      <c r="I1986" s="30" t="n">
        <v>196.15</v>
      </c>
      <c r="J1986" s="25" t="n">
        <v>0</v>
      </c>
      <c r="K1986" s="25" t="n">
        <v>149.514</v>
      </c>
      <c r="L1986" s="29" t="n">
        <f aca="false">SUM(I1986:K1986)</f>
        <v>345.664</v>
      </c>
      <c r="M1986" s="30" t="n">
        <v>-148.03</v>
      </c>
      <c r="N1986" s="25" t="n">
        <v>-37.3785</v>
      </c>
      <c r="O1986" s="25" t="n">
        <v>0</v>
      </c>
      <c r="P1986" s="25" t="n">
        <v>0</v>
      </c>
      <c r="Q1986" s="29" t="n">
        <f aca="false">SUM(M1986:P1986)</f>
        <v>-185.4085</v>
      </c>
      <c r="R1986" s="31" t="n">
        <f aca="false">Q1986+L1986</f>
        <v>160.2555</v>
      </c>
    </row>
    <row r="1987" customFormat="false" ht="15" hidden="false" customHeight="false" outlineLevel="0" collapsed="false">
      <c r="A1987" s="28" t="n">
        <v>50508</v>
      </c>
      <c r="B1987" s="24" t="s">
        <v>37</v>
      </c>
      <c r="C1987" s="24" t="s">
        <v>32</v>
      </c>
      <c r="D1987" s="24" t="s">
        <v>337</v>
      </c>
      <c r="E1987" s="24" t="s">
        <v>8</v>
      </c>
      <c r="F1987" s="24" t="s">
        <v>39</v>
      </c>
      <c r="G1987" s="25" t="n">
        <v>9483.5</v>
      </c>
      <c r="H1987" s="29" t="n">
        <v>192</v>
      </c>
      <c r="I1987" s="30" t="n">
        <v>217.72</v>
      </c>
      <c r="J1987" s="25" t="n">
        <v>0</v>
      </c>
      <c r="K1987" s="25" t="n">
        <v>189.67</v>
      </c>
      <c r="L1987" s="29" t="n">
        <f aca="false">SUM(I1987:K1987)</f>
        <v>407.39</v>
      </c>
      <c r="M1987" s="30" t="n">
        <v>-163.93</v>
      </c>
      <c r="N1987" s="25" t="n">
        <v>-47.4175</v>
      </c>
      <c r="O1987" s="25" t="n">
        <v>-38</v>
      </c>
      <c r="P1987" s="25" t="n">
        <v>0</v>
      </c>
      <c r="Q1987" s="29" t="n">
        <f aca="false">SUM(M1987:P1987)</f>
        <v>-249.3475</v>
      </c>
      <c r="R1987" s="31" t="n">
        <f aca="false">Q1987+L1987</f>
        <v>158.0425</v>
      </c>
    </row>
    <row r="1988" customFormat="false" ht="15" hidden="false" customHeight="false" outlineLevel="0" collapsed="false">
      <c r="A1988" s="28" t="n">
        <v>50508</v>
      </c>
      <c r="B1988" s="24" t="s">
        <v>37</v>
      </c>
      <c r="C1988" s="24" t="s">
        <v>33</v>
      </c>
      <c r="D1988" s="24" t="s">
        <v>337</v>
      </c>
      <c r="E1988" s="24" t="s">
        <v>8</v>
      </c>
      <c r="F1988" s="24" t="s">
        <v>39</v>
      </c>
      <c r="G1988" s="25" t="n">
        <v>10165.5</v>
      </c>
      <c r="H1988" s="29" t="n">
        <v>233</v>
      </c>
      <c r="I1988" s="30" t="n">
        <v>282.4</v>
      </c>
      <c r="J1988" s="25" t="n">
        <v>0</v>
      </c>
      <c r="K1988" s="25" t="n">
        <v>203.31</v>
      </c>
      <c r="L1988" s="29" t="n">
        <f aca="false">SUM(I1988:K1988)</f>
        <v>485.71</v>
      </c>
      <c r="M1988" s="30" t="n">
        <v>-214.98</v>
      </c>
      <c r="N1988" s="25" t="n">
        <v>-50.8275</v>
      </c>
      <c r="O1988" s="25" t="n">
        <v>0</v>
      </c>
      <c r="P1988" s="25" t="n">
        <v>0</v>
      </c>
      <c r="Q1988" s="29" t="n">
        <f aca="false">SUM(M1988:P1988)</f>
        <v>-265.8075</v>
      </c>
      <c r="R1988" s="31" t="n">
        <f aca="false">Q1988+L1988</f>
        <v>219.9025</v>
      </c>
    </row>
    <row r="1989" customFormat="false" ht="15" hidden="false" customHeight="false" outlineLevel="0" collapsed="false">
      <c r="A1989" s="28" t="n">
        <v>50508</v>
      </c>
      <c r="B1989" s="24" t="s">
        <v>37</v>
      </c>
      <c r="C1989" s="24" t="s">
        <v>34</v>
      </c>
      <c r="D1989" s="24" t="s">
        <v>337</v>
      </c>
      <c r="E1989" s="24" t="s">
        <v>8</v>
      </c>
      <c r="F1989" s="24" t="s">
        <v>39</v>
      </c>
      <c r="G1989" s="25" t="n">
        <v>10406.5</v>
      </c>
      <c r="H1989" s="29" t="n">
        <v>229</v>
      </c>
      <c r="I1989" s="30" t="n">
        <v>278.96</v>
      </c>
      <c r="J1989" s="25" t="n">
        <v>0</v>
      </c>
      <c r="K1989" s="25" t="n">
        <v>208.13</v>
      </c>
      <c r="L1989" s="29" t="n">
        <f aca="false">SUM(I1989:K1989)</f>
        <v>487.09</v>
      </c>
      <c r="M1989" s="30" t="n">
        <v>-211.12</v>
      </c>
      <c r="N1989" s="25" t="n">
        <v>-52.0325</v>
      </c>
      <c r="O1989" s="25" t="n">
        <v>0</v>
      </c>
      <c r="P1989" s="25" t="n">
        <v>0</v>
      </c>
      <c r="Q1989" s="29" t="n">
        <f aca="false">SUM(M1989:P1989)</f>
        <v>-263.1525</v>
      </c>
      <c r="R1989" s="31" t="n">
        <f aca="false">Q1989+L1989</f>
        <v>223.9375</v>
      </c>
    </row>
    <row r="1990" customFormat="false" ht="15" hidden="false" customHeight="false" outlineLevel="0" collapsed="false">
      <c r="A1990" s="28" t="n">
        <v>50508</v>
      </c>
      <c r="B1990" s="24" t="s">
        <v>37</v>
      </c>
      <c r="C1990" s="24" t="s">
        <v>35</v>
      </c>
      <c r="D1990" s="24" t="s">
        <v>337</v>
      </c>
      <c r="E1990" s="24" t="s">
        <v>8</v>
      </c>
      <c r="F1990" s="24" t="s">
        <v>39</v>
      </c>
      <c r="G1990" s="25" t="n">
        <v>12358.5</v>
      </c>
      <c r="H1990" s="29" t="n">
        <v>248</v>
      </c>
      <c r="I1990" s="30" t="n">
        <v>345.59</v>
      </c>
      <c r="J1990" s="25" t="n">
        <v>0</v>
      </c>
      <c r="K1990" s="25" t="n">
        <v>247.17</v>
      </c>
      <c r="L1990" s="29" t="n">
        <f aca="false">SUM(I1990:K1990)</f>
        <v>592.76</v>
      </c>
      <c r="M1990" s="30" t="n">
        <v>-262.41</v>
      </c>
      <c r="N1990" s="25" t="n">
        <v>-61.7925</v>
      </c>
      <c r="O1990" s="25" t="n">
        <v>0</v>
      </c>
      <c r="P1990" s="25" t="n">
        <v>0</v>
      </c>
      <c r="Q1990" s="29" t="n">
        <f aca="false">SUM(M1990:P1990)</f>
        <v>-324.2025</v>
      </c>
      <c r="R1990" s="31" t="n">
        <f aca="false">Q1990+L1990</f>
        <v>268.5575</v>
      </c>
    </row>
    <row r="1991" customFormat="false" ht="15" hidden="false" customHeight="false" outlineLevel="0" collapsed="false">
      <c r="A1991" s="28" t="n">
        <v>50508</v>
      </c>
      <c r="B1991" s="24" t="s">
        <v>37</v>
      </c>
      <c r="C1991" s="24" t="s">
        <v>36</v>
      </c>
      <c r="D1991" s="24" t="s">
        <v>337</v>
      </c>
      <c r="E1991" s="24" t="s">
        <v>8</v>
      </c>
      <c r="F1991" s="24" t="s">
        <v>39</v>
      </c>
      <c r="G1991" s="25" t="n">
        <v>12522.5</v>
      </c>
      <c r="H1991" s="29" t="n">
        <v>240</v>
      </c>
      <c r="I1991" s="30" t="n">
        <v>339.39</v>
      </c>
      <c r="J1991" s="25" t="n">
        <v>0</v>
      </c>
      <c r="K1991" s="25" t="n">
        <v>250.45</v>
      </c>
      <c r="L1991" s="29" t="n">
        <f aca="false">SUM(I1991:K1991)</f>
        <v>589.84</v>
      </c>
      <c r="M1991" s="30" t="n">
        <v>-257.44</v>
      </c>
      <c r="N1991" s="25" t="n">
        <v>-62.6125</v>
      </c>
      <c r="O1991" s="25" t="n">
        <v>0</v>
      </c>
      <c r="P1991" s="25" t="n">
        <v>0</v>
      </c>
      <c r="Q1991" s="29" t="n">
        <f aca="false">SUM(M1991:P1991)</f>
        <v>-320.0525</v>
      </c>
      <c r="R1991" s="31" t="n">
        <f aca="false">Q1991+L1991</f>
        <v>269.7875</v>
      </c>
    </row>
    <row r="1992" customFormat="false" ht="15" hidden="false" customHeight="false" outlineLevel="0" collapsed="false">
      <c r="A1992" s="28" t="n">
        <v>50655</v>
      </c>
      <c r="B1992" s="24" t="s">
        <v>62</v>
      </c>
      <c r="C1992" s="24" t="s">
        <v>26</v>
      </c>
      <c r="D1992" s="24" t="s">
        <v>337</v>
      </c>
      <c r="E1992" s="24" t="s">
        <v>8</v>
      </c>
      <c r="F1992" s="24" t="s">
        <v>338</v>
      </c>
      <c r="G1992" s="25" t="n">
        <v>4042.4</v>
      </c>
      <c r="H1992" s="29" t="n">
        <v>62</v>
      </c>
      <c r="I1992" s="30" t="n">
        <v>142.09</v>
      </c>
      <c r="J1992" s="25" t="n">
        <v>0</v>
      </c>
      <c r="K1992" s="25" t="n">
        <v>0</v>
      </c>
      <c r="L1992" s="29" t="n">
        <f aca="false">SUM(I1992:K1992)</f>
        <v>142.09</v>
      </c>
      <c r="M1992" s="30" t="n">
        <v>-99.06</v>
      </c>
      <c r="N1992" s="25" t="n">
        <v>0</v>
      </c>
      <c r="O1992" s="25" t="n">
        <v>-41</v>
      </c>
      <c r="P1992" s="25" t="n">
        <v>0</v>
      </c>
      <c r="Q1992" s="29" t="n">
        <f aca="false">SUM(M1992:P1992)</f>
        <v>-140.06</v>
      </c>
      <c r="R1992" s="31" t="n">
        <f aca="false">Q1992+L1992</f>
        <v>2.03</v>
      </c>
    </row>
    <row r="1993" customFormat="false" ht="15" hidden="false" customHeight="false" outlineLevel="0" collapsed="false">
      <c r="A1993" s="28" t="n">
        <v>50655</v>
      </c>
      <c r="B1993" s="24" t="s">
        <v>62</v>
      </c>
      <c r="C1993" s="24" t="s">
        <v>26</v>
      </c>
      <c r="D1993" s="24" t="s">
        <v>56</v>
      </c>
      <c r="E1993" s="24" t="s">
        <v>8</v>
      </c>
      <c r="F1993" s="24" t="s">
        <v>338</v>
      </c>
      <c r="G1993" s="25" t="n">
        <v>1945</v>
      </c>
      <c r="H1993" s="29" t="n">
        <v>43</v>
      </c>
      <c r="I1993" s="30" t="n">
        <v>54.24</v>
      </c>
      <c r="J1993" s="25" t="n">
        <v>0</v>
      </c>
      <c r="K1993" s="25" t="n">
        <v>0</v>
      </c>
      <c r="L1993" s="29" t="n">
        <f aca="false">SUM(I1993:K1993)</f>
        <v>54.24</v>
      </c>
      <c r="M1993" s="30" t="n">
        <v>-36.47</v>
      </c>
      <c r="N1993" s="25" t="n">
        <v>0</v>
      </c>
      <c r="O1993" s="25" t="n">
        <v>0</v>
      </c>
      <c r="P1993" s="25" t="n">
        <v>-18.8802878650036</v>
      </c>
      <c r="Q1993" s="29" t="n">
        <f aca="false">SUM(M1993:P1993)</f>
        <v>-55.3502878650036</v>
      </c>
      <c r="R1993" s="31" t="n">
        <f aca="false">Q1993+L1993</f>
        <v>-1.11028786500364</v>
      </c>
    </row>
    <row r="1994" customFormat="false" ht="15" hidden="false" customHeight="false" outlineLevel="0" collapsed="false">
      <c r="A1994" s="28" t="n">
        <v>50655</v>
      </c>
      <c r="B1994" s="24" t="s">
        <v>62</v>
      </c>
      <c r="C1994" s="24" t="s">
        <v>29</v>
      </c>
      <c r="D1994" s="24" t="s">
        <v>56</v>
      </c>
      <c r="E1994" s="24" t="s">
        <v>8</v>
      </c>
      <c r="F1994" s="24" t="s">
        <v>338</v>
      </c>
      <c r="G1994" s="25" t="n">
        <v>2081</v>
      </c>
      <c r="H1994" s="29" t="n">
        <v>42</v>
      </c>
      <c r="I1994" s="30" t="n">
        <v>51.52</v>
      </c>
      <c r="J1994" s="25" t="n">
        <v>0</v>
      </c>
      <c r="K1994" s="25" t="n">
        <v>0</v>
      </c>
      <c r="L1994" s="29" t="n">
        <f aca="false">SUM(I1994:K1994)</f>
        <v>51.52</v>
      </c>
      <c r="M1994" s="30" t="n">
        <v>-34.35</v>
      </c>
      <c r="N1994" s="25" t="n">
        <v>0</v>
      </c>
      <c r="O1994" s="25" t="n">
        <v>0</v>
      </c>
      <c r="P1994" s="25" t="n">
        <v>-54.6353949007925</v>
      </c>
      <c r="Q1994" s="29" t="n">
        <f aca="false">SUM(M1994:P1994)</f>
        <v>-88.9853949007925</v>
      </c>
      <c r="R1994" s="31" t="n">
        <f aca="false">Q1994+L1994</f>
        <v>-37.4653949007925</v>
      </c>
    </row>
    <row r="1995" customFormat="false" ht="15" hidden="false" customHeight="false" outlineLevel="0" collapsed="false">
      <c r="A1995" s="28" t="n">
        <v>50655</v>
      </c>
      <c r="B1995" s="24" t="s">
        <v>62</v>
      </c>
      <c r="C1995" s="24" t="s">
        <v>29</v>
      </c>
      <c r="D1995" s="24" t="s">
        <v>337</v>
      </c>
      <c r="E1995" s="24" t="s">
        <v>8</v>
      </c>
      <c r="F1995" s="24" t="s">
        <v>338</v>
      </c>
      <c r="G1995" s="25" t="n">
        <v>2895.6</v>
      </c>
      <c r="H1995" s="29" t="n">
        <v>45</v>
      </c>
      <c r="I1995" s="30" t="n">
        <v>74.49</v>
      </c>
      <c r="J1995" s="25" t="n">
        <v>0</v>
      </c>
      <c r="K1995" s="25" t="n">
        <v>0</v>
      </c>
      <c r="L1995" s="29" t="n">
        <f aca="false">SUM(I1995:K1995)</f>
        <v>74.49</v>
      </c>
      <c r="M1995" s="30" t="n">
        <v>-51.77</v>
      </c>
      <c r="N1995" s="25" t="n">
        <v>0</v>
      </c>
      <c r="O1995" s="25" t="n">
        <v>0</v>
      </c>
      <c r="P1995" s="25" t="n">
        <v>-174.083663243707</v>
      </c>
      <c r="Q1995" s="29" t="n">
        <f aca="false">SUM(M1995:P1995)</f>
        <v>-225.853663243707</v>
      </c>
      <c r="R1995" s="31" t="n">
        <f aca="false">Q1995+L1995</f>
        <v>-151.363663243707</v>
      </c>
    </row>
    <row r="1996" customFormat="false" ht="15" hidden="false" customHeight="false" outlineLevel="0" collapsed="false">
      <c r="A1996" s="28" t="n">
        <v>50655</v>
      </c>
      <c r="B1996" s="24" t="s">
        <v>62</v>
      </c>
      <c r="C1996" s="24" t="s">
        <v>30</v>
      </c>
      <c r="D1996" s="24" t="s">
        <v>56</v>
      </c>
      <c r="E1996" s="24" t="s">
        <v>8</v>
      </c>
      <c r="F1996" s="24" t="s">
        <v>338</v>
      </c>
      <c r="G1996" s="25" t="n">
        <v>3420</v>
      </c>
      <c r="H1996" s="29" t="n">
        <v>51</v>
      </c>
      <c r="I1996" s="30" t="n">
        <v>80.97</v>
      </c>
      <c r="J1996" s="25" t="n">
        <v>0</v>
      </c>
      <c r="K1996" s="25" t="n">
        <v>0</v>
      </c>
      <c r="L1996" s="29" t="n">
        <f aca="false">SUM(I1996:K1996)</f>
        <v>80.97</v>
      </c>
      <c r="M1996" s="30" t="n">
        <v>-53.82</v>
      </c>
      <c r="N1996" s="25" t="n">
        <v>0</v>
      </c>
      <c r="O1996" s="25" t="n">
        <v>0</v>
      </c>
      <c r="P1996" s="25" t="n">
        <v>0</v>
      </c>
      <c r="Q1996" s="29" t="n">
        <f aca="false">SUM(M1996:P1996)</f>
        <v>-53.82</v>
      </c>
      <c r="R1996" s="31" t="n">
        <f aca="false">Q1996+L1996</f>
        <v>27.15</v>
      </c>
    </row>
    <row r="1997" customFormat="false" ht="15" hidden="false" customHeight="false" outlineLevel="0" collapsed="false">
      <c r="A1997" s="28" t="n">
        <v>50655</v>
      </c>
      <c r="B1997" s="24" t="s">
        <v>62</v>
      </c>
      <c r="C1997" s="24" t="s">
        <v>30</v>
      </c>
      <c r="D1997" s="24" t="s">
        <v>337</v>
      </c>
      <c r="E1997" s="24" t="s">
        <v>8</v>
      </c>
      <c r="F1997" s="24" t="s">
        <v>338</v>
      </c>
      <c r="G1997" s="25" t="n">
        <v>2960.8</v>
      </c>
      <c r="H1997" s="29" t="n">
        <v>46</v>
      </c>
      <c r="I1997" s="30" t="n">
        <v>76.87</v>
      </c>
      <c r="J1997" s="25" t="n">
        <v>0</v>
      </c>
      <c r="K1997" s="25" t="n">
        <v>0</v>
      </c>
      <c r="L1997" s="29" t="n">
        <f aca="false">SUM(I1997:K1997)</f>
        <v>76.87</v>
      </c>
      <c r="M1997" s="30" t="n">
        <v>-53</v>
      </c>
      <c r="N1997" s="25" t="n">
        <v>0</v>
      </c>
      <c r="O1997" s="25" t="n">
        <v>0</v>
      </c>
      <c r="P1997" s="25" t="n">
        <v>-23.0969871972268</v>
      </c>
      <c r="Q1997" s="29" t="n">
        <f aca="false">SUM(M1997:P1997)</f>
        <v>-76.0969871972268</v>
      </c>
      <c r="R1997" s="31" t="n">
        <f aca="false">Q1997+L1997</f>
        <v>0.773012802773223</v>
      </c>
    </row>
    <row r="1998" customFormat="false" ht="15" hidden="false" customHeight="false" outlineLevel="0" collapsed="false">
      <c r="A1998" s="28" t="n">
        <v>50655</v>
      </c>
      <c r="B1998" s="24" t="s">
        <v>62</v>
      </c>
      <c r="C1998" s="24" t="s">
        <v>31</v>
      </c>
      <c r="D1998" s="24" t="s">
        <v>337</v>
      </c>
      <c r="E1998" s="24" t="s">
        <v>8</v>
      </c>
      <c r="F1998" s="24" t="s">
        <v>338</v>
      </c>
      <c r="G1998" s="25" t="n">
        <v>3502</v>
      </c>
      <c r="H1998" s="29" t="n">
        <v>61</v>
      </c>
      <c r="I1998" s="30" t="n">
        <v>86.26</v>
      </c>
      <c r="J1998" s="25" t="n">
        <v>0</v>
      </c>
      <c r="K1998" s="25" t="n">
        <v>0</v>
      </c>
      <c r="L1998" s="29" t="n">
        <f aca="false">SUM(I1998:K1998)</f>
        <v>86.26</v>
      </c>
      <c r="M1998" s="30" t="n">
        <v>-56.88</v>
      </c>
      <c r="N1998" s="25" t="n">
        <v>0</v>
      </c>
      <c r="O1998" s="25" t="n">
        <v>0</v>
      </c>
      <c r="P1998" s="25" t="n">
        <v>-18.8212230380335</v>
      </c>
      <c r="Q1998" s="29" t="n">
        <f aca="false">SUM(M1998:P1998)</f>
        <v>-75.7012230380335</v>
      </c>
      <c r="R1998" s="31" t="n">
        <f aca="false">Q1998+L1998</f>
        <v>10.5587769619665</v>
      </c>
    </row>
    <row r="1999" customFormat="false" ht="15" hidden="false" customHeight="false" outlineLevel="0" collapsed="false">
      <c r="A1999" s="28" t="n">
        <v>50655</v>
      </c>
      <c r="B1999" s="24" t="s">
        <v>62</v>
      </c>
      <c r="C1999" s="24" t="s">
        <v>31</v>
      </c>
      <c r="D1999" s="24" t="s">
        <v>56</v>
      </c>
      <c r="E1999" s="24" t="s">
        <v>8</v>
      </c>
      <c r="F1999" s="24" t="s">
        <v>338</v>
      </c>
      <c r="G1999" s="25" t="n">
        <v>3394</v>
      </c>
      <c r="H1999" s="29" t="n">
        <v>61</v>
      </c>
      <c r="I1999" s="30" t="n">
        <v>71.98</v>
      </c>
      <c r="J1999" s="25" t="n">
        <v>0</v>
      </c>
      <c r="K1999" s="25" t="n">
        <v>0</v>
      </c>
      <c r="L1999" s="29" t="n">
        <f aca="false">SUM(I1999:K1999)</f>
        <v>71.98</v>
      </c>
      <c r="M1999" s="30" t="n">
        <v>-47.79</v>
      </c>
      <c r="N1999" s="25" t="n">
        <v>0</v>
      </c>
      <c r="O1999" s="25" t="n">
        <v>0</v>
      </c>
      <c r="P1999" s="25" t="n">
        <v>0</v>
      </c>
      <c r="Q1999" s="29" t="n">
        <f aca="false">SUM(M1999:P1999)</f>
        <v>-47.79</v>
      </c>
      <c r="R1999" s="31" t="n">
        <f aca="false">Q1999+L1999</f>
        <v>24.19</v>
      </c>
    </row>
    <row r="2000" customFormat="false" ht="15" hidden="false" customHeight="false" outlineLevel="0" collapsed="false">
      <c r="A2000" s="28" t="n">
        <v>50655</v>
      </c>
      <c r="B2000" s="24" t="s">
        <v>62</v>
      </c>
      <c r="C2000" s="24" t="s">
        <v>32</v>
      </c>
      <c r="D2000" s="24" t="s">
        <v>56</v>
      </c>
      <c r="E2000" s="24" t="s">
        <v>8</v>
      </c>
      <c r="F2000" s="24" t="s">
        <v>338</v>
      </c>
      <c r="G2000" s="25" t="n">
        <v>2452</v>
      </c>
      <c r="H2000" s="29" t="n">
        <v>43</v>
      </c>
      <c r="I2000" s="30" t="n">
        <v>60.64</v>
      </c>
      <c r="J2000" s="25" t="n">
        <v>0</v>
      </c>
      <c r="K2000" s="25" t="n">
        <v>0</v>
      </c>
      <c r="L2000" s="29" t="n">
        <f aca="false">SUM(I2000:K2000)</f>
        <v>60.64</v>
      </c>
      <c r="M2000" s="30" t="n">
        <v>-40.45</v>
      </c>
      <c r="N2000" s="25" t="n">
        <v>0</v>
      </c>
      <c r="O2000" s="25" t="n">
        <v>-18</v>
      </c>
      <c r="P2000" s="25" t="n">
        <v>0</v>
      </c>
      <c r="Q2000" s="29" t="n">
        <f aca="false">SUM(M2000:P2000)</f>
        <v>-58.45</v>
      </c>
      <c r="R2000" s="31" t="n">
        <f aca="false">Q2000+L2000</f>
        <v>2.19</v>
      </c>
    </row>
    <row r="2001" customFormat="false" ht="15" hidden="false" customHeight="false" outlineLevel="0" collapsed="false">
      <c r="A2001" s="28" t="n">
        <v>50655</v>
      </c>
      <c r="B2001" s="24" t="s">
        <v>62</v>
      </c>
      <c r="C2001" s="24" t="s">
        <v>32</v>
      </c>
      <c r="D2001" s="24" t="s">
        <v>337</v>
      </c>
      <c r="E2001" s="24" t="s">
        <v>8</v>
      </c>
      <c r="F2001" s="24" t="s">
        <v>338</v>
      </c>
      <c r="G2001" s="25" t="n">
        <v>3456</v>
      </c>
      <c r="H2001" s="29" t="n">
        <v>59</v>
      </c>
      <c r="I2001" s="30" t="n">
        <v>75.72</v>
      </c>
      <c r="J2001" s="25" t="n">
        <v>0</v>
      </c>
      <c r="K2001" s="25" t="n">
        <v>0</v>
      </c>
      <c r="L2001" s="29" t="n">
        <f aca="false">SUM(I2001:K2001)</f>
        <v>75.72</v>
      </c>
      <c r="M2001" s="30" t="n">
        <v>-49.67</v>
      </c>
      <c r="N2001" s="25" t="n">
        <v>0</v>
      </c>
      <c r="O2001" s="25" t="n">
        <v>-19</v>
      </c>
      <c r="P2001" s="25" t="n">
        <v>0</v>
      </c>
      <c r="Q2001" s="29" t="n">
        <f aca="false">SUM(M2001:P2001)</f>
        <v>-68.67</v>
      </c>
      <c r="R2001" s="31" t="n">
        <f aca="false">Q2001+L2001</f>
        <v>7.05</v>
      </c>
    </row>
    <row r="2002" customFormat="false" ht="15" hidden="false" customHeight="false" outlineLevel="0" collapsed="false">
      <c r="A2002" s="28" t="n">
        <v>50655</v>
      </c>
      <c r="B2002" s="24" t="s">
        <v>62</v>
      </c>
      <c r="C2002" s="24" t="s">
        <v>33</v>
      </c>
      <c r="D2002" s="24" t="s">
        <v>337</v>
      </c>
      <c r="E2002" s="24" t="s">
        <v>8</v>
      </c>
      <c r="F2002" s="24" t="s">
        <v>338</v>
      </c>
      <c r="G2002" s="25" t="n">
        <v>2170</v>
      </c>
      <c r="H2002" s="29" t="n">
        <v>43</v>
      </c>
      <c r="I2002" s="30" t="n">
        <v>53.72</v>
      </c>
      <c r="J2002" s="25" t="n">
        <v>0</v>
      </c>
      <c r="K2002" s="25" t="n">
        <v>0</v>
      </c>
      <c r="L2002" s="29" t="n">
        <f aca="false">SUM(I2002:K2002)</f>
        <v>53.72</v>
      </c>
      <c r="M2002" s="30" t="n">
        <v>-36.26</v>
      </c>
      <c r="N2002" s="25" t="n">
        <v>0</v>
      </c>
      <c r="O2002" s="25" t="n">
        <v>0</v>
      </c>
      <c r="P2002" s="25" t="n">
        <v>0</v>
      </c>
      <c r="Q2002" s="29" t="n">
        <f aca="false">SUM(M2002:P2002)</f>
        <v>-36.26</v>
      </c>
      <c r="R2002" s="31" t="n">
        <f aca="false">Q2002+L2002</f>
        <v>17.46</v>
      </c>
    </row>
    <row r="2003" customFormat="false" ht="15" hidden="false" customHeight="false" outlineLevel="0" collapsed="false">
      <c r="A2003" s="28" t="n">
        <v>50655</v>
      </c>
      <c r="B2003" s="24" t="s">
        <v>62</v>
      </c>
      <c r="C2003" s="24" t="s">
        <v>33</v>
      </c>
      <c r="D2003" s="24" t="s">
        <v>56</v>
      </c>
      <c r="E2003" s="24" t="s">
        <v>8</v>
      </c>
      <c r="F2003" s="24" t="s">
        <v>338</v>
      </c>
      <c r="G2003" s="25" t="n">
        <v>3058</v>
      </c>
      <c r="H2003" s="29" t="n">
        <v>61</v>
      </c>
      <c r="I2003" s="30" t="n">
        <v>75.57</v>
      </c>
      <c r="J2003" s="25" t="n">
        <v>0</v>
      </c>
      <c r="K2003" s="25" t="n">
        <v>0</v>
      </c>
      <c r="L2003" s="29" t="n">
        <f aca="false">SUM(I2003:K2003)</f>
        <v>75.57</v>
      </c>
      <c r="M2003" s="30" t="n">
        <v>-50.39</v>
      </c>
      <c r="N2003" s="25" t="n">
        <v>0</v>
      </c>
      <c r="O2003" s="25" t="n">
        <v>-41</v>
      </c>
      <c r="P2003" s="25" t="n">
        <v>0</v>
      </c>
      <c r="Q2003" s="29" t="n">
        <f aca="false">SUM(M2003:P2003)</f>
        <v>-91.39</v>
      </c>
      <c r="R2003" s="31" t="n">
        <f aca="false">Q2003+L2003</f>
        <v>-15.82</v>
      </c>
    </row>
    <row r="2004" customFormat="false" ht="15" hidden="false" customHeight="false" outlineLevel="0" collapsed="false">
      <c r="A2004" s="28" t="n">
        <v>50655</v>
      </c>
      <c r="B2004" s="24" t="s">
        <v>62</v>
      </c>
      <c r="C2004" s="24" t="s">
        <v>34</v>
      </c>
      <c r="D2004" s="24" t="s">
        <v>337</v>
      </c>
      <c r="E2004" s="24" t="s">
        <v>8</v>
      </c>
      <c r="F2004" s="24" t="s">
        <v>338</v>
      </c>
      <c r="G2004" s="25" t="n">
        <v>1842</v>
      </c>
      <c r="H2004" s="29" t="n">
        <v>24</v>
      </c>
      <c r="I2004" s="30" t="n">
        <v>49.76</v>
      </c>
      <c r="J2004" s="25" t="n">
        <v>0</v>
      </c>
      <c r="K2004" s="25" t="n">
        <v>0</v>
      </c>
      <c r="L2004" s="29" t="n">
        <f aca="false">SUM(I2004:K2004)</f>
        <v>49.76</v>
      </c>
      <c r="M2004" s="30" t="n">
        <v>-33.45</v>
      </c>
      <c r="N2004" s="25" t="n">
        <v>0</v>
      </c>
      <c r="O2004" s="25" t="n">
        <v>0</v>
      </c>
      <c r="P2004" s="25" t="n">
        <v>0</v>
      </c>
      <c r="Q2004" s="29" t="n">
        <f aca="false">SUM(M2004:P2004)</f>
        <v>-33.45</v>
      </c>
      <c r="R2004" s="31" t="n">
        <f aca="false">Q2004+L2004</f>
        <v>16.31</v>
      </c>
    </row>
    <row r="2005" customFormat="false" ht="15" hidden="false" customHeight="false" outlineLevel="0" collapsed="false">
      <c r="A2005" s="28" t="n">
        <v>50655</v>
      </c>
      <c r="B2005" s="24" t="s">
        <v>62</v>
      </c>
      <c r="C2005" s="24" t="s">
        <v>34</v>
      </c>
      <c r="D2005" s="24" t="s">
        <v>56</v>
      </c>
      <c r="E2005" s="24" t="s">
        <v>8</v>
      </c>
      <c r="F2005" s="24" t="s">
        <v>338</v>
      </c>
      <c r="G2005" s="25" t="n">
        <v>2494</v>
      </c>
      <c r="H2005" s="29" t="n">
        <v>52</v>
      </c>
      <c r="I2005" s="30" t="n">
        <v>60.81</v>
      </c>
      <c r="J2005" s="25" t="n">
        <v>0</v>
      </c>
      <c r="K2005" s="25" t="n">
        <v>0</v>
      </c>
      <c r="L2005" s="29" t="n">
        <f aca="false">SUM(I2005:K2005)</f>
        <v>60.81</v>
      </c>
      <c r="M2005" s="30" t="n">
        <v>-40.69</v>
      </c>
      <c r="N2005" s="25" t="n">
        <v>0</v>
      </c>
      <c r="O2005" s="25" t="n">
        <v>0</v>
      </c>
      <c r="P2005" s="25" t="n">
        <v>0</v>
      </c>
      <c r="Q2005" s="29" t="n">
        <f aca="false">SUM(M2005:P2005)</f>
        <v>-40.69</v>
      </c>
      <c r="R2005" s="31" t="n">
        <f aca="false">Q2005+L2005</f>
        <v>20.12</v>
      </c>
    </row>
    <row r="2006" customFormat="false" ht="15" hidden="false" customHeight="false" outlineLevel="0" collapsed="false">
      <c r="A2006" s="28" t="n">
        <v>50655</v>
      </c>
      <c r="B2006" s="24" t="s">
        <v>62</v>
      </c>
      <c r="C2006" s="24" t="s">
        <v>35</v>
      </c>
      <c r="D2006" s="24" t="s">
        <v>337</v>
      </c>
      <c r="E2006" s="24" t="s">
        <v>8</v>
      </c>
      <c r="F2006" s="24" t="s">
        <v>338</v>
      </c>
      <c r="G2006" s="25" t="n">
        <v>927</v>
      </c>
      <c r="H2006" s="29" t="n">
        <v>7</v>
      </c>
      <c r="I2006" s="30" t="n">
        <v>18.55</v>
      </c>
      <c r="J2006" s="25" t="n">
        <v>0</v>
      </c>
      <c r="K2006" s="25" t="n">
        <v>0</v>
      </c>
      <c r="L2006" s="29" t="n">
        <f aca="false">SUM(I2006:K2006)</f>
        <v>18.55</v>
      </c>
      <c r="M2006" s="30" t="n">
        <v>-13.28</v>
      </c>
      <c r="N2006" s="25" t="n">
        <v>0</v>
      </c>
      <c r="O2006" s="25" t="n">
        <v>0</v>
      </c>
      <c r="P2006" s="25" t="n">
        <v>-582</v>
      </c>
      <c r="Q2006" s="29" t="n">
        <f aca="false">SUM(M2006:P2006)</f>
        <v>-595.28</v>
      </c>
      <c r="R2006" s="31" t="n">
        <f aca="false">Q2006+L2006</f>
        <v>-576.73</v>
      </c>
    </row>
    <row r="2007" customFormat="false" ht="15" hidden="false" customHeight="false" outlineLevel="0" collapsed="false">
      <c r="A2007" s="28" t="n">
        <v>50655</v>
      </c>
      <c r="B2007" s="24" t="s">
        <v>62</v>
      </c>
      <c r="C2007" s="24" t="s">
        <v>35</v>
      </c>
      <c r="D2007" s="24" t="s">
        <v>56</v>
      </c>
      <c r="E2007" s="24" t="s">
        <v>8</v>
      </c>
      <c r="F2007" s="24" t="s">
        <v>338</v>
      </c>
      <c r="G2007" s="25" t="n">
        <v>3170.96</v>
      </c>
      <c r="H2007" s="29" t="n">
        <v>62</v>
      </c>
      <c r="I2007" s="30" t="n">
        <v>75.41</v>
      </c>
      <c r="J2007" s="25" t="n">
        <v>0</v>
      </c>
      <c r="K2007" s="25" t="n">
        <v>0</v>
      </c>
      <c r="L2007" s="29" t="n">
        <f aca="false">SUM(I2007:K2007)</f>
        <v>75.41</v>
      </c>
      <c r="M2007" s="30" t="n">
        <v>-50.24</v>
      </c>
      <c r="N2007" s="25" t="n">
        <v>0</v>
      </c>
      <c r="O2007" s="25" t="n">
        <v>0</v>
      </c>
      <c r="P2007" s="25" t="n">
        <v>0</v>
      </c>
      <c r="Q2007" s="29" t="n">
        <f aca="false">SUM(M2007:P2007)</f>
        <v>-50.24</v>
      </c>
      <c r="R2007" s="31" t="n">
        <f aca="false">Q2007+L2007</f>
        <v>25.17</v>
      </c>
    </row>
    <row r="2008" customFormat="false" ht="15" hidden="false" customHeight="false" outlineLevel="0" collapsed="false">
      <c r="A2008" s="28" t="n">
        <v>50655</v>
      </c>
      <c r="B2008" s="24" t="s">
        <v>62</v>
      </c>
      <c r="C2008" s="24" t="s">
        <v>36</v>
      </c>
      <c r="D2008" s="24" t="s">
        <v>56</v>
      </c>
      <c r="E2008" s="24" t="s">
        <v>8</v>
      </c>
      <c r="F2008" s="24" t="s">
        <v>338</v>
      </c>
      <c r="G2008" s="25" t="n">
        <v>2609.97</v>
      </c>
      <c r="H2008" s="29" t="n">
        <v>49</v>
      </c>
      <c r="I2008" s="30" t="n">
        <v>65.67</v>
      </c>
      <c r="J2008" s="25" t="n">
        <v>0</v>
      </c>
      <c r="K2008" s="25" t="n">
        <v>0</v>
      </c>
      <c r="L2008" s="29" t="n">
        <f aca="false">SUM(I2008:K2008)</f>
        <v>65.67</v>
      </c>
      <c r="M2008" s="30" t="n">
        <v>-45.07</v>
      </c>
      <c r="N2008" s="25" t="n">
        <v>0</v>
      </c>
      <c r="O2008" s="25" t="n">
        <v>0</v>
      </c>
      <c r="P2008" s="25" t="n">
        <v>0</v>
      </c>
      <c r="Q2008" s="29" t="n">
        <f aca="false">SUM(M2008:P2008)</f>
        <v>-45.07</v>
      </c>
      <c r="R2008" s="31" t="n">
        <f aca="false">Q2008+L2008</f>
        <v>20.6</v>
      </c>
    </row>
    <row r="2009" customFormat="false" ht="15" hidden="false" customHeight="false" outlineLevel="0" collapsed="false">
      <c r="A2009" s="28" t="n">
        <v>50656</v>
      </c>
      <c r="B2009" s="24" t="s">
        <v>37</v>
      </c>
      <c r="C2009" s="24" t="s">
        <v>31</v>
      </c>
      <c r="D2009" s="24" t="s">
        <v>205</v>
      </c>
      <c r="E2009" s="24" t="s">
        <v>8</v>
      </c>
      <c r="F2009" s="24" t="s">
        <v>339</v>
      </c>
      <c r="G2009" s="25" t="n">
        <v>127</v>
      </c>
      <c r="H2009" s="29" t="n">
        <v>1</v>
      </c>
      <c r="I2009" s="30" t="n">
        <v>8.84</v>
      </c>
      <c r="J2009" s="25" t="n">
        <v>0</v>
      </c>
      <c r="K2009" s="25" t="n">
        <v>0</v>
      </c>
      <c r="L2009" s="29" t="n">
        <f aca="false">SUM(I2009:K2009)</f>
        <v>8.84</v>
      </c>
      <c r="M2009" s="30" t="n">
        <v>-6.31</v>
      </c>
      <c r="N2009" s="25" t="n">
        <v>0</v>
      </c>
      <c r="O2009" s="25" t="n">
        <v>0</v>
      </c>
      <c r="P2009" s="25" t="n">
        <v>0</v>
      </c>
      <c r="Q2009" s="29" t="n">
        <f aca="false">SUM(M2009:P2009)</f>
        <v>-6.31</v>
      </c>
      <c r="R2009" s="31" t="n">
        <f aca="false">Q2009+L2009</f>
        <v>2.53</v>
      </c>
    </row>
    <row r="2010" customFormat="false" ht="15" hidden="false" customHeight="false" outlineLevel="0" collapsed="false">
      <c r="A2010" s="28" t="n">
        <v>50656</v>
      </c>
      <c r="B2010" s="24" t="s">
        <v>37</v>
      </c>
      <c r="C2010" s="24" t="s">
        <v>32</v>
      </c>
      <c r="D2010" s="24" t="s">
        <v>205</v>
      </c>
      <c r="E2010" s="24" t="s">
        <v>8</v>
      </c>
      <c r="F2010" s="24" t="s">
        <v>339</v>
      </c>
      <c r="G2010" s="25" t="n">
        <v>271</v>
      </c>
      <c r="H2010" s="29" t="n">
        <v>2</v>
      </c>
      <c r="I2010" s="30" t="n">
        <v>6.42</v>
      </c>
      <c r="J2010" s="25" t="n">
        <v>0</v>
      </c>
      <c r="K2010" s="25" t="n">
        <v>0</v>
      </c>
      <c r="L2010" s="29" t="n">
        <f aca="false">SUM(I2010:K2010)</f>
        <v>6.42</v>
      </c>
      <c r="M2010" s="30" t="n">
        <v>-4.67</v>
      </c>
      <c r="N2010" s="25" t="n">
        <v>0</v>
      </c>
      <c r="O2010" s="25" t="n">
        <v>-20</v>
      </c>
      <c r="P2010" s="25" t="n">
        <v>-40.327339542084</v>
      </c>
      <c r="Q2010" s="29" t="n">
        <f aca="false">SUM(M2010:P2010)</f>
        <v>-64.997339542084</v>
      </c>
      <c r="R2010" s="31" t="n">
        <f aca="false">Q2010+L2010</f>
        <v>-58.577339542084</v>
      </c>
    </row>
    <row r="2011" customFormat="false" ht="15" hidden="false" customHeight="false" outlineLevel="0" collapsed="false">
      <c r="A2011" s="28" t="n">
        <v>50673</v>
      </c>
      <c r="B2011" s="24" t="s">
        <v>37</v>
      </c>
      <c r="C2011" s="24" t="s">
        <v>29</v>
      </c>
      <c r="D2011" s="24" t="s">
        <v>29</v>
      </c>
      <c r="E2011" s="24" t="s">
        <v>8</v>
      </c>
      <c r="F2011" s="24" t="s">
        <v>340</v>
      </c>
      <c r="G2011" s="25" t="n">
        <v>5580</v>
      </c>
      <c r="H2011" s="29" t="n">
        <v>31</v>
      </c>
      <c r="I2011" s="30" t="n">
        <v>140.11</v>
      </c>
      <c r="J2011" s="25" t="n">
        <v>0</v>
      </c>
      <c r="K2011" s="25" t="n">
        <v>111.6</v>
      </c>
      <c r="L2011" s="29" t="n">
        <f aca="false">SUM(I2011:K2011)</f>
        <v>251.71</v>
      </c>
      <c r="M2011" s="30" t="n">
        <v>-102.75</v>
      </c>
      <c r="N2011" s="25" t="n">
        <v>-27.9</v>
      </c>
      <c r="O2011" s="25" t="n">
        <v>-47</v>
      </c>
      <c r="P2011" s="25" t="n">
        <v>0</v>
      </c>
      <c r="Q2011" s="29" t="n">
        <f aca="false">SUM(M2011:P2011)</f>
        <v>-177.65</v>
      </c>
      <c r="R2011" s="31" t="n">
        <f aca="false">Q2011+L2011</f>
        <v>74.06</v>
      </c>
    </row>
    <row r="2012" customFormat="false" ht="15" hidden="false" customHeight="false" outlineLevel="0" collapsed="false">
      <c r="A2012" s="28" t="n">
        <v>50673</v>
      </c>
      <c r="B2012" s="24" t="s">
        <v>37</v>
      </c>
      <c r="C2012" s="24" t="s">
        <v>30</v>
      </c>
      <c r="D2012" s="24" t="s">
        <v>29</v>
      </c>
      <c r="E2012" s="24" t="s">
        <v>8</v>
      </c>
      <c r="F2012" s="24" t="s">
        <v>340</v>
      </c>
      <c r="G2012" s="25" t="n">
        <v>9437.6</v>
      </c>
      <c r="H2012" s="29" t="n">
        <v>66</v>
      </c>
      <c r="I2012" s="30" t="n">
        <v>251.3</v>
      </c>
      <c r="J2012" s="25" t="n">
        <v>0</v>
      </c>
      <c r="K2012" s="25" t="n">
        <v>188.752</v>
      </c>
      <c r="L2012" s="29" t="n">
        <f aca="false">SUM(I2012:K2012)</f>
        <v>440.052</v>
      </c>
      <c r="M2012" s="30" t="n">
        <v>-186.72</v>
      </c>
      <c r="N2012" s="25" t="n">
        <v>-47.188</v>
      </c>
      <c r="O2012" s="25" t="n">
        <v>-30</v>
      </c>
      <c r="P2012" s="25" t="n">
        <v>-36.0270247368671</v>
      </c>
      <c r="Q2012" s="29" t="n">
        <f aca="false">SUM(M2012:P2012)</f>
        <v>-299.935024736867</v>
      </c>
      <c r="R2012" s="31" t="n">
        <f aca="false">Q2012+L2012</f>
        <v>140.116975263133</v>
      </c>
    </row>
    <row r="2013" customFormat="false" ht="15" hidden="false" customHeight="false" outlineLevel="0" collapsed="false">
      <c r="A2013" s="28" t="n">
        <v>50673</v>
      </c>
      <c r="B2013" s="24" t="s">
        <v>37</v>
      </c>
      <c r="C2013" s="24" t="s">
        <v>31</v>
      </c>
      <c r="D2013" s="24" t="s">
        <v>29</v>
      </c>
      <c r="E2013" s="24" t="s">
        <v>8</v>
      </c>
      <c r="F2013" s="24" t="s">
        <v>340</v>
      </c>
      <c r="G2013" s="25" t="n">
        <v>7155</v>
      </c>
      <c r="H2013" s="29" t="n">
        <v>41</v>
      </c>
      <c r="I2013" s="30" t="n">
        <v>196.14</v>
      </c>
      <c r="J2013" s="25" t="n">
        <v>0</v>
      </c>
      <c r="K2013" s="25" t="n">
        <v>143.1</v>
      </c>
      <c r="L2013" s="29" t="n">
        <f aca="false">SUM(I2013:K2013)</f>
        <v>339.24</v>
      </c>
      <c r="M2013" s="30" t="n">
        <v>-153.76</v>
      </c>
      <c r="N2013" s="25" t="n">
        <v>-35.775</v>
      </c>
      <c r="O2013" s="25" t="n">
        <v>0</v>
      </c>
      <c r="P2013" s="25" t="n">
        <v>0</v>
      </c>
      <c r="Q2013" s="29" t="n">
        <f aca="false">SUM(M2013:P2013)</f>
        <v>-189.535</v>
      </c>
      <c r="R2013" s="31" t="n">
        <f aca="false">Q2013+L2013</f>
        <v>149.705</v>
      </c>
    </row>
    <row r="2014" customFormat="false" ht="15" hidden="false" customHeight="false" outlineLevel="0" collapsed="false">
      <c r="A2014" s="28" t="n">
        <v>50673</v>
      </c>
      <c r="B2014" s="24" t="s">
        <v>37</v>
      </c>
      <c r="C2014" s="24" t="s">
        <v>36</v>
      </c>
      <c r="D2014" s="24" t="s">
        <v>29</v>
      </c>
      <c r="E2014" s="24" t="s">
        <v>8</v>
      </c>
      <c r="F2014" s="24" t="s">
        <v>340</v>
      </c>
      <c r="G2014" s="25" t="n">
        <v>844</v>
      </c>
      <c r="H2014" s="29" t="n">
        <v>3</v>
      </c>
      <c r="I2014" s="30" t="n">
        <v>24.49</v>
      </c>
      <c r="J2014" s="25" t="n">
        <v>0</v>
      </c>
      <c r="K2014" s="25" t="n">
        <v>16.88</v>
      </c>
      <c r="L2014" s="29" t="n">
        <f aca="false">SUM(I2014:K2014)</f>
        <v>41.37</v>
      </c>
      <c r="M2014" s="30" t="n">
        <v>-20.43</v>
      </c>
      <c r="N2014" s="25" t="n">
        <v>-4.22</v>
      </c>
      <c r="O2014" s="25" t="n">
        <v>0</v>
      </c>
      <c r="P2014" s="25" t="n">
        <v>0</v>
      </c>
      <c r="Q2014" s="29" t="n">
        <f aca="false">SUM(M2014:P2014)</f>
        <v>-24.65</v>
      </c>
      <c r="R2014" s="31" t="n">
        <f aca="false">Q2014+L2014</f>
        <v>16.72</v>
      </c>
    </row>
    <row r="2015" customFormat="false" ht="15" hidden="false" customHeight="false" outlineLevel="0" collapsed="false">
      <c r="A2015" s="28" t="n">
        <v>50848</v>
      </c>
      <c r="B2015" s="24" t="s">
        <v>202</v>
      </c>
      <c r="C2015" s="24" t="s">
        <v>26</v>
      </c>
      <c r="D2015" s="24" t="s">
        <v>52</v>
      </c>
      <c r="E2015" s="24" t="s">
        <v>8</v>
      </c>
      <c r="F2015" s="24" t="s">
        <v>74</v>
      </c>
      <c r="G2015" s="25" t="n">
        <v>3102</v>
      </c>
      <c r="H2015" s="29" t="n">
        <v>67</v>
      </c>
      <c r="I2015" s="30" t="n">
        <v>80.92</v>
      </c>
      <c r="J2015" s="25" t="n">
        <v>69</v>
      </c>
      <c r="K2015" s="25" t="n">
        <v>0</v>
      </c>
      <c r="L2015" s="29" t="n">
        <f aca="false">SUM(I2015:K2015)</f>
        <v>149.92</v>
      </c>
      <c r="M2015" s="30" t="n">
        <v>-61.77</v>
      </c>
      <c r="N2015" s="25" t="n">
        <v>0</v>
      </c>
      <c r="O2015" s="25" t="n">
        <v>0</v>
      </c>
      <c r="P2015" s="25" t="n">
        <v>0</v>
      </c>
      <c r="Q2015" s="29" t="n">
        <f aca="false">SUM(M2015:P2015)</f>
        <v>-61.77</v>
      </c>
      <c r="R2015" s="31" t="n">
        <f aca="false">Q2015+L2015</f>
        <v>88.15</v>
      </c>
    </row>
    <row r="2016" customFormat="false" ht="15" hidden="false" customHeight="false" outlineLevel="0" collapsed="false">
      <c r="A2016" s="28" t="n">
        <v>50848</v>
      </c>
      <c r="B2016" s="24" t="s">
        <v>202</v>
      </c>
      <c r="C2016" s="24" t="s">
        <v>29</v>
      </c>
      <c r="D2016" s="24" t="s">
        <v>52</v>
      </c>
      <c r="E2016" s="24" t="s">
        <v>8</v>
      </c>
      <c r="F2016" s="24" t="s">
        <v>74</v>
      </c>
      <c r="G2016" s="25" t="n">
        <v>2938</v>
      </c>
      <c r="H2016" s="29" t="n">
        <v>55</v>
      </c>
      <c r="I2016" s="30" t="n">
        <v>86.04</v>
      </c>
      <c r="J2016" s="25" t="n">
        <v>69</v>
      </c>
      <c r="K2016" s="25" t="n">
        <v>0</v>
      </c>
      <c r="L2016" s="29" t="n">
        <f aca="false">SUM(I2016:K2016)</f>
        <v>155.04</v>
      </c>
      <c r="M2016" s="30" t="n">
        <v>-65.92</v>
      </c>
      <c r="N2016" s="25" t="n">
        <v>0</v>
      </c>
      <c r="O2016" s="25" t="n">
        <v>0</v>
      </c>
      <c r="P2016" s="25" t="n">
        <v>0</v>
      </c>
      <c r="Q2016" s="29" t="n">
        <f aca="false">SUM(M2016:P2016)</f>
        <v>-65.92</v>
      </c>
      <c r="R2016" s="31" t="n">
        <f aca="false">Q2016+L2016</f>
        <v>89.12</v>
      </c>
    </row>
    <row r="2017" customFormat="false" ht="15" hidden="false" customHeight="false" outlineLevel="0" collapsed="false">
      <c r="A2017" s="28" t="n">
        <v>50848</v>
      </c>
      <c r="B2017" s="24" t="s">
        <v>202</v>
      </c>
      <c r="C2017" s="24" t="s">
        <v>30</v>
      </c>
      <c r="D2017" s="24" t="s">
        <v>52</v>
      </c>
      <c r="E2017" s="24" t="s">
        <v>8</v>
      </c>
      <c r="F2017" s="24" t="s">
        <v>74</v>
      </c>
      <c r="G2017" s="25" t="n">
        <v>3286</v>
      </c>
      <c r="H2017" s="29" t="n">
        <v>75</v>
      </c>
      <c r="I2017" s="30" t="n">
        <v>90.11</v>
      </c>
      <c r="J2017" s="25" t="n">
        <v>69</v>
      </c>
      <c r="K2017" s="25" t="n">
        <v>0</v>
      </c>
      <c r="L2017" s="29" t="n">
        <f aca="false">SUM(I2017:K2017)</f>
        <v>159.11</v>
      </c>
      <c r="M2017" s="30" t="n">
        <v>-68.86</v>
      </c>
      <c r="N2017" s="25" t="n">
        <v>0</v>
      </c>
      <c r="O2017" s="25" t="n">
        <v>0</v>
      </c>
      <c r="P2017" s="25" t="n">
        <v>0</v>
      </c>
      <c r="Q2017" s="29" t="n">
        <f aca="false">SUM(M2017:P2017)</f>
        <v>-68.86</v>
      </c>
      <c r="R2017" s="31" t="n">
        <f aca="false">Q2017+L2017</f>
        <v>90.25</v>
      </c>
    </row>
    <row r="2018" customFormat="false" ht="15" hidden="false" customHeight="false" outlineLevel="0" collapsed="false">
      <c r="A2018" s="28" t="n">
        <v>50848</v>
      </c>
      <c r="B2018" s="24" t="s">
        <v>202</v>
      </c>
      <c r="C2018" s="24" t="s">
        <v>31</v>
      </c>
      <c r="D2018" s="24" t="s">
        <v>52</v>
      </c>
      <c r="E2018" s="24" t="s">
        <v>8</v>
      </c>
      <c r="F2018" s="24" t="s">
        <v>74</v>
      </c>
      <c r="G2018" s="25" t="n">
        <v>2570</v>
      </c>
      <c r="H2018" s="29" t="n">
        <v>61</v>
      </c>
      <c r="I2018" s="30" t="n">
        <v>73.97</v>
      </c>
      <c r="J2018" s="25" t="n">
        <v>69</v>
      </c>
      <c r="K2018" s="25" t="n">
        <v>0</v>
      </c>
      <c r="L2018" s="29" t="n">
        <f aca="false">SUM(I2018:K2018)</f>
        <v>142.97</v>
      </c>
      <c r="M2018" s="30" t="n">
        <v>-56.79</v>
      </c>
      <c r="N2018" s="25" t="n">
        <v>0</v>
      </c>
      <c r="O2018" s="25" t="n">
        <v>0</v>
      </c>
      <c r="P2018" s="25" t="n">
        <v>0</v>
      </c>
      <c r="Q2018" s="29" t="n">
        <f aca="false">SUM(M2018:P2018)</f>
        <v>-56.79</v>
      </c>
      <c r="R2018" s="31" t="n">
        <f aca="false">Q2018+L2018</f>
        <v>86.18</v>
      </c>
    </row>
    <row r="2019" customFormat="false" ht="15" hidden="false" customHeight="false" outlineLevel="0" collapsed="false">
      <c r="A2019" s="28" t="n">
        <v>50848</v>
      </c>
      <c r="B2019" s="24" t="s">
        <v>202</v>
      </c>
      <c r="C2019" s="24" t="s">
        <v>32</v>
      </c>
      <c r="D2019" s="24" t="s">
        <v>52</v>
      </c>
      <c r="E2019" s="24" t="s">
        <v>8</v>
      </c>
      <c r="F2019" s="24" t="s">
        <v>74</v>
      </c>
      <c r="G2019" s="25" t="n">
        <v>3341</v>
      </c>
      <c r="H2019" s="29" t="n">
        <v>59</v>
      </c>
      <c r="I2019" s="30" t="n">
        <v>119.6</v>
      </c>
      <c r="J2019" s="25" t="n">
        <v>69</v>
      </c>
      <c r="K2019" s="25" t="n">
        <v>0</v>
      </c>
      <c r="L2019" s="29" t="n">
        <f aca="false">SUM(I2019:K2019)</f>
        <v>188.6</v>
      </c>
      <c r="M2019" s="30" t="n">
        <v>-91.49</v>
      </c>
      <c r="N2019" s="25" t="n">
        <v>0</v>
      </c>
      <c r="O2019" s="25" t="n">
        <v>0</v>
      </c>
      <c r="P2019" s="25" t="n">
        <v>0</v>
      </c>
      <c r="Q2019" s="29" t="n">
        <f aca="false">SUM(M2019:P2019)</f>
        <v>-91.49</v>
      </c>
      <c r="R2019" s="31" t="n">
        <f aca="false">Q2019+L2019</f>
        <v>97.11</v>
      </c>
    </row>
    <row r="2020" customFormat="false" ht="15" hidden="false" customHeight="false" outlineLevel="0" collapsed="false">
      <c r="A2020" s="28" t="n">
        <v>50848</v>
      </c>
      <c r="B2020" s="24" t="s">
        <v>202</v>
      </c>
      <c r="C2020" s="24" t="s">
        <v>33</v>
      </c>
      <c r="D2020" s="24" t="s">
        <v>52</v>
      </c>
      <c r="E2020" s="24" t="s">
        <v>8</v>
      </c>
      <c r="F2020" s="24" t="s">
        <v>74</v>
      </c>
      <c r="G2020" s="25" t="n">
        <v>2471</v>
      </c>
      <c r="H2020" s="29" t="n">
        <v>54</v>
      </c>
      <c r="I2020" s="30" t="n">
        <v>73.79</v>
      </c>
      <c r="J2020" s="25" t="n">
        <v>69</v>
      </c>
      <c r="K2020" s="25" t="n">
        <v>0</v>
      </c>
      <c r="L2020" s="29" t="n">
        <f aca="false">SUM(I2020:K2020)</f>
        <v>142.79</v>
      </c>
      <c r="M2020" s="30" t="n">
        <v>-56.48</v>
      </c>
      <c r="N2020" s="25" t="n">
        <v>0</v>
      </c>
      <c r="O2020" s="25" t="n">
        <v>-35</v>
      </c>
      <c r="P2020" s="25" t="n">
        <v>0</v>
      </c>
      <c r="Q2020" s="29" t="n">
        <f aca="false">SUM(M2020:P2020)</f>
        <v>-91.48</v>
      </c>
      <c r="R2020" s="31" t="n">
        <f aca="false">Q2020+L2020</f>
        <v>51.31</v>
      </c>
    </row>
    <row r="2021" customFormat="false" ht="15" hidden="false" customHeight="false" outlineLevel="0" collapsed="false">
      <c r="A2021" s="28" t="n">
        <v>50848</v>
      </c>
      <c r="B2021" s="24" t="s">
        <v>202</v>
      </c>
      <c r="C2021" s="24" t="s">
        <v>34</v>
      </c>
      <c r="D2021" s="24" t="s">
        <v>52</v>
      </c>
      <c r="E2021" s="24" t="s">
        <v>8</v>
      </c>
      <c r="F2021" s="24" t="s">
        <v>74</v>
      </c>
      <c r="G2021" s="25" t="n">
        <v>1909</v>
      </c>
      <c r="H2021" s="29" t="n">
        <v>44</v>
      </c>
      <c r="I2021" s="30" t="n">
        <v>53</v>
      </c>
      <c r="J2021" s="25" t="n">
        <v>69</v>
      </c>
      <c r="K2021" s="25" t="n">
        <v>0</v>
      </c>
      <c r="L2021" s="29" t="n">
        <f aca="false">SUM(I2021:K2021)</f>
        <v>122</v>
      </c>
      <c r="M2021" s="30" t="n">
        <v>-40.51</v>
      </c>
      <c r="N2021" s="25" t="n">
        <v>0</v>
      </c>
      <c r="O2021" s="25" t="n">
        <v>0</v>
      </c>
      <c r="P2021" s="25" t="n">
        <v>0</v>
      </c>
      <c r="Q2021" s="29" t="n">
        <f aca="false">SUM(M2021:P2021)</f>
        <v>-40.51</v>
      </c>
      <c r="R2021" s="31" t="n">
        <f aca="false">Q2021+L2021</f>
        <v>81.49</v>
      </c>
    </row>
    <row r="2022" customFormat="false" ht="15" hidden="false" customHeight="false" outlineLevel="0" collapsed="false">
      <c r="A2022" s="28" t="n">
        <v>50848</v>
      </c>
      <c r="B2022" s="24" t="s">
        <v>202</v>
      </c>
      <c r="C2022" s="24" t="s">
        <v>35</v>
      </c>
      <c r="D2022" s="24" t="s">
        <v>52</v>
      </c>
      <c r="E2022" s="24" t="s">
        <v>8</v>
      </c>
      <c r="F2022" s="24" t="s">
        <v>74</v>
      </c>
      <c r="G2022" s="25" t="n">
        <v>3086</v>
      </c>
      <c r="H2022" s="29" t="n">
        <v>54</v>
      </c>
      <c r="I2022" s="30" t="n">
        <v>76.32</v>
      </c>
      <c r="J2022" s="25" t="n">
        <v>69</v>
      </c>
      <c r="K2022" s="25" t="n">
        <v>0</v>
      </c>
      <c r="L2022" s="29" t="n">
        <f aca="false">SUM(I2022:K2022)</f>
        <v>145.32</v>
      </c>
      <c r="M2022" s="30" t="n">
        <v>-58.2</v>
      </c>
      <c r="N2022" s="25" t="n">
        <v>0</v>
      </c>
      <c r="O2022" s="25" t="n">
        <v>0</v>
      </c>
      <c r="P2022" s="25" t="n">
        <v>0</v>
      </c>
      <c r="Q2022" s="29" t="n">
        <f aca="false">SUM(M2022:P2022)</f>
        <v>-58.2</v>
      </c>
      <c r="R2022" s="31" t="n">
        <f aca="false">Q2022+L2022</f>
        <v>87.12</v>
      </c>
    </row>
    <row r="2023" customFormat="false" ht="15" hidden="false" customHeight="false" outlineLevel="0" collapsed="false">
      <c r="A2023" s="28" t="n">
        <v>50848</v>
      </c>
      <c r="B2023" s="24" t="s">
        <v>202</v>
      </c>
      <c r="C2023" s="24" t="s">
        <v>36</v>
      </c>
      <c r="D2023" s="24" t="s">
        <v>52</v>
      </c>
      <c r="E2023" s="24" t="s">
        <v>8</v>
      </c>
      <c r="F2023" s="24" t="s">
        <v>74</v>
      </c>
      <c r="G2023" s="25" t="n">
        <v>2217</v>
      </c>
      <c r="H2023" s="29" t="n">
        <v>47</v>
      </c>
      <c r="I2023" s="30" t="n">
        <v>66.7</v>
      </c>
      <c r="J2023" s="25" t="n">
        <v>69</v>
      </c>
      <c r="K2023" s="25" t="n">
        <v>0</v>
      </c>
      <c r="L2023" s="29" t="n">
        <f aca="false">SUM(I2023:K2023)</f>
        <v>135.7</v>
      </c>
      <c r="M2023" s="30" t="n">
        <v>-51.1</v>
      </c>
      <c r="N2023" s="25" t="n">
        <v>0</v>
      </c>
      <c r="O2023" s="25" t="n">
        <v>0</v>
      </c>
      <c r="P2023" s="25" t="n">
        <v>0</v>
      </c>
      <c r="Q2023" s="29" t="n">
        <f aca="false">SUM(M2023:P2023)</f>
        <v>-51.1</v>
      </c>
      <c r="R2023" s="31" t="n">
        <f aca="false">Q2023+L2023</f>
        <v>84.6</v>
      </c>
    </row>
    <row r="2024" customFormat="false" ht="15" hidden="false" customHeight="false" outlineLevel="0" collapsed="false">
      <c r="A2024" s="28" t="n">
        <v>50866</v>
      </c>
      <c r="B2024" s="24" t="s">
        <v>37</v>
      </c>
      <c r="C2024" s="24" t="s">
        <v>26</v>
      </c>
      <c r="D2024" s="24" t="s">
        <v>52</v>
      </c>
      <c r="E2024" s="24" t="s">
        <v>8</v>
      </c>
      <c r="F2024" s="24" t="s">
        <v>49</v>
      </c>
      <c r="G2024" s="25" t="n">
        <v>26966.09</v>
      </c>
      <c r="H2024" s="29" t="n">
        <v>185</v>
      </c>
      <c r="I2024" s="30" t="n">
        <v>658.88</v>
      </c>
      <c r="J2024" s="25" t="n">
        <v>0</v>
      </c>
      <c r="K2024" s="25" t="n">
        <v>404.49135</v>
      </c>
      <c r="L2024" s="29" t="n">
        <f aca="false">SUM(I2024:K2024)</f>
        <v>1063.37135</v>
      </c>
      <c r="M2024" s="30" t="n">
        <v>-518.78</v>
      </c>
      <c r="N2024" s="25" t="n">
        <v>-134.83045</v>
      </c>
      <c r="O2024" s="25" t="n">
        <v>0</v>
      </c>
      <c r="P2024" s="25" t="n">
        <v>0</v>
      </c>
      <c r="Q2024" s="29" t="n">
        <f aca="false">SUM(M2024:P2024)</f>
        <v>-653.61045</v>
      </c>
      <c r="R2024" s="31" t="n">
        <f aca="false">Q2024+L2024</f>
        <v>409.7609</v>
      </c>
    </row>
    <row r="2025" customFormat="false" ht="15" hidden="false" customHeight="false" outlineLevel="0" collapsed="false">
      <c r="A2025" s="28" t="n">
        <v>50866</v>
      </c>
      <c r="B2025" s="24" t="s">
        <v>37</v>
      </c>
      <c r="C2025" s="24" t="s">
        <v>29</v>
      </c>
      <c r="D2025" s="24" t="s">
        <v>52</v>
      </c>
      <c r="E2025" s="24" t="s">
        <v>8</v>
      </c>
      <c r="F2025" s="24" t="s">
        <v>49</v>
      </c>
      <c r="G2025" s="25" t="n">
        <v>44023.54</v>
      </c>
      <c r="H2025" s="29" t="n">
        <v>279</v>
      </c>
      <c r="I2025" s="30" t="n">
        <v>1021.31</v>
      </c>
      <c r="J2025" s="25" t="n">
        <v>0</v>
      </c>
      <c r="K2025" s="25" t="n">
        <v>660.3531</v>
      </c>
      <c r="L2025" s="29" t="n">
        <f aca="false">SUM(I2025:K2025)</f>
        <v>1681.6631</v>
      </c>
      <c r="M2025" s="30" t="n">
        <v>-800.96</v>
      </c>
      <c r="N2025" s="25" t="n">
        <v>-220.1177</v>
      </c>
      <c r="O2025" s="25" t="n">
        <v>0</v>
      </c>
      <c r="P2025" s="25" t="n">
        <v>0</v>
      </c>
      <c r="Q2025" s="29" t="n">
        <f aca="false">SUM(M2025:P2025)</f>
        <v>-1021.0777</v>
      </c>
      <c r="R2025" s="31" t="n">
        <f aca="false">Q2025+L2025</f>
        <v>660.5854</v>
      </c>
    </row>
    <row r="2026" customFormat="false" ht="15" hidden="false" customHeight="false" outlineLevel="0" collapsed="false">
      <c r="A2026" s="28" t="n">
        <v>50866</v>
      </c>
      <c r="B2026" s="24" t="s">
        <v>37</v>
      </c>
      <c r="C2026" s="24" t="s">
        <v>30</v>
      </c>
      <c r="D2026" s="24" t="s">
        <v>52</v>
      </c>
      <c r="E2026" s="24" t="s">
        <v>8</v>
      </c>
      <c r="F2026" s="24" t="s">
        <v>49</v>
      </c>
      <c r="G2026" s="25" t="n">
        <v>63486.63</v>
      </c>
      <c r="H2026" s="29" t="n">
        <v>409</v>
      </c>
      <c r="I2026" s="30" t="n">
        <v>1540.53</v>
      </c>
      <c r="J2026" s="25" t="n">
        <v>0</v>
      </c>
      <c r="K2026" s="25" t="n">
        <v>952.29945</v>
      </c>
      <c r="L2026" s="29" t="n">
        <f aca="false">SUM(I2026:K2026)</f>
        <v>2492.82945</v>
      </c>
      <c r="M2026" s="30" t="n">
        <v>-1213.45</v>
      </c>
      <c r="N2026" s="25" t="n">
        <v>-317.43315</v>
      </c>
      <c r="O2026" s="25" t="n">
        <v>0</v>
      </c>
      <c r="P2026" s="25" t="n">
        <v>0</v>
      </c>
      <c r="Q2026" s="29" t="n">
        <f aca="false">SUM(M2026:P2026)</f>
        <v>-1530.88315</v>
      </c>
      <c r="R2026" s="31" t="n">
        <f aca="false">Q2026+L2026</f>
        <v>961.9463</v>
      </c>
    </row>
    <row r="2027" customFormat="false" ht="15" hidden="false" customHeight="false" outlineLevel="0" collapsed="false">
      <c r="A2027" s="28" t="n">
        <v>50866</v>
      </c>
      <c r="B2027" s="24" t="s">
        <v>37</v>
      </c>
      <c r="C2027" s="24" t="s">
        <v>31</v>
      </c>
      <c r="D2027" s="24" t="s">
        <v>52</v>
      </c>
      <c r="E2027" s="24" t="s">
        <v>8</v>
      </c>
      <c r="F2027" s="24" t="s">
        <v>49</v>
      </c>
      <c r="G2027" s="25" t="n">
        <v>47042.96</v>
      </c>
      <c r="H2027" s="29" t="n">
        <v>311</v>
      </c>
      <c r="I2027" s="30" t="n">
        <v>1177.57</v>
      </c>
      <c r="J2027" s="25" t="n">
        <v>0</v>
      </c>
      <c r="K2027" s="25" t="n">
        <v>705.6444</v>
      </c>
      <c r="L2027" s="29" t="n">
        <f aca="false">SUM(I2027:K2027)</f>
        <v>1883.2144</v>
      </c>
      <c r="M2027" s="30" t="n">
        <v>-925.4</v>
      </c>
      <c r="N2027" s="25" t="n">
        <v>-235.2148</v>
      </c>
      <c r="O2027" s="25" t="n">
        <v>0</v>
      </c>
      <c r="P2027" s="25" t="n">
        <v>-18.8762769440574</v>
      </c>
      <c r="Q2027" s="29" t="n">
        <f aca="false">SUM(M2027:P2027)</f>
        <v>-1179.49107694406</v>
      </c>
      <c r="R2027" s="31" t="n">
        <f aca="false">Q2027+L2027</f>
        <v>703.723323055943</v>
      </c>
    </row>
    <row r="2028" customFormat="false" ht="15" hidden="false" customHeight="false" outlineLevel="0" collapsed="false">
      <c r="A2028" s="28" t="n">
        <v>50866</v>
      </c>
      <c r="B2028" s="24" t="s">
        <v>37</v>
      </c>
      <c r="C2028" s="24" t="s">
        <v>32</v>
      </c>
      <c r="D2028" s="24" t="s">
        <v>52</v>
      </c>
      <c r="E2028" s="24" t="s">
        <v>8</v>
      </c>
      <c r="F2028" s="24" t="s">
        <v>49</v>
      </c>
      <c r="G2028" s="25" t="n">
        <v>51129.01</v>
      </c>
      <c r="H2028" s="29" t="n">
        <v>342</v>
      </c>
      <c r="I2028" s="30" t="n">
        <v>1277.36</v>
      </c>
      <c r="J2028" s="25" t="n">
        <v>0</v>
      </c>
      <c r="K2028" s="25" t="n">
        <v>766.93515</v>
      </c>
      <c r="L2028" s="29" t="n">
        <f aca="false">SUM(I2028:K2028)</f>
        <v>2044.29515</v>
      </c>
      <c r="M2028" s="30" t="n">
        <v>-996.55</v>
      </c>
      <c r="N2028" s="25" t="n">
        <v>-255.64505</v>
      </c>
      <c r="O2028" s="25" t="n">
        <v>0</v>
      </c>
      <c r="P2028" s="25" t="n">
        <v>0</v>
      </c>
      <c r="Q2028" s="29" t="n">
        <f aca="false">SUM(M2028:P2028)</f>
        <v>-1252.19505</v>
      </c>
      <c r="R2028" s="31" t="n">
        <f aca="false">Q2028+L2028</f>
        <v>792.1001</v>
      </c>
    </row>
    <row r="2029" customFormat="false" ht="15" hidden="false" customHeight="false" outlineLevel="0" collapsed="false">
      <c r="A2029" s="28" t="n">
        <v>50875</v>
      </c>
      <c r="B2029" s="24" t="s">
        <v>37</v>
      </c>
      <c r="C2029" s="24" t="s">
        <v>26</v>
      </c>
      <c r="D2029" s="24" t="s">
        <v>337</v>
      </c>
      <c r="E2029" s="24" t="s">
        <v>8</v>
      </c>
      <c r="G2029" s="25" t="n">
        <v>18.5</v>
      </c>
      <c r="H2029" s="29" t="n">
        <v>3</v>
      </c>
      <c r="I2029" s="30" t="n">
        <v>0.3</v>
      </c>
      <c r="J2029" s="25" t="n">
        <v>0</v>
      </c>
      <c r="K2029" s="25" t="n">
        <v>0.2775</v>
      </c>
      <c r="L2029" s="29" t="n">
        <f aca="false">SUM(I2029:K2029)</f>
        <v>0.5775</v>
      </c>
      <c r="M2029" s="30" t="n">
        <v>-0.19</v>
      </c>
      <c r="N2029" s="25" t="n">
        <v>-0.0925</v>
      </c>
      <c r="O2029" s="25" t="n">
        <v>-42</v>
      </c>
      <c r="P2029" s="25" t="n">
        <v>0</v>
      </c>
      <c r="Q2029" s="29" t="n">
        <f aca="false">SUM(M2029:P2029)</f>
        <v>-42.2825</v>
      </c>
      <c r="R2029" s="31" t="n">
        <f aca="false">Q2029+L2029</f>
        <v>-41.705</v>
      </c>
    </row>
    <row r="2030" customFormat="false" ht="15" hidden="false" customHeight="false" outlineLevel="0" collapsed="false">
      <c r="A2030" s="28" t="n">
        <v>51081</v>
      </c>
      <c r="B2030" s="24" t="s">
        <v>62</v>
      </c>
      <c r="C2030" s="24" t="s">
        <v>31</v>
      </c>
      <c r="D2030" s="24" t="s">
        <v>85</v>
      </c>
      <c r="E2030" s="24" t="s">
        <v>8</v>
      </c>
      <c r="F2030" s="24" t="s">
        <v>232</v>
      </c>
      <c r="G2030" s="25" t="n">
        <v>85</v>
      </c>
      <c r="H2030" s="29" t="n">
        <v>1</v>
      </c>
      <c r="I2030" s="30" t="n">
        <v>4.8</v>
      </c>
      <c r="J2030" s="25" t="n">
        <v>69</v>
      </c>
      <c r="K2030" s="25" t="n">
        <v>1.7</v>
      </c>
      <c r="L2030" s="29" t="n">
        <f aca="false">SUM(I2030:K2030)</f>
        <v>75.5</v>
      </c>
      <c r="M2030" s="30" t="n">
        <v>-2.54</v>
      </c>
      <c r="N2030" s="25" t="n">
        <v>-0.425</v>
      </c>
      <c r="O2030" s="25" t="n">
        <v>0</v>
      </c>
      <c r="P2030" s="25" t="n">
        <v>0</v>
      </c>
      <c r="Q2030" s="29" t="n">
        <f aca="false">SUM(M2030:P2030)</f>
        <v>-2.965</v>
      </c>
      <c r="R2030" s="31" t="n">
        <f aca="false">Q2030+L2030</f>
        <v>72.535</v>
      </c>
    </row>
    <row r="2031" customFormat="false" ht="15" hidden="false" customHeight="false" outlineLevel="0" collapsed="false">
      <c r="A2031" s="28" t="n">
        <v>51081</v>
      </c>
      <c r="B2031" s="24" t="s">
        <v>62</v>
      </c>
      <c r="C2031" s="24" t="s">
        <v>32</v>
      </c>
      <c r="D2031" s="24" t="s">
        <v>85</v>
      </c>
      <c r="E2031" s="24" t="s">
        <v>8</v>
      </c>
      <c r="F2031" s="24" t="s">
        <v>232</v>
      </c>
      <c r="G2031" s="25" t="n">
        <v>24808</v>
      </c>
      <c r="H2031" s="29" t="n">
        <v>23</v>
      </c>
      <c r="I2031" s="30" t="n">
        <v>1794.36</v>
      </c>
      <c r="J2031" s="25" t="n">
        <v>69</v>
      </c>
      <c r="K2031" s="25" t="n">
        <v>496.16</v>
      </c>
      <c r="L2031" s="29" t="n">
        <f aca="false">SUM(I2031:K2031)</f>
        <v>2359.52</v>
      </c>
      <c r="M2031" s="30" t="n">
        <v>-1005.65</v>
      </c>
      <c r="N2031" s="25" t="n">
        <v>-124.04</v>
      </c>
      <c r="O2031" s="25" t="n">
        <v>0</v>
      </c>
      <c r="P2031" s="25" t="n">
        <v>0</v>
      </c>
      <c r="Q2031" s="29" t="n">
        <f aca="false">SUM(M2031:P2031)</f>
        <v>-1129.69</v>
      </c>
      <c r="R2031" s="31" t="n">
        <f aca="false">Q2031+L2031</f>
        <v>1229.83</v>
      </c>
    </row>
    <row r="2032" customFormat="false" ht="15" hidden="false" customHeight="false" outlineLevel="0" collapsed="false">
      <c r="A2032" s="28" t="n">
        <v>51081</v>
      </c>
      <c r="B2032" s="24" t="s">
        <v>62</v>
      </c>
      <c r="C2032" s="24" t="s">
        <v>33</v>
      </c>
      <c r="D2032" s="24" t="s">
        <v>85</v>
      </c>
      <c r="E2032" s="24" t="s">
        <v>8</v>
      </c>
      <c r="F2032" s="24" t="s">
        <v>232</v>
      </c>
      <c r="G2032" s="25" t="n">
        <v>4015</v>
      </c>
      <c r="H2032" s="29" t="n">
        <v>9</v>
      </c>
      <c r="I2032" s="30" t="n">
        <v>139.83</v>
      </c>
      <c r="J2032" s="25" t="n">
        <v>69</v>
      </c>
      <c r="K2032" s="25" t="n">
        <v>80.3</v>
      </c>
      <c r="L2032" s="29" t="n">
        <f aca="false">SUM(I2032:K2032)</f>
        <v>289.13</v>
      </c>
      <c r="M2032" s="30" t="n">
        <v>-96.38</v>
      </c>
      <c r="N2032" s="25" t="n">
        <v>-20.075</v>
      </c>
      <c r="O2032" s="25" t="n">
        <v>0</v>
      </c>
      <c r="P2032" s="25" t="n">
        <v>-21.5142208522882</v>
      </c>
      <c r="Q2032" s="29" t="n">
        <f aca="false">SUM(M2032:P2032)</f>
        <v>-137.969220852288</v>
      </c>
      <c r="R2032" s="31" t="n">
        <f aca="false">Q2032+L2032</f>
        <v>151.160779147712</v>
      </c>
    </row>
    <row r="2033" customFormat="false" ht="15" hidden="false" customHeight="false" outlineLevel="0" collapsed="false">
      <c r="A2033" s="28" t="n">
        <v>51081</v>
      </c>
      <c r="B2033" s="24" t="s">
        <v>62</v>
      </c>
      <c r="C2033" s="24" t="s">
        <v>34</v>
      </c>
      <c r="D2033" s="24" t="s">
        <v>85</v>
      </c>
      <c r="E2033" s="24" t="s">
        <v>8</v>
      </c>
      <c r="F2033" s="24" t="s">
        <v>232</v>
      </c>
      <c r="G2033" s="25" t="n">
        <v>195</v>
      </c>
      <c r="H2033" s="29" t="n">
        <v>3</v>
      </c>
      <c r="I2033" s="30" t="n">
        <v>5.93</v>
      </c>
      <c r="J2033" s="25" t="n">
        <v>69</v>
      </c>
      <c r="K2033" s="25" t="n">
        <v>3.9</v>
      </c>
      <c r="L2033" s="29" t="n">
        <f aca="false">SUM(I2033:K2033)</f>
        <v>78.83</v>
      </c>
      <c r="M2033" s="30" t="n">
        <v>-4.17</v>
      </c>
      <c r="N2033" s="25" t="n">
        <v>-0.975</v>
      </c>
      <c r="O2033" s="25" t="n">
        <v>0</v>
      </c>
      <c r="P2033" s="25" t="n">
        <v>-26.2060063029471</v>
      </c>
      <c r="Q2033" s="29" t="n">
        <f aca="false">SUM(M2033:P2033)</f>
        <v>-31.3510063029471</v>
      </c>
      <c r="R2033" s="31" t="n">
        <f aca="false">Q2033+L2033</f>
        <v>47.4789936970529</v>
      </c>
    </row>
    <row r="2034" customFormat="false" ht="15" hidden="false" customHeight="false" outlineLevel="0" collapsed="false">
      <c r="A2034" s="28" t="n">
        <v>51152</v>
      </c>
      <c r="B2034" s="24" t="s">
        <v>37</v>
      </c>
      <c r="C2034" s="24" t="s">
        <v>30</v>
      </c>
      <c r="D2034" s="24" t="s">
        <v>330</v>
      </c>
      <c r="E2034" s="24" t="s">
        <v>8</v>
      </c>
      <c r="F2034" s="24" t="s">
        <v>341</v>
      </c>
      <c r="G2034" s="25" t="n">
        <v>429</v>
      </c>
      <c r="H2034" s="29" t="n">
        <v>2</v>
      </c>
      <c r="I2034" s="30" t="n">
        <v>12.18</v>
      </c>
      <c r="J2034" s="25" t="n">
        <v>0</v>
      </c>
      <c r="K2034" s="25" t="n">
        <v>0</v>
      </c>
      <c r="L2034" s="29" t="n">
        <f aca="false">SUM(I2034:K2034)</f>
        <v>12.18</v>
      </c>
      <c r="M2034" s="30" t="n">
        <v>-9.68</v>
      </c>
      <c r="N2034" s="25" t="n">
        <v>0</v>
      </c>
      <c r="O2034" s="25" t="n">
        <v>0</v>
      </c>
      <c r="P2034" s="25" t="n">
        <v>-67.0224866195344</v>
      </c>
      <c r="Q2034" s="29" t="n">
        <f aca="false">SUM(M2034:P2034)</f>
        <v>-76.7024866195344</v>
      </c>
      <c r="R2034" s="31" t="n">
        <f aca="false">Q2034+L2034</f>
        <v>-64.5224866195344</v>
      </c>
    </row>
    <row r="2035" customFormat="false" ht="15" hidden="false" customHeight="false" outlineLevel="0" collapsed="false">
      <c r="A2035" s="28" t="n">
        <v>51152</v>
      </c>
      <c r="B2035" s="24" t="s">
        <v>37</v>
      </c>
      <c r="C2035" s="24" t="s">
        <v>31</v>
      </c>
      <c r="D2035" s="24" t="s">
        <v>330</v>
      </c>
      <c r="E2035" s="24" t="s">
        <v>8</v>
      </c>
      <c r="F2035" s="24" t="s">
        <v>341</v>
      </c>
      <c r="G2035" s="25" t="n">
        <v>2912.9</v>
      </c>
      <c r="H2035" s="29" t="n">
        <v>28</v>
      </c>
      <c r="I2035" s="30" t="n">
        <v>146.4</v>
      </c>
      <c r="J2035" s="25" t="n">
        <v>0</v>
      </c>
      <c r="K2035" s="25" t="n">
        <v>0</v>
      </c>
      <c r="L2035" s="29" t="n">
        <f aca="false">SUM(I2035:K2035)</f>
        <v>146.4</v>
      </c>
      <c r="M2035" s="30" t="n">
        <v>-93.14</v>
      </c>
      <c r="N2035" s="25" t="n">
        <v>0</v>
      </c>
      <c r="O2035" s="25" t="n">
        <v>0</v>
      </c>
      <c r="P2035" s="25" t="n">
        <v>-59.5223891747022</v>
      </c>
      <c r="Q2035" s="29" t="n">
        <f aca="false">SUM(M2035:P2035)</f>
        <v>-152.662389174702</v>
      </c>
      <c r="R2035" s="31" t="n">
        <f aca="false">Q2035+L2035</f>
        <v>-6.26238917470224</v>
      </c>
    </row>
    <row r="2036" customFormat="false" ht="15" hidden="false" customHeight="false" outlineLevel="0" collapsed="false">
      <c r="A2036" s="28" t="n">
        <v>51152</v>
      </c>
      <c r="B2036" s="24" t="s">
        <v>37</v>
      </c>
      <c r="C2036" s="24" t="s">
        <v>32</v>
      </c>
      <c r="D2036" s="24" t="s">
        <v>330</v>
      </c>
      <c r="E2036" s="24" t="s">
        <v>8</v>
      </c>
      <c r="F2036" s="24" t="s">
        <v>341</v>
      </c>
      <c r="G2036" s="25" t="n">
        <v>1860</v>
      </c>
      <c r="H2036" s="29" t="n">
        <v>24</v>
      </c>
      <c r="I2036" s="30" t="n">
        <v>102.94</v>
      </c>
      <c r="J2036" s="25" t="n">
        <v>0</v>
      </c>
      <c r="K2036" s="25" t="n">
        <v>0</v>
      </c>
      <c r="L2036" s="29" t="n">
        <f aca="false">SUM(I2036:K2036)</f>
        <v>102.94</v>
      </c>
      <c r="M2036" s="30" t="n">
        <v>-71.67</v>
      </c>
      <c r="N2036" s="25" t="n">
        <v>0</v>
      </c>
      <c r="O2036" s="25" t="n">
        <v>0</v>
      </c>
      <c r="P2036" s="25" t="n">
        <v>-60.3480972762826</v>
      </c>
      <c r="Q2036" s="29" t="n">
        <f aca="false">SUM(M2036:P2036)</f>
        <v>-132.018097276283</v>
      </c>
      <c r="R2036" s="31" t="n">
        <f aca="false">Q2036+L2036</f>
        <v>-29.0780972762826</v>
      </c>
    </row>
    <row r="2037" customFormat="false" ht="15" hidden="false" customHeight="false" outlineLevel="0" collapsed="false">
      <c r="A2037" s="28" t="n">
        <v>51152</v>
      </c>
      <c r="B2037" s="24" t="s">
        <v>37</v>
      </c>
      <c r="C2037" s="24" t="s">
        <v>33</v>
      </c>
      <c r="D2037" s="24" t="s">
        <v>330</v>
      </c>
      <c r="E2037" s="24" t="s">
        <v>8</v>
      </c>
      <c r="F2037" s="24" t="s">
        <v>341</v>
      </c>
      <c r="G2037" s="25" t="n">
        <v>3306</v>
      </c>
      <c r="H2037" s="29" t="n">
        <v>39</v>
      </c>
      <c r="I2037" s="30" t="n">
        <v>151.94</v>
      </c>
      <c r="J2037" s="25" t="n">
        <v>0</v>
      </c>
      <c r="K2037" s="25" t="n">
        <v>0</v>
      </c>
      <c r="L2037" s="29" t="n">
        <f aca="false">SUM(I2037:K2037)</f>
        <v>151.94</v>
      </c>
      <c r="M2037" s="30" t="n">
        <v>-100.97</v>
      </c>
      <c r="N2037" s="25" t="n">
        <v>0</v>
      </c>
      <c r="O2037" s="25" t="n">
        <v>0</v>
      </c>
      <c r="P2037" s="25" t="n">
        <v>0</v>
      </c>
      <c r="Q2037" s="29" t="n">
        <f aca="false">SUM(M2037:P2037)</f>
        <v>-100.97</v>
      </c>
      <c r="R2037" s="31" t="n">
        <f aca="false">Q2037+L2037</f>
        <v>50.97</v>
      </c>
    </row>
    <row r="2038" customFormat="false" ht="15" hidden="false" customHeight="false" outlineLevel="0" collapsed="false">
      <c r="A2038" s="28" t="n">
        <v>51152</v>
      </c>
      <c r="B2038" s="24" t="s">
        <v>37</v>
      </c>
      <c r="C2038" s="24" t="s">
        <v>34</v>
      </c>
      <c r="D2038" s="24" t="s">
        <v>330</v>
      </c>
      <c r="E2038" s="24" t="s">
        <v>8</v>
      </c>
      <c r="F2038" s="24" t="s">
        <v>341</v>
      </c>
      <c r="G2038" s="25" t="n">
        <v>5313.25</v>
      </c>
      <c r="H2038" s="29" t="n">
        <v>46</v>
      </c>
      <c r="I2038" s="30" t="n">
        <v>189.98</v>
      </c>
      <c r="J2038" s="25" t="n">
        <v>0</v>
      </c>
      <c r="K2038" s="25" t="n">
        <v>0</v>
      </c>
      <c r="L2038" s="29" t="n">
        <f aca="false">SUM(I2038:K2038)</f>
        <v>189.98</v>
      </c>
      <c r="M2038" s="30" t="n">
        <v>-126</v>
      </c>
      <c r="N2038" s="25" t="n">
        <v>0</v>
      </c>
      <c r="O2038" s="25" t="n">
        <v>0</v>
      </c>
      <c r="P2038" s="25" t="n">
        <v>0</v>
      </c>
      <c r="Q2038" s="29" t="n">
        <f aca="false">SUM(M2038:P2038)</f>
        <v>-126</v>
      </c>
      <c r="R2038" s="31" t="n">
        <f aca="false">Q2038+L2038</f>
        <v>63.98</v>
      </c>
    </row>
    <row r="2039" customFormat="false" ht="15" hidden="false" customHeight="false" outlineLevel="0" collapsed="false">
      <c r="A2039" s="28" t="n">
        <v>51152</v>
      </c>
      <c r="B2039" s="24" t="s">
        <v>37</v>
      </c>
      <c r="C2039" s="24" t="s">
        <v>35</v>
      </c>
      <c r="D2039" s="24" t="s">
        <v>330</v>
      </c>
      <c r="E2039" s="24" t="s">
        <v>8</v>
      </c>
      <c r="F2039" s="24" t="s">
        <v>341</v>
      </c>
      <c r="G2039" s="25" t="n">
        <v>2703.5</v>
      </c>
      <c r="H2039" s="29" t="n">
        <v>34</v>
      </c>
      <c r="I2039" s="30" t="n">
        <v>104.37</v>
      </c>
      <c r="J2039" s="25" t="n">
        <v>0</v>
      </c>
      <c r="K2039" s="25" t="n">
        <v>0</v>
      </c>
      <c r="L2039" s="29" t="n">
        <f aca="false">SUM(I2039:K2039)</f>
        <v>104.37</v>
      </c>
      <c r="M2039" s="30" t="n">
        <v>-72.4</v>
      </c>
      <c r="N2039" s="25" t="n">
        <v>0</v>
      </c>
      <c r="O2039" s="25" t="n">
        <v>0</v>
      </c>
      <c r="P2039" s="25" t="n">
        <v>0</v>
      </c>
      <c r="Q2039" s="29" t="n">
        <f aca="false">SUM(M2039:P2039)</f>
        <v>-72.4</v>
      </c>
      <c r="R2039" s="31" t="n">
        <f aca="false">Q2039+L2039</f>
        <v>31.97</v>
      </c>
    </row>
    <row r="2040" customFormat="false" ht="15" hidden="false" customHeight="false" outlineLevel="0" collapsed="false">
      <c r="A2040" s="28" t="n">
        <v>51152</v>
      </c>
      <c r="B2040" s="24" t="s">
        <v>37</v>
      </c>
      <c r="C2040" s="24" t="s">
        <v>36</v>
      </c>
      <c r="D2040" s="24" t="s">
        <v>330</v>
      </c>
      <c r="E2040" s="24" t="s">
        <v>8</v>
      </c>
      <c r="F2040" s="24" t="s">
        <v>341</v>
      </c>
      <c r="G2040" s="25" t="n">
        <v>4974.3</v>
      </c>
      <c r="H2040" s="29" t="n">
        <v>56</v>
      </c>
      <c r="I2040" s="30" t="n">
        <v>238.45</v>
      </c>
      <c r="J2040" s="25" t="n">
        <v>0</v>
      </c>
      <c r="K2040" s="25" t="n">
        <v>0</v>
      </c>
      <c r="L2040" s="29" t="n">
        <f aca="false">SUM(I2040:K2040)</f>
        <v>238.45</v>
      </c>
      <c r="M2040" s="30" t="n">
        <v>-159.81</v>
      </c>
      <c r="N2040" s="25" t="n">
        <v>0</v>
      </c>
      <c r="O2040" s="25" t="n">
        <v>-16</v>
      </c>
      <c r="P2040" s="25" t="n">
        <v>0</v>
      </c>
      <c r="Q2040" s="29" t="n">
        <f aca="false">SUM(M2040:P2040)</f>
        <v>-175.81</v>
      </c>
      <c r="R2040" s="31" t="n">
        <f aca="false">Q2040+L2040</f>
        <v>62.64</v>
      </c>
    </row>
    <row r="2041" customFormat="false" ht="15" hidden="false" customHeight="false" outlineLevel="0" collapsed="false">
      <c r="A2041" s="28" t="n">
        <v>51203</v>
      </c>
      <c r="B2041" s="24" t="s">
        <v>24</v>
      </c>
      <c r="C2041" s="24" t="s">
        <v>26</v>
      </c>
      <c r="D2041" s="24" t="s">
        <v>42</v>
      </c>
      <c r="E2041" s="24" t="s">
        <v>8</v>
      </c>
      <c r="G2041" s="25" t="n">
        <v>201</v>
      </c>
      <c r="H2041" s="29" t="n">
        <v>3</v>
      </c>
      <c r="I2041" s="30" t="n">
        <v>4.67</v>
      </c>
      <c r="J2041" s="25" t="n">
        <v>99</v>
      </c>
      <c r="K2041" s="25" t="n">
        <v>0</v>
      </c>
      <c r="L2041" s="29" t="n">
        <f aca="false">SUM(I2041:K2041)</f>
        <v>103.67</v>
      </c>
      <c r="M2041" s="30" t="n">
        <v>-3.52</v>
      </c>
      <c r="N2041" s="25" t="n">
        <v>0</v>
      </c>
      <c r="O2041" s="25" t="n">
        <v>0</v>
      </c>
      <c r="P2041" s="25" t="n">
        <v>0</v>
      </c>
      <c r="Q2041" s="29" t="n">
        <f aca="false">SUM(M2041:P2041)</f>
        <v>-3.52</v>
      </c>
      <c r="R2041" s="31" t="n">
        <f aca="false">Q2041+L2041</f>
        <v>100.15</v>
      </c>
    </row>
    <row r="2042" customFormat="false" ht="15" hidden="false" customHeight="false" outlineLevel="0" collapsed="false">
      <c r="A2042" s="28" t="n">
        <v>51203</v>
      </c>
      <c r="B2042" s="24" t="s">
        <v>24</v>
      </c>
      <c r="C2042" s="24" t="s">
        <v>29</v>
      </c>
      <c r="D2042" s="24" t="s">
        <v>42</v>
      </c>
      <c r="E2042" s="24" t="s">
        <v>8</v>
      </c>
      <c r="G2042" s="25" t="n">
        <v>1051</v>
      </c>
      <c r="H2042" s="29" t="n">
        <v>10</v>
      </c>
      <c r="I2042" s="30" t="n">
        <v>24.83</v>
      </c>
      <c r="J2042" s="25" t="n">
        <v>99</v>
      </c>
      <c r="K2042" s="25" t="n">
        <v>0</v>
      </c>
      <c r="L2042" s="29" t="n">
        <f aca="false">SUM(I2042:K2042)</f>
        <v>123.83</v>
      </c>
      <c r="M2042" s="30" t="n">
        <v>-18.74</v>
      </c>
      <c r="N2042" s="25" t="n">
        <v>0</v>
      </c>
      <c r="O2042" s="25" t="n">
        <v>0</v>
      </c>
      <c r="P2042" s="25" t="n">
        <v>0</v>
      </c>
      <c r="Q2042" s="29" t="n">
        <f aca="false">SUM(M2042:P2042)</f>
        <v>-18.74</v>
      </c>
      <c r="R2042" s="31" t="n">
        <f aca="false">Q2042+L2042</f>
        <v>105.09</v>
      </c>
    </row>
    <row r="2043" customFormat="false" ht="15" hidden="false" customHeight="false" outlineLevel="0" collapsed="false">
      <c r="A2043" s="28" t="n">
        <v>51203</v>
      </c>
      <c r="B2043" s="24" t="s">
        <v>24</v>
      </c>
      <c r="C2043" s="24" t="s">
        <v>30</v>
      </c>
      <c r="D2043" s="24" t="s">
        <v>42</v>
      </c>
      <c r="E2043" s="24" t="s">
        <v>8</v>
      </c>
      <c r="G2043" s="25" t="n">
        <v>4656.9</v>
      </c>
      <c r="H2043" s="29" t="n">
        <v>64</v>
      </c>
      <c r="I2043" s="30" t="n">
        <v>98.43</v>
      </c>
      <c r="J2043" s="25" t="n">
        <v>99</v>
      </c>
      <c r="K2043" s="25" t="n">
        <v>0</v>
      </c>
      <c r="L2043" s="29" t="n">
        <f aca="false">SUM(I2043:K2043)</f>
        <v>197.43</v>
      </c>
      <c r="M2043" s="30" t="n">
        <v>-73.89</v>
      </c>
      <c r="N2043" s="25" t="n">
        <v>0</v>
      </c>
      <c r="O2043" s="25" t="n">
        <v>0</v>
      </c>
      <c r="P2043" s="25" t="n">
        <v>0</v>
      </c>
      <c r="Q2043" s="29" t="n">
        <f aca="false">SUM(M2043:P2043)</f>
        <v>-73.89</v>
      </c>
      <c r="R2043" s="31" t="n">
        <f aca="false">Q2043+L2043</f>
        <v>123.54</v>
      </c>
    </row>
    <row r="2044" customFormat="false" ht="15" hidden="false" customHeight="false" outlineLevel="0" collapsed="false">
      <c r="A2044" s="28" t="n">
        <v>51203</v>
      </c>
      <c r="B2044" s="24" t="s">
        <v>24</v>
      </c>
      <c r="C2044" s="24" t="s">
        <v>32</v>
      </c>
      <c r="D2044" s="24" t="s">
        <v>42</v>
      </c>
      <c r="E2044" s="24" t="s">
        <v>8</v>
      </c>
      <c r="G2044" s="25" t="n">
        <v>124</v>
      </c>
      <c r="H2044" s="29" t="n">
        <v>2</v>
      </c>
      <c r="I2044" s="30" t="n">
        <v>0</v>
      </c>
      <c r="J2044" s="25" t="n">
        <v>99</v>
      </c>
      <c r="K2044" s="25" t="n">
        <v>0</v>
      </c>
      <c r="L2044" s="29" t="n">
        <f aca="false">SUM(I2044:K2044)</f>
        <v>99</v>
      </c>
      <c r="M2044" s="30" t="n">
        <v>0</v>
      </c>
      <c r="N2044" s="25" t="n">
        <v>0</v>
      </c>
      <c r="O2044" s="25" t="n">
        <v>0</v>
      </c>
      <c r="P2044" s="25" t="n">
        <v>0</v>
      </c>
      <c r="Q2044" s="29" t="n">
        <f aca="false">SUM(M2044:P2044)</f>
        <v>0</v>
      </c>
      <c r="R2044" s="31" t="n">
        <f aca="false">Q2044+L2044</f>
        <v>99</v>
      </c>
    </row>
    <row r="2045" customFormat="false" ht="15" hidden="false" customHeight="false" outlineLevel="0" collapsed="false">
      <c r="A2045" s="28" t="n">
        <v>51203</v>
      </c>
      <c r="B2045" s="24" t="s">
        <v>24</v>
      </c>
      <c r="C2045" s="24" t="s">
        <v>33</v>
      </c>
      <c r="D2045" s="24" t="s">
        <v>42</v>
      </c>
      <c r="E2045" s="24" t="s">
        <v>8</v>
      </c>
      <c r="G2045" s="25" t="n">
        <v>741</v>
      </c>
      <c r="H2045" s="29" t="n">
        <v>11</v>
      </c>
      <c r="I2045" s="30" t="n">
        <v>16.36</v>
      </c>
      <c r="J2045" s="25" t="n">
        <v>99</v>
      </c>
      <c r="K2045" s="25" t="n">
        <v>0</v>
      </c>
      <c r="L2045" s="29" t="n">
        <f aca="false">SUM(I2045:K2045)</f>
        <v>115.36</v>
      </c>
      <c r="M2045" s="30" t="n">
        <v>-12.74</v>
      </c>
      <c r="N2045" s="25" t="n">
        <v>0</v>
      </c>
      <c r="O2045" s="25" t="n">
        <v>0</v>
      </c>
      <c r="P2045" s="25" t="n">
        <v>0</v>
      </c>
      <c r="Q2045" s="29" t="n">
        <f aca="false">SUM(M2045:P2045)</f>
        <v>-12.74</v>
      </c>
      <c r="R2045" s="31" t="n">
        <f aca="false">Q2045+L2045</f>
        <v>102.62</v>
      </c>
    </row>
    <row r="2046" customFormat="false" ht="15" hidden="false" customHeight="false" outlineLevel="0" collapsed="false">
      <c r="A2046" s="28" t="n">
        <v>51286</v>
      </c>
      <c r="B2046" s="24" t="s">
        <v>37</v>
      </c>
      <c r="C2046" s="24" t="s">
        <v>26</v>
      </c>
      <c r="D2046" s="24" t="s">
        <v>289</v>
      </c>
      <c r="E2046" s="24" t="s">
        <v>8</v>
      </c>
      <c r="F2046" s="24" t="s">
        <v>71</v>
      </c>
      <c r="G2046" s="25" t="n">
        <v>925</v>
      </c>
      <c r="H2046" s="29" t="n">
        <v>10</v>
      </c>
      <c r="I2046" s="30" t="n">
        <v>25.63</v>
      </c>
      <c r="J2046" s="25" t="n">
        <v>0</v>
      </c>
      <c r="K2046" s="25" t="n">
        <v>0</v>
      </c>
      <c r="L2046" s="29" t="n">
        <f aca="false">SUM(I2046:K2046)</f>
        <v>25.63</v>
      </c>
      <c r="M2046" s="30" t="n">
        <v>-17.42</v>
      </c>
      <c r="N2046" s="25" t="n">
        <v>0</v>
      </c>
      <c r="O2046" s="25" t="n">
        <v>-12</v>
      </c>
      <c r="P2046" s="25" t="n">
        <v>0</v>
      </c>
      <c r="Q2046" s="29" t="n">
        <f aca="false">SUM(M2046:P2046)</f>
        <v>-29.42</v>
      </c>
      <c r="R2046" s="31" t="n">
        <f aca="false">Q2046+L2046</f>
        <v>-3.79</v>
      </c>
    </row>
    <row r="2047" customFormat="false" ht="15" hidden="false" customHeight="false" outlineLevel="0" collapsed="false">
      <c r="A2047" s="28" t="n">
        <v>51286</v>
      </c>
      <c r="B2047" s="24" t="s">
        <v>37</v>
      </c>
      <c r="C2047" s="24" t="s">
        <v>29</v>
      </c>
      <c r="D2047" s="24" t="s">
        <v>289</v>
      </c>
      <c r="E2047" s="24" t="s">
        <v>8</v>
      </c>
      <c r="F2047" s="24" t="s">
        <v>71</v>
      </c>
      <c r="G2047" s="25" t="n">
        <v>3155</v>
      </c>
      <c r="H2047" s="29" t="n">
        <v>32</v>
      </c>
      <c r="I2047" s="30" t="n">
        <v>75.46</v>
      </c>
      <c r="J2047" s="25" t="n">
        <v>0</v>
      </c>
      <c r="K2047" s="25" t="n">
        <v>0</v>
      </c>
      <c r="L2047" s="29" t="n">
        <f aca="false">SUM(I2047:K2047)</f>
        <v>75.46</v>
      </c>
      <c r="M2047" s="30" t="n">
        <v>-54.43</v>
      </c>
      <c r="N2047" s="25" t="n">
        <v>0</v>
      </c>
      <c r="O2047" s="25" t="n">
        <v>0</v>
      </c>
      <c r="P2047" s="25" t="n">
        <v>0</v>
      </c>
      <c r="Q2047" s="29" t="n">
        <f aca="false">SUM(M2047:P2047)</f>
        <v>-54.43</v>
      </c>
      <c r="R2047" s="31" t="n">
        <f aca="false">Q2047+L2047</f>
        <v>21.03</v>
      </c>
    </row>
    <row r="2048" customFormat="false" ht="15" hidden="false" customHeight="false" outlineLevel="0" collapsed="false">
      <c r="A2048" s="28" t="n">
        <v>51315</v>
      </c>
      <c r="B2048" s="24" t="s">
        <v>147</v>
      </c>
      <c r="C2048" s="24" t="s">
        <v>29</v>
      </c>
      <c r="D2048" s="24" t="s">
        <v>29</v>
      </c>
      <c r="E2048" s="24" t="s">
        <v>8</v>
      </c>
      <c r="F2048" s="24" t="s">
        <v>39</v>
      </c>
      <c r="G2048" s="25" t="n">
        <v>8571.1</v>
      </c>
      <c r="H2048" s="29" t="n">
        <v>119</v>
      </c>
      <c r="I2048" s="30" t="n">
        <v>154.05</v>
      </c>
      <c r="J2048" s="25" t="n">
        <v>0</v>
      </c>
      <c r="K2048" s="25" t="n">
        <v>0</v>
      </c>
      <c r="L2048" s="29" t="n">
        <f aca="false">SUM(I2048:K2048)</f>
        <v>154.05</v>
      </c>
      <c r="M2048" s="30" t="n">
        <v>-139.27</v>
      </c>
      <c r="N2048" s="25" t="n">
        <v>0</v>
      </c>
      <c r="O2048" s="25" t="n">
        <v>0</v>
      </c>
      <c r="P2048" s="25" t="n">
        <v>0</v>
      </c>
      <c r="Q2048" s="29" t="n">
        <f aca="false">SUM(M2048:P2048)</f>
        <v>-139.27</v>
      </c>
      <c r="R2048" s="31" t="n">
        <f aca="false">Q2048+L2048</f>
        <v>14.78</v>
      </c>
    </row>
    <row r="2049" customFormat="false" ht="15" hidden="false" customHeight="false" outlineLevel="0" collapsed="false">
      <c r="A2049" s="28" t="n">
        <v>51315</v>
      </c>
      <c r="B2049" s="24" t="s">
        <v>147</v>
      </c>
      <c r="C2049" s="24" t="s">
        <v>30</v>
      </c>
      <c r="D2049" s="24" t="s">
        <v>29</v>
      </c>
      <c r="E2049" s="24" t="s">
        <v>8</v>
      </c>
      <c r="F2049" s="24" t="s">
        <v>39</v>
      </c>
      <c r="G2049" s="25" t="n">
        <v>10591.25</v>
      </c>
      <c r="H2049" s="29" t="n">
        <v>149</v>
      </c>
      <c r="I2049" s="30" t="n">
        <v>5.05</v>
      </c>
      <c r="J2049" s="25" t="n">
        <v>0</v>
      </c>
      <c r="K2049" s="25" t="n">
        <v>0</v>
      </c>
      <c r="L2049" s="29" t="n">
        <f aca="false">SUM(I2049:K2049)</f>
        <v>5.05</v>
      </c>
      <c r="M2049" s="30" t="n">
        <v>-4.62</v>
      </c>
      <c r="N2049" s="25" t="n">
        <v>0</v>
      </c>
      <c r="O2049" s="25" t="n">
        <v>-25</v>
      </c>
      <c r="P2049" s="25" t="n">
        <v>0</v>
      </c>
      <c r="Q2049" s="29" t="n">
        <f aca="false">SUM(M2049:P2049)</f>
        <v>-29.62</v>
      </c>
      <c r="R2049" s="31" t="n">
        <f aca="false">Q2049+L2049</f>
        <v>-24.57</v>
      </c>
    </row>
    <row r="2050" customFormat="false" ht="15" hidden="false" customHeight="false" outlineLevel="0" collapsed="false">
      <c r="A2050" s="28" t="n">
        <v>51315</v>
      </c>
      <c r="B2050" s="24" t="s">
        <v>147</v>
      </c>
      <c r="C2050" s="24" t="s">
        <v>31</v>
      </c>
      <c r="D2050" s="24" t="s">
        <v>29</v>
      </c>
      <c r="E2050" s="24" t="s">
        <v>8</v>
      </c>
      <c r="F2050" s="24" t="s">
        <v>39</v>
      </c>
      <c r="G2050" s="25" t="n">
        <v>12294.7</v>
      </c>
      <c r="H2050" s="29" t="n">
        <v>164</v>
      </c>
      <c r="I2050" s="30" t="n">
        <v>0</v>
      </c>
      <c r="J2050" s="25" t="n">
        <v>0</v>
      </c>
      <c r="K2050" s="25" t="n">
        <v>0</v>
      </c>
      <c r="L2050" s="29" t="n">
        <f aca="false">SUM(I2050:K2050)</f>
        <v>0</v>
      </c>
      <c r="M2050" s="30" t="n">
        <v>0</v>
      </c>
      <c r="N2050" s="25" t="n">
        <v>0</v>
      </c>
      <c r="O2050" s="25" t="n">
        <v>0</v>
      </c>
      <c r="P2050" s="25" t="n">
        <v>0</v>
      </c>
      <c r="Q2050" s="29" t="n">
        <f aca="false">SUM(M2050:P2050)</f>
        <v>0</v>
      </c>
      <c r="R2050" s="31" t="n">
        <f aca="false">Q2050+L2050</f>
        <v>0</v>
      </c>
    </row>
    <row r="2051" customFormat="false" ht="15" hidden="false" customHeight="false" outlineLevel="0" collapsed="false">
      <c r="A2051" s="28" t="n">
        <v>51315</v>
      </c>
      <c r="B2051" s="24" t="s">
        <v>147</v>
      </c>
      <c r="C2051" s="24" t="s">
        <v>32</v>
      </c>
      <c r="D2051" s="24" t="s">
        <v>29</v>
      </c>
      <c r="E2051" s="24" t="s">
        <v>8</v>
      </c>
      <c r="F2051" s="24" t="s">
        <v>39</v>
      </c>
      <c r="G2051" s="25" t="n">
        <v>11947.3</v>
      </c>
      <c r="H2051" s="29" t="n">
        <v>161</v>
      </c>
      <c r="I2051" s="30" t="n">
        <v>0</v>
      </c>
      <c r="J2051" s="25" t="n">
        <v>0</v>
      </c>
      <c r="K2051" s="25" t="n">
        <v>0</v>
      </c>
      <c r="L2051" s="29" t="n">
        <f aca="false">SUM(I2051:K2051)</f>
        <v>0</v>
      </c>
      <c r="M2051" s="30" t="n">
        <v>0</v>
      </c>
      <c r="N2051" s="25" t="n">
        <v>0</v>
      </c>
      <c r="O2051" s="25" t="n">
        <v>0</v>
      </c>
      <c r="P2051" s="25" t="n">
        <v>-40.327339542084</v>
      </c>
      <c r="Q2051" s="29" t="n">
        <f aca="false">SUM(M2051:P2051)</f>
        <v>-40.327339542084</v>
      </c>
      <c r="R2051" s="31" t="n">
        <f aca="false">Q2051+L2051</f>
        <v>-40.327339542084</v>
      </c>
    </row>
    <row r="2052" customFormat="false" ht="15" hidden="false" customHeight="false" outlineLevel="0" collapsed="false">
      <c r="A2052" s="28" t="n">
        <v>51315</v>
      </c>
      <c r="B2052" s="24" t="s">
        <v>147</v>
      </c>
      <c r="C2052" s="24" t="s">
        <v>33</v>
      </c>
      <c r="D2052" s="24" t="s">
        <v>29</v>
      </c>
      <c r="E2052" s="24" t="s">
        <v>8</v>
      </c>
      <c r="F2052" s="24" t="s">
        <v>39</v>
      </c>
      <c r="G2052" s="25" t="n">
        <v>13666</v>
      </c>
      <c r="H2052" s="29" t="n">
        <v>174</v>
      </c>
      <c r="I2052" s="30" t="n">
        <v>118.54</v>
      </c>
      <c r="J2052" s="25" t="n">
        <v>0</v>
      </c>
      <c r="K2052" s="25" t="n">
        <v>0</v>
      </c>
      <c r="L2052" s="29" t="n">
        <f aca="false">SUM(I2052:K2052)</f>
        <v>118.54</v>
      </c>
      <c r="M2052" s="30" t="n">
        <v>-104.71</v>
      </c>
      <c r="N2052" s="25" t="n">
        <v>0</v>
      </c>
      <c r="O2052" s="25" t="n">
        <v>0</v>
      </c>
      <c r="P2052" s="25" t="n">
        <v>-19.9314545073497</v>
      </c>
      <c r="Q2052" s="29" t="n">
        <f aca="false">SUM(M2052:P2052)</f>
        <v>-124.64145450735</v>
      </c>
      <c r="R2052" s="31" t="n">
        <f aca="false">Q2052+L2052</f>
        <v>-6.10145450734967</v>
      </c>
    </row>
    <row r="2053" customFormat="false" ht="15" hidden="false" customHeight="false" outlineLevel="0" collapsed="false">
      <c r="A2053" s="28" t="n">
        <v>51315</v>
      </c>
      <c r="B2053" s="24" t="s">
        <v>147</v>
      </c>
      <c r="C2053" s="24" t="s">
        <v>34</v>
      </c>
      <c r="D2053" s="24" t="s">
        <v>29</v>
      </c>
      <c r="E2053" s="24" t="s">
        <v>8</v>
      </c>
      <c r="F2053" s="24" t="s">
        <v>39</v>
      </c>
      <c r="G2053" s="25" t="n">
        <v>11952.4</v>
      </c>
      <c r="H2053" s="29" t="n">
        <v>156</v>
      </c>
      <c r="I2053" s="30" t="n">
        <v>209</v>
      </c>
      <c r="J2053" s="25" t="n">
        <v>0</v>
      </c>
      <c r="K2053" s="25" t="n">
        <v>0</v>
      </c>
      <c r="L2053" s="29" t="n">
        <f aca="false">SUM(I2053:K2053)</f>
        <v>209</v>
      </c>
      <c r="M2053" s="30" t="n">
        <v>-195.48</v>
      </c>
      <c r="N2053" s="25" t="n">
        <v>0</v>
      </c>
      <c r="O2053" s="25" t="n">
        <v>0</v>
      </c>
      <c r="P2053" s="25" t="n">
        <v>0</v>
      </c>
      <c r="Q2053" s="29" t="n">
        <f aca="false">SUM(M2053:P2053)</f>
        <v>-195.48</v>
      </c>
      <c r="R2053" s="31" t="n">
        <f aca="false">Q2053+L2053</f>
        <v>13.52</v>
      </c>
    </row>
    <row r="2054" customFormat="false" ht="15" hidden="false" customHeight="false" outlineLevel="0" collapsed="false">
      <c r="A2054" s="28" t="n">
        <v>51315</v>
      </c>
      <c r="B2054" s="24" t="s">
        <v>147</v>
      </c>
      <c r="C2054" s="24" t="s">
        <v>35</v>
      </c>
      <c r="D2054" s="24" t="s">
        <v>29</v>
      </c>
      <c r="E2054" s="24" t="s">
        <v>8</v>
      </c>
      <c r="F2054" s="24" t="s">
        <v>39</v>
      </c>
      <c r="G2054" s="25" t="n">
        <v>15194.12</v>
      </c>
      <c r="H2054" s="29" t="n">
        <v>207</v>
      </c>
      <c r="I2054" s="30" t="n">
        <v>232.25</v>
      </c>
      <c r="J2054" s="25" t="n">
        <v>0</v>
      </c>
      <c r="K2054" s="25" t="n">
        <v>0</v>
      </c>
      <c r="L2054" s="29" t="n">
        <f aca="false">SUM(I2054:K2054)</f>
        <v>232.25</v>
      </c>
      <c r="M2054" s="30" t="n">
        <v>-232.25</v>
      </c>
      <c r="N2054" s="25" t="n">
        <v>0</v>
      </c>
      <c r="O2054" s="25" t="n">
        <v>0</v>
      </c>
      <c r="P2054" s="25" t="n">
        <v>0</v>
      </c>
      <c r="Q2054" s="29" t="n">
        <f aca="false">SUM(M2054:P2054)</f>
        <v>-232.25</v>
      </c>
      <c r="R2054" s="31" t="n">
        <f aca="false">Q2054+L2054</f>
        <v>0</v>
      </c>
    </row>
    <row r="2055" customFormat="false" ht="15" hidden="false" customHeight="false" outlineLevel="0" collapsed="false">
      <c r="A2055" s="28" t="n">
        <v>51315</v>
      </c>
      <c r="B2055" s="24" t="s">
        <v>147</v>
      </c>
      <c r="C2055" s="24" t="s">
        <v>36</v>
      </c>
      <c r="D2055" s="24" t="s">
        <v>29</v>
      </c>
      <c r="E2055" s="24" t="s">
        <v>8</v>
      </c>
      <c r="F2055" s="24" t="s">
        <v>39</v>
      </c>
      <c r="G2055" s="25" t="n">
        <v>14764.5</v>
      </c>
      <c r="H2055" s="29" t="n">
        <v>191</v>
      </c>
      <c r="I2055" s="30" t="n">
        <v>255.5</v>
      </c>
      <c r="J2055" s="25" t="n">
        <v>0</v>
      </c>
      <c r="K2055" s="25" t="n">
        <v>0</v>
      </c>
      <c r="L2055" s="29" t="n">
        <f aca="false">SUM(I2055:K2055)</f>
        <v>255.5</v>
      </c>
      <c r="M2055" s="30" t="n">
        <v>-236.41</v>
      </c>
      <c r="N2055" s="25" t="n">
        <v>0</v>
      </c>
      <c r="O2055" s="25" t="n">
        <v>0</v>
      </c>
      <c r="P2055" s="25" t="n">
        <v>0</v>
      </c>
      <c r="Q2055" s="29" t="n">
        <f aca="false">SUM(M2055:P2055)</f>
        <v>-236.41</v>
      </c>
      <c r="R2055" s="31" t="n">
        <f aca="false">Q2055+L2055</f>
        <v>19.09</v>
      </c>
    </row>
    <row r="2056" customFormat="false" ht="15" hidden="false" customHeight="false" outlineLevel="0" collapsed="false">
      <c r="A2056" s="28" t="n">
        <v>51500</v>
      </c>
      <c r="B2056" s="24" t="s">
        <v>37</v>
      </c>
      <c r="C2056" s="24" t="s">
        <v>31</v>
      </c>
      <c r="D2056" s="24" t="s">
        <v>342</v>
      </c>
      <c r="E2056" s="24" t="s">
        <v>8</v>
      </c>
      <c r="F2056" s="24" t="s">
        <v>142</v>
      </c>
      <c r="G2056" s="25" t="n">
        <v>4610</v>
      </c>
      <c r="H2056" s="29" t="n">
        <v>30</v>
      </c>
      <c r="I2056" s="30" t="n">
        <v>114.89</v>
      </c>
      <c r="J2056" s="25" t="n">
        <v>0</v>
      </c>
      <c r="K2056" s="25" t="n">
        <v>0</v>
      </c>
      <c r="L2056" s="29" t="n">
        <f aca="false">SUM(I2056:K2056)</f>
        <v>114.89</v>
      </c>
      <c r="M2056" s="30" t="n">
        <v>-91.95</v>
      </c>
      <c r="N2056" s="25" t="n">
        <v>0</v>
      </c>
      <c r="O2056" s="25" t="n">
        <v>0</v>
      </c>
      <c r="P2056" s="25" t="n">
        <v>0</v>
      </c>
      <c r="Q2056" s="29" t="n">
        <f aca="false">SUM(M2056:P2056)</f>
        <v>-91.95</v>
      </c>
      <c r="R2056" s="31" t="n">
        <f aca="false">Q2056+L2056</f>
        <v>22.94</v>
      </c>
    </row>
    <row r="2057" customFormat="false" ht="15" hidden="false" customHeight="false" outlineLevel="0" collapsed="false">
      <c r="A2057" s="28" t="n">
        <v>51500</v>
      </c>
      <c r="B2057" s="24" t="s">
        <v>37</v>
      </c>
      <c r="C2057" s="24" t="s">
        <v>32</v>
      </c>
      <c r="D2057" s="24" t="s">
        <v>342</v>
      </c>
      <c r="E2057" s="24" t="s">
        <v>8</v>
      </c>
      <c r="F2057" s="24" t="s">
        <v>142</v>
      </c>
      <c r="G2057" s="25" t="n">
        <v>3445</v>
      </c>
      <c r="H2057" s="29" t="n">
        <v>23</v>
      </c>
      <c r="I2057" s="30" t="n">
        <v>142.68</v>
      </c>
      <c r="J2057" s="25" t="n">
        <v>0</v>
      </c>
      <c r="K2057" s="25" t="n">
        <v>0</v>
      </c>
      <c r="L2057" s="29" t="n">
        <f aca="false">SUM(I2057:K2057)</f>
        <v>142.68</v>
      </c>
      <c r="M2057" s="30" t="n">
        <v>-111.68</v>
      </c>
      <c r="N2057" s="25" t="n">
        <v>0</v>
      </c>
      <c r="O2057" s="25" t="n">
        <v>0</v>
      </c>
      <c r="P2057" s="25" t="n">
        <v>0</v>
      </c>
      <c r="Q2057" s="29" t="n">
        <f aca="false">SUM(M2057:P2057)</f>
        <v>-111.68</v>
      </c>
      <c r="R2057" s="31" t="n">
        <f aca="false">Q2057+L2057</f>
        <v>31</v>
      </c>
    </row>
    <row r="2058" customFormat="false" ht="15" hidden="false" customHeight="false" outlineLevel="0" collapsed="false">
      <c r="A2058" s="28" t="n">
        <v>51500</v>
      </c>
      <c r="B2058" s="24" t="s">
        <v>37</v>
      </c>
      <c r="C2058" s="24" t="s">
        <v>33</v>
      </c>
      <c r="D2058" s="24" t="s">
        <v>342</v>
      </c>
      <c r="E2058" s="24" t="s">
        <v>8</v>
      </c>
      <c r="F2058" s="24" t="s">
        <v>142</v>
      </c>
      <c r="G2058" s="25" t="n">
        <v>3957</v>
      </c>
      <c r="H2058" s="29" t="n">
        <v>25</v>
      </c>
      <c r="I2058" s="30" t="n">
        <v>156.76</v>
      </c>
      <c r="J2058" s="25" t="n">
        <v>0</v>
      </c>
      <c r="K2058" s="25" t="n">
        <v>0</v>
      </c>
      <c r="L2058" s="29" t="n">
        <f aca="false">SUM(I2058:K2058)</f>
        <v>156.76</v>
      </c>
      <c r="M2058" s="30" t="n">
        <v>-124.57</v>
      </c>
      <c r="N2058" s="25" t="n">
        <v>0</v>
      </c>
      <c r="O2058" s="25" t="n">
        <v>0</v>
      </c>
      <c r="P2058" s="25" t="n">
        <v>0</v>
      </c>
      <c r="Q2058" s="29" t="n">
        <f aca="false">SUM(M2058:P2058)</f>
        <v>-124.57</v>
      </c>
      <c r="R2058" s="31" t="n">
        <f aca="false">Q2058+L2058</f>
        <v>32.19</v>
      </c>
    </row>
    <row r="2059" customFormat="false" ht="15" hidden="false" customHeight="false" outlineLevel="0" collapsed="false">
      <c r="A2059" s="28" t="n">
        <v>51500</v>
      </c>
      <c r="B2059" s="24" t="s">
        <v>37</v>
      </c>
      <c r="C2059" s="24" t="s">
        <v>34</v>
      </c>
      <c r="D2059" s="24" t="s">
        <v>342</v>
      </c>
      <c r="E2059" s="24" t="s">
        <v>8</v>
      </c>
      <c r="F2059" s="24" t="s">
        <v>142</v>
      </c>
      <c r="G2059" s="25" t="n">
        <v>4780</v>
      </c>
      <c r="H2059" s="29" t="n">
        <v>30</v>
      </c>
      <c r="I2059" s="30" t="n">
        <v>213.08</v>
      </c>
      <c r="J2059" s="25" t="n">
        <v>0</v>
      </c>
      <c r="K2059" s="25" t="n">
        <v>0</v>
      </c>
      <c r="L2059" s="29" t="n">
        <f aca="false">SUM(I2059:K2059)</f>
        <v>213.08</v>
      </c>
      <c r="M2059" s="30" t="n">
        <v>-169.41</v>
      </c>
      <c r="N2059" s="25" t="n">
        <v>0</v>
      </c>
      <c r="O2059" s="25" t="n">
        <v>-14</v>
      </c>
      <c r="P2059" s="25" t="n">
        <v>0</v>
      </c>
      <c r="Q2059" s="29" t="n">
        <f aca="false">SUM(M2059:P2059)</f>
        <v>-183.41</v>
      </c>
      <c r="R2059" s="31" t="n">
        <f aca="false">Q2059+L2059</f>
        <v>29.67</v>
      </c>
    </row>
    <row r="2060" customFormat="false" ht="15" hidden="false" customHeight="false" outlineLevel="0" collapsed="false">
      <c r="A2060" s="28" t="n">
        <v>51500</v>
      </c>
      <c r="B2060" s="24" t="s">
        <v>37</v>
      </c>
      <c r="C2060" s="24" t="s">
        <v>35</v>
      </c>
      <c r="D2060" s="24" t="s">
        <v>342</v>
      </c>
      <c r="E2060" s="24" t="s">
        <v>8</v>
      </c>
      <c r="F2060" s="24" t="s">
        <v>142</v>
      </c>
      <c r="G2060" s="25" t="n">
        <v>5015</v>
      </c>
      <c r="H2060" s="29" t="n">
        <v>32</v>
      </c>
      <c r="I2060" s="30" t="n">
        <v>163.68</v>
      </c>
      <c r="J2060" s="25" t="n">
        <v>0</v>
      </c>
      <c r="K2060" s="25" t="n">
        <v>0</v>
      </c>
      <c r="L2060" s="29" t="n">
        <f aca="false">SUM(I2060:K2060)</f>
        <v>163.68</v>
      </c>
      <c r="M2060" s="30" t="n">
        <v>-129.09</v>
      </c>
      <c r="N2060" s="25" t="n">
        <v>0</v>
      </c>
      <c r="O2060" s="25" t="n">
        <v>0</v>
      </c>
      <c r="P2060" s="25" t="n">
        <v>0</v>
      </c>
      <c r="Q2060" s="29" t="n">
        <f aca="false">SUM(M2060:P2060)</f>
        <v>-129.09</v>
      </c>
      <c r="R2060" s="31" t="n">
        <f aca="false">Q2060+L2060</f>
        <v>34.59</v>
      </c>
    </row>
    <row r="2061" customFormat="false" ht="15" hidden="false" customHeight="false" outlineLevel="0" collapsed="false">
      <c r="A2061" s="28" t="n">
        <v>51500</v>
      </c>
      <c r="B2061" s="24" t="s">
        <v>37</v>
      </c>
      <c r="C2061" s="24" t="s">
        <v>36</v>
      </c>
      <c r="D2061" s="24" t="s">
        <v>342</v>
      </c>
      <c r="E2061" s="24" t="s">
        <v>8</v>
      </c>
      <c r="F2061" s="24" t="s">
        <v>142</v>
      </c>
      <c r="G2061" s="25" t="n">
        <v>6570</v>
      </c>
      <c r="H2061" s="29" t="n">
        <v>46</v>
      </c>
      <c r="I2061" s="30" t="n">
        <v>199.73</v>
      </c>
      <c r="J2061" s="25" t="n">
        <v>0</v>
      </c>
      <c r="K2061" s="25" t="n">
        <v>0</v>
      </c>
      <c r="L2061" s="29" t="n">
        <f aca="false">SUM(I2061:K2061)</f>
        <v>199.73</v>
      </c>
      <c r="M2061" s="30" t="n">
        <v>-158.29</v>
      </c>
      <c r="N2061" s="25" t="n">
        <v>0</v>
      </c>
      <c r="O2061" s="25" t="n">
        <v>0</v>
      </c>
      <c r="P2061" s="25" t="n">
        <v>0</v>
      </c>
      <c r="Q2061" s="29" t="n">
        <f aca="false">SUM(M2061:P2061)</f>
        <v>-158.29</v>
      </c>
      <c r="R2061" s="31" t="n">
        <f aca="false">Q2061+L2061</f>
        <v>41.44</v>
      </c>
    </row>
    <row r="2062" customFormat="false" ht="15" hidden="false" customHeight="false" outlineLevel="0" collapsed="false">
      <c r="A2062" s="28" t="n">
        <v>51606</v>
      </c>
      <c r="B2062" s="24" t="s">
        <v>147</v>
      </c>
      <c r="C2062" s="24" t="s">
        <v>26</v>
      </c>
      <c r="D2062" s="24" t="s">
        <v>60</v>
      </c>
      <c r="E2062" s="24" t="s">
        <v>8</v>
      </c>
      <c r="F2062" s="24" t="s">
        <v>167</v>
      </c>
      <c r="G2062" s="25" t="n">
        <v>535</v>
      </c>
      <c r="H2062" s="29" t="n">
        <v>10</v>
      </c>
      <c r="I2062" s="30" t="n">
        <v>9.06</v>
      </c>
      <c r="J2062" s="25" t="n">
        <v>0</v>
      </c>
      <c r="K2062" s="25" t="n">
        <v>8.025</v>
      </c>
      <c r="L2062" s="29" t="n">
        <f aca="false">SUM(I2062:K2062)</f>
        <v>17.085</v>
      </c>
      <c r="M2062" s="30" t="n">
        <v>-8</v>
      </c>
      <c r="N2062" s="25" t="n">
        <v>-2.675</v>
      </c>
      <c r="O2062" s="25" t="n">
        <v>0</v>
      </c>
      <c r="P2062" s="25" t="n">
        <v>0</v>
      </c>
      <c r="Q2062" s="29" t="n">
        <f aca="false">SUM(M2062:P2062)</f>
        <v>-10.675</v>
      </c>
      <c r="R2062" s="31" t="n">
        <f aca="false">Q2062+L2062</f>
        <v>6.41</v>
      </c>
    </row>
    <row r="2063" customFormat="false" ht="15" hidden="false" customHeight="false" outlineLevel="0" collapsed="false">
      <c r="A2063" s="28" t="n">
        <v>51606</v>
      </c>
      <c r="B2063" s="24" t="s">
        <v>147</v>
      </c>
      <c r="C2063" s="24" t="s">
        <v>29</v>
      </c>
      <c r="D2063" s="24" t="s">
        <v>60</v>
      </c>
      <c r="E2063" s="24" t="s">
        <v>8</v>
      </c>
      <c r="F2063" s="24" t="s">
        <v>167</v>
      </c>
      <c r="G2063" s="25" t="n">
        <v>1848</v>
      </c>
      <c r="H2063" s="29" t="n">
        <v>46</v>
      </c>
      <c r="I2063" s="30" t="n">
        <v>33.33</v>
      </c>
      <c r="J2063" s="25" t="n">
        <v>0</v>
      </c>
      <c r="K2063" s="25" t="n">
        <v>27.72</v>
      </c>
      <c r="L2063" s="29" t="n">
        <f aca="false">SUM(I2063:K2063)</f>
        <v>61.05</v>
      </c>
      <c r="M2063" s="30" t="n">
        <v>-28.99</v>
      </c>
      <c r="N2063" s="25" t="n">
        <v>-9.24</v>
      </c>
      <c r="O2063" s="25" t="n">
        <v>0</v>
      </c>
      <c r="P2063" s="25" t="n">
        <v>0</v>
      </c>
      <c r="Q2063" s="29" t="n">
        <f aca="false">SUM(M2063:P2063)</f>
        <v>-38.23</v>
      </c>
      <c r="R2063" s="31" t="n">
        <f aca="false">Q2063+L2063</f>
        <v>22.82</v>
      </c>
    </row>
    <row r="2064" customFormat="false" ht="15" hidden="false" customHeight="false" outlineLevel="0" collapsed="false">
      <c r="A2064" s="28" t="n">
        <v>51606</v>
      </c>
      <c r="B2064" s="24" t="s">
        <v>147</v>
      </c>
      <c r="C2064" s="24" t="s">
        <v>30</v>
      </c>
      <c r="D2064" s="24" t="s">
        <v>60</v>
      </c>
      <c r="E2064" s="24" t="s">
        <v>8</v>
      </c>
      <c r="F2064" s="24" t="s">
        <v>167</v>
      </c>
      <c r="G2064" s="25" t="n">
        <v>1642</v>
      </c>
      <c r="H2064" s="29" t="n">
        <v>45</v>
      </c>
      <c r="I2064" s="30" t="n">
        <v>29.11</v>
      </c>
      <c r="J2064" s="25" t="n">
        <v>0</v>
      </c>
      <c r="K2064" s="25" t="n">
        <v>24.63</v>
      </c>
      <c r="L2064" s="29" t="n">
        <f aca="false">SUM(I2064:K2064)</f>
        <v>53.74</v>
      </c>
      <c r="M2064" s="30" t="n">
        <v>-25.34</v>
      </c>
      <c r="N2064" s="25" t="n">
        <v>-8.21</v>
      </c>
      <c r="O2064" s="25" t="n">
        <v>0</v>
      </c>
      <c r="P2064" s="25" t="n">
        <v>-18.8802878650036</v>
      </c>
      <c r="Q2064" s="29" t="n">
        <f aca="false">SUM(M2064:P2064)</f>
        <v>-52.4302878650036</v>
      </c>
      <c r="R2064" s="31" t="n">
        <f aca="false">Q2064+L2064</f>
        <v>1.30971213499636</v>
      </c>
    </row>
    <row r="2065" customFormat="false" ht="15" hidden="false" customHeight="false" outlineLevel="0" collapsed="false">
      <c r="A2065" s="28" t="n">
        <v>51606</v>
      </c>
      <c r="B2065" s="24" t="s">
        <v>147</v>
      </c>
      <c r="C2065" s="24" t="s">
        <v>31</v>
      </c>
      <c r="D2065" s="24" t="s">
        <v>60</v>
      </c>
      <c r="E2065" s="24" t="s">
        <v>8</v>
      </c>
      <c r="F2065" s="24" t="s">
        <v>167</v>
      </c>
      <c r="G2065" s="25" t="n">
        <v>1859</v>
      </c>
      <c r="H2065" s="29" t="n">
        <v>44</v>
      </c>
      <c r="I2065" s="30" t="n">
        <v>33.1</v>
      </c>
      <c r="J2065" s="25" t="n">
        <v>0</v>
      </c>
      <c r="K2065" s="25" t="n">
        <v>27.885</v>
      </c>
      <c r="L2065" s="29" t="n">
        <f aca="false">SUM(I2065:K2065)</f>
        <v>60.985</v>
      </c>
      <c r="M2065" s="30" t="n">
        <v>-28.87</v>
      </c>
      <c r="N2065" s="25" t="n">
        <v>-9.295</v>
      </c>
      <c r="O2065" s="25" t="n">
        <v>0</v>
      </c>
      <c r="P2065" s="25" t="n">
        <v>-54.6353949007925</v>
      </c>
      <c r="Q2065" s="29" t="n">
        <f aca="false">SUM(M2065:P2065)</f>
        <v>-92.8003949007925</v>
      </c>
      <c r="R2065" s="31" t="n">
        <f aca="false">Q2065+L2065</f>
        <v>-31.8153949007925</v>
      </c>
    </row>
    <row r="2066" customFormat="false" ht="15" hidden="false" customHeight="false" outlineLevel="0" collapsed="false">
      <c r="A2066" s="28" t="n">
        <v>51606</v>
      </c>
      <c r="B2066" s="24" t="s">
        <v>147</v>
      </c>
      <c r="C2066" s="24" t="s">
        <v>32</v>
      </c>
      <c r="D2066" s="24" t="s">
        <v>60</v>
      </c>
      <c r="E2066" s="24" t="s">
        <v>8</v>
      </c>
      <c r="F2066" s="24" t="s">
        <v>167</v>
      </c>
      <c r="G2066" s="25" t="n">
        <v>1531</v>
      </c>
      <c r="H2066" s="29" t="n">
        <v>41</v>
      </c>
      <c r="I2066" s="30" t="n">
        <v>27.67</v>
      </c>
      <c r="J2066" s="25" t="n">
        <v>0</v>
      </c>
      <c r="K2066" s="25" t="n">
        <v>22.965</v>
      </c>
      <c r="L2066" s="29" t="n">
        <f aca="false">SUM(I2066:K2066)</f>
        <v>50.635</v>
      </c>
      <c r="M2066" s="30" t="n">
        <v>-24.14</v>
      </c>
      <c r="N2066" s="25" t="n">
        <v>-7.655</v>
      </c>
      <c r="O2066" s="25" t="n">
        <v>0</v>
      </c>
      <c r="P2066" s="25" t="n">
        <v>-174.083663243707</v>
      </c>
      <c r="Q2066" s="29" t="n">
        <f aca="false">SUM(M2066:P2066)</f>
        <v>-205.878663243707</v>
      </c>
      <c r="R2066" s="31" t="n">
        <f aca="false">Q2066+L2066</f>
        <v>-155.243663243707</v>
      </c>
    </row>
    <row r="2067" customFormat="false" ht="15" hidden="false" customHeight="false" outlineLevel="0" collapsed="false">
      <c r="A2067" s="28" t="n">
        <v>51606</v>
      </c>
      <c r="B2067" s="24" t="s">
        <v>147</v>
      </c>
      <c r="C2067" s="24" t="s">
        <v>33</v>
      </c>
      <c r="D2067" s="24" t="s">
        <v>60</v>
      </c>
      <c r="E2067" s="24" t="s">
        <v>8</v>
      </c>
      <c r="F2067" s="24" t="s">
        <v>167</v>
      </c>
      <c r="G2067" s="25" t="n">
        <v>4170.5</v>
      </c>
      <c r="H2067" s="29" t="n">
        <v>97</v>
      </c>
      <c r="I2067" s="30" t="n">
        <v>76.39</v>
      </c>
      <c r="J2067" s="25" t="n">
        <v>0</v>
      </c>
      <c r="K2067" s="25" t="n">
        <v>62.5575</v>
      </c>
      <c r="L2067" s="29" t="n">
        <f aca="false">SUM(I2067:K2067)</f>
        <v>138.9475</v>
      </c>
      <c r="M2067" s="30" t="n">
        <v>-66.44</v>
      </c>
      <c r="N2067" s="25" t="n">
        <v>-20.8525</v>
      </c>
      <c r="O2067" s="25" t="n">
        <v>0</v>
      </c>
      <c r="P2067" s="25" t="n">
        <v>0</v>
      </c>
      <c r="Q2067" s="29" t="n">
        <f aca="false">SUM(M2067:P2067)</f>
        <v>-87.2925</v>
      </c>
      <c r="R2067" s="31" t="n">
        <f aca="false">Q2067+L2067</f>
        <v>51.655</v>
      </c>
    </row>
    <row r="2068" customFormat="false" ht="15" hidden="false" customHeight="false" outlineLevel="0" collapsed="false">
      <c r="A2068" s="28" t="n">
        <v>51606</v>
      </c>
      <c r="B2068" s="24" t="s">
        <v>147</v>
      </c>
      <c r="C2068" s="24" t="s">
        <v>34</v>
      </c>
      <c r="D2068" s="24" t="s">
        <v>60</v>
      </c>
      <c r="E2068" s="24" t="s">
        <v>8</v>
      </c>
      <c r="F2068" s="24" t="s">
        <v>167</v>
      </c>
      <c r="G2068" s="25" t="n">
        <v>5693</v>
      </c>
      <c r="H2068" s="29" t="n">
        <v>106</v>
      </c>
      <c r="I2068" s="30" t="n">
        <v>98.24</v>
      </c>
      <c r="J2068" s="25" t="n">
        <v>0</v>
      </c>
      <c r="K2068" s="25" t="n">
        <v>85.395</v>
      </c>
      <c r="L2068" s="29" t="n">
        <f aca="false">SUM(I2068:K2068)</f>
        <v>183.635</v>
      </c>
      <c r="M2068" s="30" t="n">
        <v>-67.16</v>
      </c>
      <c r="N2068" s="25" t="n">
        <v>-28.465</v>
      </c>
      <c r="O2068" s="25" t="n">
        <v>0</v>
      </c>
      <c r="P2068" s="25" t="n">
        <v>-23.0969871972268</v>
      </c>
      <c r="Q2068" s="29" t="n">
        <f aca="false">SUM(M2068:P2068)</f>
        <v>-118.721987197227</v>
      </c>
      <c r="R2068" s="31" t="n">
        <f aca="false">Q2068+L2068</f>
        <v>64.9130128027732</v>
      </c>
    </row>
    <row r="2069" customFormat="false" ht="15" hidden="false" customHeight="false" outlineLevel="0" collapsed="false">
      <c r="A2069" s="28" t="n">
        <v>51606</v>
      </c>
      <c r="B2069" s="24" t="s">
        <v>147</v>
      </c>
      <c r="C2069" s="24" t="s">
        <v>35</v>
      </c>
      <c r="D2069" s="24" t="s">
        <v>60</v>
      </c>
      <c r="E2069" s="24" t="s">
        <v>8</v>
      </c>
      <c r="F2069" s="24" t="s">
        <v>167</v>
      </c>
      <c r="G2069" s="25" t="n">
        <v>16417</v>
      </c>
      <c r="H2069" s="29" t="n">
        <v>220</v>
      </c>
      <c r="I2069" s="30" t="n">
        <v>384.05</v>
      </c>
      <c r="J2069" s="25" t="n">
        <v>0</v>
      </c>
      <c r="K2069" s="25" t="n">
        <v>246.255</v>
      </c>
      <c r="L2069" s="29" t="n">
        <f aca="false">SUM(I2069:K2069)</f>
        <v>630.305</v>
      </c>
      <c r="M2069" s="30" t="n">
        <v>-247.85</v>
      </c>
      <c r="N2069" s="25" t="n">
        <v>-82.085</v>
      </c>
      <c r="O2069" s="25" t="n">
        <v>0</v>
      </c>
      <c r="P2069" s="25" t="n">
        <v>-18.8212230380335</v>
      </c>
      <c r="Q2069" s="29" t="n">
        <f aca="false">SUM(M2069:P2069)</f>
        <v>-348.756223038034</v>
      </c>
      <c r="R2069" s="31" t="n">
        <f aca="false">Q2069+L2069</f>
        <v>281.548776961967</v>
      </c>
    </row>
    <row r="2070" customFormat="false" ht="15" hidden="false" customHeight="false" outlineLevel="0" collapsed="false">
      <c r="A2070" s="28" t="n">
        <v>51606</v>
      </c>
      <c r="B2070" s="24" t="s">
        <v>147</v>
      </c>
      <c r="C2070" s="24" t="s">
        <v>36</v>
      </c>
      <c r="D2070" s="24" t="s">
        <v>60</v>
      </c>
      <c r="E2070" s="24" t="s">
        <v>8</v>
      </c>
      <c r="F2070" s="24" t="s">
        <v>167</v>
      </c>
      <c r="G2070" s="25" t="n">
        <v>15401.4</v>
      </c>
      <c r="H2070" s="29" t="n">
        <v>266</v>
      </c>
      <c r="I2070" s="30" t="n">
        <v>348.25</v>
      </c>
      <c r="J2070" s="25" t="n">
        <v>0</v>
      </c>
      <c r="K2070" s="25" t="n">
        <v>231.021</v>
      </c>
      <c r="L2070" s="29" t="n">
        <f aca="false">SUM(I2070:K2070)</f>
        <v>579.271</v>
      </c>
      <c r="M2070" s="30" t="n">
        <v>-220.85</v>
      </c>
      <c r="N2070" s="25" t="n">
        <v>-77.007</v>
      </c>
      <c r="O2070" s="25" t="n">
        <v>-12</v>
      </c>
      <c r="P2070" s="25" t="n">
        <v>0</v>
      </c>
      <c r="Q2070" s="29" t="n">
        <f aca="false">SUM(M2070:P2070)</f>
        <v>-309.857</v>
      </c>
      <c r="R2070" s="31" t="n">
        <f aca="false">Q2070+L2070</f>
        <v>269.414</v>
      </c>
    </row>
    <row r="2071" customFormat="false" ht="15" hidden="false" customHeight="false" outlineLevel="0" collapsed="false">
      <c r="A2071" s="28" t="n">
        <v>51620</v>
      </c>
      <c r="B2071" s="24" t="s">
        <v>62</v>
      </c>
      <c r="C2071" s="24" t="s">
        <v>33</v>
      </c>
      <c r="D2071" s="24" t="s">
        <v>85</v>
      </c>
      <c r="E2071" s="24" t="s">
        <v>8</v>
      </c>
      <c r="F2071" s="24" t="s">
        <v>343</v>
      </c>
      <c r="G2071" s="25" t="n">
        <v>10530</v>
      </c>
      <c r="H2071" s="29" t="n">
        <v>16</v>
      </c>
      <c r="I2071" s="30" t="n">
        <v>161.6</v>
      </c>
      <c r="J2071" s="25" t="n">
        <v>0</v>
      </c>
      <c r="K2071" s="25" t="n">
        <v>210.6</v>
      </c>
      <c r="L2071" s="29" t="n">
        <f aca="false">SUM(I2071:K2071)</f>
        <v>372.2</v>
      </c>
      <c r="M2071" s="30" t="n">
        <v>-156.02</v>
      </c>
      <c r="N2071" s="25" t="n">
        <v>-52.65</v>
      </c>
      <c r="O2071" s="25" t="n">
        <v>0</v>
      </c>
      <c r="P2071" s="25" t="n">
        <v>0</v>
      </c>
      <c r="Q2071" s="29" t="n">
        <f aca="false">SUM(M2071:P2071)</f>
        <v>-208.67</v>
      </c>
      <c r="R2071" s="31" t="n">
        <f aca="false">Q2071+L2071</f>
        <v>163.53</v>
      </c>
    </row>
    <row r="2072" customFormat="false" ht="15" hidden="false" customHeight="false" outlineLevel="0" collapsed="false">
      <c r="A2072" s="28" t="n">
        <v>51620</v>
      </c>
      <c r="B2072" s="24" t="s">
        <v>62</v>
      </c>
      <c r="C2072" s="24" t="s">
        <v>34</v>
      </c>
      <c r="D2072" s="24" t="s">
        <v>85</v>
      </c>
      <c r="E2072" s="24" t="s">
        <v>8</v>
      </c>
      <c r="F2072" s="24" t="s">
        <v>343</v>
      </c>
      <c r="G2072" s="25" t="n">
        <v>91038.33</v>
      </c>
      <c r="H2072" s="29" t="n">
        <v>51</v>
      </c>
      <c r="I2072" s="30" t="n">
        <v>892.24</v>
      </c>
      <c r="J2072" s="25" t="n">
        <v>0</v>
      </c>
      <c r="K2072" s="25" t="n">
        <v>1820.7666</v>
      </c>
      <c r="L2072" s="29" t="n">
        <f aca="false">SUM(I2072:K2072)</f>
        <v>2713.0066</v>
      </c>
      <c r="M2072" s="30" t="n">
        <v>-863.84</v>
      </c>
      <c r="N2072" s="25" t="n">
        <v>-455.19165</v>
      </c>
      <c r="O2072" s="25" t="n">
        <v>0</v>
      </c>
      <c r="P2072" s="25" t="n">
        <v>0</v>
      </c>
      <c r="Q2072" s="29" t="n">
        <f aca="false">SUM(M2072:P2072)</f>
        <v>-1319.03165</v>
      </c>
      <c r="R2072" s="31" t="n">
        <f aca="false">Q2072+L2072</f>
        <v>1393.97495</v>
      </c>
    </row>
    <row r="2073" customFormat="false" ht="15" hidden="false" customHeight="false" outlineLevel="0" collapsed="false">
      <c r="A2073" s="28" t="n">
        <v>51620</v>
      </c>
      <c r="B2073" s="24" t="s">
        <v>62</v>
      </c>
      <c r="C2073" s="24" t="s">
        <v>35</v>
      </c>
      <c r="D2073" s="24" t="s">
        <v>85</v>
      </c>
      <c r="E2073" s="24" t="s">
        <v>8</v>
      </c>
      <c r="F2073" s="24" t="s">
        <v>343</v>
      </c>
      <c r="G2073" s="25" t="n">
        <v>48703.8</v>
      </c>
      <c r="H2073" s="29" t="n">
        <v>40</v>
      </c>
      <c r="I2073" s="30" t="n">
        <v>1147.99</v>
      </c>
      <c r="J2073" s="25" t="n">
        <v>0</v>
      </c>
      <c r="K2073" s="25" t="n">
        <v>974.076</v>
      </c>
      <c r="L2073" s="29" t="n">
        <f aca="false">SUM(I2073:K2073)</f>
        <v>2122.066</v>
      </c>
      <c r="M2073" s="30" t="n">
        <v>-1107.42</v>
      </c>
      <c r="N2073" s="25" t="n">
        <v>-243.519</v>
      </c>
      <c r="O2073" s="25" t="n">
        <v>0</v>
      </c>
      <c r="P2073" s="25" t="n">
        <v>0</v>
      </c>
      <c r="Q2073" s="29" t="n">
        <f aca="false">SUM(M2073:P2073)</f>
        <v>-1350.939</v>
      </c>
      <c r="R2073" s="31" t="n">
        <f aca="false">Q2073+L2073</f>
        <v>771.127</v>
      </c>
    </row>
    <row r="2074" customFormat="false" ht="15" hidden="false" customHeight="false" outlineLevel="0" collapsed="false">
      <c r="A2074" s="28" t="n">
        <v>51620</v>
      </c>
      <c r="B2074" s="24" t="s">
        <v>62</v>
      </c>
      <c r="C2074" s="24" t="s">
        <v>36</v>
      </c>
      <c r="D2074" s="24" t="s">
        <v>85</v>
      </c>
      <c r="E2074" s="24" t="s">
        <v>8</v>
      </c>
      <c r="F2074" s="24" t="s">
        <v>343</v>
      </c>
      <c r="G2074" s="25" t="n">
        <v>62468.73</v>
      </c>
      <c r="H2074" s="29" t="n">
        <v>73</v>
      </c>
      <c r="I2074" s="30" t="n">
        <v>1311.91</v>
      </c>
      <c r="J2074" s="25" t="n">
        <v>0</v>
      </c>
      <c r="K2074" s="25" t="n">
        <v>1249.3746</v>
      </c>
      <c r="L2074" s="29" t="n">
        <f aca="false">SUM(I2074:K2074)</f>
        <v>2561.2846</v>
      </c>
      <c r="M2074" s="30" t="n">
        <v>-1264.18</v>
      </c>
      <c r="N2074" s="25" t="n">
        <v>-312.34365</v>
      </c>
      <c r="O2074" s="25" t="n">
        <v>0</v>
      </c>
      <c r="P2074" s="25" t="n">
        <v>0</v>
      </c>
      <c r="Q2074" s="29" t="n">
        <f aca="false">SUM(M2074:P2074)</f>
        <v>-1576.52365</v>
      </c>
      <c r="R2074" s="31" t="n">
        <f aca="false">Q2074+L2074</f>
        <v>984.76095</v>
      </c>
    </row>
    <row r="2075" customFormat="false" ht="15" hidden="false" customHeight="false" outlineLevel="0" collapsed="false">
      <c r="A2075" s="28" t="n">
        <v>51660</v>
      </c>
      <c r="B2075" s="24" t="s">
        <v>62</v>
      </c>
      <c r="C2075" s="24" t="s">
        <v>29</v>
      </c>
      <c r="D2075" s="24" t="s">
        <v>26</v>
      </c>
      <c r="E2075" s="24" t="s">
        <v>8</v>
      </c>
      <c r="F2075" s="24" t="s">
        <v>344</v>
      </c>
      <c r="G2075" s="25" t="n">
        <v>1020</v>
      </c>
      <c r="H2075" s="29" t="n">
        <v>18</v>
      </c>
      <c r="I2075" s="30" t="n">
        <v>18.79</v>
      </c>
      <c r="J2075" s="25" t="n">
        <v>0</v>
      </c>
      <c r="K2075" s="25" t="n">
        <v>0</v>
      </c>
      <c r="L2075" s="29" t="n">
        <f aca="false">SUM(I2075:K2075)</f>
        <v>18.79</v>
      </c>
      <c r="M2075" s="30" t="n">
        <v>-12.98</v>
      </c>
      <c r="N2075" s="25" t="n">
        <v>0</v>
      </c>
      <c r="O2075" s="25" t="n">
        <v>0</v>
      </c>
      <c r="P2075" s="25" t="n">
        <v>0</v>
      </c>
      <c r="Q2075" s="29" t="n">
        <f aca="false">SUM(M2075:P2075)</f>
        <v>-12.98</v>
      </c>
      <c r="R2075" s="31" t="n">
        <f aca="false">Q2075+L2075</f>
        <v>5.81</v>
      </c>
    </row>
    <row r="2076" customFormat="false" ht="15" hidden="false" customHeight="false" outlineLevel="0" collapsed="false">
      <c r="A2076" s="28" t="n">
        <v>51660</v>
      </c>
      <c r="B2076" s="24" t="s">
        <v>62</v>
      </c>
      <c r="C2076" s="24" t="s">
        <v>30</v>
      </c>
      <c r="D2076" s="24" t="s">
        <v>26</v>
      </c>
      <c r="E2076" s="24" t="s">
        <v>8</v>
      </c>
      <c r="F2076" s="24" t="s">
        <v>344</v>
      </c>
      <c r="G2076" s="25" t="n">
        <v>8670</v>
      </c>
      <c r="H2076" s="29" t="n">
        <v>70</v>
      </c>
      <c r="I2076" s="30" t="n">
        <v>220.51</v>
      </c>
      <c r="J2076" s="25" t="n">
        <v>0</v>
      </c>
      <c r="K2076" s="25" t="n">
        <v>0</v>
      </c>
      <c r="L2076" s="29" t="n">
        <f aca="false">SUM(I2076:K2076)</f>
        <v>220.51</v>
      </c>
      <c r="M2076" s="30" t="n">
        <v>-157.3</v>
      </c>
      <c r="N2076" s="25" t="n">
        <v>0</v>
      </c>
      <c r="O2076" s="25" t="n">
        <v>0</v>
      </c>
      <c r="P2076" s="25" t="n">
        <v>0</v>
      </c>
      <c r="Q2076" s="29" t="n">
        <f aca="false">SUM(M2076:P2076)</f>
        <v>-157.3</v>
      </c>
      <c r="R2076" s="31" t="n">
        <f aca="false">Q2076+L2076</f>
        <v>63.21</v>
      </c>
    </row>
    <row r="2077" customFormat="false" ht="15" hidden="false" customHeight="false" outlineLevel="0" collapsed="false">
      <c r="A2077" s="28" t="n">
        <v>51660</v>
      </c>
      <c r="B2077" s="24" t="s">
        <v>62</v>
      </c>
      <c r="C2077" s="24" t="s">
        <v>31</v>
      </c>
      <c r="D2077" s="24" t="s">
        <v>26</v>
      </c>
      <c r="E2077" s="24" t="s">
        <v>8</v>
      </c>
      <c r="F2077" s="24" t="s">
        <v>344</v>
      </c>
      <c r="G2077" s="25" t="n">
        <v>6102.7</v>
      </c>
      <c r="H2077" s="29" t="n">
        <v>76</v>
      </c>
      <c r="I2077" s="30" t="n">
        <v>142.71</v>
      </c>
      <c r="J2077" s="25" t="n">
        <v>0</v>
      </c>
      <c r="K2077" s="25" t="n">
        <v>0</v>
      </c>
      <c r="L2077" s="29" t="n">
        <f aca="false">SUM(I2077:K2077)</f>
        <v>142.71</v>
      </c>
      <c r="M2077" s="30" t="n">
        <v>-99.85</v>
      </c>
      <c r="N2077" s="25" t="n">
        <v>0</v>
      </c>
      <c r="O2077" s="25" t="n">
        <v>0</v>
      </c>
      <c r="P2077" s="25" t="n">
        <v>-582</v>
      </c>
      <c r="Q2077" s="29" t="n">
        <f aca="false">SUM(M2077:P2077)</f>
        <v>-681.85</v>
      </c>
      <c r="R2077" s="31" t="n">
        <f aca="false">Q2077+L2077</f>
        <v>-539.14</v>
      </c>
    </row>
    <row r="2078" customFormat="false" ht="15" hidden="false" customHeight="false" outlineLevel="0" collapsed="false">
      <c r="A2078" s="28" t="n">
        <v>51660</v>
      </c>
      <c r="B2078" s="24" t="s">
        <v>62</v>
      </c>
      <c r="C2078" s="24" t="s">
        <v>32</v>
      </c>
      <c r="D2078" s="24" t="s">
        <v>26</v>
      </c>
      <c r="E2078" s="24" t="s">
        <v>8</v>
      </c>
      <c r="F2078" s="24" t="s">
        <v>344</v>
      </c>
      <c r="G2078" s="25" t="n">
        <v>8252.3</v>
      </c>
      <c r="H2078" s="29" t="n">
        <v>61</v>
      </c>
      <c r="I2078" s="30" t="n">
        <v>192.8</v>
      </c>
      <c r="J2078" s="25" t="n">
        <v>0</v>
      </c>
      <c r="K2078" s="25" t="n">
        <v>0</v>
      </c>
      <c r="L2078" s="29" t="n">
        <f aca="false">SUM(I2078:K2078)</f>
        <v>192.8</v>
      </c>
      <c r="M2078" s="30" t="n">
        <v>-141.73</v>
      </c>
      <c r="N2078" s="25" t="n">
        <v>0</v>
      </c>
      <c r="O2078" s="25" t="n">
        <v>0</v>
      </c>
      <c r="P2078" s="25" t="n">
        <v>0</v>
      </c>
      <c r="Q2078" s="29" t="n">
        <f aca="false">SUM(M2078:P2078)</f>
        <v>-141.73</v>
      </c>
      <c r="R2078" s="31" t="n">
        <f aca="false">Q2078+L2078</f>
        <v>51.07</v>
      </c>
    </row>
    <row r="2079" customFormat="false" ht="15" hidden="false" customHeight="false" outlineLevel="0" collapsed="false">
      <c r="A2079" s="28" t="n">
        <v>51660</v>
      </c>
      <c r="B2079" s="24" t="s">
        <v>62</v>
      </c>
      <c r="C2079" s="24" t="s">
        <v>33</v>
      </c>
      <c r="D2079" s="24" t="s">
        <v>26</v>
      </c>
      <c r="E2079" s="24" t="s">
        <v>8</v>
      </c>
      <c r="F2079" s="24" t="s">
        <v>344</v>
      </c>
      <c r="G2079" s="25" t="n">
        <v>5428</v>
      </c>
      <c r="H2079" s="29" t="n">
        <v>41</v>
      </c>
      <c r="I2079" s="30" t="n">
        <v>102.8</v>
      </c>
      <c r="J2079" s="25" t="n">
        <v>0</v>
      </c>
      <c r="K2079" s="25" t="n">
        <v>0</v>
      </c>
      <c r="L2079" s="29" t="n">
        <f aca="false">SUM(I2079:K2079)</f>
        <v>102.8</v>
      </c>
      <c r="M2079" s="30" t="n">
        <v>-69.43</v>
      </c>
      <c r="N2079" s="25" t="n">
        <v>0</v>
      </c>
      <c r="O2079" s="25" t="n">
        <v>0</v>
      </c>
      <c r="P2079" s="25" t="n">
        <v>0</v>
      </c>
      <c r="Q2079" s="29" t="n">
        <f aca="false">SUM(M2079:P2079)</f>
        <v>-69.43</v>
      </c>
      <c r="R2079" s="31" t="n">
        <f aca="false">Q2079+L2079</f>
        <v>33.37</v>
      </c>
    </row>
    <row r="2080" customFormat="false" ht="15" hidden="false" customHeight="false" outlineLevel="0" collapsed="false">
      <c r="A2080" s="28" t="n">
        <v>51660</v>
      </c>
      <c r="B2080" s="24" t="s">
        <v>62</v>
      </c>
      <c r="C2080" s="24" t="s">
        <v>34</v>
      </c>
      <c r="D2080" s="24" t="s">
        <v>26</v>
      </c>
      <c r="E2080" s="24" t="s">
        <v>8</v>
      </c>
      <c r="F2080" s="24" t="s">
        <v>344</v>
      </c>
      <c r="G2080" s="25" t="n">
        <v>4350</v>
      </c>
      <c r="H2080" s="29" t="n">
        <v>15</v>
      </c>
      <c r="I2080" s="30" t="n">
        <v>109.2</v>
      </c>
      <c r="J2080" s="25" t="n">
        <v>0</v>
      </c>
      <c r="K2080" s="25" t="n">
        <v>0</v>
      </c>
      <c r="L2080" s="29" t="n">
        <f aca="false">SUM(I2080:K2080)</f>
        <v>109.2</v>
      </c>
      <c r="M2080" s="30" t="n">
        <v>-76.09</v>
      </c>
      <c r="N2080" s="25" t="n">
        <v>0</v>
      </c>
      <c r="O2080" s="25" t="n">
        <v>0</v>
      </c>
      <c r="P2080" s="25" t="n">
        <v>0</v>
      </c>
      <c r="Q2080" s="29" t="n">
        <f aca="false">SUM(M2080:P2080)</f>
        <v>-76.09</v>
      </c>
      <c r="R2080" s="31" t="n">
        <f aca="false">Q2080+L2080</f>
        <v>33.11</v>
      </c>
    </row>
    <row r="2081" customFormat="false" ht="15" hidden="false" customHeight="false" outlineLevel="0" collapsed="false">
      <c r="A2081" s="28" t="n">
        <v>51660</v>
      </c>
      <c r="B2081" s="24" t="s">
        <v>62</v>
      </c>
      <c r="C2081" s="24" t="s">
        <v>35</v>
      </c>
      <c r="D2081" s="24" t="s">
        <v>26</v>
      </c>
      <c r="E2081" s="24" t="s">
        <v>8</v>
      </c>
      <c r="F2081" s="24" t="s">
        <v>344</v>
      </c>
      <c r="G2081" s="25" t="n">
        <v>3200</v>
      </c>
      <c r="H2081" s="29" t="n">
        <v>19</v>
      </c>
      <c r="I2081" s="30" t="n">
        <v>52.14</v>
      </c>
      <c r="J2081" s="25" t="n">
        <v>0</v>
      </c>
      <c r="K2081" s="25" t="n">
        <v>0</v>
      </c>
      <c r="L2081" s="29" t="n">
        <f aca="false">SUM(I2081:K2081)</f>
        <v>52.14</v>
      </c>
      <c r="M2081" s="30" t="n">
        <v>-36.77</v>
      </c>
      <c r="N2081" s="25" t="n">
        <v>0</v>
      </c>
      <c r="O2081" s="25" t="n">
        <v>-21</v>
      </c>
      <c r="P2081" s="25" t="n">
        <v>-40.327339542084</v>
      </c>
      <c r="Q2081" s="29" t="n">
        <f aca="false">SUM(M2081:P2081)</f>
        <v>-98.097339542084</v>
      </c>
      <c r="R2081" s="31" t="n">
        <f aca="false">Q2081+L2081</f>
        <v>-45.957339542084</v>
      </c>
    </row>
    <row r="2082" customFormat="false" ht="15" hidden="false" customHeight="false" outlineLevel="0" collapsed="false">
      <c r="A2082" s="28" t="n">
        <v>51660</v>
      </c>
      <c r="B2082" s="24" t="s">
        <v>62</v>
      </c>
      <c r="C2082" s="24" t="s">
        <v>36</v>
      </c>
      <c r="D2082" s="24" t="s">
        <v>26</v>
      </c>
      <c r="E2082" s="24" t="s">
        <v>8</v>
      </c>
      <c r="F2082" s="24" t="s">
        <v>344</v>
      </c>
      <c r="G2082" s="25" t="n">
        <v>3137</v>
      </c>
      <c r="H2082" s="29" t="n">
        <v>19</v>
      </c>
      <c r="I2082" s="30" t="n">
        <v>100.11</v>
      </c>
      <c r="J2082" s="25" t="n">
        <v>0</v>
      </c>
      <c r="K2082" s="25" t="n">
        <v>0</v>
      </c>
      <c r="L2082" s="29" t="n">
        <f aca="false">SUM(I2082:K2082)</f>
        <v>100.11</v>
      </c>
      <c r="M2082" s="30" t="n">
        <v>-70</v>
      </c>
      <c r="N2082" s="25" t="n">
        <v>0</v>
      </c>
      <c r="O2082" s="25" t="n">
        <v>-22</v>
      </c>
      <c r="P2082" s="25" t="n">
        <v>0</v>
      </c>
      <c r="Q2082" s="29" t="n">
        <f aca="false">SUM(M2082:P2082)</f>
        <v>-92</v>
      </c>
      <c r="R2082" s="31" t="n">
        <f aca="false">Q2082+L2082</f>
        <v>8.11</v>
      </c>
    </row>
    <row r="2083" customFormat="false" ht="15" hidden="false" customHeight="false" outlineLevel="0" collapsed="false">
      <c r="A2083" s="28" t="n">
        <v>51730</v>
      </c>
      <c r="B2083" s="24" t="s">
        <v>147</v>
      </c>
      <c r="C2083" s="24" t="s">
        <v>26</v>
      </c>
      <c r="D2083" s="24" t="s">
        <v>345</v>
      </c>
      <c r="E2083" s="24" t="s">
        <v>8</v>
      </c>
      <c r="F2083" s="24" t="s">
        <v>39</v>
      </c>
      <c r="G2083" s="25" t="n">
        <v>1266</v>
      </c>
      <c r="H2083" s="29" t="n">
        <v>25</v>
      </c>
      <c r="I2083" s="30" t="n">
        <v>21.41</v>
      </c>
      <c r="J2083" s="25" t="n">
        <v>99</v>
      </c>
      <c r="K2083" s="25" t="n">
        <v>25.32</v>
      </c>
      <c r="L2083" s="29" t="n">
        <f aca="false">SUM(I2083:K2083)</f>
        <v>145.73</v>
      </c>
      <c r="M2083" s="30" t="n">
        <v>-20.7</v>
      </c>
      <c r="N2083" s="25" t="n">
        <v>-6.33</v>
      </c>
      <c r="O2083" s="25" t="n">
        <v>-38</v>
      </c>
      <c r="P2083" s="25" t="n">
        <v>-36.0270247368671</v>
      </c>
      <c r="Q2083" s="29" t="n">
        <f aca="false">SUM(M2083:P2083)</f>
        <v>-101.057024736867</v>
      </c>
      <c r="R2083" s="31" t="n">
        <f aca="false">Q2083+L2083</f>
        <v>44.6729752631329</v>
      </c>
    </row>
    <row r="2084" customFormat="false" ht="15" hidden="false" customHeight="false" outlineLevel="0" collapsed="false">
      <c r="A2084" s="28" t="n">
        <v>51730</v>
      </c>
      <c r="B2084" s="24" t="s">
        <v>147</v>
      </c>
      <c r="C2084" s="24" t="s">
        <v>29</v>
      </c>
      <c r="D2084" s="24" t="s">
        <v>345</v>
      </c>
      <c r="E2084" s="24" t="s">
        <v>8</v>
      </c>
      <c r="F2084" s="24" t="s">
        <v>39</v>
      </c>
      <c r="G2084" s="25" t="n">
        <v>2425</v>
      </c>
      <c r="H2084" s="29" t="n">
        <v>48</v>
      </c>
      <c r="I2084" s="30" t="n">
        <v>58.01</v>
      </c>
      <c r="J2084" s="25" t="n">
        <v>99</v>
      </c>
      <c r="K2084" s="25" t="n">
        <v>48.5</v>
      </c>
      <c r="L2084" s="29" t="n">
        <f aca="false">SUM(I2084:K2084)</f>
        <v>205.51</v>
      </c>
      <c r="M2084" s="30" t="n">
        <v>-54.11</v>
      </c>
      <c r="N2084" s="25" t="n">
        <v>-12.125</v>
      </c>
      <c r="O2084" s="25" t="n">
        <v>-11</v>
      </c>
      <c r="P2084" s="25" t="n">
        <v>0</v>
      </c>
      <c r="Q2084" s="29" t="n">
        <f aca="false">SUM(M2084:P2084)</f>
        <v>-77.235</v>
      </c>
      <c r="R2084" s="31" t="n">
        <f aca="false">Q2084+L2084</f>
        <v>128.275</v>
      </c>
    </row>
    <row r="2085" customFormat="false" ht="15" hidden="false" customHeight="false" outlineLevel="0" collapsed="false">
      <c r="A2085" s="28" t="n">
        <v>51730</v>
      </c>
      <c r="B2085" s="24" t="s">
        <v>147</v>
      </c>
      <c r="C2085" s="24" t="s">
        <v>30</v>
      </c>
      <c r="D2085" s="24" t="s">
        <v>345</v>
      </c>
      <c r="E2085" s="24" t="s">
        <v>8</v>
      </c>
      <c r="F2085" s="24" t="s">
        <v>39</v>
      </c>
      <c r="G2085" s="25" t="n">
        <v>3647</v>
      </c>
      <c r="H2085" s="29" t="n">
        <v>70</v>
      </c>
      <c r="I2085" s="30" t="n">
        <v>90.6</v>
      </c>
      <c r="J2085" s="25" t="n">
        <v>99</v>
      </c>
      <c r="K2085" s="25" t="n">
        <v>72.94</v>
      </c>
      <c r="L2085" s="29" t="n">
        <f aca="false">SUM(I2085:K2085)</f>
        <v>262.54</v>
      </c>
      <c r="M2085" s="30" t="n">
        <v>-84.19</v>
      </c>
      <c r="N2085" s="25" t="n">
        <v>-18.235</v>
      </c>
      <c r="O2085" s="25" t="n">
        <v>0</v>
      </c>
      <c r="P2085" s="25" t="n">
        <v>0</v>
      </c>
      <c r="Q2085" s="29" t="n">
        <f aca="false">SUM(M2085:P2085)</f>
        <v>-102.425</v>
      </c>
      <c r="R2085" s="31" t="n">
        <f aca="false">Q2085+L2085</f>
        <v>160.115</v>
      </c>
    </row>
    <row r="2086" customFormat="false" ht="15" hidden="false" customHeight="false" outlineLevel="0" collapsed="false">
      <c r="A2086" s="28" t="n">
        <v>51730</v>
      </c>
      <c r="B2086" s="24" t="s">
        <v>147</v>
      </c>
      <c r="C2086" s="24" t="s">
        <v>31</v>
      </c>
      <c r="D2086" s="24" t="s">
        <v>345</v>
      </c>
      <c r="E2086" s="24" t="s">
        <v>8</v>
      </c>
      <c r="F2086" s="24" t="s">
        <v>39</v>
      </c>
      <c r="G2086" s="25" t="n">
        <v>2292</v>
      </c>
      <c r="H2086" s="29" t="n">
        <v>44</v>
      </c>
      <c r="I2086" s="30" t="n">
        <v>47.5</v>
      </c>
      <c r="J2086" s="25" t="n">
        <v>99</v>
      </c>
      <c r="K2086" s="25" t="n">
        <v>45.84</v>
      </c>
      <c r="L2086" s="29" t="n">
        <f aca="false">SUM(I2086:K2086)</f>
        <v>192.34</v>
      </c>
      <c r="M2086" s="30" t="n">
        <v>-44.08</v>
      </c>
      <c r="N2086" s="25" t="n">
        <v>-11.46</v>
      </c>
      <c r="O2086" s="25" t="n">
        <v>0</v>
      </c>
      <c r="P2086" s="25" t="n">
        <v>0</v>
      </c>
      <c r="Q2086" s="29" t="n">
        <f aca="false">SUM(M2086:P2086)</f>
        <v>-55.54</v>
      </c>
      <c r="R2086" s="31" t="n">
        <f aca="false">Q2086+L2086</f>
        <v>136.8</v>
      </c>
    </row>
    <row r="2087" customFormat="false" ht="15" hidden="false" customHeight="false" outlineLevel="0" collapsed="false">
      <c r="A2087" s="28" t="n">
        <v>51730</v>
      </c>
      <c r="B2087" s="24" t="s">
        <v>147</v>
      </c>
      <c r="C2087" s="24" t="s">
        <v>32</v>
      </c>
      <c r="D2087" s="24" t="s">
        <v>345</v>
      </c>
      <c r="E2087" s="24" t="s">
        <v>8</v>
      </c>
      <c r="F2087" s="24" t="s">
        <v>39</v>
      </c>
      <c r="G2087" s="25" t="n">
        <v>1262</v>
      </c>
      <c r="H2087" s="29" t="n">
        <v>28</v>
      </c>
      <c r="I2087" s="30" t="n">
        <v>20.22</v>
      </c>
      <c r="J2087" s="25" t="n">
        <v>99</v>
      </c>
      <c r="K2087" s="25" t="n">
        <v>25.24</v>
      </c>
      <c r="L2087" s="29" t="n">
        <f aca="false">SUM(I2087:K2087)</f>
        <v>144.46</v>
      </c>
      <c r="M2087" s="30" t="n">
        <v>-18.76</v>
      </c>
      <c r="N2087" s="25" t="n">
        <v>-6.31</v>
      </c>
      <c r="O2087" s="25" t="n">
        <v>0</v>
      </c>
      <c r="P2087" s="25" t="n">
        <v>0</v>
      </c>
      <c r="Q2087" s="29" t="n">
        <f aca="false">SUM(M2087:P2087)</f>
        <v>-25.07</v>
      </c>
      <c r="R2087" s="31" t="n">
        <f aca="false">Q2087+L2087</f>
        <v>119.39</v>
      </c>
    </row>
    <row r="2088" customFormat="false" ht="15" hidden="false" customHeight="false" outlineLevel="0" collapsed="false">
      <c r="A2088" s="28" t="n">
        <v>51730</v>
      </c>
      <c r="B2088" s="24" t="s">
        <v>147</v>
      </c>
      <c r="C2088" s="24" t="s">
        <v>33</v>
      </c>
      <c r="D2088" s="24" t="s">
        <v>345</v>
      </c>
      <c r="E2088" s="24" t="s">
        <v>8</v>
      </c>
      <c r="F2088" s="24" t="s">
        <v>39</v>
      </c>
      <c r="G2088" s="25" t="n">
        <v>2429</v>
      </c>
      <c r="H2088" s="29" t="n">
        <v>50</v>
      </c>
      <c r="I2088" s="30" t="n">
        <v>37.38</v>
      </c>
      <c r="J2088" s="25" t="n">
        <v>99</v>
      </c>
      <c r="K2088" s="25" t="n">
        <v>48.58</v>
      </c>
      <c r="L2088" s="29" t="n">
        <f aca="false">SUM(I2088:K2088)</f>
        <v>184.96</v>
      </c>
      <c r="M2088" s="30" t="n">
        <v>-34.74</v>
      </c>
      <c r="N2088" s="25" t="n">
        <v>-12.145</v>
      </c>
      <c r="O2088" s="25" t="n">
        <v>0</v>
      </c>
      <c r="P2088" s="25" t="n">
        <v>0</v>
      </c>
      <c r="Q2088" s="29" t="n">
        <f aca="false">SUM(M2088:P2088)</f>
        <v>-46.885</v>
      </c>
      <c r="R2088" s="31" t="n">
        <f aca="false">Q2088+L2088</f>
        <v>138.075</v>
      </c>
    </row>
    <row r="2089" customFormat="false" ht="15" hidden="false" customHeight="false" outlineLevel="0" collapsed="false">
      <c r="A2089" s="28" t="n">
        <v>51730</v>
      </c>
      <c r="B2089" s="24" t="s">
        <v>147</v>
      </c>
      <c r="C2089" s="24" t="s">
        <v>34</v>
      </c>
      <c r="D2089" s="24" t="s">
        <v>345</v>
      </c>
      <c r="E2089" s="24" t="s">
        <v>8</v>
      </c>
      <c r="F2089" s="24" t="s">
        <v>39</v>
      </c>
      <c r="G2089" s="25" t="n">
        <v>1747</v>
      </c>
      <c r="H2089" s="29" t="n">
        <v>34</v>
      </c>
      <c r="I2089" s="30" t="n">
        <v>25.54</v>
      </c>
      <c r="J2089" s="25" t="n">
        <v>99</v>
      </c>
      <c r="K2089" s="25" t="n">
        <v>34.94</v>
      </c>
      <c r="L2089" s="29" t="n">
        <f aca="false">SUM(I2089:K2089)</f>
        <v>159.48</v>
      </c>
      <c r="M2089" s="30" t="n">
        <v>-23.68</v>
      </c>
      <c r="N2089" s="25" t="n">
        <v>-8.735</v>
      </c>
      <c r="O2089" s="25" t="n">
        <v>0</v>
      </c>
      <c r="P2089" s="25" t="n">
        <v>0</v>
      </c>
      <c r="Q2089" s="29" t="n">
        <f aca="false">SUM(M2089:P2089)</f>
        <v>-32.415</v>
      </c>
      <c r="R2089" s="31" t="n">
        <f aca="false">Q2089+L2089</f>
        <v>127.065</v>
      </c>
    </row>
    <row r="2090" customFormat="false" ht="15" hidden="false" customHeight="false" outlineLevel="0" collapsed="false">
      <c r="A2090" s="28" t="n">
        <v>51730</v>
      </c>
      <c r="B2090" s="24" t="s">
        <v>147</v>
      </c>
      <c r="C2090" s="24" t="s">
        <v>35</v>
      </c>
      <c r="D2090" s="24" t="s">
        <v>345</v>
      </c>
      <c r="E2090" s="24" t="s">
        <v>8</v>
      </c>
      <c r="F2090" s="24" t="s">
        <v>39</v>
      </c>
      <c r="G2090" s="25" t="n">
        <v>1831</v>
      </c>
      <c r="H2090" s="29" t="n">
        <v>35</v>
      </c>
      <c r="I2090" s="30" t="n">
        <v>27.48</v>
      </c>
      <c r="J2090" s="25" t="n">
        <v>99</v>
      </c>
      <c r="K2090" s="25" t="n">
        <v>36.62</v>
      </c>
      <c r="L2090" s="29" t="n">
        <f aca="false">SUM(I2090:K2090)</f>
        <v>163.1</v>
      </c>
      <c r="M2090" s="30" t="n">
        <v>-25.46</v>
      </c>
      <c r="N2090" s="25" t="n">
        <v>-9.155</v>
      </c>
      <c r="O2090" s="25" t="n">
        <v>0</v>
      </c>
      <c r="P2090" s="25" t="n">
        <v>0</v>
      </c>
      <c r="Q2090" s="29" t="n">
        <f aca="false">SUM(M2090:P2090)</f>
        <v>-34.615</v>
      </c>
      <c r="R2090" s="31" t="n">
        <f aca="false">Q2090+L2090</f>
        <v>128.485</v>
      </c>
    </row>
    <row r="2091" customFormat="false" ht="15" hidden="false" customHeight="false" outlineLevel="0" collapsed="false">
      <c r="A2091" s="28" t="n">
        <v>51730</v>
      </c>
      <c r="B2091" s="24" t="s">
        <v>147</v>
      </c>
      <c r="C2091" s="24" t="s">
        <v>36</v>
      </c>
      <c r="D2091" s="24" t="s">
        <v>345</v>
      </c>
      <c r="E2091" s="24" t="s">
        <v>8</v>
      </c>
      <c r="F2091" s="24" t="s">
        <v>39</v>
      </c>
      <c r="G2091" s="25" t="n">
        <v>2396.5</v>
      </c>
      <c r="H2091" s="29" t="n">
        <v>47</v>
      </c>
      <c r="I2091" s="30" t="n">
        <v>35.65</v>
      </c>
      <c r="J2091" s="25" t="n">
        <v>99</v>
      </c>
      <c r="K2091" s="25" t="n">
        <v>47.93</v>
      </c>
      <c r="L2091" s="29" t="n">
        <f aca="false">SUM(I2091:K2091)</f>
        <v>182.58</v>
      </c>
      <c r="M2091" s="30" t="n">
        <v>-33.07</v>
      </c>
      <c r="N2091" s="25" t="n">
        <v>-11.9825</v>
      </c>
      <c r="O2091" s="25" t="n">
        <v>0</v>
      </c>
      <c r="P2091" s="25" t="n">
        <v>0</v>
      </c>
      <c r="Q2091" s="29" t="n">
        <f aca="false">SUM(M2091:P2091)</f>
        <v>-45.0525</v>
      </c>
      <c r="R2091" s="31" t="n">
        <f aca="false">Q2091+L2091</f>
        <v>137.5275</v>
      </c>
    </row>
    <row r="2092" customFormat="false" ht="15" hidden="false" customHeight="false" outlineLevel="0" collapsed="false">
      <c r="A2092" s="28" t="n">
        <v>51757</v>
      </c>
      <c r="B2092" s="24" t="s">
        <v>147</v>
      </c>
      <c r="C2092" s="24" t="s">
        <v>29</v>
      </c>
      <c r="D2092" s="24" t="s">
        <v>299</v>
      </c>
      <c r="E2092" s="24" t="s">
        <v>8</v>
      </c>
      <c r="F2092" s="24" t="s">
        <v>275</v>
      </c>
      <c r="G2092" s="25" t="n">
        <v>851</v>
      </c>
      <c r="H2092" s="29" t="n">
        <v>17</v>
      </c>
      <c r="I2092" s="30" t="n">
        <v>26.39</v>
      </c>
      <c r="J2092" s="25" t="n">
        <v>69</v>
      </c>
      <c r="K2092" s="25" t="n">
        <v>12.765</v>
      </c>
      <c r="L2092" s="29" t="n">
        <f aca="false">SUM(I2092:K2092)</f>
        <v>108.155</v>
      </c>
      <c r="M2092" s="30" t="n">
        <v>-19.89</v>
      </c>
      <c r="N2092" s="25" t="n">
        <v>-4.255</v>
      </c>
      <c r="O2092" s="25" t="n">
        <v>0</v>
      </c>
      <c r="P2092" s="25" t="n">
        <v>0</v>
      </c>
      <c r="Q2092" s="29" t="n">
        <f aca="false">SUM(M2092:P2092)</f>
        <v>-24.145</v>
      </c>
      <c r="R2092" s="31" t="n">
        <f aca="false">Q2092+L2092</f>
        <v>84.01</v>
      </c>
    </row>
    <row r="2093" customFormat="false" ht="15" hidden="false" customHeight="false" outlineLevel="0" collapsed="false">
      <c r="A2093" s="28" t="n">
        <v>51757</v>
      </c>
      <c r="B2093" s="24" t="s">
        <v>147</v>
      </c>
      <c r="C2093" s="24" t="s">
        <v>30</v>
      </c>
      <c r="D2093" s="24" t="s">
        <v>299</v>
      </c>
      <c r="E2093" s="24" t="s">
        <v>8</v>
      </c>
      <c r="F2093" s="24" t="s">
        <v>275</v>
      </c>
      <c r="G2093" s="25" t="n">
        <v>2085</v>
      </c>
      <c r="H2093" s="29" t="n">
        <v>44</v>
      </c>
      <c r="I2093" s="30" t="n">
        <v>65.3</v>
      </c>
      <c r="J2093" s="25" t="n">
        <v>69</v>
      </c>
      <c r="K2093" s="25" t="n">
        <v>31.275</v>
      </c>
      <c r="L2093" s="29" t="n">
        <f aca="false">SUM(I2093:K2093)</f>
        <v>165.575</v>
      </c>
      <c r="M2093" s="30" t="n">
        <v>-47.59</v>
      </c>
      <c r="N2093" s="25" t="n">
        <v>-10.425</v>
      </c>
      <c r="O2093" s="25" t="n">
        <v>0</v>
      </c>
      <c r="P2093" s="25" t="n">
        <v>0</v>
      </c>
      <c r="Q2093" s="29" t="n">
        <f aca="false">SUM(M2093:P2093)</f>
        <v>-58.015</v>
      </c>
      <c r="R2093" s="31" t="n">
        <f aca="false">Q2093+L2093</f>
        <v>107.56</v>
      </c>
    </row>
    <row r="2094" customFormat="false" ht="15" hidden="false" customHeight="false" outlineLevel="0" collapsed="false">
      <c r="A2094" s="28" t="n">
        <v>51757</v>
      </c>
      <c r="B2094" s="24" t="s">
        <v>147</v>
      </c>
      <c r="C2094" s="24" t="s">
        <v>31</v>
      </c>
      <c r="D2094" s="24" t="s">
        <v>299</v>
      </c>
      <c r="E2094" s="24" t="s">
        <v>8</v>
      </c>
      <c r="F2094" s="24" t="s">
        <v>275</v>
      </c>
      <c r="G2094" s="25" t="n">
        <v>1740</v>
      </c>
      <c r="H2094" s="29" t="n">
        <v>35</v>
      </c>
      <c r="I2094" s="30" t="n">
        <v>48.13</v>
      </c>
      <c r="J2094" s="25" t="n">
        <v>69</v>
      </c>
      <c r="K2094" s="25" t="n">
        <v>26.1</v>
      </c>
      <c r="L2094" s="29" t="n">
        <f aca="false">SUM(I2094:K2094)</f>
        <v>143.23</v>
      </c>
      <c r="M2094" s="30" t="n">
        <v>-33.79</v>
      </c>
      <c r="N2094" s="25" t="n">
        <v>-8.7</v>
      </c>
      <c r="O2094" s="25" t="n">
        <v>0</v>
      </c>
      <c r="P2094" s="25" t="n">
        <v>0</v>
      </c>
      <c r="Q2094" s="29" t="n">
        <f aca="false">SUM(M2094:P2094)</f>
        <v>-42.49</v>
      </c>
      <c r="R2094" s="31" t="n">
        <f aca="false">Q2094+L2094</f>
        <v>100.74</v>
      </c>
    </row>
    <row r="2095" customFormat="false" ht="15" hidden="false" customHeight="false" outlineLevel="0" collapsed="false">
      <c r="A2095" s="28" t="n">
        <v>51757</v>
      </c>
      <c r="B2095" s="24" t="s">
        <v>147</v>
      </c>
      <c r="C2095" s="24" t="s">
        <v>32</v>
      </c>
      <c r="D2095" s="24" t="s">
        <v>299</v>
      </c>
      <c r="E2095" s="24" t="s">
        <v>8</v>
      </c>
      <c r="F2095" s="24" t="s">
        <v>275</v>
      </c>
      <c r="G2095" s="25" t="n">
        <v>1950</v>
      </c>
      <c r="H2095" s="29" t="n">
        <v>39</v>
      </c>
      <c r="I2095" s="30" t="n">
        <v>49.78</v>
      </c>
      <c r="J2095" s="25" t="n">
        <v>69</v>
      </c>
      <c r="K2095" s="25" t="n">
        <v>29.25</v>
      </c>
      <c r="L2095" s="29" t="n">
        <f aca="false">SUM(I2095:K2095)</f>
        <v>148.03</v>
      </c>
      <c r="M2095" s="30" t="n">
        <v>-33.75</v>
      </c>
      <c r="N2095" s="25" t="n">
        <v>-9.75</v>
      </c>
      <c r="O2095" s="25" t="n">
        <v>0</v>
      </c>
      <c r="P2095" s="25" t="n">
        <v>0</v>
      </c>
      <c r="Q2095" s="29" t="n">
        <f aca="false">SUM(M2095:P2095)</f>
        <v>-43.5</v>
      </c>
      <c r="R2095" s="31" t="n">
        <f aca="false">Q2095+L2095</f>
        <v>104.53</v>
      </c>
    </row>
    <row r="2096" customFormat="false" ht="15" hidden="false" customHeight="false" outlineLevel="0" collapsed="false">
      <c r="A2096" s="28" t="n">
        <v>51757</v>
      </c>
      <c r="B2096" s="24" t="s">
        <v>147</v>
      </c>
      <c r="C2096" s="24" t="s">
        <v>33</v>
      </c>
      <c r="D2096" s="24" t="s">
        <v>299</v>
      </c>
      <c r="E2096" s="24" t="s">
        <v>8</v>
      </c>
      <c r="F2096" s="24" t="s">
        <v>275</v>
      </c>
      <c r="G2096" s="25" t="n">
        <v>2595</v>
      </c>
      <c r="H2096" s="29" t="n">
        <v>58</v>
      </c>
      <c r="I2096" s="30" t="n">
        <v>71.67</v>
      </c>
      <c r="J2096" s="25" t="n">
        <v>69</v>
      </c>
      <c r="K2096" s="25" t="n">
        <v>38.925</v>
      </c>
      <c r="L2096" s="29" t="n">
        <f aca="false">SUM(I2096:K2096)</f>
        <v>179.595</v>
      </c>
      <c r="M2096" s="30" t="n">
        <v>-50.64</v>
      </c>
      <c r="N2096" s="25" t="n">
        <v>-12.975</v>
      </c>
      <c r="O2096" s="25" t="n">
        <v>0</v>
      </c>
      <c r="P2096" s="25" t="n">
        <v>0</v>
      </c>
      <c r="Q2096" s="29" t="n">
        <f aca="false">SUM(M2096:P2096)</f>
        <v>-63.615</v>
      </c>
      <c r="R2096" s="31" t="n">
        <f aca="false">Q2096+L2096</f>
        <v>115.98</v>
      </c>
    </row>
    <row r="2097" customFormat="false" ht="15" hidden="false" customHeight="false" outlineLevel="0" collapsed="false">
      <c r="A2097" s="28" t="n">
        <v>51757</v>
      </c>
      <c r="B2097" s="24" t="s">
        <v>147</v>
      </c>
      <c r="C2097" s="24" t="s">
        <v>34</v>
      </c>
      <c r="D2097" s="24" t="s">
        <v>299</v>
      </c>
      <c r="E2097" s="24" t="s">
        <v>8</v>
      </c>
      <c r="F2097" s="24" t="s">
        <v>275</v>
      </c>
      <c r="G2097" s="25" t="n">
        <v>1935</v>
      </c>
      <c r="H2097" s="29" t="n">
        <v>39</v>
      </c>
      <c r="I2097" s="30" t="n">
        <v>60.12</v>
      </c>
      <c r="J2097" s="25" t="n">
        <v>69</v>
      </c>
      <c r="K2097" s="25" t="n">
        <v>29.025</v>
      </c>
      <c r="L2097" s="29" t="n">
        <f aca="false">SUM(I2097:K2097)</f>
        <v>158.145</v>
      </c>
      <c r="M2097" s="30" t="n">
        <v>-44.71</v>
      </c>
      <c r="N2097" s="25" t="n">
        <v>-9.675</v>
      </c>
      <c r="O2097" s="25" t="n">
        <v>0</v>
      </c>
      <c r="P2097" s="25" t="n">
        <v>0</v>
      </c>
      <c r="Q2097" s="29" t="n">
        <f aca="false">SUM(M2097:P2097)</f>
        <v>-54.385</v>
      </c>
      <c r="R2097" s="31" t="n">
        <f aca="false">Q2097+L2097</f>
        <v>103.76</v>
      </c>
    </row>
    <row r="2098" customFormat="false" ht="15" hidden="false" customHeight="false" outlineLevel="0" collapsed="false">
      <c r="A2098" s="28" t="n">
        <v>51757</v>
      </c>
      <c r="B2098" s="24" t="s">
        <v>147</v>
      </c>
      <c r="C2098" s="24" t="s">
        <v>35</v>
      </c>
      <c r="D2098" s="24" t="s">
        <v>299</v>
      </c>
      <c r="E2098" s="24" t="s">
        <v>8</v>
      </c>
      <c r="F2098" s="24" t="s">
        <v>275</v>
      </c>
      <c r="G2098" s="25" t="n">
        <v>2760</v>
      </c>
      <c r="H2098" s="29" t="n">
        <v>56</v>
      </c>
      <c r="I2098" s="30" t="n">
        <v>81.89</v>
      </c>
      <c r="J2098" s="25" t="n">
        <v>69</v>
      </c>
      <c r="K2098" s="25" t="n">
        <v>41.4</v>
      </c>
      <c r="L2098" s="29" t="n">
        <f aca="false">SUM(I2098:K2098)</f>
        <v>192.29</v>
      </c>
      <c r="M2098" s="30" t="n">
        <v>-61.78</v>
      </c>
      <c r="N2098" s="25" t="n">
        <v>-13.8</v>
      </c>
      <c r="O2098" s="25" t="n">
        <v>0</v>
      </c>
      <c r="P2098" s="25" t="n">
        <v>-18.8762769440574</v>
      </c>
      <c r="Q2098" s="29" t="n">
        <f aca="false">SUM(M2098:P2098)</f>
        <v>-94.4562769440574</v>
      </c>
      <c r="R2098" s="31" t="n">
        <f aca="false">Q2098+L2098</f>
        <v>97.8337230559426</v>
      </c>
    </row>
    <row r="2099" customFormat="false" ht="15" hidden="false" customHeight="false" outlineLevel="0" collapsed="false">
      <c r="A2099" s="28" t="n">
        <v>51757</v>
      </c>
      <c r="B2099" s="24" t="s">
        <v>147</v>
      </c>
      <c r="C2099" s="24" t="s">
        <v>36</v>
      </c>
      <c r="D2099" s="24" t="s">
        <v>299</v>
      </c>
      <c r="E2099" s="24" t="s">
        <v>8</v>
      </c>
      <c r="F2099" s="24" t="s">
        <v>275</v>
      </c>
      <c r="G2099" s="25" t="n">
        <v>3260</v>
      </c>
      <c r="H2099" s="29" t="n">
        <v>64</v>
      </c>
      <c r="I2099" s="30" t="n">
        <v>101.52</v>
      </c>
      <c r="J2099" s="25" t="n">
        <v>69</v>
      </c>
      <c r="K2099" s="25" t="n">
        <v>48.9</v>
      </c>
      <c r="L2099" s="29" t="n">
        <f aca="false">SUM(I2099:K2099)</f>
        <v>219.42</v>
      </c>
      <c r="M2099" s="30" t="n">
        <v>-75.3</v>
      </c>
      <c r="N2099" s="25" t="n">
        <v>-16.3</v>
      </c>
      <c r="O2099" s="25" t="n">
        <v>0</v>
      </c>
      <c r="P2099" s="25" t="n">
        <v>0</v>
      </c>
      <c r="Q2099" s="29" t="n">
        <f aca="false">SUM(M2099:P2099)</f>
        <v>-91.6</v>
      </c>
      <c r="R2099" s="31" t="n">
        <f aca="false">Q2099+L2099</f>
        <v>127.82</v>
      </c>
    </row>
    <row r="2100" customFormat="false" ht="15" hidden="false" customHeight="false" outlineLevel="0" collapsed="false">
      <c r="A2100" s="28" t="n">
        <v>51760</v>
      </c>
      <c r="B2100" s="24" t="s">
        <v>37</v>
      </c>
      <c r="C2100" s="24" t="s">
        <v>29</v>
      </c>
      <c r="D2100" s="24" t="s">
        <v>253</v>
      </c>
      <c r="E2100" s="24" t="s">
        <v>8</v>
      </c>
      <c r="F2100" s="24" t="s">
        <v>39</v>
      </c>
      <c r="G2100" s="25" t="n">
        <v>2113</v>
      </c>
      <c r="H2100" s="29" t="n">
        <v>38</v>
      </c>
      <c r="I2100" s="30" t="n">
        <v>70.77</v>
      </c>
      <c r="J2100" s="25" t="n">
        <v>0</v>
      </c>
      <c r="K2100" s="25" t="n">
        <v>42.26</v>
      </c>
      <c r="L2100" s="29" t="n">
        <f aca="false">SUM(I2100:K2100)</f>
        <v>113.03</v>
      </c>
      <c r="M2100" s="30" t="n">
        <v>-51.41</v>
      </c>
      <c r="N2100" s="25" t="n">
        <v>-10.565</v>
      </c>
      <c r="O2100" s="25" t="n">
        <v>0</v>
      </c>
      <c r="P2100" s="25" t="n">
        <v>0</v>
      </c>
      <c r="Q2100" s="29" t="n">
        <f aca="false">SUM(M2100:P2100)</f>
        <v>-61.975</v>
      </c>
      <c r="R2100" s="31" t="n">
        <f aca="false">Q2100+L2100</f>
        <v>51.055</v>
      </c>
    </row>
    <row r="2101" customFormat="false" ht="15" hidden="false" customHeight="false" outlineLevel="0" collapsed="false">
      <c r="A2101" s="28" t="n">
        <v>51760</v>
      </c>
      <c r="B2101" s="24" t="s">
        <v>37</v>
      </c>
      <c r="C2101" s="24" t="s">
        <v>30</v>
      </c>
      <c r="D2101" s="24" t="s">
        <v>253</v>
      </c>
      <c r="E2101" s="24" t="s">
        <v>8</v>
      </c>
      <c r="F2101" s="24" t="s">
        <v>39</v>
      </c>
      <c r="G2101" s="25" t="n">
        <v>6407.5</v>
      </c>
      <c r="H2101" s="29" t="n">
        <v>83</v>
      </c>
      <c r="I2101" s="30" t="n">
        <v>207.14</v>
      </c>
      <c r="J2101" s="25" t="n">
        <v>0</v>
      </c>
      <c r="K2101" s="25" t="n">
        <v>128.15</v>
      </c>
      <c r="L2101" s="29" t="n">
        <f aca="false">SUM(I2101:K2101)</f>
        <v>335.29</v>
      </c>
      <c r="M2101" s="30" t="n">
        <v>-155.47</v>
      </c>
      <c r="N2101" s="25" t="n">
        <v>-32.0375</v>
      </c>
      <c r="O2101" s="25" t="n">
        <v>0</v>
      </c>
      <c r="P2101" s="25" t="n">
        <v>0</v>
      </c>
      <c r="Q2101" s="29" t="n">
        <f aca="false">SUM(M2101:P2101)</f>
        <v>-187.5075</v>
      </c>
      <c r="R2101" s="31" t="n">
        <f aca="false">Q2101+L2101</f>
        <v>147.7825</v>
      </c>
    </row>
    <row r="2102" customFormat="false" ht="15" hidden="false" customHeight="false" outlineLevel="0" collapsed="false">
      <c r="A2102" s="28" t="n">
        <v>51760</v>
      </c>
      <c r="B2102" s="24" t="s">
        <v>37</v>
      </c>
      <c r="C2102" s="24" t="s">
        <v>31</v>
      </c>
      <c r="D2102" s="24" t="s">
        <v>253</v>
      </c>
      <c r="E2102" s="24" t="s">
        <v>8</v>
      </c>
      <c r="F2102" s="24" t="s">
        <v>39</v>
      </c>
      <c r="G2102" s="25" t="n">
        <v>6047</v>
      </c>
      <c r="H2102" s="29" t="n">
        <v>115</v>
      </c>
      <c r="I2102" s="30" t="n">
        <v>183.57</v>
      </c>
      <c r="J2102" s="25" t="n">
        <v>0</v>
      </c>
      <c r="K2102" s="25" t="n">
        <v>120.94</v>
      </c>
      <c r="L2102" s="29" t="n">
        <f aca="false">SUM(I2102:K2102)</f>
        <v>304.51</v>
      </c>
      <c r="M2102" s="30" t="n">
        <v>-137.6</v>
      </c>
      <c r="N2102" s="25" t="n">
        <v>-30.235</v>
      </c>
      <c r="O2102" s="25" t="n">
        <v>-36</v>
      </c>
      <c r="P2102" s="25" t="n">
        <v>0</v>
      </c>
      <c r="Q2102" s="29" t="n">
        <f aca="false">SUM(M2102:P2102)</f>
        <v>-203.835</v>
      </c>
      <c r="R2102" s="31" t="n">
        <f aca="false">Q2102+L2102</f>
        <v>100.675</v>
      </c>
    </row>
    <row r="2103" customFormat="false" ht="15" hidden="false" customHeight="false" outlineLevel="0" collapsed="false">
      <c r="A2103" s="28" t="n">
        <v>51760</v>
      </c>
      <c r="B2103" s="24" t="s">
        <v>37</v>
      </c>
      <c r="C2103" s="24" t="s">
        <v>32</v>
      </c>
      <c r="D2103" s="24" t="s">
        <v>253</v>
      </c>
      <c r="E2103" s="24" t="s">
        <v>8</v>
      </c>
      <c r="F2103" s="24" t="s">
        <v>39</v>
      </c>
      <c r="G2103" s="25" t="n">
        <v>2927</v>
      </c>
      <c r="H2103" s="29" t="n">
        <v>51</v>
      </c>
      <c r="I2103" s="30" t="n">
        <v>82.9</v>
      </c>
      <c r="J2103" s="25" t="n">
        <v>0</v>
      </c>
      <c r="K2103" s="25" t="n">
        <v>58.54</v>
      </c>
      <c r="L2103" s="29" t="n">
        <f aca="false">SUM(I2103:K2103)</f>
        <v>141.44</v>
      </c>
      <c r="M2103" s="30" t="n">
        <v>-60.81</v>
      </c>
      <c r="N2103" s="25" t="n">
        <v>-14.635</v>
      </c>
      <c r="O2103" s="25" t="n">
        <v>0</v>
      </c>
      <c r="P2103" s="25" t="n">
        <v>-21.5142208522882</v>
      </c>
      <c r="Q2103" s="29" t="n">
        <f aca="false">SUM(M2103:P2103)</f>
        <v>-96.9592208522882</v>
      </c>
      <c r="R2103" s="31" t="n">
        <f aca="false">Q2103+L2103</f>
        <v>44.4807791477118</v>
      </c>
    </row>
    <row r="2104" customFormat="false" ht="15" hidden="false" customHeight="false" outlineLevel="0" collapsed="false">
      <c r="A2104" s="28" t="n">
        <v>51760</v>
      </c>
      <c r="B2104" s="24" t="s">
        <v>37</v>
      </c>
      <c r="C2104" s="24" t="s">
        <v>33</v>
      </c>
      <c r="D2104" s="24" t="s">
        <v>253</v>
      </c>
      <c r="E2104" s="24" t="s">
        <v>8</v>
      </c>
      <c r="F2104" s="24" t="s">
        <v>39</v>
      </c>
      <c r="G2104" s="25" t="n">
        <v>50</v>
      </c>
      <c r="H2104" s="29" t="n">
        <v>2</v>
      </c>
      <c r="I2104" s="30" t="n">
        <v>1.72</v>
      </c>
      <c r="J2104" s="25" t="n">
        <v>0</v>
      </c>
      <c r="K2104" s="25" t="n">
        <v>1</v>
      </c>
      <c r="L2104" s="29" t="n">
        <f aca="false">SUM(I2104:K2104)</f>
        <v>2.72</v>
      </c>
      <c r="M2104" s="30" t="n">
        <v>-1.25</v>
      </c>
      <c r="N2104" s="25" t="n">
        <v>-0.25</v>
      </c>
      <c r="O2104" s="25" t="n">
        <v>-23</v>
      </c>
      <c r="P2104" s="25" t="n">
        <v>-26.2060063029471</v>
      </c>
      <c r="Q2104" s="29" t="n">
        <f aca="false">SUM(M2104:P2104)</f>
        <v>-50.7060063029472</v>
      </c>
      <c r="R2104" s="31" t="n">
        <f aca="false">Q2104+L2104</f>
        <v>-47.9860063029471</v>
      </c>
    </row>
    <row r="2105" customFormat="false" ht="15" hidden="false" customHeight="false" outlineLevel="0" collapsed="false">
      <c r="A2105" s="28" t="n">
        <v>51760</v>
      </c>
      <c r="B2105" s="24" t="s">
        <v>37</v>
      </c>
      <c r="C2105" s="24" t="s">
        <v>35</v>
      </c>
      <c r="D2105" s="24" t="s">
        <v>253</v>
      </c>
      <c r="E2105" s="24" t="s">
        <v>8</v>
      </c>
      <c r="F2105" s="24" t="s">
        <v>39</v>
      </c>
      <c r="G2105" s="25" t="n">
        <v>92</v>
      </c>
      <c r="H2105" s="29" t="n">
        <v>2</v>
      </c>
      <c r="I2105" s="30" t="n">
        <v>1.57</v>
      </c>
      <c r="J2105" s="25" t="n">
        <v>0</v>
      </c>
      <c r="K2105" s="25" t="n">
        <v>1.84</v>
      </c>
      <c r="L2105" s="29" t="n">
        <f aca="false">SUM(I2105:K2105)</f>
        <v>3.41</v>
      </c>
      <c r="M2105" s="30" t="n">
        <v>-1.28</v>
      </c>
      <c r="N2105" s="25" t="n">
        <v>-0.46</v>
      </c>
      <c r="O2105" s="25" t="n">
        <v>-14</v>
      </c>
      <c r="P2105" s="25" t="n">
        <v>-67.0224866195344</v>
      </c>
      <c r="Q2105" s="29" t="n">
        <f aca="false">SUM(M2105:P2105)</f>
        <v>-82.7624866195344</v>
      </c>
      <c r="R2105" s="31" t="n">
        <f aca="false">Q2105+L2105</f>
        <v>-79.3524866195344</v>
      </c>
    </row>
    <row r="2106" customFormat="false" ht="15" hidden="false" customHeight="false" outlineLevel="0" collapsed="false">
      <c r="A2106" s="28" t="n">
        <v>51760</v>
      </c>
      <c r="B2106" s="24" t="s">
        <v>37</v>
      </c>
      <c r="C2106" s="24" t="s">
        <v>36</v>
      </c>
      <c r="D2106" s="24" t="s">
        <v>253</v>
      </c>
      <c r="E2106" s="24" t="s">
        <v>8</v>
      </c>
      <c r="F2106" s="24" t="s">
        <v>39</v>
      </c>
      <c r="G2106" s="25" t="n">
        <v>25</v>
      </c>
      <c r="H2106" s="29" t="n">
        <v>1</v>
      </c>
      <c r="I2106" s="30" t="n">
        <v>0.43</v>
      </c>
      <c r="J2106" s="25" t="n">
        <v>0</v>
      </c>
      <c r="K2106" s="25" t="n">
        <v>0.5</v>
      </c>
      <c r="L2106" s="29" t="n">
        <f aca="false">SUM(I2106:K2106)</f>
        <v>0.93</v>
      </c>
      <c r="M2106" s="30" t="n">
        <v>-0.35</v>
      </c>
      <c r="N2106" s="25" t="n">
        <v>-0.125</v>
      </c>
      <c r="O2106" s="25" t="n">
        <v>0</v>
      </c>
      <c r="P2106" s="25" t="n">
        <v>-59.5223891747022</v>
      </c>
      <c r="Q2106" s="29" t="n">
        <f aca="false">SUM(M2106:P2106)</f>
        <v>-59.9973891747022</v>
      </c>
      <c r="R2106" s="31" t="n">
        <f aca="false">Q2106+L2106</f>
        <v>-59.0673891747022</v>
      </c>
    </row>
    <row r="2107" customFormat="false" ht="15" hidden="false" customHeight="false" outlineLevel="0" collapsed="false">
      <c r="A2107" s="28" t="n">
        <v>51829</v>
      </c>
      <c r="B2107" s="24" t="s">
        <v>37</v>
      </c>
      <c r="C2107" s="24" t="s">
        <v>26</v>
      </c>
      <c r="D2107" s="24" t="s">
        <v>299</v>
      </c>
      <c r="E2107" s="24" t="s">
        <v>8</v>
      </c>
      <c r="F2107" s="24" t="s">
        <v>39</v>
      </c>
      <c r="G2107" s="25" t="n">
        <v>6456</v>
      </c>
      <c r="H2107" s="29" t="n">
        <v>5</v>
      </c>
      <c r="I2107" s="30" t="n">
        <v>0</v>
      </c>
      <c r="J2107" s="25" t="n">
        <v>0</v>
      </c>
      <c r="K2107" s="25" t="n">
        <v>0</v>
      </c>
      <c r="L2107" s="29" t="n">
        <f aca="false">SUM(I2107:K2107)</f>
        <v>0</v>
      </c>
      <c r="M2107" s="30" t="n">
        <v>0</v>
      </c>
      <c r="N2107" s="25" t="n">
        <v>0</v>
      </c>
      <c r="O2107" s="25" t="n">
        <v>0</v>
      </c>
      <c r="P2107" s="25" t="n">
        <v>-60.3480972762826</v>
      </c>
      <c r="Q2107" s="29" t="n">
        <f aca="false">SUM(M2107:P2107)</f>
        <v>-60.3480972762826</v>
      </c>
      <c r="R2107" s="31" t="n">
        <f aca="false">Q2107+L2107</f>
        <v>-60.3480972762826</v>
      </c>
    </row>
    <row r="2108" customFormat="false" ht="15" hidden="false" customHeight="false" outlineLevel="0" collapsed="false">
      <c r="A2108" s="28" t="n">
        <v>51829</v>
      </c>
      <c r="B2108" s="24" t="s">
        <v>37</v>
      </c>
      <c r="C2108" s="24" t="s">
        <v>29</v>
      </c>
      <c r="D2108" s="24" t="s">
        <v>299</v>
      </c>
      <c r="E2108" s="24" t="s">
        <v>8</v>
      </c>
      <c r="F2108" s="24" t="s">
        <v>39</v>
      </c>
      <c r="G2108" s="25" t="n">
        <v>1380</v>
      </c>
      <c r="H2108" s="29" t="n">
        <v>7</v>
      </c>
      <c r="I2108" s="30" t="n">
        <v>0</v>
      </c>
      <c r="J2108" s="25" t="n">
        <v>0</v>
      </c>
      <c r="K2108" s="25" t="n">
        <v>0</v>
      </c>
      <c r="L2108" s="29" t="n">
        <f aca="false">SUM(I2108:K2108)</f>
        <v>0</v>
      </c>
      <c r="M2108" s="30" t="n">
        <v>0</v>
      </c>
      <c r="N2108" s="25" t="n">
        <v>0</v>
      </c>
      <c r="O2108" s="25" t="n">
        <v>0</v>
      </c>
      <c r="P2108" s="25" t="n">
        <v>0</v>
      </c>
      <c r="Q2108" s="29" t="n">
        <f aca="false">SUM(M2108:P2108)</f>
        <v>0</v>
      </c>
      <c r="R2108" s="31" t="n">
        <f aca="false">Q2108+L2108</f>
        <v>0</v>
      </c>
    </row>
    <row r="2109" customFormat="false" ht="15" hidden="false" customHeight="false" outlineLevel="0" collapsed="false">
      <c r="A2109" s="28" t="n">
        <v>51829</v>
      </c>
      <c r="B2109" s="24" t="s">
        <v>37</v>
      </c>
      <c r="C2109" s="24" t="s">
        <v>30</v>
      </c>
      <c r="D2109" s="24" t="s">
        <v>299</v>
      </c>
      <c r="E2109" s="24" t="s">
        <v>8</v>
      </c>
      <c r="F2109" s="24" t="s">
        <v>39</v>
      </c>
      <c r="G2109" s="25" t="n">
        <v>27874</v>
      </c>
      <c r="H2109" s="29" t="n">
        <v>32</v>
      </c>
      <c r="I2109" s="30" t="n">
        <v>134.27</v>
      </c>
      <c r="J2109" s="25" t="n">
        <v>0</v>
      </c>
      <c r="K2109" s="25" t="n">
        <v>0</v>
      </c>
      <c r="L2109" s="29" t="n">
        <f aca="false">SUM(I2109:K2109)</f>
        <v>134.27</v>
      </c>
      <c r="M2109" s="30" t="n">
        <v>-98.67</v>
      </c>
      <c r="N2109" s="25" t="n">
        <v>0</v>
      </c>
      <c r="O2109" s="25" t="n">
        <v>0</v>
      </c>
      <c r="P2109" s="25" t="n">
        <v>0</v>
      </c>
      <c r="Q2109" s="29" t="n">
        <f aca="false">SUM(M2109:P2109)</f>
        <v>-98.67</v>
      </c>
      <c r="R2109" s="31" t="n">
        <f aca="false">Q2109+L2109</f>
        <v>35.6</v>
      </c>
    </row>
    <row r="2110" customFormat="false" ht="15" hidden="false" customHeight="false" outlineLevel="0" collapsed="false">
      <c r="A2110" s="28" t="n">
        <v>51830</v>
      </c>
      <c r="B2110" s="24" t="s">
        <v>246</v>
      </c>
      <c r="C2110" s="24" t="s">
        <v>30</v>
      </c>
      <c r="D2110" s="24" t="s">
        <v>299</v>
      </c>
      <c r="E2110" s="24" t="s">
        <v>8</v>
      </c>
      <c r="F2110" s="24" t="s">
        <v>39</v>
      </c>
      <c r="G2110" s="25" t="n">
        <v>24550</v>
      </c>
      <c r="H2110" s="29" t="n">
        <v>25</v>
      </c>
      <c r="I2110" s="30" t="n">
        <v>156.6</v>
      </c>
      <c r="J2110" s="25" t="n">
        <v>0</v>
      </c>
      <c r="K2110" s="25" t="n">
        <v>491</v>
      </c>
      <c r="L2110" s="29" t="n">
        <f aca="false">SUM(I2110:K2110)</f>
        <v>647.6</v>
      </c>
      <c r="M2110" s="30" t="n">
        <v>-129.24</v>
      </c>
      <c r="N2110" s="25" t="n">
        <v>-122.75</v>
      </c>
      <c r="O2110" s="25" t="n">
        <v>0</v>
      </c>
      <c r="P2110" s="25" t="n">
        <v>0</v>
      </c>
      <c r="Q2110" s="29" t="n">
        <f aca="false">SUM(M2110:P2110)</f>
        <v>-251.99</v>
      </c>
      <c r="R2110" s="31" t="n">
        <f aca="false">Q2110+L2110</f>
        <v>395.61</v>
      </c>
    </row>
    <row r="2111" customFormat="false" ht="15" hidden="false" customHeight="false" outlineLevel="0" collapsed="false">
      <c r="A2111" s="28" t="n">
        <v>51830</v>
      </c>
      <c r="B2111" s="24" t="s">
        <v>246</v>
      </c>
      <c r="C2111" s="24" t="s">
        <v>31</v>
      </c>
      <c r="D2111" s="24" t="s">
        <v>299</v>
      </c>
      <c r="E2111" s="24" t="s">
        <v>8</v>
      </c>
      <c r="F2111" s="24" t="s">
        <v>39</v>
      </c>
      <c r="G2111" s="25" t="n">
        <v>4400</v>
      </c>
      <c r="H2111" s="29" t="n">
        <v>2</v>
      </c>
      <c r="I2111" s="30" t="n">
        <v>0</v>
      </c>
      <c r="J2111" s="25" t="n">
        <v>0</v>
      </c>
      <c r="K2111" s="25" t="n">
        <v>88</v>
      </c>
      <c r="L2111" s="29" t="n">
        <f aca="false">SUM(I2111:K2111)</f>
        <v>88</v>
      </c>
      <c r="M2111" s="30" t="n">
        <v>0</v>
      </c>
      <c r="N2111" s="25" t="n">
        <v>-22</v>
      </c>
      <c r="O2111" s="25" t="n">
        <v>0</v>
      </c>
      <c r="P2111" s="25" t="n">
        <v>0</v>
      </c>
      <c r="Q2111" s="29" t="n">
        <f aca="false">SUM(M2111:P2111)</f>
        <v>-22</v>
      </c>
      <c r="R2111" s="31" t="n">
        <f aca="false">Q2111+L2111</f>
        <v>66</v>
      </c>
    </row>
    <row r="2112" customFormat="false" ht="15" hidden="false" customHeight="false" outlineLevel="0" collapsed="false">
      <c r="A2112" s="28" t="n">
        <v>51831</v>
      </c>
      <c r="B2112" s="24" t="s">
        <v>24</v>
      </c>
      <c r="C2112" s="24" t="s">
        <v>26</v>
      </c>
      <c r="D2112" s="24" t="s">
        <v>346</v>
      </c>
      <c r="E2112" s="24" t="s">
        <v>8</v>
      </c>
      <c r="F2112" s="24" t="s">
        <v>39</v>
      </c>
      <c r="G2112" s="25" t="n">
        <v>158</v>
      </c>
      <c r="H2112" s="29" t="n">
        <v>1</v>
      </c>
      <c r="I2112" s="30" t="n">
        <v>2.37</v>
      </c>
      <c r="J2112" s="25" t="n">
        <v>0</v>
      </c>
      <c r="K2112" s="25" t="n">
        <v>3.16</v>
      </c>
      <c r="L2112" s="29" t="n">
        <f aca="false">SUM(I2112:K2112)</f>
        <v>5.53</v>
      </c>
      <c r="M2112" s="30" t="n">
        <v>-2.2</v>
      </c>
      <c r="N2112" s="25" t="n">
        <v>-0.79</v>
      </c>
      <c r="O2112" s="25" t="n">
        <v>0</v>
      </c>
      <c r="P2112" s="25" t="n">
        <v>0</v>
      </c>
      <c r="Q2112" s="29" t="n">
        <f aca="false">SUM(M2112:P2112)</f>
        <v>-2.99</v>
      </c>
      <c r="R2112" s="31" t="n">
        <f aca="false">Q2112+L2112</f>
        <v>2.54</v>
      </c>
    </row>
    <row r="2113" customFormat="false" ht="15" hidden="false" customHeight="false" outlineLevel="0" collapsed="false">
      <c r="A2113" s="28" t="n">
        <v>51831</v>
      </c>
      <c r="B2113" s="24" t="s">
        <v>24</v>
      </c>
      <c r="C2113" s="24" t="s">
        <v>29</v>
      </c>
      <c r="D2113" s="24" t="s">
        <v>346</v>
      </c>
      <c r="E2113" s="24" t="s">
        <v>8</v>
      </c>
      <c r="F2113" s="24" t="s">
        <v>39</v>
      </c>
      <c r="G2113" s="25" t="n">
        <v>859.6</v>
      </c>
      <c r="H2113" s="29" t="n">
        <v>16</v>
      </c>
      <c r="I2113" s="30" t="n">
        <v>33.21</v>
      </c>
      <c r="J2113" s="25" t="n">
        <v>0</v>
      </c>
      <c r="K2113" s="25" t="n">
        <v>17.192</v>
      </c>
      <c r="L2113" s="29" t="n">
        <f aca="false">SUM(I2113:K2113)</f>
        <v>50.402</v>
      </c>
      <c r="M2113" s="30" t="n">
        <v>-29.95</v>
      </c>
      <c r="N2113" s="25" t="n">
        <v>-4.298</v>
      </c>
      <c r="O2113" s="25" t="n">
        <v>0</v>
      </c>
      <c r="P2113" s="25" t="n">
        <v>0</v>
      </c>
      <c r="Q2113" s="29" t="n">
        <f aca="false">SUM(M2113:P2113)</f>
        <v>-34.248</v>
      </c>
      <c r="R2113" s="31" t="n">
        <f aca="false">Q2113+L2113</f>
        <v>16.154</v>
      </c>
    </row>
    <row r="2114" customFormat="false" ht="15" hidden="false" customHeight="false" outlineLevel="0" collapsed="false">
      <c r="A2114" s="28" t="n">
        <v>51831</v>
      </c>
      <c r="B2114" s="24" t="s">
        <v>24</v>
      </c>
      <c r="C2114" s="24" t="s">
        <v>30</v>
      </c>
      <c r="D2114" s="24" t="s">
        <v>346</v>
      </c>
      <c r="E2114" s="24" t="s">
        <v>8</v>
      </c>
      <c r="F2114" s="24" t="s">
        <v>39</v>
      </c>
      <c r="G2114" s="25" t="n">
        <v>1132</v>
      </c>
      <c r="H2114" s="29" t="n">
        <v>9</v>
      </c>
      <c r="I2114" s="30" t="n">
        <v>61.36</v>
      </c>
      <c r="J2114" s="25" t="n">
        <v>0</v>
      </c>
      <c r="K2114" s="25" t="n">
        <v>22.64</v>
      </c>
      <c r="L2114" s="29" t="n">
        <f aca="false">SUM(I2114:K2114)</f>
        <v>84</v>
      </c>
      <c r="M2114" s="30" t="n">
        <v>-55.49</v>
      </c>
      <c r="N2114" s="25" t="n">
        <v>-5.66</v>
      </c>
      <c r="O2114" s="25" t="n">
        <v>0</v>
      </c>
      <c r="P2114" s="25" t="n">
        <v>0</v>
      </c>
      <c r="Q2114" s="29" t="n">
        <f aca="false">SUM(M2114:P2114)</f>
        <v>-61.15</v>
      </c>
      <c r="R2114" s="31" t="n">
        <f aca="false">Q2114+L2114</f>
        <v>22.85</v>
      </c>
    </row>
    <row r="2115" customFormat="false" ht="15" hidden="false" customHeight="false" outlineLevel="0" collapsed="false">
      <c r="A2115" s="28" t="n">
        <v>51904</v>
      </c>
      <c r="B2115" s="24" t="s">
        <v>37</v>
      </c>
      <c r="C2115" s="24" t="s">
        <v>29</v>
      </c>
      <c r="D2115" s="24" t="s">
        <v>205</v>
      </c>
      <c r="E2115" s="24" t="s">
        <v>8</v>
      </c>
      <c r="G2115" s="25" t="n">
        <v>20</v>
      </c>
      <c r="H2115" s="29" t="n">
        <v>1</v>
      </c>
      <c r="I2115" s="30" t="n">
        <v>0.36</v>
      </c>
      <c r="J2115" s="25" t="n">
        <v>69</v>
      </c>
      <c r="K2115" s="25" t="n">
        <v>0.3</v>
      </c>
      <c r="L2115" s="29" t="n">
        <f aca="false">SUM(I2115:K2115)</f>
        <v>69.66</v>
      </c>
      <c r="M2115" s="30" t="n">
        <v>-0.28</v>
      </c>
      <c r="N2115" s="25" t="n">
        <v>-0.1</v>
      </c>
      <c r="O2115" s="25" t="n">
        <v>0</v>
      </c>
      <c r="P2115" s="25" t="n">
        <v>0</v>
      </c>
      <c r="Q2115" s="29" t="n">
        <f aca="false">SUM(M2115:P2115)</f>
        <v>-0.38</v>
      </c>
      <c r="R2115" s="31" t="n">
        <f aca="false">Q2115+L2115</f>
        <v>69.28</v>
      </c>
    </row>
    <row r="2116" customFormat="false" ht="15" hidden="false" customHeight="false" outlineLevel="0" collapsed="false">
      <c r="A2116" s="28" t="n">
        <v>51917</v>
      </c>
      <c r="B2116" s="24" t="s">
        <v>37</v>
      </c>
      <c r="C2116" s="24" t="s">
        <v>29</v>
      </c>
      <c r="D2116" s="24" t="s">
        <v>347</v>
      </c>
      <c r="E2116" s="24" t="s">
        <v>8</v>
      </c>
      <c r="F2116" s="24" t="s">
        <v>84</v>
      </c>
      <c r="G2116" s="25" t="n">
        <v>612</v>
      </c>
      <c r="H2116" s="29" t="n">
        <v>5</v>
      </c>
      <c r="I2116" s="30" t="n">
        <v>14.37</v>
      </c>
      <c r="J2116" s="25" t="n">
        <v>0</v>
      </c>
      <c r="K2116" s="25" t="n">
        <v>0</v>
      </c>
      <c r="L2116" s="29" t="n">
        <f aca="false">SUM(I2116:K2116)</f>
        <v>14.37</v>
      </c>
      <c r="M2116" s="30" t="n">
        <v>-10.29</v>
      </c>
      <c r="N2116" s="25" t="n">
        <v>0</v>
      </c>
      <c r="O2116" s="25" t="n">
        <v>0</v>
      </c>
      <c r="P2116" s="25" t="n">
        <v>0</v>
      </c>
      <c r="Q2116" s="29" t="n">
        <f aca="false">SUM(M2116:P2116)</f>
        <v>-10.29</v>
      </c>
      <c r="R2116" s="31" t="n">
        <f aca="false">Q2116+L2116</f>
        <v>4.08</v>
      </c>
    </row>
    <row r="2117" customFormat="false" ht="15" hidden="false" customHeight="false" outlineLevel="0" collapsed="false">
      <c r="A2117" s="28" t="n">
        <v>51917</v>
      </c>
      <c r="B2117" s="24" t="s">
        <v>37</v>
      </c>
      <c r="C2117" s="24" t="s">
        <v>30</v>
      </c>
      <c r="D2117" s="24" t="s">
        <v>347</v>
      </c>
      <c r="E2117" s="24" t="s">
        <v>8</v>
      </c>
      <c r="F2117" s="24" t="s">
        <v>84</v>
      </c>
      <c r="G2117" s="25" t="n">
        <v>827</v>
      </c>
      <c r="H2117" s="29" t="n">
        <v>6</v>
      </c>
      <c r="I2117" s="30" t="n">
        <v>15.96</v>
      </c>
      <c r="J2117" s="25" t="n">
        <v>0</v>
      </c>
      <c r="K2117" s="25" t="n">
        <v>0</v>
      </c>
      <c r="L2117" s="29" t="n">
        <f aca="false">SUM(I2117:K2117)</f>
        <v>15.96</v>
      </c>
      <c r="M2117" s="30" t="n">
        <v>-11.7</v>
      </c>
      <c r="N2117" s="25" t="n">
        <v>0</v>
      </c>
      <c r="O2117" s="25" t="n">
        <v>0</v>
      </c>
      <c r="P2117" s="25" t="n">
        <v>0</v>
      </c>
      <c r="Q2117" s="29" t="n">
        <f aca="false">SUM(M2117:P2117)</f>
        <v>-11.7</v>
      </c>
      <c r="R2117" s="31" t="n">
        <f aca="false">Q2117+L2117</f>
        <v>4.26</v>
      </c>
    </row>
    <row r="2118" customFormat="false" ht="15" hidden="false" customHeight="false" outlineLevel="0" collapsed="false">
      <c r="A2118" s="28" t="n">
        <v>51917</v>
      </c>
      <c r="B2118" s="24" t="s">
        <v>37</v>
      </c>
      <c r="C2118" s="24" t="s">
        <v>32</v>
      </c>
      <c r="D2118" s="24" t="s">
        <v>347</v>
      </c>
      <c r="E2118" s="24" t="s">
        <v>8</v>
      </c>
      <c r="F2118" s="24" t="s">
        <v>84</v>
      </c>
      <c r="G2118" s="25" t="n">
        <v>502</v>
      </c>
      <c r="H2118" s="29" t="n">
        <v>4</v>
      </c>
      <c r="I2118" s="30" t="n">
        <v>9.48</v>
      </c>
      <c r="J2118" s="25" t="n">
        <v>0</v>
      </c>
      <c r="K2118" s="25" t="n">
        <v>0</v>
      </c>
      <c r="L2118" s="29" t="n">
        <f aca="false">SUM(I2118:K2118)</f>
        <v>9.48</v>
      </c>
      <c r="M2118" s="30" t="n">
        <v>-6.97</v>
      </c>
      <c r="N2118" s="25" t="n">
        <v>0</v>
      </c>
      <c r="O2118" s="25" t="n">
        <v>0</v>
      </c>
      <c r="P2118" s="25" t="n">
        <v>0</v>
      </c>
      <c r="Q2118" s="29" t="n">
        <f aca="false">SUM(M2118:P2118)</f>
        <v>-6.97</v>
      </c>
      <c r="R2118" s="31" t="n">
        <f aca="false">Q2118+L2118</f>
        <v>2.51</v>
      </c>
    </row>
    <row r="2119" customFormat="false" ht="15" hidden="false" customHeight="false" outlineLevel="0" collapsed="false">
      <c r="A2119" s="28" t="n">
        <v>51917</v>
      </c>
      <c r="B2119" s="24" t="s">
        <v>37</v>
      </c>
      <c r="C2119" s="24" t="s">
        <v>33</v>
      </c>
      <c r="D2119" s="24" t="s">
        <v>347</v>
      </c>
      <c r="E2119" s="24" t="s">
        <v>8</v>
      </c>
      <c r="F2119" s="24" t="s">
        <v>84</v>
      </c>
      <c r="G2119" s="25" t="n">
        <v>1037</v>
      </c>
      <c r="H2119" s="29" t="n">
        <v>14</v>
      </c>
      <c r="I2119" s="30" t="n">
        <v>21.38</v>
      </c>
      <c r="J2119" s="25" t="n">
        <v>0</v>
      </c>
      <c r="K2119" s="25" t="n">
        <v>0</v>
      </c>
      <c r="L2119" s="29" t="n">
        <f aca="false">SUM(I2119:K2119)</f>
        <v>21.38</v>
      </c>
      <c r="M2119" s="30" t="n">
        <v>-15.55</v>
      </c>
      <c r="N2119" s="25" t="n">
        <v>0</v>
      </c>
      <c r="O2119" s="25" t="n">
        <v>0</v>
      </c>
      <c r="P2119" s="25" t="n">
        <v>0</v>
      </c>
      <c r="Q2119" s="29" t="n">
        <f aca="false">SUM(M2119:P2119)</f>
        <v>-15.55</v>
      </c>
      <c r="R2119" s="31" t="n">
        <f aca="false">Q2119+L2119</f>
        <v>5.83</v>
      </c>
    </row>
    <row r="2120" customFormat="false" ht="15" hidden="false" customHeight="false" outlineLevel="0" collapsed="false">
      <c r="A2120" s="28" t="n">
        <v>51917</v>
      </c>
      <c r="B2120" s="24" t="s">
        <v>37</v>
      </c>
      <c r="C2120" s="24" t="s">
        <v>34</v>
      </c>
      <c r="D2120" s="24" t="s">
        <v>347</v>
      </c>
      <c r="E2120" s="24" t="s">
        <v>8</v>
      </c>
      <c r="F2120" s="24" t="s">
        <v>84</v>
      </c>
      <c r="G2120" s="25" t="n">
        <v>510</v>
      </c>
      <c r="H2120" s="29" t="n">
        <v>7</v>
      </c>
      <c r="I2120" s="30" t="n">
        <v>9.65</v>
      </c>
      <c r="J2120" s="25" t="n">
        <v>0</v>
      </c>
      <c r="K2120" s="25" t="n">
        <v>0</v>
      </c>
      <c r="L2120" s="29" t="n">
        <f aca="false">SUM(I2120:K2120)</f>
        <v>9.65</v>
      </c>
      <c r="M2120" s="30" t="n">
        <v>-7.1</v>
      </c>
      <c r="N2120" s="25" t="n">
        <v>0</v>
      </c>
      <c r="O2120" s="25" t="n">
        <v>0</v>
      </c>
      <c r="P2120" s="25" t="n">
        <v>0</v>
      </c>
      <c r="Q2120" s="29" t="n">
        <f aca="false">SUM(M2120:P2120)</f>
        <v>-7.1</v>
      </c>
      <c r="R2120" s="31" t="n">
        <f aca="false">Q2120+L2120</f>
        <v>2.55</v>
      </c>
    </row>
    <row r="2121" customFormat="false" ht="15" hidden="false" customHeight="false" outlineLevel="0" collapsed="false">
      <c r="A2121" s="28" t="n">
        <v>51917</v>
      </c>
      <c r="B2121" s="24" t="s">
        <v>37</v>
      </c>
      <c r="C2121" s="24" t="s">
        <v>35</v>
      </c>
      <c r="D2121" s="24" t="s">
        <v>347</v>
      </c>
      <c r="E2121" s="24" t="s">
        <v>8</v>
      </c>
      <c r="F2121" s="24" t="s">
        <v>84</v>
      </c>
      <c r="G2121" s="25" t="n">
        <v>2067</v>
      </c>
      <c r="H2121" s="29" t="n">
        <v>31</v>
      </c>
      <c r="I2121" s="30" t="n">
        <v>39.09</v>
      </c>
      <c r="J2121" s="25" t="n">
        <v>0</v>
      </c>
      <c r="K2121" s="25" t="n">
        <v>0</v>
      </c>
      <c r="L2121" s="29" t="n">
        <f aca="false">SUM(I2121:K2121)</f>
        <v>39.09</v>
      </c>
      <c r="M2121" s="30" t="n">
        <v>-28.75</v>
      </c>
      <c r="N2121" s="25" t="n">
        <v>0</v>
      </c>
      <c r="O2121" s="25" t="n">
        <v>0</v>
      </c>
      <c r="P2121" s="25" t="n">
        <v>0</v>
      </c>
      <c r="Q2121" s="29" t="n">
        <f aca="false">SUM(M2121:P2121)</f>
        <v>-28.75</v>
      </c>
      <c r="R2121" s="31" t="n">
        <f aca="false">Q2121+L2121</f>
        <v>10.34</v>
      </c>
    </row>
    <row r="2122" customFormat="false" ht="15" hidden="false" customHeight="false" outlineLevel="0" collapsed="false">
      <c r="A2122" s="28" t="n">
        <v>51917</v>
      </c>
      <c r="B2122" s="24" t="s">
        <v>37</v>
      </c>
      <c r="C2122" s="24" t="s">
        <v>36</v>
      </c>
      <c r="D2122" s="24" t="s">
        <v>347</v>
      </c>
      <c r="E2122" s="24" t="s">
        <v>8</v>
      </c>
      <c r="F2122" s="24" t="s">
        <v>84</v>
      </c>
      <c r="G2122" s="25" t="n">
        <v>8778</v>
      </c>
      <c r="H2122" s="29" t="n">
        <v>90</v>
      </c>
      <c r="I2122" s="30" t="n">
        <v>166.52</v>
      </c>
      <c r="J2122" s="25" t="n">
        <v>0</v>
      </c>
      <c r="K2122" s="25" t="n">
        <v>0</v>
      </c>
      <c r="L2122" s="29" t="n">
        <f aca="false">SUM(I2122:K2122)</f>
        <v>166.52</v>
      </c>
      <c r="M2122" s="30" t="n">
        <v>-121.8</v>
      </c>
      <c r="N2122" s="25" t="n">
        <v>0</v>
      </c>
      <c r="O2122" s="25" t="n">
        <v>0</v>
      </c>
      <c r="P2122" s="25" t="n">
        <v>-40.327339542084</v>
      </c>
      <c r="Q2122" s="29" t="n">
        <f aca="false">SUM(M2122:P2122)</f>
        <v>-162.127339542084</v>
      </c>
      <c r="R2122" s="31" t="n">
        <f aca="false">Q2122+L2122</f>
        <v>4.39266045791601</v>
      </c>
    </row>
    <row r="2123" customFormat="false" ht="15" hidden="false" customHeight="false" outlineLevel="0" collapsed="false">
      <c r="A2123" s="28" t="n">
        <v>51975</v>
      </c>
      <c r="B2123" s="24" t="s">
        <v>37</v>
      </c>
      <c r="C2123" s="24" t="s">
        <v>26</v>
      </c>
      <c r="D2123" s="24" t="s">
        <v>79</v>
      </c>
      <c r="E2123" s="24" t="s">
        <v>8</v>
      </c>
      <c r="F2123" s="24" t="s">
        <v>183</v>
      </c>
      <c r="G2123" s="25" t="n">
        <v>1752</v>
      </c>
      <c r="H2123" s="29" t="n">
        <v>29</v>
      </c>
      <c r="I2123" s="30" t="n">
        <v>49.26</v>
      </c>
      <c r="J2123" s="25" t="n">
        <v>0</v>
      </c>
      <c r="K2123" s="25" t="n">
        <v>26.28</v>
      </c>
      <c r="L2123" s="29" t="n">
        <f aca="false">SUM(I2123:K2123)</f>
        <v>75.54</v>
      </c>
      <c r="M2123" s="30" t="n">
        <v>-43.58</v>
      </c>
      <c r="N2123" s="25" t="n">
        <v>-8.76</v>
      </c>
      <c r="O2123" s="25" t="n">
        <v>-10</v>
      </c>
      <c r="P2123" s="25" t="n">
        <v>-19.9314545073497</v>
      </c>
      <c r="Q2123" s="29" t="n">
        <f aca="false">SUM(M2123:P2123)</f>
        <v>-82.2714545073497</v>
      </c>
      <c r="R2123" s="31" t="n">
        <f aca="false">Q2123+L2123</f>
        <v>-6.73145450734967</v>
      </c>
    </row>
    <row r="2124" customFormat="false" ht="15" hidden="false" customHeight="false" outlineLevel="0" collapsed="false">
      <c r="A2124" s="28" t="n">
        <v>51975</v>
      </c>
      <c r="B2124" s="24" t="s">
        <v>37</v>
      </c>
      <c r="C2124" s="24" t="s">
        <v>29</v>
      </c>
      <c r="D2124" s="24" t="s">
        <v>79</v>
      </c>
      <c r="E2124" s="24" t="s">
        <v>8</v>
      </c>
      <c r="F2124" s="24" t="s">
        <v>183</v>
      </c>
      <c r="G2124" s="25" t="n">
        <v>3425</v>
      </c>
      <c r="H2124" s="29" t="n">
        <v>74</v>
      </c>
      <c r="I2124" s="30" t="n">
        <v>94.4</v>
      </c>
      <c r="J2124" s="25" t="n">
        <v>0</v>
      </c>
      <c r="K2124" s="25" t="n">
        <v>51.375</v>
      </c>
      <c r="L2124" s="29" t="n">
        <f aca="false">SUM(I2124:K2124)</f>
        <v>145.775</v>
      </c>
      <c r="M2124" s="30" t="n">
        <v>-83.2</v>
      </c>
      <c r="N2124" s="25" t="n">
        <v>-17.125</v>
      </c>
      <c r="O2124" s="25" t="n">
        <v>0</v>
      </c>
      <c r="P2124" s="25" t="n">
        <v>0</v>
      </c>
      <c r="Q2124" s="29" t="n">
        <f aca="false">SUM(M2124:P2124)</f>
        <v>-100.325</v>
      </c>
      <c r="R2124" s="31" t="n">
        <f aca="false">Q2124+L2124</f>
        <v>45.45</v>
      </c>
    </row>
    <row r="2125" customFormat="false" ht="15" hidden="false" customHeight="false" outlineLevel="0" collapsed="false">
      <c r="A2125" s="28" t="n">
        <v>51975</v>
      </c>
      <c r="B2125" s="24" t="s">
        <v>37</v>
      </c>
      <c r="C2125" s="24" t="s">
        <v>30</v>
      </c>
      <c r="D2125" s="24" t="s">
        <v>79</v>
      </c>
      <c r="E2125" s="24" t="s">
        <v>8</v>
      </c>
      <c r="F2125" s="24" t="s">
        <v>183</v>
      </c>
      <c r="G2125" s="25" t="n">
        <v>4970</v>
      </c>
      <c r="H2125" s="29" t="n">
        <v>98</v>
      </c>
      <c r="I2125" s="30" t="n">
        <v>129.13</v>
      </c>
      <c r="J2125" s="25" t="n">
        <v>0</v>
      </c>
      <c r="K2125" s="25" t="n">
        <v>74.55</v>
      </c>
      <c r="L2125" s="29" t="n">
        <f aca="false">SUM(I2125:K2125)</f>
        <v>203.68</v>
      </c>
      <c r="M2125" s="30" t="n">
        <v>-112.58</v>
      </c>
      <c r="N2125" s="25" t="n">
        <v>-24.85</v>
      </c>
      <c r="O2125" s="25" t="n">
        <v>0</v>
      </c>
      <c r="P2125" s="25" t="n">
        <v>0</v>
      </c>
      <c r="Q2125" s="29" t="n">
        <f aca="false">SUM(M2125:P2125)</f>
        <v>-137.43</v>
      </c>
      <c r="R2125" s="31" t="n">
        <f aca="false">Q2125+L2125</f>
        <v>66.25</v>
      </c>
    </row>
    <row r="2126" customFormat="false" ht="15" hidden="false" customHeight="false" outlineLevel="0" collapsed="false">
      <c r="A2126" s="28" t="n">
        <v>51975</v>
      </c>
      <c r="B2126" s="24" t="s">
        <v>37</v>
      </c>
      <c r="C2126" s="24" t="s">
        <v>31</v>
      </c>
      <c r="D2126" s="24" t="s">
        <v>79</v>
      </c>
      <c r="E2126" s="24" t="s">
        <v>8</v>
      </c>
      <c r="F2126" s="24" t="s">
        <v>183</v>
      </c>
      <c r="G2126" s="25" t="n">
        <v>4294</v>
      </c>
      <c r="H2126" s="29" t="n">
        <v>82</v>
      </c>
      <c r="I2126" s="30" t="n">
        <v>121.71</v>
      </c>
      <c r="J2126" s="25" t="n">
        <v>0</v>
      </c>
      <c r="K2126" s="25" t="n">
        <v>64.41</v>
      </c>
      <c r="L2126" s="29" t="n">
        <f aca="false">SUM(I2126:K2126)</f>
        <v>186.12</v>
      </c>
      <c r="M2126" s="30" t="n">
        <v>-106.08</v>
      </c>
      <c r="N2126" s="25" t="n">
        <v>-21.47</v>
      </c>
      <c r="O2126" s="25" t="n">
        <v>0</v>
      </c>
      <c r="P2126" s="25" t="n">
        <v>0</v>
      </c>
      <c r="Q2126" s="29" t="n">
        <f aca="false">SUM(M2126:P2126)</f>
        <v>-127.55</v>
      </c>
      <c r="R2126" s="31" t="n">
        <f aca="false">Q2126+L2126</f>
        <v>58.57</v>
      </c>
    </row>
    <row r="2127" customFormat="false" ht="15" hidden="false" customHeight="false" outlineLevel="0" collapsed="false">
      <c r="A2127" s="28" t="n">
        <v>51975</v>
      </c>
      <c r="B2127" s="24" t="s">
        <v>37</v>
      </c>
      <c r="C2127" s="24" t="s">
        <v>32</v>
      </c>
      <c r="D2127" s="24" t="s">
        <v>79</v>
      </c>
      <c r="E2127" s="24" t="s">
        <v>8</v>
      </c>
      <c r="F2127" s="24" t="s">
        <v>183</v>
      </c>
      <c r="G2127" s="25" t="n">
        <v>4085</v>
      </c>
      <c r="H2127" s="29" t="n">
        <v>82</v>
      </c>
      <c r="I2127" s="30" t="n">
        <v>108.68</v>
      </c>
      <c r="J2127" s="25" t="n">
        <v>0</v>
      </c>
      <c r="K2127" s="25" t="n">
        <v>61.275</v>
      </c>
      <c r="L2127" s="29" t="n">
        <f aca="false">SUM(I2127:K2127)</f>
        <v>169.955</v>
      </c>
      <c r="M2127" s="30" t="n">
        <v>-94.84</v>
      </c>
      <c r="N2127" s="25" t="n">
        <v>-20.425</v>
      </c>
      <c r="O2127" s="25" t="n">
        <v>0</v>
      </c>
      <c r="P2127" s="25" t="n">
        <v>0</v>
      </c>
      <c r="Q2127" s="29" t="n">
        <f aca="false">SUM(M2127:P2127)</f>
        <v>-115.265</v>
      </c>
      <c r="R2127" s="31" t="n">
        <f aca="false">Q2127+L2127</f>
        <v>54.69</v>
      </c>
    </row>
    <row r="2128" customFormat="false" ht="15" hidden="false" customHeight="false" outlineLevel="0" collapsed="false">
      <c r="A2128" s="28" t="n">
        <v>51975</v>
      </c>
      <c r="B2128" s="24" t="s">
        <v>37</v>
      </c>
      <c r="C2128" s="24" t="s">
        <v>33</v>
      </c>
      <c r="D2128" s="24" t="s">
        <v>79</v>
      </c>
      <c r="E2128" s="24" t="s">
        <v>8</v>
      </c>
      <c r="F2128" s="24" t="s">
        <v>183</v>
      </c>
      <c r="G2128" s="25" t="n">
        <v>6129.6</v>
      </c>
      <c r="H2128" s="29" t="n">
        <v>133</v>
      </c>
      <c r="I2128" s="30" t="n">
        <v>157.33</v>
      </c>
      <c r="J2128" s="25" t="n">
        <v>0</v>
      </c>
      <c r="K2128" s="25" t="n">
        <v>91.944</v>
      </c>
      <c r="L2128" s="29" t="n">
        <f aca="false">SUM(I2128:K2128)</f>
        <v>249.274</v>
      </c>
      <c r="M2128" s="30" t="n">
        <v>-137.38</v>
      </c>
      <c r="N2128" s="25" t="n">
        <v>-30.648</v>
      </c>
      <c r="O2128" s="25" t="n">
        <v>0</v>
      </c>
      <c r="P2128" s="25" t="n">
        <v>0</v>
      </c>
      <c r="Q2128" s="29" t="n">
        <f aca="false">SUM(M2128:P2128)</f>
        <v>-168.028</v>
      </c>
      <c r="R2128" s="31" t="n">
        <f aca="false">Q2128+L2128</f>
        <v>81.246</v>
      </c>
    </row>
    <row r="2129" customFormat="false" ht="15" hidden="false" customHeight="false" outlineLevel="0" collapsed="false">
      <c r="A2129" s="28" t="n">
        <v>51975</v>
      </c>
      <c r="B2129" s="24" t="s">
        <v>37</v>
      </c>
      <c r="C2129" s="24" t="s">
        <v>34</v>
      </c>
      <c r="D2129" s="24" t="s">
        <v>79</v>
      </c>
      <c r="E2129" s="24" t="s">
        <v>8</v>
      </c>
      <c r="F2129" s="24" t="s">
        <v>183</v>
      </c>
      <c r="G2129" s="25" t="n">
        <v>4696.6</v>
      </c>
      <c r="H2129" s="29" t="n">
        <v>95</v>
      </c>
      <c r="I2129" s="30" t="n">
        <v>118.22</v>
      </c>
      <c r="J2129" s="25" t="n">
        <v>0</v>
      </c>
      <c r="K2129" s="25" t="n">
        <v>70.449</v>
      </c>
      <c r="L2129" s="29" t="n">
        <f aca="false">SUM(I2129:K2129)</f>
        <v>188.669</v>
      </c>
      <c r="M2129" s="30" t="n">
        <v>-102.84</v>
      </c>
      <c r="N2129" s="25" t="n">
        <v>-23.483</v>
      </c>
      <c r="O2129" s="25" t="n">
        <v>0</v>
      </c>
      <c r="P2129" s="25" t="n">
        <v>0</v>
      </c>
      <c r="Q2129" s="29" t="n">
        <f aca="false">SUM(M2129:P2129)</f>
        <v>-126.323</v>
      </c>
      <c r="R2129" s="31" t="n">
        <f aca="false">Q2129+L2129</f>
        <v>62.346</v>
      </c>
    </row>
    <row r="2130" customFormat="false" ht="15" hidden="false" customHeight="false" outlineLevel="0" collapsed="false">
      <c r="A2130" s="28" t="n">
        <v>51975</v>
      </c>
      <c r="B2130" s="24" t="s">
        <v>37</v>
      </c>
      <c r="C2130" s="24" t="s">
        <v>35</v>
      </c>
      <c r="D2130" s="24" t="s">
        <v>79</v>
      </c>
      <c r="E2130" s="24" t="s">
        <v>8</v>
      </c>
      <c r="F2130" s="24" t="s">
        <v>183</v>
      </c>
      <c r="G2130" s="25" t="n">
        <v>6478</v>
      </c>
      <c r="H2130" s="29" t="n">
        <v>121</v>
      </c>
      <c r="I2130" s="30" t="n">
        <v>183.63</v>
      </c>
      <c r="J2130" s="25" t="n">
        <v>0</v>
      </c>
      <c r="K2130" s="25" t="n">
        <v>97.17</v>
      </c>
      <c r="L2130" s="29" t="n">
        <f aca="false">SUM(I2130:K2130)</f>
        <v>280.8</v>
      </c>
      <c r="M2130" s="30" t="n">
        <v>-160.82</v>
      </c>
      <c r="N2130" s="25" t="n">
        <v>-32.39</v>
      </c>
      <c r="O2130" s="25" t="n">
        <v>0</v>
      </c>
      <c r="P2130" s="25" t="n">
        <v>0</v>
      </c>
      <c r="Q2130" s="29" t="n">
        <f aca="false">SUM(M2130:P2130)</f>
        <v>-193.21</v>
      </c>
      <c r="R2130" s="31" t="n">
        <f aca="false">Q2130+L2130</f>
        <v>87.59</v>
      </c>
    </row>
    <row r="2131" customFormat="false" ht="15" hidden="false" customHeight="false" outlineLevel="0" collapsed="false">
      <c r="A2131" s="28" t="n">
        <v>51975</v>
      </c>
      <c r="B2131" s="24" t="s">
        <v>37</v>
      </c>
      <c r="C2131" s="24" t="s">
        <v>36</v>
      </c>
      <c r="D2131" s="24" t="s">
        <v>79</v>
      </c>
      <c r="E2131" s="24" t="s">
        <v>8</v>
      </c>
      <c r="F2131" s="24" t="s">
        <v>183</v>
      </c>
      <c r="G2131" s="25" t="n">
        <v>6571</v>
      </c>
      <c r="H2131" s="29" t="n">
        <v>104</v>
      </c>
      <c r="I2131" s="30" t="n">
        <v>184.91</v>
      </c>
      <c r="J2131" s="25" t="n">
        <v>0</v>
      </c>
      <c r="K2131" s="25" t="n">
        <v>98.565</v>
      </c>
      <c r="L2131" s="29" t="n">
        <f aca="false">SUM(I2131:K2131)</f>
        <v>283.475</v>
      </c>
      <c r="M2131" s="30" t="n">
        <v>-161.96</v>
      </c>
      <c r="N2131" s="25" t="n">
        <v>-32.855</v>
      </c>
      <c r="O2131" s="25" t="n">
        <v>0</v>
      </c>
      <c r="P2131" s="25" t="n">
        <v>0</v>
      </c>
      <c r="Q2131" s="29" t="n">
        <f aca="false">SUM(M2131:P2131)</f>
        <v>-194.815</v>
      </c>
      <c r="R2131" s="31" t="n">
        <f aca="false">Q2131+L2131</f>
        <v>88.66</v>
      </c>
    </row>
    <row r="2132" customFormat="false" ht="15" hidden="false" customHeight="false" outlineLevel="0" collapsed="false">
      <c r="A2132" s="28" t="n">
        <v>51992</v>
      </c>
      <c r="B2132" s="24" t="s">
        <v>37</v>
      </c>
      <c r="C2132" s="24" t="s">
        <v>26</v>
      </c>
      <c r="D2132" s="24" t="s">
        <v>191</v>
      </c>
      <c r="E2132" s="24" t="s">
        <v>8</v>
      </c>
      <c r="F2132" s="24" t="s">
        <v>39</v>
      </c>
      <c r="G2132" s="25" t="n">
        <v>5030</v>
      </c>
      <c r="H2132" s="29" t="n">
        <v>28</v>
      </c>
      <c r="I2132" s="30" t="n">
        <v>96.27</v>
      </c>
      <c r="J2132" s="25" t="n">
        <v>0</v>
      </c>
      <c r="K2132" s="25" t="n">
        <v>0</v>
      </c>
      <c r="L2132" s="29" t="n">
        <f aca="false">SUM(I2132:K2132)</f>
        <v>96.27</v>
      </c>
      <c r="M2132" s="30" t="n">
        <v>-89.04</v>
      </c>
      <c r="N2132" s="25" t="n">
        <v>0</v>
      </c>
      <c r="O2132" s="25" t="n">
        <v>-36</v>
      </c>
      <c r="P2132" s="25" t="n">
        <v>0</v>
      </c>
      <c r="Q2132" s="29" t="n">
        <f aca="false">SUM(M2132:P2132)</f>
        <v>-125.04</v>
      </c>
      <c r="R2132" s="31" t="n">
        <f aca="false">Q2132+L2132</f>
        <v>-28.77</v>
      </c>
    </row>
    <row r="2133" customFormat="false" ht="15" hidden="false" customHeight="false" outlineLevel="0" collapsed="false">
      <c r="A2133" s="28" t="n">
        <v>51992</v>
      </c>
      <c r="B2133" s="24" t="s">
        <v>37</v>
      </c>
      <c r="C2133" s="24" t="s">
        <v>29</v>
      </c>
      <c r="D2133" s="24" t="s">
        <v>191</v>
      </c>
      <c r="E2133" s="24" t="s">
        <v>8</v>
      </c>
      <c r="F2133" s="24" t="s">
        <v>39</v>
      </c>
      <c r="G2133" s="25" t="n">
        <v>11370</v>
      </c>
      <c r="H2133" s="29" t="n">
        <v>85</v>
      </c>
      <c r="I2133" s="30" t="n">
        <v>184.44</v>
      </c>
      <c r="J2133" s="25" t="n">
        <v>0</v>
      </c>
      <c r="K2133" s="25" t="n">
        <v>0</v>
      </c>
      <c r="L2133" s="29" t="n">
        <f aca="false">SUM(I2133:K2133)</f>
        <v>184.44</v>
      </c>
      <c r="M2133" s="30" t="n">
        <v>-163.79</v>
      </c>
      <c r="N2133" s="25" t="n">
        <v>0</v>
      </c>
      <c r="O2133" s="25" t="n">
        <v>0</v>
      </c>
      <c r="P2133" s="25" t="n">
        <v>0</v>
      </c>
      <c r="Q2133" s="29" t="n">
        <f aca="false">SUM(M2133:P2133)</f>
        <v>-163.79</v>
      </c>
      <c r="R2133" s="31" t="n">
        <f aca="false">Q2133+L2133</f>
        <v>20.65</v>
      </c>
    </row>
    <row r="2134" customFormat="false" ht="15" hidden="false" customHeight="false" outlineLevel="0" collapsed="false">
      <c r="A2134" s="28" t="n">
        <v>51992</v>
      </c>
      <c r="B2134" s="24" t="s">
        <v>37</v>
      </c>
      <c r="C2134" s="24" t="s">
        <v>30</v>
      </c>
      <c r="D2134" s="24" t="s">
        <v>191</v>
      </c>
      <c r="E2134" s="24" t="s">
        <v>8</v>
      </c>
      <c r="F2134" s="24" t="s">
        <v>39</v>
      </c>
      <c r="G2134" s="25" t="n">
        <v>16100</v>
      </c>
      <c r="H2134" s="29" t="n">
        <v>94</v>
      </c>
      <c r="I2134" s="30" t="n">
        <v>296.7</v>
      </c>
      <c r="J2134" s="25" t="n">
        <v>0</v>
      </c>
      <c r="K2134" s="25" t="n">
        <v>0</v>
      </c>
      <c r="L2134" s="29" t="n">
        <f aca="false">SUM(I2134:K2134)</f>
        <v>296.7</v>
      </c>
      <c r="M2134" s="30" t="n">
        <v>-271.85</v>
      </c>
      <c r="N2134" s="25" t="n">
        <v>0</v>
      </c>
      <c r="O2134" s="25" t="n">
        <v>0</v>
      </c>
      <c r="P2134" s="25" t="n">
        <v>0</v>
      </c>
      <c r="Q2134" s="29" t="n">
        <f aca="false">SUM(M2134:P2134)</f>
        <v>-271.85</v>
      </c>
      <c r="R2134" s="31" t="n">
        <f aca="false">Q2134+L2134</f>
        <v>24.85</v>
      </c>
    </row>
    <row r="2135" customFormat="false" ht="15" hidden="false" customHeight="false" outlineLevel="0" collapsed="false">
      <c r="A2135" s="28" t="n">
        <v>51992</v>
      </c>
      <c r="B2135" s="24" t="s">
        <v>37</v>
      </c>
      <c r="C2135" s="24" t="s">
        <v>31</v>
      </c>
      <c r="D2135" s="24" t="s">
        <v>191</v>
      </c>
      <c r="E2135" s="24" t="s">
        <v>8</v>
      </c>
      <c r="F2135" s="24" t="s">
        <v>39</v>
      </c>
      <c r="G2135" s="25" t="n">
        <v>18925</v>
      </c>
      <c r="H2135" s="29" t="n">
        <v>92</v>
      </c>
      <c r="I2135" s="30" t="n">
        <v>327.16</v>
      </c>
      <c r="J2135" s="25" t="n">
        <v>0</v>
      </c>
      <c r="K2135" s="25" t="n">
        <v>0</v>
      </c>
      <c r="L2135" s="29" t="n">
        <f aca="false">SUM(I2135:K2135)</f>
        <v>327.16</v>
      </c>
      <c r="M2135" s="30" t="n">
        <v>-296.75</v>
      </c>
      <c r="N2135" s="25" t="n">
        <v>0</v>
      </c>
      <c r="O2135" s="25" t="n">
        <v>0</v>
      </c>
      <c r="P2135" s="25" t="n">
        <v>-18.8802878650036</v>
      </c>
      <c r="Q2135" s="29" t="n">
        <f aca="false">SUM(M2135:P2135)</f>
        <v>-315.630287865004</v>
      </c>
      <c r="R2135" s="31" t="n">
        <f aca="false">Q2135+L2135</f>
        <v>11.5297121349964</v>
      </c>
    </row>
    <row r="2136" customFormat="false" ht="15" hidden="false" customHeight="false" outlineLevel="0" collapsed="false">
      <c r="A2136" s="28" t="n">
        <v>51992</v>
      </c>
      <c r="B2136" s="24" t="s">
        <v>37</v>
      </c>
      <c r="C2136" s="24" t="s">
        <v>32</v>
      </c>
      <c r="D2136" s="24" t="s">
        <v>191</v>
      </c>
      <c r="E2136" s="24" t="s">
        <v>8</v>
      </c>
      <c r="F2136" s="24" t="s">
        <v>39</v>
      </c>
      <c r="G2136" s="25" t="n">
        <v>16555</v>
      </c>
      <c r="H2136" s="29" t="n">
        <v>99</v>
      </c>
      <c r="I2136" s="30" t="n">
        <v>285.61</v>
      </c>
      <c r="J2136" s="25" t="n">
        <v>0</v>
      </c>
      <c r="K2136" s="25" t="n">
        <v>0</v>
      </c>
      <c r="L2136" s="29" t="n">
        <f aca="false">SUM(I2136:K2136)</f>
        <v>285.61</v>
      </c>
      <c r="M2136" s="30" t="n">
        <v>-261.44</v>
      </c>
      <c r="N2136" s="25" t="n">
        <v>0</v>
      </c>
      <c r="O2136" s="25" t="n">
        <v>0</v>
      </c>
      <c r="P2136" s="25" t="n">
        <v>-54.6353949007925</v>
      </c>
      <c r="Q2136" s="29" t="n">
        <f aca="false">SUM(M2136:P2136)</f>
        <v>-316.075394900792</v>
      </c>
      <c r="R2136" s="31" t="n">
        <f aca="false">Q2136+L2136</f>
        <v>-30.4653949007925</v>
      </c>
    </row>
    <row r="2137" customFormat="false" ht="15" hidden="false" customHeight="false" outlineLevel="0" collapsed="false">
      <c r="A2137" s="28" t="n">
        <v>51992</v>
      </c>
      <c r="B2137" s="24" t="s">
        <v>37</v>
      </c>
      <c r="C2137" s="24" t="s">
        <v>33</v>
      </c>
      <c r="D2137" s="24" t="s">
        <v>191</v>
      </c>
      <c r="E2137" s="24" t="s">
        <v>8</v>
      </c>
      <c r="F2137" s="24" t="s">
        <v>39</v>
      </c>
      <c r="G2137" s="25" t="n">
        <v>23885</v>
      </c>
      <c r="H2137" s="29" t="n">
        <v>124</v>
      </c>
      <c r="I2137" s="30" t="n">
        <v>389.64</v>
      </c>
      <c r="J2137" s="25" t="n">
        <v>0</v>
      </c>
      <c r="K2137" s="25" t="n">
        <v>0</v>
      </c>
      <c r="L2137" s="29" t="n">
        <f aca="false">SUM(I2137:K2137)</f>
        <v>389.64</v>
      </c>
      <c r="M2137" s="30" t="n">
        <v>-357.89</v>
      </c>
      <c r="N2137" s="25" t="n">
        <v>0</v>
      </c>
      <c r="O2137" s="25" t="n">
        <v>0</v>
      </c>
      <c r="P2137" s="25" t="n">
        <v>-174.083663243707</v>
      </c>
      <c r="Q2137" s="29" t="n">
        <f aca="false">SUM(M2137:P2137)</f>
        <v>-531.973663243707</v>
      </c>
      <c r="R2137" s="31" t="n">
        <f aca="false">Q2137+L2137</f>
        <v>-142.333663243707</v>
      </c>
    </row>
    <row r="2138" customFormat="false" ht="15" hidden="false" customHeight="false" outlineLevel="0" collapsed="false">
      <c r="A2138" s="28" t="n">
        <v>51992</v>
      </c>
      <c r="B2138" s="24" t="s">
        <v>37</v>
      </c>
      <c r="C2138" s="24" t="s">
        <v>34</v>
      </c>
      <c r="D2138" s="24" t="s">
        <v>191</v>
      </c>
      <c r="E2138" s="24" t="s">
        <v>8</v>
      </c>
      <c r="F2138" s="24" t="s">
        <v>39</v>
      </c>
      <c r="G2138" s="25" t="n">
        <v>12055</v>
      </c>
      <c r="H2138" s="29" t="n">
        <v>76</v>
      </c>
      <c r="I2138" s="30" t="n">
        <v>228.72</v>
      </c>
      <c r="J2138" s="25" t="n">
        <v>0</v>
      </c>
      <c r="K2138" s="25" t="n">
        <v>0</v>
      </c>
      <c r="L2138" s="29" t="n">
        <f aca="false">SUM(I2138:K2138)</f>
        <v>228.72</v>
      </c>
      <c r="M2138" s="30" t="n">
        <v>-210.44</v>
      </c>
      <c r="N2138" s="25" t="n">
        <v>0</v>
      </c>
      <c r="O2138" s="25" t="n">
        <v>0</v>
      </c>
      <c r="P2138" s="25" t="n">
        <v>0</v>
      </c>
      <c r="Q2138" s="29" t="n">
        <f aca="false">SUM(M2138:P2138)</f>
        <v>-210.44</v>
      </c>
      <c r="R2138" s="31" t="n">
        <f aca="false">Q2138+L2138</f>
        <v>18.28</v>
      </c>
    </row>
    <row r="2139" customFormat="false" ht="15" hidden="false" customHeight="false" outlineLevel="0" collapsed="false">
      <c r="A2139" s="28" t="n">
        <v>51992</v>
      </c>
      <c r="B2139" s="24" t="s">
        <v>37</v>
      </c>
      <c r="C2139" s="24" t="s">
        <v>35</v>
      </c>
      <c r="D2139" s="24" t="s">
        <v>191</v>
      </c>
      <c r="E2139" s="24" t="s">
        <v>8</v>
      </c>
      <c r="F2139" s="24" t="s">
        <v>39</v>
      </c>
      <c r="G2139" s="25" t="n">
        <v>11835</v>
      </c>
      <c r="H2139" s="29" t="n">
        <v>76</v>
      </c>
      <c r="I2139" s="30" t="n">
        <v>203.57</v>
      </c>
      <c r="J2139" s="25" t="n">
        <v>0</v>
      </c>
      <c r="K2139" s="25" t="n">
        <v>0</v>
      </c>
      <c r="L2139" s="29" t="n">
        <f aca="false">SUM(I2139:K2139)</f>
        <v>203.57</v>
      </c>
      <c r="M2139" s="30" t="n">
        <v>-184.28</v>
      </c>
      <c r="N2139" s="25" t="n">
        <v>0</v>
      </c>
      <c r="O2139" s="25" t="n">
        <v>0</v>
      </c>
      <c r="P2139" s="25" t="n">
        <v>-23.0969871972268</v>
      </c>
      <c r="Q2139" s="29" t="n">
        <f aca="false">SUM(M2139:P2139)</f>
        <v>-207.376987197227</v>
      </c>
      <c r="R2139" s="31" t="n">
        <f aca="false">Q2139+L2139</f>
        <v>-3.80698719722679</v>
      </c>
    </row>
    <row r="2140" customFormat="false" ht="15" hidden="false" customHeight="false" outlineLevel="0" collapsed="false">
      <c r="A2140" s="28" t="n">
        <v>51992</v>
      </c>
      <c r="B2140" s="24" t="s">
        <v>37</v>
      </c>
      <c r="C2140" s="24" t="s">
        <v>36</v>
      </c>
      <c r="D2140" s="24" t="s">
        <v>191</v>
      </c>
      <c r="E2140" s="24" t="s">
        <v>8</v>
      </c>
      <c r="F2140" s="24" t="s">
        <v>39</v>
      </c>
      <c r="G2140" s="25" t="n">
        <v>9000</v>
      </c>
      <c r="H2140" s="29" t="n">
        <v>57</v>
      </c>
      <c r="I2140" s="30" t="n">
        <v>173.33</v>
      </c>
      <c r="J2140" s="25" t="n">
        <v>0</v>
      </c>
      <c r="K2140" s="25" t="n">
        <v>0</v>
      </c>
      <c r="L2140" s="29" t="n">
        <f aca="false">SUM(I2140:K2140)</f>
        <v>173.33</v>
      </c>
      <c r="M2140" s="30" t="n">
        <v>-160.17</v>
      </c>
      <c r="N2140" s="25" t="n">
        <v>0</v>
      </c>
      <c r="O2140" s="25" t="n">
        <v>0</v>
      </c>
      <c r="P2140" s="25" t="n">
        <v>-18.8212230380335</v>
      </c>
      <c r="Q2140" s="29" t="n">
        <f aca="false">SUM(M2140:P2140)</f>
        <v>-178.991223038034</v>
      </c>
      <c r="R2140" s="31" t="n">
        <f aca="false">Q2140+L2140</f>
        <v>-5.66122303803351</v>
      </c>
    </row>
    <row r="2141" customFormat="false" ht="15" hidden="false" customHeight="false" outlineLevel="0" collapsed="false">
      <c r="A2141" s="28" t="n">
        <v>52071</v>
      </c>
      <c r="B2141" s="24" t="s">
        <v>37</v>
      </c>
      <c r="C2141" s="24" t="s">
        <v>30</v>
      </c>
      <c r="D2141" s="24" t="s">
        <v>325</v>
      </c>
      <c r="E2141" s="24" t="s">
        <v>8</v>
      </c>
      <c r="F2141" s="24" t="s">
        <v>44</v>
      </c>
      <c r="G2141" s="25" t="n">
        <v>980</v>
      </c>
      <c r="H2141" s="29" t="n">
        <v>5</v>
      </c>
      <c r="I2141" s="30" t="n">
        <v>31.99</v>
      </c>
      <c r="J2141" s="25" t="n">
        <v>0</v>
      </c>
      <c r="K2141" s="25" t="n">
        <v>19.6</v>
      </c>
      <c r="L2141" s="29" t="n">
        <f aca="false">SUM(I2141:K2141)</f>
        <v>51.59</v>
      </c>
      <c r="M2141" s="30" t="n">
        <v>-23.29</v>
      </c>
      <c r="N2141" s="25" t="n">
        <v>-4.9</v>
      </c>
      <c r="O2141" s="25" t="n">
        <v>0</v>
      </c>
      <c r="P2141" s="25" t="n">
        <v>0</v>
      </c>
      <c r="Q2141" s="29" t="n">
        <f aca="false">SUM(M2141:P2141)</f>
        <v>-28.19</v>
      </c>
      <c r="R2141" s="31" t="n">
        <f aca="false">Q2141+L2141</f>
        <v>23.4</v>
      </c>
    </row>
    <row r="2142" customFormat="false" ht="15" hidden="false" customHeight="false" outlineLevel="0" collapsed="false">
      <c r="A2142" s="28" t="n">
        <v>52080</v>
      </c>
      <c r="B2142" s="24" t="s">
        <v>37</v>
      </c>
      <c r="C2142" s="24" t="s">
        <v>29</v>
      </c>
      <c r="D2142" s="24" t="s">
        <v>79</v>
      </c>
      <c r="E2142" s="24" t="s">
        <v>8</v>
      </c>
      <c r="F2142" s="24" t="s">
        <v>39</v>
      </c>
      <c r="G2142" s="25" t="n">
        <v>10670</v>
      </c>
      <c r="H2142" s="29" t="n">
        <v>15</v>
      </c>
      <c r="I2142" s="30" t="n">
        <v>276.84</v>
      </c>
      <c r="J2142" s="25" t="n">
        <v>0</v>
      </c>
      <c r="K2142" s="25" t="n">
        <v>0</v>
      </c>
      <c r="L2142" s="29" t="n">
        <f aca="false">SUM(I2142:K2142)</f>
        <v>276.84</v>
      </c>
      <c r="M2142" s="30" t="n">
        <v>-224.78</v>
      </c>
      <c r="N2142" s="25" t="n">
        <v>0</v>
      </c>
      <c r="O2142" s="25" t="n">
        <v>0</v>
      </c>
      <c r="P2142" s="25" t="n">
        <v>0</v>
      </c>
      <c r="Q2142" s="29" t="n">
        <f aca="false">SUM(M2142:P2142)</f>
        <v>-224.78</v>
      </c>
      <c r="R2142" s="31" t="n">
        <f aca="false">Q2142+L2142</f>
        <v>52.06</v>
      </c>
    </row>
    <row r="2143" customFormat="false" ht="15" hidden="false" customHeight="false" outlineLevel="0" collapsed="false">
      <c r="A2143" s="28" t="n">
        <v>52080</v>
      </c>
      <c r="B2143" s="24" t="s">
        <v>37</v>
      </c>
      <c r="C2143" s="24" t="s">
        <v>30</v>
      </c>
      <c r="D2143" s="24" t="s">
        <v>79</v>
      </c>
      <c r="E2143" s="24" t="s">
        <v>8</v>
      </c>
      <c r="F2143" s="24" t="s">
        <v>39</v>
      </c>
      <c r="G2143" s="25" t="n">
        <v>10073</v>
      </c>
      <c r="H2143" s="29" t="n">
        <v>15</v>
      </c>
      <c r="I2143" s="30" t="n">
        <v>241.24</v>
      </c>
      <c r="J2143" s="25" t="n">
        <v>0</v>
      </c>
      <c r="K2143" s="25" t="n">
        <v>0</v>
      </c>
      <c r="L2143" s="29" t="n">
        <f aca="false">SUM(I2143:K2143)</f>
        <v>241.24</v>
      </c>
      <c r="M2143" s="30" t="n">
        <v>-191.05</v>
      </c>
      <c r="N2143" s="25" t="n">
        <v>0</v>
      </c>
      <c r="O2143" s="25" t="n">
        <v>0</v>
      </c>
      <c r="P2143" s="25" t="n">
        <v>0</v>
      </c>
      <c r="Q2143" s="29" t="n">
        <f aca="false">SUM(M2143:P2143)</f>
        <v>-191.05</v>
      </c>
      <c r="R2143" s="31" t="n">
        <f aca="false">Q2143+L2143</f>
        <v>50.19</v>
      </c>
    </row>
    <row r="2144" customFormat="false" ht="15" hidden="false" customHeight="false" outlineLevel="0" collapsed="false">
      <c r="A2144" s="28" t="n">
        <v>52080</v>
      </c>
      <c r="B2144" s="24" t="s">
        <v>37</v>
      </c>
      <c r="C2144" s="24" t="s">
        <v>31</v>
      </c>
      <c r="D2144" s="24" t="s">
        <v>79</v>
      </c>
      <c r="E2144" s="24" t="s">
        <v>8</v>
      </c>
      <c r="F2144" s="24" t="s">
        <v>39</v>
      </c>
      <c r="G2144" s="25" t="n">
        <v>16109</v>
      </c>
      <c r="H2144" s="29" t="n">
        <v>22</v>
      </c>
      <c r="I2144" s="30" t="n">
        <v>311.54</v>
      </c>
      <c r="J2144" s="25" t="n">
        <v>0</v>
      </c>
      <c r="K2144" s="25" t="n">
        <v>0</v>
      </c>
      <c r="L2144" s="29" t="n">
        <f aca="false">SUM(I2144:K2144)</f>
        <v>311.54</v>
      </c>
      <c r="M2144" s="30" t="n">
        <v>-238.74</v>
      </c>
      <c r="N2144" s="25" t="n">
        <v>0</v>
      </c>
      <c r="O2144" s="25" t="n">
        <v>0</v>
      </c>
      <c r="P2144" s="25" t="n">
        <v>0</v>
      </c>
      <c r="Q2144" s="29" t="n">
        <f aca="false">SUM(M2144:P2144)</f>
        <v>-238.74</v>
      </c>
      <c r="R2144" s="31" t="n">
        <f aca="false">Q2144+L2144</f>
        <v>72.8</v>
      </c>
    </row>
    <row r="2145" customFormat="false" ht="15" hidden="false" customHeight="false" outlineLevel="0" collapsed="false">
      <c r="A2145" s="28" t="n">
        <v>52080</v>
      </c>
      <c r="B2145" s="24" t="s">
        <v>37</v>
      </c>
      <c r="C2145" s="24" t="s">
        <v>32</v>
      </c>
      <c r="D2145" s="24" t="s">
        <v>79</v>
      </c>
      <c r="E2145" s="24" t="s">
        <v>8</v>
      </c>
      <c r="F2145" s="24" t="s">
        <v>39</v>
      </c>
      <c r="G2145" s="25" t="n">
        <v>8544</v>
      </c>
      <c r="H2145" s="29" t="n">
        <v>15</v>
      </c>
      <c r="I2145" s="30" t="n">
        <v>208.64</v>
      </c>
      <c r="J2145" s="25" t="n">
        <v>0</v>
      </c>
      <c r="K2145" s="25" t="n">
        <v>0</v>
      </c>
      <c r="L2145" s="29" t="n">
        <f aca="false">SUM(I2145:K2145)</f>
        <v>208.64</v>
      </c>
      <c r="M2145" s="30" t="n">
        <v>-164.66</v>
      </c>
      <c r="N2145" s="25" t="n">
        <v>0</v>
      </c>
      <c r="O2145" s="25" t="n">
        <v>0</v>
      </c>
      <c r="P2145" s="25" t="n">
        <v>0</v>
      </c>
      <c r="Q2145" s="29" t="n">
        <f aca="false">SUM(M2145:P2145)</f>
        <v>-164.66</v>
      </c>
      <c r="R2145" s="31" t="n">
        <f aca="false">Q2145+L2145</f>
        <v>43.98</v>
      </c>
    </row>
    <row r="2146" customFormat="false" ht="15" hidden="false" customHeight="false" outlineLevel="0" collapsed="false">
      <c r="A2146" s="28" t="n">
        <v>52080</v>
      </c>
      <c r="B2146" s="24" t="s">
        <v>37</v>
      </c>
      <c r="C2146" s="24" t="s">
        <v>33</v>
      </c>
      <c r="D2146" s="24" t="s">
        <v>79</v>
      </c>
      <c r="E2146" s="24" t="s">
        <v>8</v>
      </c>
      <c r="F2146" s="24" t="s">
        <v>39</v>
      </c>
      <c r="G2146" s="25" t="n">
        <v>7954</v>
      </c>
      <c r="H2146" s="29" t="n">
        <v>16</v>
      </c>
      <c r="I2146" s="30" t="n">
        <v>188.52</v>
      </c>
      <c r="J2146" s="25" t="n">
        <v>0</v>
      </c>
      <c r="K2146" s="25" t="n">
        <v>0</v>
      </c>
      <c r="L2146" s="29" t="n">
        <f aca="false">SUM(I2146:K2146)</f>
        <v>188.52</v>
      </c>
      <c r="M2146" s="30" t="n">
        <v>-138.99</v>
      </c>
      <c r="N2146" s="25" t="n">
        <v>0</v>
      </c>
      <c r="O2146" s="25" t="n">
        <v>0</v>
      </c>
      <c r="P2146" s="25" t="n">
        <v>0</v>
      </c>
      <c r="Q2146" s="29" t="n">
        <f aca="false">SUM(M2146:P2146)</f>
        <v>-138.99</v>
      </c>
      <c r="R2146" s="31" t="n">
        <f aca="false">Q2146+L2146</f>
        <v>49.53</v>
      </c>
    </row>
    <row r="2147" customFormat="false" ht="15" hidden="false" customHeight="false" outlineLevel="0" collapsed="false">
      <c r="A2147" s="28" t="n">
        <v>52145</v>
      </c>
      <c r="B2147" s="24" t="s">
        <v>62</v>
      </c>
      <c r="C2147" s="24" t="s">
        <v>29</v>
      </c>
      <c r="D2147" s="24" t="s">
        <v>348</v>
      </c>
      <c r="E2147" s="24" t="s">
        <v>8</v>
      </c>
      <c r="F2147" s="24" t="s">
        <v>175</v>
      </c>
      <c r="G2147" s="25" t="n">
        <v>5730.39</v>
      </c>
      <c r="H2147" s="29" t="n">
        <v>15</v>
      </c>
      <c r="I2147" s="30" t="n">
        <v>426.46</v>
      </c>
      <c r="J2147" s="25" t="n">
        <v>0</v>
      </c>
      <c r="K2147" s="25" t="n">
        <v>0</v>
      </c>
      <c r="L2147" s="29" t="n">
        <f aca="false">SUM(I2147:K2147)</f>
        <v>426.46</v>
      </c>
      <c r="M2147" s="30" t="n">
        <v>-357.37</v>
      </c>
      <c r="N2147" s="25" t="n">
        <v>0</v>
      </c>
      <c r="O2147" s="25" t="n">
        <v>0</v>
      </c>
      <c r="P2147" s="25" t="n">
        <v>0</v>
      </c>
      <c r="Q2147" s="29" t="n">
        <f aca="false">SUM(M2147:P2147)</f>
        <v>-357.37</v>
      </c>
      <c r="R2147" s="31" t="n">
        <f aca="false">Q2147+L2147</f>
        <v>69.09</v>
      </c>
    </row>
    <row r="2148" customFormat="false" ht="15" hidden="false" customHeight="false" outlineLevel="0" collapsed="false">
      <c r="A2148" s="28" t="n">
        <v>52145</v>
      </c>
      <c r="B2148" s="24" t="s">
        <v>62</v>
      </c>
      <c r="C2148" s="24" t="s">
        <v>30</v>
      </c>
      <c r="D2148" s="24" t="s">
        <v>348</v>
      </c>
      <c r="E2148" s="24" t="s">
        <v>8</v>
      </c>
      <c r="F2148" s="24" t="s">
        <v>175</v>
      </c>
      <c r="G2148" s="25" t="n">
        <v>10250</v>
      </c>
      <c r="H2148" s="29" t="n">
        <v>8</v>
      </c>
      <c r="I2148" s="30" t="n">
        <v>705.82</v>
      </c>
      <c r="J2148" s="25" t="n">
        <v>0</v>
      </c>
      <c r="K2148" s="25" t="n">
        <v>0</v>
      </c>
      <c r="L2148" s="29" t="n">
        <f aca="false">SUM(I2148:K2148)</f>
        <v>705.82</v>
      </c>
      <c r="M2148" s="30" t="n">
        <v>-591.85</v>
      </c>
      <c r="N2148" s="25" t="n">
        <v>0</v>
      </c>
      <c r="O2148" s="25" t="n">
        <v>0</v>
      </c>
      <c r="P2148" s="25" t="n">
        <v>-582</v>
      </c>
      <c r="Q2148" s="29" t="n">
        <f aca="false">SUM(M2148:P2148)</f>
        <v>-1173.85</v>
      </c>
      <c r="R2148" s="31" t="n">
        <f aca="false">Q2148+L2148</f>
        <v>-468.03</v>
      </c>
    </row>
    <row r="2149" customFormat="false" ht="15" hidden="false" customHeight="false" outlineLevel="0" collapsed="false">
      <c r="A2149" s="28" t="n">
        <v>52145</v>
      </c>
      <c r="B2149" s="24" t="s">
        <v>62</v>
      </c>
      <c r="C2149" s="24" t="s">
        <v>31</v>
      </c>
      <c r="D2149" s="24" t="s">
        <v>348</v>
      </c>
      <c r="E2149" s="24" t="s">
        <v>8</v>
      </c>
      <c r="F2149" s="24" t="s">
        <v>175</v>
      </c>
      <c r="G2149" s="25" t="n">
        <v>8500</v>
      </c>
      <c r="H2149" s="29" t="n">
        <v>7</v>
      </c>
      <c r="I2149" s="30" t="n">
        <v>408.32</v>
      </c>
      <c r="J2149" s="25" t="n">
        <v>0</v>
      </c>
      <c r="K2149" s="25" t="n">
        <v>0</v>
      </c>
      <c r="L2149" s="29" t="n">
        <f aca="false">SUM(I2149:K2149)</f>
        <v>408.32</v>
      </c>
      <c r="M2149" s="30" t="n">
        <v>-342.22</v>
      </c>
      <c r="N2149" s="25" t="n">
        <v>0</v>
      </c>
      <c r="O2149" s="25" t="n">
        <v>0</v>
      </c>
      <c r="P2149" s="25" t="n">
        <v>0</v>
      </c>
      <c r="Q2149" s="29" t="n">
        <f aca="false">SUM(M2149:P2149)</f>
        <v>-342.22</v>
      </c>
      <c r="R2149" s="31" t="n">
        <f aca="false">Q2149+L2149</f>
        <v>66.1</v>
      </c>
    </row>
    <row r="2150" customFormat="false" ht="15" hidden="false" customHeight="false" outlineLevel="0" collapsed="false">
      <c r="A2150" s="28" t="n">
        <v>52145</v>
      </c>
      <c r="B2150" s="24" t="s">
        <v>62</v>
      </c>
      <c r="C2150" s="24" t="s">
        <v>32</v>
      </c>
      <c r="D2150" s="24" t="s">
        <v>348</v>
      </c>
      <c r="E2150" s="24" t="s">
        <v>8</v>
      </c>
      <c r="F2150" s="24" t="s">
        <v>175</v>
      </c>
      <c r="G2150" s="25" t="n">
        <v>3139</v>
      </c>
      <c r="H2150" s="29" t="n">
        <v>4</v>
      </c>
      <c r="I2150" s="30" t="n">
        <v>249.25</v>
      </c>
      <c r="J2150" s="25" t="n">
        <v>0</v>
      </c>
      <c r="K2150" s="25" t="n">
        <v>0</v>
      </c>
      <c r="L2150" s="29" t="n">
        <f aca="false">SUM(I2150:K2150)</f>
        <v>249.25</v>
      </c>
      <c r="M2150" s="30" t="n">
        <v>-209.04</v>
      </c>
      <c r="N2150" s="25" t="n">
        <v>0</v>
      </c>
      <c r="O2150" s="25" t="n">
        <v>0</v>
      </c>
      <c r="P2150" s="25" t="n">
        <v>0</v>
      </c>
      <c r="Q2150" s="29" t="n">
        <f aca="false">SUM(M2150:P2150)</f>
        <v>-209.04</v>
      </c>
      <c r="R2150" s="31" t="n">
        <f aca="false">Q2150+L2150</f>
        <v>40.21</v>
      </c>
    </row>
    <row r="2151" customFormat="false" ht="15" hidden="false" customHeight="false" outlineLevel="0" collapsed="false">
      <c r="A2151" s="28" t="n">
        <v>52202</v>
      </c>
      <c r="B2151" s="24" t="s">
        <v>24</v>
      </c>
      <c r="C2151" s="24" t="s">
        <v>29</v>
      </c>
      <c r="D2151" s="24" t="s">
        <v>253</v>
      </c>
      <c r="E2151" s="24" t="s">
        <v>8</v>
      </c>
      <c r="F2151" s="24" t="s">
        <v>349</v>
      </c>
      <c r="G2151" s="25" t="n">
        <v>10.9</v>
      </c>
      <c r="H2151" s="29" t="n">
        <v>1</v>
      </c>
      <c r="I2151" s="30" t="n">
        <v>0.21</v>
      </c>
      <c r="J2151" s="25" t="n">
        <v>0</v>
      </c>
      <c r="K2151" s="25" t="n">
        <v>0.1635</v>
      </c>
      <c r="L2151" s="29" t="n">
        <f aca="false">SUM(I2151:K2151)</f>
        <v>0.3735</v>
      </c>
      <c r="M2151" s="30" t="n">
        <v>-0.15</v>
      </c>
      <c r="N2151" s="25" t="n">
        <v>-0.0545</v>
      </c>
      <c r="O2151" s="25" t="n">
        <v>0</v>
      </c>
      <c r="P2151" s="25" t="n">
        <v>0</v>
      </c>
      <c r="Q2151" s="29" t="n">
        <f aca="false">SUM(M2151:P2151)</f>
        <v>-0.2045</v>
      </c>
      <c r="R2151" s="31" t="n">
        <f aca="false">Q2151+L2151</f>
        <v>0.169</v>
      </c>
    </row>
    <row r="2152" customFormat="false" ht="15" hidden="false" customHeight="false" outlineLevel="0" collapsed="false">
      <c r="A2152" s="28" t="n">
        <v>52202</v>
      </c>
      <c r="B2152" s="24" t="s">
        <v>24</v>
      </c>
      <c r="C2152" s="24" t="s">
        <v>30</v>
      </c>
      <c r="D2152" s="24" t="s">
        <v>253</v>
      </c>
      <c r="E2152" s="24" t="s">
        <v>8</v>
      </c>
      <c r="F2152" s="24" t="s">
        <v>349</v>
      </c>
      <c r="G2152" s="25" t="n">
        <v>431.9</v>
      </c>
      <c r="H2152" s="29" t="n">
        <v>9</v>
      </c>
      <c r="I2152" s="30" t="n">
        <v>8.52</v>
      </c>
      <c r="J2152" s="25" t="n">
        <v>0</v>
      </c>
      <c r="K2152" s="25" t="n">
        <v>6.4785</v>
      </c>
      <c r="L2152" s="29" t="n">
        <f aca="false">SUM(I2152:K2152)</f>
        <v>14.9985</v>
      </c>
      <c r="M2152" s="30" t="n">
        <v>-6.82</v>
      </c>
      <c r="N2152" s="25" t="n">
        <v>-2.1595</v>
      </c>
      <c r="O2152" s="25" t="n">
        <v>-12</v>
      </c>
      <c r="P2152" s="25" t="n">
        <v>-40.327339542084</v>
      </c>
      <c r="Q2152" s="29" t="n">
        <f aca="false">SUM(M2152:P2152)</f>
        <v>-61.306839542084</v>
      </c>
      <c r="R2152" s="31" t="n">
        <f aca="false">Q2152+L2152</f>
        <v>-46.308339542084</v>
      </c>
    </row>
    <row r="2153" customFormat="false" ht="15" hidden="false" customHeight="false" outlineLevel="0" collapsed="false">
      <c r="A2153" s="28" t="n">
        <v>52202</v>
      </c>
      <c r="B2153" s="24" t="s">
        <v>24</v>
      </c>
      <c r="C2153" s="24" t="s">
        <v>31</v>
      </c>
      <c r="D2153" s="24" t="s">
        <v>253</v>
      </c>
      <c r="E2153" s="24" t="s">
        <v>8</v>
      </c>
      <c r="F2153" s="24" t="s">
        <v>349</v>
      </c>
      <c r="G2153" s="25" t="n">
        <v>211.9</v>
      </c>
      <c r="H2153" s="29" t="n">
        <v>5</v>
      </c>
      <c r="I2153" s="30" t="n">
        <v>4.03</v>
      </c>
      <c r="J2153" s="25" t="n">
        <v>0</v>
      </c>
      <c r="K2153" s="25" t="n">
        <v>3.1785</v>
      </c>
      <c r="L2153" s="29" t="n">
        <f aca="false">SUM(I2153:K2153)</f>
        <v>7.2085</v>
      </c>
      <c r="M2153" s="30" t="n">
        <v>-2.93</v>
      </c>
      <c r="N2153" s="25" t="n">
        <v>-1.0595</v>
      </c>
      <c r="O2153" s="25" t="n">
        <v>-25</v>
      </c>
      <c r="P2153" s="25" t="n">
        <v>0</v>
      </c>
      <c r="Q2153" s="29" t="n">
        <f aca="false">SUM(M2153:P2153)</f>
        <v>-28.9895</v>
      </c>
      <c r="R2153" s="31" t="n">
        <f aca="false">Q2153+L2153</f>
        <v>-21.781</v>
      </c>
    </row>
    <row r="2154" customFormat="false" ht="15" hidden="false" customHeight="false" outlineLevel="0" collapsed="false">
      <c r="A2154" s="28" t="n">
        <v>52202</v>
      </c>
      <c r="B2154" s="24" t="s">
        <v>24</v>
      </c>
      <c r="C2154" s="24" t="s">
        <v>32</v>
      </c>
      <c r="D2154" s="24" t="s">
        <v>253</v>
      </c>
      <c r="E2154" s="24" t="s">
        <v>8</v>
      </c>
      <c r="F2154" s="24" t="s">
        <v>349</v>
      </c>
      <c r="G2154" s="25" t="n">
        <v>345.36</v>
      </c>
      <c r="H2154" s="29" t="n">
        <v>8</v>
      </c>
      <c r="I2154" s="30" t="n">
        <v>6.98</v>
      </c>
      <c r="J2154" s="25" t="n">
        <v>0</v>
      </c>
      <c r="K2154" s="25" t="n">
        <v>5.1804</v>
      </c>
      <c r="L2154" s="29" t="n">
        <f aca="false">SUM(I2154:K2154)</f>
        <v>12.1604</v>
      </c>
      <c r="M2154" s="30" t="n">
        <v>-5.82</v>
      </c>
      <c r="N2154" s="25" t="n">
        <v>-1.7268</v>
      </c>
      <c r="O2154" s="25" t="n">
        <v>0</v>
      </c>
      <c r="P2154" s="25" t="n">
        <v>-36.0270247368671</v>
      </c>
      <c r="Q2154" s="29" t="n">
        <f aca="false">SUM(M2154:P2154)</f>
        <v>-43.5738247368671</v>
      </c>
      <c r="R2154" s="31" t="n">
        <f aca="false">Q2154+L2154</f>
        <v>-31.4134247368671</v>
      </c>
    </row>
    <row r="2155" customFormat="false" ht="15" hidden="false" customHeight="false" outlineLevel="0" collapsed="false">
      <c r="A2155" s="28" t="n">
        <v>52202</v>
      </c>
      <c r="B2155" s="24" t="s">
        <v>24</v>
      </c>
      <c r="C2155" s="24" t="s">
        <v>33</v>
      </c>
      <c r="D2155" s="24" t="s">
        <v>253</v>
      </c>
      <c r="E2155" s="24" t="s">
        <v>8</v>
      </c>
      <c r="F2155" s="24" t="s">
        <v>349</v>
      </c>
      <c r="G2155" s="25" t="n">
        <v>2043.59</v>
      </c>
      <c r="H2155" s="29" t="n">
        <v>17</v>
      </c>
      <c r="I2155" s="30" t="n">
        <v>25.91</v>
      </c>
      <c r="J2155" s="25" t="n">
        <v>0</v>
      </c>
      <c r="K2155" s="25" t="n">
        <v>30.65385</v>
      </c>
      <c r="L2155" s="29" t="n">
        <f aca="false">SUM(I2155:K2155)</f>
        <v>56.56385</v>
      </c>
      <c r="M2155" s="30" t="n">
        <v>-20.26</v>
      </c>
      <c r="N2155" s="25" t="n">
        <v>-10.21795</v>
      </c>
      <c r="O2155" s="25" t="n">
        <v>0</v>
      </c>
      <c r="P2155" s="25" t="n">
        <v>0</v>
      </c>
      <c r="Q2155" s="29" t="n">
        <f aca="false">SUM(M2155:P2155)</f>
        <v>-30.47795</v>
      </c>
      <c r="R2155" s="31" t="n">
        <f aca="false">Q2155+L2155</f>
        <v>26.0859</v>
      </c>
    </row>
    <row r="2156" customFormat="false" ht="15" hidden="false" customHeight="false" outlineLevel="0" collapsed="false">
      <c r="A2156" s="28" t="n">
        <v>52202</v>
      </c>
      <c r="B2156" s="24" t="s">
        <v>24</v>
      </c>
      <c r="C2156" s="24" t="s">
        <v>34</v>
      </c>
      <c r="D2156" s="24" t="s">
        <v>253</v>
      </c>
      <c r="E2156" s="24" t="s">
        <v>8</v>
      </c>
      <c r="F2156" s="24" t="s">
        <v>349</v>
      </c>
      <c r="G2156" s="25" t="n">
        <v>214.57</v>
      </c>
      <c r="H2156" s="29" t="n">
        <v>6</v>
      </c>
      <c r="I2156" s="30" t="n">
        <v>4.1</v>
      </c>
      <c r="J2156" s="25" t="n">
        <v>0</v>
      </c>
      <c r="K2156" s="25" t="n">
        <v>3.21855</v>
      </c>
      <c r="L2156" s="29" t="n">
        <f aca="false">SUM(I2156:K2156)</f>
        <v>7.31855</v>
      </c>
      <c r="M2156" s="30" t="n">
        <v>-3.05</v>
      </c>
      <c r="N2156" s="25" t="n">
        <v>-1.07285</v>
      </c>
      <c r="O2156" s="25" t="n">
        <v>0</v>
      </c>
      <c r="P2156" s="25" t="n">
        <v>0</v>
      </c>
      <c r="Q2156" s="29" t="n">
        <f aca="false">SUM(M2156:P2156)</f>
        <v>-4.12285</v>
      </c>
      <c r="R2156" s="31" t="n">
        <f aca="false">Q2156+L2156</f>
        <v>3.1957</v>
      </c>
    </row>
    <row r="2157" customFormat="false" ht="15" hidden="false" customHeight="false" outlineLevel="0" collapsed="false">
      <c r="A2157" s="28" t="n">
        <v>52202</v>
      </c>
      <c r="B2157" s="24" t="s">
        <v>24</v>
      </c>
      <c r="C2157" s="24" t="s">
        <v>35</v>
      </c>
      <c r="D2157" s="24" t="s">
        <v>253</v>
      </c>
      <c r="E2157" s="24" t="s">
        <v>8</v>
      </c>
      <c r="F2157" s="24" t="s">
        <v>349</v>
      </c>
      <c r="G2157" s="25" t="n">
        <v>1111.92</v>
      </c>
      <c r="H2157" s="29" t="n">
        <v>15</v>
      </c>
      <c r="I2157" s="30" t="n">
        <v>20.39</v>
      </c>
      <c r="J2157" s="25" t="n">
        <v>0</v>
      </c>
      <c r="K2157" s="25" t="n">
        <v>16.6788</v>
      </c>
      <c r="L2157" s="29" t="n">
        <f aca="false">SUM(I2157:K2157)</f>
        <v>37.0688</v>
      </c>
      <c r="M2157" s="30" t="n">
        <v>-15.28</v>
      </c>
      <c r="N2157" s="25" t="n">
        <v>-5.5596</v>
      </c>
      <c r="O2157" s="25" t="n">
        <v>0</v>
      </c>
      <c r="P2157" s="25" t="n">
        <v>0</v>
      </c>
      <c r="Q2157" s="29" t="n">
        <f aca="false">SUM(M2157:P2157)</f>
        <v>-20.8396</v>
      </c>
      <c r="R2157" s="31" t="n">
        <f aca="false">Q2157+L2157</f>
        <v>16.2292</v>
      </c>
    </row>
    <row r="2158" customFormat="false" ht="15" hidden="false" customHeight="false" outlineLevel="0" collapsed="false">
      <c r="A2158" s="28" t="n">
        <v>52202</v>
      </c>
      <c r="B2158" s="24" t="s">
        <v>24</v>
      </c>
      <c r="C2158" s="24" t="s">
        <v>36</v>
      </c>
      <c r="D2158" s="24" t="s">
        <v>253</v>
      </c>
      <c r="E2158" s="24" t="s">
        <v>8</v>
      </c>
      <c r="F2158" s="24" t="s">
        <v>349</v>
      </c>
      <c r="G2158" s="25" t="n">
        <v>2834</v>
      </c>
      <c r="H2158" s="29" t="n">
        <v>9</v>
      </c>
      <c r="I2158" s="30" t="n">
        <v>68.61</v>
      </c>
      <c r="J2158" s="25" t="n">
        <v>0</v>
      </c>
      <c r="K2158" s="25" t="n">
        <v>42.51</v>
      </c>
      <c r="L2158" s="29" t="n">
        <f aca="false">SUM(I2158:K2158)</f>
        <v>111.12</v>
      </c>
      <c r="M2158" s="30" t="n">
        <v>-56.83</v>
      </c>
      <c r="N2158" s="25" t="n">
        <v>-14.17</v>
      </c>
      <c r="O2158" s="25" t="n">
        <v>0</v>
      </c>
      <c r="P2158" s="25" t="n">
        <v>0</v>
      </c>
      <c r="Q2158" s="29" t="n">
        <f aca="false">SUM(M2158:P2158)</f>
        <v>-71</v>
      </c>
      <c r="R2158" s="31" t="n">
        <f aca="false">Q2158+L2158</f>
        <v>40.12</v>
      </c>
    </row>
    <row r="2159" customFormat="false" ht="15" hidden="false" customHeight="false" outlineLevel="0" collapsed="false">
      <c r="A2159" s="28" t="n">
        <v>52471</v>
      </c>
      <c r="B2159" s="24" t="s">
        <v>37</v>
      </c>
      <c r="C2159" s="24" t="s">
        <v>29</v>
      </c>
      <c r="D2159" s="24" t="s">
        <v>38</v>
      </c>
      <c r="E2159" s="24" t="s">
        <v>8</v>
      </c>
      <c r="F2159" s="24" t="s">
        <v>39</v>
      </c>
      <c r="G2159" s="25" t="n">
        <v>1515</v>
      </c>
      <c r="H2159" s="29" t="n">
        <v>8</v>
      </c>
      <c r="I2159" s="30" t="n">
        <v>82.39</v>
      </c>
      <c r="J2159" s="25" t="n">
        <v>0</v>
      </c>
      <c r="K2159" s="25" t="n">
        <v>30.3</v>
      </c>
      <c r="L2159" s="29" t="n">
        <f aca="false">SUM(I2159:K2159)</f>
        <v>112.69</v>
      </c>
      <c r="M2159" s="30" t="n">
        <v>-62.72</v>
      </c>
      <c r="N2159" s="25" t="n">
        <v>-7.575</v>
      </c>
      <c r="O2159" s="25" t="n">
        <v>0</v>
      </c>
      <c r="P2159" s="25" t="n">
        <v>0</v>
      </c>
      <c r="Q2159" s="29" t="n">
        <f aca="false">SUM(M2159:P2159)</f>
        <v>-70.295</v>
      </c>
      <c r="R2159" s="31" t="n">
        <f aca="false">Q2159+L2159</f>
        <v>42.395</v>
      </c>
    </row>
    <row r="2160" customFormat="false" ht="15" hidden="false" customHeight="false" outlineLevel="0" collapsed="false">
      <c r="A2160" s="28" t="n">
        <v>52471</v>
      </c>
      <c r="B2160" s="24" t="s">
        <v>37</v>
      </c>
      <c r="C2160" s="24" t="s">
        <v>30</v>
      </c>
      <c r="D2160" s="24" t="s">
        <v>38</v>
      </c>
      <c r="E2160" s="24" t="s">
        <v>8</v>
      </c>
      <c r="F2160" s="24" t="s">
        <v>39</v>
      </c>
      <c r="G2160" s="25" t="n">
        <v>6049</v>
      </c>
      <c r="H2160" s="29" t="n">
        <v>28</v>
      </c>
      <c r="I2160" s="30" t="n">
        <v>133.43</v>
      </c>
      <c r="J2160" s="25" t="n">
        <v>0</v>
      </c>
      <c r="K2160" s="25" t="n">
        <v>120.98</v>
      </c>
      <c r="L2160" s="29" t="n">
        <f aca="false">SUM(I2160:K2160)</f>
        <v>254.41</v>
      </c>
      <c r="M2160" s="30" t="n">
        <v>-110.73</v>
      </c>
      <c r="N2160" s="25" t="n">
        <v>-30.245</v>
      </c>
      <c r="O2160" s="25" t="n">
        <v>0</v>
      </c>
      <c r="P2160" s="25" t="n">
        <v>0</v>
      </c>
      <c r="Q2160" s="29" t="n">
        <f aca="false">SUM(M2160:P2160)</f>
        <v>-140.975</v>
      </c>
      <c r="R2160" s="31" t="n">
        <f aca="false">Q2160+L2160</f>
        <v>113.435</v>
      </c>
    </row>
    <row r="2161" customFormat="false" ht="15" hidden="false" customHeight="false" outlineLevel="0" collapsed="false">
      <c r="A2161" s="28" t="n">
        <v>52471</v>
      </c>
      <c r="B2161" s="24" t="s">
        <v>37</v>
      </c>
      <c r="C2161" s="24" t="s">
        <v>31</v>
      </c>
      <c r="D2161" s="24" t="s">
        <v>38</v>
      </c>
      <c r="E2161" s="24" t="s">
        <v>8</v>
      </c>
      <c r="F2161" s="24" t="s">
        <v>39</v>
      </c>
      <c r="G2161" s="25" t="n">
        <v>11753</v>
      </c>
      <c r="H2161" s="29" t="n">
        <v>57</v>
      </c>
      <c r="I2161" s="30" t="n">
        <v>239.42</v>
      </c>
      <c r="J2161" s="25" t="n">
        <v>0</v>
      </c>
      <c r="K2161" s="25" t="n">
        <v>235.06</v>
      </c>
      <c r="L2161" s="29" t="n">
        <f aca="false">SUM(I2161:K2161)</f>
        <v>474.48</v>
      </c>
      <c r="M2161" s="30" t="n">
        <v>-197.27</v>
      </c>
      <c r="N2161" s="25" t="n">
        <v>-58.765</v>
      </c>
      <c r="O2161" s="25" t="n">
        <v>0</v>
      </c>
      <c r="P2161" s="25" t="n">
        <v>0</v>
      </c>
      <c r="Q2161" s="29" t="n">
        <f aca="false">SUM(M2161:P2161)</f>
        <v>-256.035</v>
      </c>
      <c r="R2161" s="31" t="n">
        <f aca="false">Q2161+L2161</f>
        <v>218.445</v>
      </c>
    </row>
    <row r="2162" customFormat="false" ht="15" hidden="false" customHeight="false" outlineLevel="0" collapsed="false">
      <c r="A2162" s="28" t="n">
        <v>52471</v>
      </c>
      <c r="B2162" s="24" t="s">
        <v>37</v>
      </c>
      <c r="C2162" s="24" t="s">
        <v>32</v>
      </c>
      <c r="D2162" s="24" t="s">
        <v>38</v>
      </c>
      <c r="E2162" s="24" t="s">
        <v>8</v>
      </c>
      <c r="F2162" s="24" t="s">
        <v>39</v>
      </c>
      <c r="G2162" s="25" t="n">
        <v>8670</v>
      </c>
      <c r="H2162" s="29" t="n">
        <v>39</v>
      </c>
      <c r="I2162" s="30" t="n">
        <v>179.16</v>
      </c>
      <c r="J2162" s="25" t="n">
        <v>0</v>
      </c>
      <c r="K2162" s="25" t="n">
        <v>173.4</v>
      </c>
      <c r="L2162" s="29" t="n">
        <f aca="false">SUM(I2162:K2162)</f>
        <v>352.56</v>
      </c>
      <c r="M2162" s="30" t="n">
        <v>-148.71</v>
      </c>
      <c r="N2162" s="25" t="n">
        <v>-43.35</v>
      </c>
      <c r="O2162" s="25" t="n">
        <v>-45</v>
      </c>
      <c r="P2162" s="25" t="n">
        <v>0</v>
      </c>
      <c r="Q2162" s="29" t="n">
        <f aca="false">SUM(M2162:P2162)</f>
        <v>-237.06</v>
      </c>
      <c r="R2162" s="31" t="n">
        <f aca="false">Q2162+L2162</f>
        <v>115.5</v>
      </c>
    </row>
    <row r="2163" customFormat="false" ht="15" hidden="false" customHeight="false" outlineLevel="0" collapsed="false">
      <c r="A2163" s="28" t="n">
        <v>52471</v>
      </c>
      <c r="B2163" s="24" t="s">
        <v>37</v>
      </c>
      <c r="C2163" s="24" t="s">
        <v>33</v>
      </c>
      <c r="D2163" s="24" t="s">
        <v>38</v>
      </c>
      <c r="E2163" s="24" t="s">
        <v>8</v>
      </c>
      <c r="F2163" s="24" t="s">
        <v>39</v>
      </c>
      <c r="G2163" s="25" t="n">
        <v>8978.7</v>
      </c>
      <c r="H2163" s="29" t="n">
        <v>45</v>
      </c>
      <c r="I2163" s="30" t="n">
        <v>194.6</v>
      </c>
      <c r="J2163" s="25" t="n">
        <v>0</v>
      </c>
      <c r="K2163" s="25" t="n">
        <v>179.574</v>
      </c>
      <c r="L2163" s="29" t="n">
        <f aca="false">SUM(I2163:K2163)</f>
        <v>374.174</v>
      </c>
      <c r="M2163" s="30" t="n">
        <v>-160.76</v>
      </c>
      <c r="N2163" s="25" t="n">
        <v>-44.8935</v>
      </c>
      <c r="O2163" s="25" t="n">
        <v>0</v>
      </c>
      <c r="P2163" s="25" t="n">
        <v>0</v>
      </c>
      <c r="Q2163" s="29" t="n">
        <f aca="false">SUM(M2163:P2163)</f>
        <v>-205.6535</v>
      </c>
      <c r="R2163" s="31" t="n">
        <f aca="false">Q2163+L2163</f>
        <v>168.5205</v>
      </c>
    </row>
    <row r="2164" customFormat="false" ht="15" hidden="false" customHeight="false" outlineLevel="0" collapsed="false">
      <c r="A2164" s="28" t="n">
        <v>52471</v>
      </c>
      <c r="B2164" s="24" t="s">
        <v>37</v>
      </c>
      <c r="C2164" s="24" t="s">
        <v>34</v>
      </c>
      <c r="D2164" s="24" t="s">
        <v>38</v>
      </c>
      <c r="E2164" s="24" t="s">
        <v>8</v>
      </c>
      <c r="F2164" s="24" t="s">
        <v>39</v>
      </c>
      <c r="G2164" s="25" t="n">
        <v>10543.7</v>
      </c>
      <c r="H2164" s="29" t="n">
        <v>49</v>
      </c>
      <c r="I2164" s="30" t="n">
        <v>254.38</v>
      </c>
      <c r="J2164" s="25" t="n">
        <v>0</v>
      </c>
      <c r="K2164" s="25" t="n">
        <v>210.874</v>
      </c>
      <c r="L2164" s="29" t="n">
        <f aca="false">SUM(I2164:K2164)</f>
        <v>465.254</v>
      </c>
      <c r="M2164" s="30" t="n">
        <v>-210.64</v>
      </c>
      <c r="N2164" s="25" t="n">
        <v>-52.7185</v>
      </c>
      <c r="O2164" s="25" t="n">
        <v>0</v>
      </c>
      <c r="P2164" s="25" t="n">
        <v>0</v>
      </c>
      <c r="Q2164" s="29" t="n">
        <f aca="false">SUM(M2164:P2164)</f>
        <v>-263.3585</v>
      </c>
      <c r="R2164" s="31" t="n">
        <f aca="false">Q2164+L2164</f>
        <v>201.8955</v>
      </c>
    </row>
    <row r="2165" customFormat="false" ht="15" hidden="false" customHeight="false" outlineLevel="0" collapsed="false">
      <c r="A2165" s="28" t="n">
        <v>52471</v>
      </c>
      <c r="B2165" s="24" t="s">
        <v>37</v>
      </c>
      <c r="C2165" s="24" t="s">
        <v>35</v>
      </c>
      <c r="D2165" s="24" t="s">
        <v>38</v>
      </c>
      <c r="E2165" s="24" t="s">
        <v>8</v>
      </c>
      <c r="F2165" s="24" t="s">
        <v>39</v>
      </c>
      <c r="G2165" s="25" t="n">
        <v>11457</v>
      </c>
      <c r="H2165" s="29" t="n">
        <v>51</v>
      </c>
      <c r="I2165" s="30" t="n">
        <v>282.02</v>
      </c>
      <c r="J2165" s="25" t="n">
        <v>0</v>
      </c>
      <c r="K2165" s="25" t="n">
        <v>229.14</v>
      </c>
      <c r="L2165" s="29" t="n">
        <f aca="false">SUM(I2165:K2165)</f>
        <v>511.16</v>
      </c>
      <c r="M2165" s="30" t="n">
        <v>-232.28</v>
      </c>
      <c r="N2165" s="25" t="n">
        <v>-57.285</v>
      </c>
      <c r="O2165" s="25" t="n">
        <v>0</v>
      </c>
      <c r="P2165" s="25" t="n">
        <v>0</v>
      </c>
      <c r="Q2165" s="29" t="n">
        <f aca="false">SUM(M2165:P2165)</f>
        <v>-289.565</v>
      </c>
      <c r="R2165" s="31" t="n">
        <f aca="false">Q2165+L2165</f>
        <v>221.595</v>
      </c>
    </row>
    <row r="2166" customFormat="false" ht="15" hidden="false" customHeight="false" outlineLevel="0" collapsed="false">
      <c r="A2166" s="28" t="n">
        <v>52471</v>
      </c>
      <c r="B2166" s="24" t="s">
        <v>37</v>
      </c>
      <c r="C2166" s="24" t="s">
        <v>36</v>
      </c>
      <c r="D2166" s="24" t="s">
        <v>38</v>
      </c>
      <c r="E2166" s="24" t="s">
        <v>8</v>
      </c>
      <c r="F2166" s="24" t="s">
        <v>39</v>
      </c>
      <c r="G2166" s="25" t="n">
        <v>7324.5</v>
      </c>
      <c r="H2166" s="29" t="n">
        <v>32</v>
      </c>
      <c r="I2166" s="30" t="n">
        <v>193.42</v>
      </c>
      <c r="J2166" s="25" t="n">
        <v>0</v>
      </c>
      <c r="K2166" s="25" t="n">
        <v>146.49</v>
      </c>
      <c r="L2166" s="29" t="n">
        <f aca="false">SUM(I2166:K2166)</f>
        <v>339.91</v>
      </c>
      <c r="M2166" s="30" t="n">
        <v>-155.96</v>
      </c>
      <c r="N2166" s="25" t="n">
        <v>-36.6225</v>
      </c>
      <c r="O2166" s="25" t="n">
        <v>0</v>
      </c>
      <c r="P2166" s="25" t="n">
        <v>0</v>
      </c>
      <c r="Q2166" s="29" t="n">
        <f aca="false">SUM(M2166:P2166)</f>
        <v>-192.5825</v>
      </c>
      <c r="R2166" s="31" t="n">
        <f aca="false">Q2166+L2166</f>
        <v>147.3275</v>
      </c>
    </row>
    <row r="2167" customFormat="false" ht="15" hidden="false" customHeight="false" outlineLevel="0" collapsed="false">
      <c r="A2167" s="28" t="n">
        <v>52498</v>
      </c>
      <c r="B2167" s="24" t="s">
        <v>37</v>
      </c>
      <c r="C2167" s="24" t="s">
        <v>29</v>
      </c>
      <c r="D2167" s="24" t="s">
        <v>289</v>
      </c>
      <c r="E2167" s="24" t="s">
        <v>8</v>
      </c>
      <c r="F2167" s="24" t="s">
        <v>350</v>
      </c>
      <c r="G2167" s="25" t="n">
        <v>1105</v>
      </c>
      <c r="H2167" s="29" t="n">
        <v>22</v>
      </c>
      <c r="I2167" s="30" t="n">
        <v>41.12</v>
      </c>
      <c r="J2167" s="25" t="n">
        <v>99</v>
      </c>
      <c r="K2167" s="25" t="n">
        <v>22.1</v>
      </c>
      <c r="L2167" s="29" t="n">
        <f aca="false">SUM(I2167:K2167)</f>
        <v>162.22</v>
      </c>
      <c r="M2167" s="30" t="n">
        <v>-30.34</v>
      </c>
      <c r="N2167" s="25" t="n">
        <v>-5.525</v>
      </c>
      <c r="O2167" s="25" t="n">
        <v>0</v>
      </c>
      <c r="P2167" s="25" t="n">
        <v>0</v>
      </c>
      <c r="Q2167" s="29" t="n">
        <f aca="false">SUM(M2167:P2167)</f>
        <v>-35.865</v>
      </c>
      <c r="R2167" s="31" t="n">
        <f aca="false">Q2167+L2167</f>
        <v>126.355</v>
      </c>
    </row>
    <row r="2168" customFormat="false" ht="15" hidden="false" customHeight="false" outlineLevel="0" collapsed="false">
      <c r="A2168" s="28" t="n">
        <v>52498</v>
      </c>
      <c r="B2168" s="24" t="s">
        <v>37</v>
      </c>
      <c r="C2168" s="24" t="s">
        <v>30</v>
      </c>
      <c r="D2168" s="24" t="s">
        <v>289</v>
      </c>
      <c r="E2168" s="24" t="s">
        <v>8</v>
      </c>
      <c r="F2168" s="24" t="s">
        <v>350</v>
      </c>
      <c r="G2168" s="25" t="n">
        <v>1073</v>
      </c>
      <c r="H2168" s="29" t="n">
        <v>15</v>
      </c>
      <c r="I2168" s="30" t="n">
        <v>33.67</v>
      </c>
      <c r="J2168" s="25" t="n">
        <v>99</v>
      </c>
      <c r="K2168" s="25" t="n">
        <v>21.46</v>
      </c>
      <c r="L2168" s="29" t="n">
        <f aca="false">SUM(I2168:K2168)</f>
        <v>154.13</v>
      </c>
      <c r="M2168" s="30" t="n">
        <v>-25.1</v>
      </c>
      <c r="N2168" s="25" t="n">
        <v>-5.365</v>
      </c>
      <c r="O2168" s="25" t="n">
        <v>0</v>
      </c>
      <c r="P2168" s="25" t="n">
        <v>0</v>
      </c>
      <c r="Q2168" s="29" t="n">
        <f aca="false">SUM(M2168:P2168)</f>
        <v>-30.465</v>
      </c>
      <c r="R2168" s="31" t="n">
        <f aca="false">Q2168+L2168</f>
        <v>123.665</v>
      </c>
    </row>
    <row r="2169" customFormat="false" ht="15" hidden="false" customHeight="false" outlineLevel="0" collapsed="false">
      <c r="A2169" s="28" t="n">
        <v>52498</v>
      </c>
      <c r="B2169" s="24" t="s">
        <v>37</v>
      </c>
      <c r="C2169" s="24" t="s">
        <v>31</v>
      </c>
      <c r="D2169" s="24" t="s">
        <v>289</v>
      </c>
      <c r="E2169" s="24" t="s">
        <v>8</v>
      </c>
      <c r="F2169" s="24" t="s">
        <v>350</v>
      </c>
      <c r="G2169" s="25" t="n">
        <v>220</v>
      </c>
      <c r="H2169" s="29" t="n">
        <v>3</v>
      </c>
      <c r="I2169" s="30" t="n">
        <v>9.87</v>
      </c>
      <c r="J2169" s="25" t="n">
        <v>99</v>
      </c>
      <c r="K2169" s="25" t="n">
        <v>4.4</v>
      </c>
      <c r="L2169" s="29" t="n">
        <f aca="false">SUM(I2169:K2169)</f>
        <v>113.27</v>
      </c>
      <c r="M2169" s="30" t="n">
        <v>-7</v>
      </c>
      <c r="N2169" s="25" t="n">
        <v>-1.1</v>
      </c>
      <c r="O2169" s="25" t="n">
        <v>-39</v>
      </c>
      <c r="P2169" s="25" t="n">
        <v>-18.8762769440574</v>
      </c>
      <c r="Q2169" s="29" t="n">
        <f aca="false">SUM(M2169:P2169)</f>
        <v>-65.9762769440574</v>
      </c>
      <c r="R2169" s="31" t="n">
        <f aca="false">Q2169+L2169</f>
        <v>47.2937230559427</v>
      </c>
    </row>
    <row r="2170" customFormat="false" ht="15" hidden="false" customHeight="false" outlineLevel="0" collapsed="false">
      <c r="A2170" s="28" t="n">
        <v>52507</v>
      </c>
      <c r="B2170" s="24" t="s">
        <v>62</v>
      </c>
      <c r="C2170" s="24" t="s">
        <v>29</v>
      </c>
      <c r="D2170" s="24" t="s">
        <v>289</v>
      </c>
      <c r="E2170" s="24" t="s">
        <v>8</v>
      </c>
      <c r="F2170" s="24" t="s">
        <v>232</v>
      </c>
      <c r="G2170" s="25" t="n">
        <v>5949</v>
      </c>
      <c r="H2170" s="29" t="n">
        <v>37</v>
      </c>
      <c r="I2170" s="30" t="n">
        <v>261.9</v>
      </c>
      <c r="J2170" s="25" t="n">
        <v>0</v>
      </c>
      <c r="K2170" s="25" t="n">
        <v>118.98</v>
      </c>
      <c r="L2170" s="29" t="n">
        <f aca="false">SUM(I2170:K2170)</f>
        <v>380.88</v>
      </c>
      <c r="M2170" s="30" t="n">
        <v>-218.5</v>
      </c>
      <c r="N2170" s="25" t="n">
        <v>-29.745</v>
      </c>
      <c r="O2170" s="25" t="n">
        <v>0</v>
      </c>
      <c r="P2170" s="25" t="n">
        <v>0</v>
      </c>
      <c r="Q2170" s="29" t="n">
        <f aca="false">SUM(M2170:P2170)</f>
        <v>-248.245</v>
      </c>
      <c r="R2170" s="31" t="n">
        <f aca="false">Q2170+L2170</f>
        <v>132.635</v>
      </c>
    </row>
    <row r="2171" customFormat="false" ht="15" hidden="false" customHeight="false" outlineLevel="0" collapsed="false">
      <c r="A2171" s="28" t="n">
        <v>52507</v>
      </c>
      <c r="B2171" s="24" t="s">
        <v>62</v>
      </c>
      <c r="C2171" s="24" t="s">
        <v>30</v>
      </c>
      <c r="D2171" s="24" t="s">
        <v>289</v>
      </c>
      <c r="E2171" s="24" t="s">
        <v>8</v>
      </c>
      <c r="F2171" s="24" t="s">
        <v>232</v>
      </c>
      <c r="G2171" s="25" t="n">
        <v>5718</v>
      </c>
      <c r="H2171" s="29" t="n">
        <v>21</v>
      </c>
      <c r="I2171" s="30" t="n">
        <v>120.48</v>
      </c>
      <c r="J2171" s="25" t="n">
        <v>0</v>
      </c>
      <c r="K2171" s="25" t="n">
        <v>114.36</v>
      </c>
      <c r="L2171" s="29" t="n">
        <f aca="false">SUM(I2171:K2171)</f>
        <v>234.84</v>
      </c>
      <c r="M2171" s="30" t="n">
        <v>-107.34</v>
      </c>
      <c r="N2171" s="25" t="n">
        <v>-28.59</v>
      </c>
      <c r="O2171" s="25" t="n">
        <v>0</v>
      </c>
      <c r="P2171" s="25" t="n">
        <v>0</v>
      </c>
      <c r="Q2171" s="29" t="n">
        <f aca="false">SUM(M2171:P2171)</f>
        <v>-135.93</v>
      </c>
      <c r="R2171" s="31" t="n">
        <f aca="false">Q2171+L2171</f>
        <v>98.91</v>
      </c>
    </row>
    <row r="2172" customFormat="false" ht="15" hidden="false" customHeight="false" outlineLevel="0" collapsed="false">
      <c r="A2172" s="28" t="n">
        <v>52507</v>
      </c>
      <c r="B2172" s="24" t="s">
        <v>62</v>
      </c>
      <c r="C2172" s="24" t="s">
        <v>31</v>
      </c>
      <c r="D2172" s="24" t="s">
        <v>289</v>
      </c>
      <c r="E2172" s="24" t="s">
        <v>8</v>
      </c>
      <c r="F2172" s="24" t="s">
        <v>232</v>
      </c>
      <c r="G2172" s="25" t="n">
        <v>2781.5</v>
      </c>
      <c r="H2172" s="29" t="n">
        <v>16</v>
      </c>
      <c r="I2172" s="30" t="n">
        <v>67.23</v>
      </c>
      <c r="J2172" s="25" t="n">
        <v>0</v>
      </c>
      <c r="K2172" s="25" t="n">
        <v>55.63</v>
      </c>
      <c r="L2172" s="29" t="n">
        <f aca="false">SUM(I2172:K2172)</f>
        <v>122.86</v>
      </c>
      <c r="M2172" s="30" t="n">
        <v>-60.15</v>
      </c>
      <c r="N2172" s="25" t="n">
        <v>-13.9075</v>
      </c>
      <c r="O2172" s="25" t="n">
        <v>0</v>
      </c>
      <c r="P2172" s="25" t="n">
        <v>0</v>
      </c>
      <c r="Q2172" s="29" t="n">
        <f aca="false">SUM(M2172:P2172)</f>
        <v>-74.0575</v>
      </c>
      <c r="R2172" s="31" t="n">
        <f aca="false">Q2172+L2172</f>
        <v>48.8025</v>
      </c>
    </row>
    <row r="2173" customFormat="false" ht="15" hidden="false" customHeight="false" outlineLevel="0" collapsed="false">
      <c r="A2173" s="28" t="n">
        <v>52507</v>
      </c>
      <c r="B2173" s="24" t="s">
        <v>62</v>
      </c>
      <c r="C2173" s="24" t="s">
        <v>32</v>
      </c>
      <c r="D2173" s="24" t="s">
        <v>289</v>
      </c>
      <c r="E2173" s="24" t="s">
        <v>8</v>
      </c>
      <c r="F2173" s="24" t="s">
        <v>232</v>
      </c>
      <c r="G2173" s="25" t="n">
        <v>3871.65</v>
      </c>
      <c r="H2173" s="29" t="n">
        <v>16</v>
      </c>
      <c r="I2173" s="30" t="n">
        <v>92.58</v>
      </c>
      <c r="J2173" s="25" t="n">
        <v>0</v>
      </c>
      <c r="K2173" s="25" t="n">
        <v>77.433</v>
      </c>
      <c r="L2173" s="29" t="n">
        <f aca="false">SUM(I2173:K2173)</f>
        <v>170.013</v>
      </c>
      <c r="M2173" s="30" t="n">
        <v>-82.99</v>
      </c>
      <c r="N2173" s="25" t="n">
        <v>-19.35825</v>
      </c>
      <c r="O2173" s="25" t="n">
        <v>0</v>
      </c>
      <c r="P2173" s="25" t="n">
        <v>0</v>
      </c>
      <c r="Q2173" s="29" t="n">
        <f aca="false">SUM(M2173:P2173)</f>
        <v>-102.34825</v>
      </c>
      <c r="R2173" s="31" t="n">
        <f aca="false">Q2173+L2173</f>
        <v>67.66475</v>
      </c>
    </row>
    <row r="2174" customFormat="false" ht="15" hidden="false" customHeight="false" outlineLevel="0" collapsed="false">
      <c r="A2174" s="28" t="n">
        <v>52507</v>
      </c>
      <c r="B2174" s="24" t="s">
        <v>62</v>
      </c>
      <c r="C2174" s="24" t="s">
        <v>33</v>
      </c>
      <c r="D2174" s="24" t="s">
        <v>289</v>
      </c>
      <c r="E2174" s="24" t="s">
        <v>8</v>
      </c>
      <c r="F2174" s="24" t="s">
        <v>232</v>
      </c>
      <c r="G2174" s="25" t="n">
        <v>6650</v>
      </c>
      <c r="H2174" s="29" t="n">
        <v>38</v>
      </c>
      <c r="I2174" s="30" t="n">
        <v>158.18</v>
      </c>
      <c r="J2174" s="25" t="n">
        <v>0</v>
      </c>
      <c r="K2174" s="25" t="n">
        <v>133</v>
      </c>
      <c r="L2174" s="29" t="n">
        <f aca="false">SUM(I2174:K2174)</f>
        <v>291.18</v>
      </c>
      <c r="M2174" s="30" t="n">
        <v>-140.07</v>
      </c>
      <c r="N2174" s="25" t="n">
        <v>-33.25</v>
      </c>
      <c r="O2174" s="25" t="n">
        <v>0</v>
      </c>
      <c r="P2174" s="25" t="n">
        <v>-21.5142208522882</v>
      </c>
      <c r="Q2174" s="29" t="n">
        <f aca="false">SUM(M2174:P2174)</f>
        <v>-194.834220852288</v>
      </c>
      <c r="R2174" s="31" t="n">
        <f aca="false">Q2174+L2174</f>
        <v>96.3457791477118</v>
      </c>
    </row>
    <row r="2175" customFormat="false" ht="15" hidden="false" customHeight="false" outlineLevel="0" collapsed="false">
      <c r="A2175" s="28" t="n">
        <v>52507</v>
      </c>
      <c r="B2175" s="24" t="s">
        <v>62</v>
      </c>
      <c r="C2175" s="24" t="s">
        <v>34</v>
      </c>
      <c r="D2175" s="24" t="s">
        <v>289</v>
      </c>
      <c r="E2175" s="24" t="s">
        <v>8</v>
      </c>
      <c r="F2175" s="24" t="s">
        <v>232</v>
      </c>
      <c r="G2175" s="25" t="n">
        <v>8037.4</v>
      </c>
      <c r="H2175" s="29" t="n">
        <v>34</v>
      </c>
      <c r="I2175" s="30" t="n">
        <v>189.31</v>
      </c>
      <c r="J2175" s="25" t="n">
        <v>0</v>
      </c>
      <c r="K2175" s="25" t="n">
        <v>160.748</v>
      </c>
      <c r="L2175" s="29" t="n">
        <f aca="false">SUM(I2175:K2175)</f>
        <v>350.058</v>
      </c>
      <c r="M2175" s="30" t="n">
        <v>-167.79</v>
      </c>
      <c r="N2175" s="25" t="n">
        <v>-40.187</v>
      </c>
      <c r="O2175" s="25" t="n">
        <v>0</v>
      </c>
      <c r="P2175" s="25" t="n">
        <v>-26.2060063029471</v>
      </c>
      <c r="Q2175" s="29" t="n">
        <f aca="false">SUM(M2175:P2175)</f>
        <v>-234.183006302947</v>
      </c>
      <c r="R2175" s="31" t="n">
        <f aca="false">Q2175+L2175</f>
        <v>115.874993697053</v>
      </c>
    </row>
    <row r="2176" customFormat="false" ht="15" hidden="false" customHeight="false" outlineLevel="0" collapsed="false">
      <c r="A2176" s="28" t="n">
        <v>52507</v>
      </c>
      <c r="B2176" s="24" t="s">
        <v>62</v>
      </c>
      <c r="C2176" s="24" t="s">
        <v>35</v>
      </c>
      <c r="D2176" s="24" t="s">
        <v>289</v>
      </c>
      <c r="E2176" s="24" t="s">
        <v>8</v>
      </c>
      <c r="F2176" s="24" t="s">
        <v>232</v>
      </c>
      <c r="G2176" s="25" t="n">
        <v>6220.5</v>
      </c>
      <c r="H2176" s="29" t="n">
        <v>25</v>
      </c>
      <c r="I2176" s="30" t="n">
        <v>123.16</v>
      </c>
      <c r="J2176" s="25" t="n">
        <v>0</v>
      </c>
      <c r="K2176" s="25" t="n">
        <v>124.41</v>
      </c>
      <c r="L2176" s="29" t="n">
        <f aca="false">SUM(I2176:K2176)</f>
        <v>247.57</v>
      </c>
      <c r="M2176" s="30" t="n">
        <v>-105.01</v>
      </c>
      <c r="N2176" s="25" t="n">
        <v>-31.1025</v>
      </c>
      <c r="O2176" s="25" t="n">
        <v>0</v>
      </c>
      <c r="P2176" s="25" t="n">
        <v>-67.0224866195344</v>
      </c>
      <c r="Q2176" s="29" t="n">
        <f aca="false">SUM(M2176:P2176)</f>
        <v>-203.134986619534</v>
      </c>
      <c r="R2176" s="31" t="n">
        <f aca="false">Q2176+L2176</f>
        <v>44.4350133804656</v>
      </c>
    </row>
    <row r="2177" customFormat="false" ht="15" hidden="false" customHeight="false" outlineLevel="0" collapsed="false">
      <c r="A2177" s="28" t="n">
        <v>52507</v>
      </c>
      <c r="B2177" s="24" t="s">
        <v>62</v>
      </c>
      <c r="C2177" s="24" t="s">
        <v>36</v>
      </c>
      <c r="D2177" s="24" t="s">
        <v>289</v>
      </c>
      <c r="E2177" s="24" t="s">
        <v>8</v>
      </c>
      <c r="F2177" s="24" t="s">
        <v>232</v>
      </c>
      <c r="G2177" s="25" t="n">
        <v>9500.85</v>
      </c>
      <c r="H2177" s="29" t="n">
        <v>37</v>
      </c>
      <c r="I2177" s="30" t="n">
        <v>422.33</v>
      </c>
      <c r="J2177" s="25" t="n">
        <v>0</v>
      </c>
      <c r="K2177" s="25" t="n">
        <v>190.017</v>
      </c>
      <c r="L2177" s="29" t="n">
        <f aca="false">SUM(I2177:K2177)</f>
        <v>612.347</v>
      </c>
      <c r="M2177" s="30" t="n">
        <v>-351.69</v>
      </c>
      <c r="N2177" s="25" t="n">
        <v>-47.50425</v>
      </c>
      <c r="O2177" s="25" t="n">
        <v>0</v>
      </c>
      <c r="P2177" s="25" t="n">
        <v>-59.5223891747022</v>
      </c>
      <c r="Q2177" s="29" t="n">
        <f aca="false">SUM(M2177:P2177)</f>
        <v>-458.716639174702</v>
      </c>
      <c r="R2177" s="31" t="n">
        <f aca="false">Q2177+L2177</f>
        <v>153.630360825298</v>
      </c>
    </row>
    <row r="2178" customFormat="false" ht="15" hidden="false" customHeight="false" outlineLevel="0" collapsed="false">
      <c r="A2178" s="28" t="n">
        <v>52604</v>
      </c>
      <c r="B2178" s="24" t="s">
        <v>37</v>
      </c>
      <c r="C2178" s="24" t="s">
        <v>30</v>
      </c>
      <c r="D2178" s="24" t="s">
        <v>351</v>
      </c>
      <c r="E2178" s="24" t="s">
        <v>8</v>
      </c>
      <c r="F2178" s="24" t="s">
        <v>41</v>
      </c>
      <c r="G2178" s="25" t="n">
        <v>2966.6</v>
      </c>
      <c r="H2178" s="29" t="n">
        <v>41</v>
      </c>
      <c r="I2178" s="30" t="n">
        <v>62.95</v>
      </c>
      <c r="J2178" s="25" t="n">
        <v>0</v>
      </c>
      <c r="K2178" s="25" t="n">
        <v>59.332</v>
      </c>
      <c r="L2178" s="29" t="n">
        <f aca="false">SUM(I2178:K2178)</f>
        <v>122.282</v>
      </c>
      <c r="M2178" s="30" t="n">
        <v>-47.39</v>
      </c>
      <c r="N2178" s="25" t="n">
        <v>-14.833</v>
      </c>
      <c r="O2178" s="25" t="n">
        <v>0</v>
      </c>
      <c r="P2178" s="25" t="n">
        <v>-60.3480972762826</v>
      </c>
      <c r="Q2178" s="29" t="n">
        <f aca="false">SUM(M2178:P2178)</f>
        <v>-122.571097276283</v>
      </c>
      <c r="R2178" s="31" t="n">
        <f aca="false">Q2178+L2178</f>
        <v>-0.289097276282604</v>
      </c>
    </row>
    <row r="2179" customFormat="false" ht="15" hidden="false" customHeight="false" outlineLevel="0" collapsed="false">
      <c r="A2179" s="28" t="n">
        <v>52604</v>
      </c>
      <c r="B2179" s="24" t="s">
        <v>37</v>
      </c>
      <c r="C2179" s="24" t="s">
        <v>31</v>
      </c>
      <c r="D2179" s="24" t="s">
        <v>351</v>
      </c>
      <c r="E2179" s="24" t="s">
        <v>8</v>
      </c>
      <c r="F2179" s="24" t="s">
        <v>41</v>
      </c>
      <c r="G2179" s="25" t="n">
        <v>9439.5</v>
      </c>
      <c r="H2179" s="29" t="n">
        <v>95</v>
      </c>
      <c r="I2179" s="30" t="n">
        <v>194.69</v>
      </c>
      <c r="J2179" s="25" t="n">
        <v>0</v>
      </c>
      <c r="K2179" s="25" t="n">
        <v>188.79</v>
      </c>
      <c r="L2179" s="29" t="n">
        <f aca="false">SUM(I2179:K2179)</f>
        <v>383.48</v>
      </c>
      <c r="M2179" s="30" t="n">
        <v>-151.65</v>
      </c>
      <c r="N2179" s="25" t="n">
        <v>-47.1975</v>
      </c>
      <c r="O2179" s="25" t="n">
        <v>0</v>
      </c>
      <c r="P2179" s="25" t="n">
        <v>0</v>
      </c>
      <c r="Q2179" s="29" t="n">
        <f aca="false">SUM(M2179:P2179)</f>
        <v>-198.8475</v>
      </c>
      <c r="R2179" s="31" t="n">
        <f aca="false">Q2179+L2179</f>
        <v>184.6325</v>
      </c>
    </row>
    <row r="2180" customFormat="false" ht="15" hidden="false" customHeight="false" outlineLevel="0" collapsed="false">
      <c r="A2180" s="28" t="n">
        <v>52604</v>
      </c>
      <c r="B2180" s="24" t="s">
        <v>37</v>
      </c>
      <c r="C2180" s="24" t="s">
        <v>32</v>
      </c>
      <c r="D2180" s="24" t="s">
        <v>351</v>
      </c>
      <c r="E2180" s="24" t="s">
        <v>8</v>
      </c>
      <c r="F2180" s="24" t="s">
        <v>41</v>
      </c>
      <c r="G2180" s="25" t="n">
        <v>7010.2</v>
      </c>
      <c r="H2180" s="29" t="n">
        <v>80</v>
      </c>
      <c r="I2180" s="30" t="n">
        <v>143.74</v>
      </c>
      <c r="J2180" s="25" t="n">
        <v>0</v>
      </c>
      <c r="K2180" s="25" t="n">
        <v>140.204</v>
      </c>
      <c r="L2180" s="29" t="n">
        <f aca="false">SUM(I2180:K2180)</f>
        <v>283.944</v>
      </c>
      <c r="M2180" s="30" t="n">
        <v>-111.04</v>
      </c>
      <c r="N2180" s="25" t="n">
        <v>-35.051</v>
      </c>
      <c r="O2180" s="25" t="n">
        <v>0</v>
      </c>
      <c r="P2180" s="25" t="n">
        <v>0</v>
      </c>
      <c r="Q2180" s="29" t="n">
        <f aca="false">SUM(M2180:P2180)</f>
        <v>-146.091</v>
      </c>
      <c r="R2180" s="31" t="n">
        <f aca="false">Q2180+L2180</f>
        <v>137.853</v>
      </c>
    </row>
    <row r="2181" customFormat="false" ht="15" hidden="false" customHeight="false" outlineLevel="0" collapsed="false">
      <c r="A2181" s="28" t="n">
        <v>52604</v>
      </c>
      <c r="B2181" s="24" t="s">
        <v>37</v>
      </c>
      <c r="C2181" s="24" t="s">
        <v>36</v>
      </c>
      <c r="D2181" s="24" t="s">
        <v>351</v>
      </c>
      <c r="E2181" s="24" t="s">
        <v>8</v>
      </c>
      <c r="F2181" s="24" t="s">
        <v>41</v>
      </c>
      <c r="G2181" s="25" t="n">
        <v>5219.8</v>
      </c>
      <c r="H2181" s="29" t="n">
        <v>67</v>
      </c>
      <c r="I2181" s="30" t="n">
        <v>104.43</v>
      </c>
      <c r="J2181" s="25" t="n">
        <v>0</v>
      </c>
      <c r="K2181" s="25" t="n">
        <v>104.396</v>
      </c>
      <c r="L2181" s="29" t="n">
        <f aca="false">SUM(I2181:K2181)</f>
        <v>208.826</v>
      </c>
      <c r="M2181" s="30" t="n">
        <v>-80.1</v>
      </c>
      <c r="N2181" s="25" t="n">
        <v>-26.099</v>
      </c>
      <c r="O2181" s="25" t="n">
        <v>0</v>
      </c>
      <c r="P2181" s="25" t="n">
        <v>0</v>
      </c>
      <c r="Q2181" s="29" t="n">
        <f aca="false">SUM(M2181:P2181)</f>
        <v>-106.199</v>
      </c>
      <c r="R2181" s="31" t="n">
        <f aca="false">Q2181+L2181</f>
        <v>102.627</v>
      </c>
    </row>
    <row r="2182" customFormat="false" ht="15" hidden="false" customHeight="false" outlineLevel="0" collapsed="false">
      <c r="A2182" s="28" t="n">
        <v>52712</v>
      </c>
      <c r="B2182" s="24" t="s">
        <v>37</v>
      </c>
      <c r="C2182" s="24" t="s">
        <v>30</v>
      </c>
      <c r="D2182" s="24" t="s">
        <v>348</v>
      </c>
      <c r="E2182" s="24" t="s">
        <v>8</v>
      </c>
      <c r="F2182" s="24" t="s">
        <v>134</v>
      </c>
      <c r="G2182" s="25" t="n">
        <v>500</v>
      </c>
      <c r="H2182" s="29" t="n">
        <v>1</v>
      </c>
      <c r="I2182" s="30" t="n">
        <v>21.7</v>
      </c>
      <c r="J2182" s="25" t="n">
        <v>0</v>
      </c>
      <c r="K2182" s="25" t="n">
        <v>10</v>
      </c>
      <c r="L2182" s="29" t="n">
        <f aca="false">SUM(I2182:K2182)</f>
        <v>31.7</v>
      </c>
      <c r="M2182" s="30" t="n">
        <v>-17.95</v>
      </c>
      <c r="N2182" s="25" t="n">
        <v>-2.5</v>
      </c>
      <c r="O2182" s="25" t="n">
        <v>0</v>
      </c>
      <c r="P2182" s="25" t="n">
        <v>0</v>
      </c>
      <c r="Q2182" s="29" t="n">
        <f aca="false">SUM(M2182:P2182)</f>
        <v>-20.45</v>
      </c>
      <c r="R2182" s="31" t="n">
        <f aca="false">Q2182+L2182</f>
        <v>11.25</v>
      </c>
    </row>
    <row r="2183" customFormat="false" ht="15" hidden="false" customHeight="false" outlineLevel="0" collapsed="false">
      <c r="A2183" s="28" t="n">
        <v>52712</v>
      </c>
      <c r="B2183" s="24" t="s">
        <v>37</v>
      </c>
      <c r="C2183" s="24" t="s">
        <v>33</v>
      </c>
      <c r="D2183" s="24" t="s">
        <v>348</v>
      </c>
      <c r="E2183" s="24" t="s">
        <v>8</v>
      </c>
      <c r="F2183" s="24" t="s">
        <v>134</v>
      </c>
      <c r="G2183" s="25" t="n">
        <v>20</v>
      </c>
      <c r="H2183" s="29" t="n">
        <v>1</v>
      </c>
      <c r="I2183" s="30" t="n">
        <v>0.87</v>
      </c>
      <c r="J2183" s="25" t="n">
        <v>0</v>
      </c>
      <c r="K2183" s="25" t="n">
        <v>0.4</v>
      </c>
      <c r="L2183" s="29" t="n">
        <f aca="false">SUM(I2183:K2183)</f>
        <v>1.27</v>
      </c>
      <c r="M2183" s="30" t="n">
        <v>-0.72</v>
      </c>
      <c r="N2183" s="25" t="n">
        <v>-0.1</v>
      </c>
      <c r="O2183" s="25" t="n">
        <v>0</v>
      </c>
      <c r="P2183" s="25" t="n">
        <v>0</v>
      </c>
      <c r="Q2183" s="29" t="n">
        <f aca="false">SUM(M2183:P2183)</f>
        <v>-0.82</v>
      </c>
      <c r="R2183" s="31" t="n">
        <f aca="false">Q2183+L2183</f>
        <v>0.45</v>
      </c>
    </row>
    <row r="2184" customFormat="false" ht="15" hidden="false" customHeight="false" outlineLevel="0" collapsed="false">
      <c r="A2184" s="28" t="n">
        <v>52712</v>
      </c>
      <c r="B2184" s="24" t="s">
        <v>37</v>
      </c>
      <c r="C2184" s="24" t="s">
        <v>34</v>
      </c>
      <c r="D2184" s="24" t="s">
        <v>348</v>
      </c>
      <c r="E2184" s="24" t="s">
        <v>8</v>
      </c>
      <c r="F2184" s="24" t="s">
        <v>134</v>
      </c>
      <c r="G2184" s="25" t="n">
        <v>455</v>
      </c>
      <c r="H2184" s="29" t="n">
        <v>9</v>
      </c>
      <c r="I2184" s="30" t="n">
        <v>19.26</v>
      </c>
      <c r="J2184" s="25" t="n">
        <v>0</v>
      </c>
      <c r="K2184" s="25" t="n">
        <v>9.1</v>
      </c>
      <c r="L2184" s="29" t="n">
        <f aca="false">SUM(I2184:K2184)</f>
        <v>28.36</v>
      </c>
      <c r="M2184" s="30" t="n">
        <v>-15.69</v>
      </c>
      <c r="N2184" s="25" t="n">
        <v>-2.275</v>
      </c>
      <c r="O2184" s="25" t="n">
        <v>0</v>
      </c>
      <c r="P2184" s="25" t="n">
        <v>0</v>
      </c>
      <c r="Q2184" s="29" t="n">
        <f aca="false">SUM(M2184:P2184)</f>
        <v>-17.965</v>
      </c>
      <c r="R2184" s="31" t="n">
        <f aca="false">Q2184+L2184</f>
        <v>10.395</v>
      </c>
    </row>
    <row r="2185" customFormat="false" ht="15" hidden="false" customHeight="false" outlineLevel="0" collapsed="false">
      <c r="A2185" s="28" t="n">
        <v>52712</v>
      </c>
      <c r="B2185" s="24" t="s">
        <v>37</v>
      </c>
      <c r="C2185" s="24" t="s">
        <v>35</v>
      </c>
      <c r="D2185" s="24" t="s">
        <v>348</v>
      </c>
      <c r="E2185" s="24" t="s">
        <v>8</v>
      </c>
      <c r="F2185" s="24" t="s">
        <v>134</v>
      </c>
      <c r="G2185" s="25" t="n">
        <v>1454.88</v>
      </c>
      <c r="H2185" s="29" t="n">
        <v>29</v>
      </c>
      <c r="I2185" s="30" t="n">
        <v>66.14</v>
      </c>
      <c r="J2185" s="25" t="n">
        <v>0</v>
      </c>
      <c r="K2185" s="25" t="n">
        <v>29.0976</v>
      </c>
      <c r="L2185" s="29" t="n">
        <f aca="false">SUM(I2185:K2185)</f>
        <v>95.2376</v>
      </c>
      <c r="M2185" s="30" t="n">
        <v>-54.3</v>
      </c>
      <c r="N2185" s="25" t="n">
        <v>-7.2744</v>
      </c>
      <c r="O2185" s="25" t="n">
        <v>0</v>
      </c>
      <c r="P2185" s="25" t="n">
        <v>0</v>
      </c>
      <c r="Q2185" s="29" t="n">
        <f aca="false">SUM(M2185:P2185)</f>
        <v>-61.5744</v>
      </c>
      <c r="R2185" s="31" t="n">
        <f aca="false">Q2185+L2185</f>
        <v>33.6632</v>
      </c>
    </row>
    <row r="2186" customFormat="false" ht="15" hidden="false" customHeight="false" outlineLevel="0" collapsed="false">
      <c r="A2186" s="28" t="n">
        <v>52712</v>
      </c>
      <c r="B2186" s="24" t="s">
        <v>37</v>
      </c>
      <c r="C2186" s="24" t="s">
        <v>36</v>
      </c>
      <c r="D2186" s="24" t="s">
        <v>348</v>
      </c>
      <c r="E2186" s="24" t="s">
        <v>8</v>
      </c>
      <c r="F2186" s="24" t="s">
        <v>134</v>
      </c>
      <c r="G2186" s="25" t="n">
        <v>3105</v>
      </c>
      <c r="H2186" s="29" t="n">
        <v>38</v>
      </c>
      <c r="I2186" s="30" t="n">
        <v>166.09</v>
      </c>
      <c r="J2186" s="25" t="n">
        <v>0</v>
      </c>
      <c r="K2186" s="25" t="n">
        <v>62.1</v>
      </c>
      <c r="L2186" s="29" t="n">
        <f aca="false">SUM(I2186:K2186)</f>
        <v>228.19</v>
      </c>
      <c r="M2186" s="30" t="n">
        <v>-135.9</v>
      </c>
      <c r="N2186" s="25" t="n">
        <v>-15.525</v>
      </c>
      <c r="O2186" s="25" t="n">
        <v>0</v>
      </c>
      <c r="P2186" s="25" t="n">
        <v>0</v>
      </c>
      <c r="Q2186" s="29" t="n">
        <f aca="false">SUM(M2186:P2186)</f>
        <v>-151.425</v>
      </c>
      <c r="R2186" s="31" t="n">
        <f aca="false">Q2186+L2186</f>
        <v>76.765</v>
      </c>
    </row>
    <row r="2187" customFormat="false" ht="15" hidden="false" customHeight="false" outlineLevel="0" collapsed="false">
      <c r="A2187" s="28" t="n">
        <v>52825</v>
      </c>
      <c r="B2187" s="24" t="s">
        <v>37</v>
      </c>
      <c r="C2187" s="24" t="s">
        <v>29</v>
      </c>
      <c r="D2187" s="24" t="s">
        <v>68</v>
      </c>
      <c r="E2187" s="24" t="s">
        <v>8</v>
      </c>
      <c r="F2187" s="24" t="s">
        <v>71</v>
      </c>
      <c r="G2187" s="25" t="n">
        <v>10564</v>
      </c>
      <c r="H2187" s="29" t="n">
        <v>121</v>
      </c>
      <c r="I2187" s="30" t="n">
        <v>336.38</v>
      </c>
      <c r="J2187" s="25" t="n">
        <v>0</v>
      </c>
      <c r="K2187" s="25" t="n">
        <v>211.28</v>
      </c>
      <c r="L2187" s="29" t="n">
        <f aca="false">SUM(I2187:K2187)</f>
        <v>547.66</v>
      </c>
      <c r="M2187" s="30" t="n">
        <v>-273.35</v>
      </c>
      <c r="N2187" s="25" t="n">
        <v>-52.82</v>
      </c>
      <c r="O2187" s="25" t="n">
        <v>0</v>
      </c>
      <c r="P2187" s="25" t="n">
        <v>0</v>
      </c>
      <c r="Q2187" s="29" t="n">
        <f aca="false">SUM(M2187:P2187)</f>
        <v>-326.17</v>
      </c>
      <c r="R2187" s="31" t="n">
        <f aca="false">Q2187+L2187</f>
        <v>221.49</v>
      </c>
    </row>
    <row r="2188" customFormat="false" ht="15" hidden="false" customHeight="false" outlineLevel="0" collapsed="false">
      <c r="A2188" s="28" t="n">
        <v>52825</v>
      </c>
      <c r="B2188" s="24" t="s">
        <v>37</v>
      </c>
      <c r="C2188" s="24" t="s">
        <v>30</v>
      </c>
      <c r="D2188" s="24" t="s">
        <v>68</v>
      </c>
      <c r="E2188" s="24" t="s">
        <v>8</v>
      </c>
      <c r="F2188" s="24" t="s">
        <v>71</v>
      </c>
      <c r="G2188" s="25" t="n">
        <v>13400.34</v>
      </c>
      <c r="H2188" s="29" t="n">
        <v>142</v>
      </c>
      <c r="I2188" s="30" t="n">
        <v>469.37</v>
      </c>
      <c r="J2188" s="25" t="n">
        <v>0</v>
      </c>
      <c r="K2188" s="25" t="n">
        <v>268.0068</v>
      </c>
      <c r="L2188" s="29" t="n">
        <f aca="false">SUM(I2188:K2188)</f>
        <v>737.3768</v>
      </c>
      <c r="M2188" s="30" t="n">
        <v>-384.32</v>
      </c>
      <c r="N2188" s="25" t="n">
        <v>-67.0017</v>
      </c>
      <c r="O2188" s="25" t="n">
        <v>0</v>
      </c>
      <c r="P2188" s="25" t="n">
        <v>0</v>
      </c>
      <c r="Q2188" s="29" t="n">
        <f aca="false">SUM(M2188:P2188)</f>
        <v>-451.3217</v>
      </c>
      <c r="R2188" s="31" t="n">
        <f aca="false">Q2188+L2188</f>
        <v>286.0551</v>
      </c>
    </row>
    <row r="2189" customFormat="false" ht="15" hidden="false" customHeight="false" outlineLevel="0" collapsed="false">
      <c r="A2189" s="28" t="n">
        <v>52825</v>
      </c>
      <c r="B2189" s="24" t="s">
        <v>37</v>
      </c>
      <c r="C2189" s="24" t="s">
        <v>31</v>
      </c>
      <c r="D2189" s="24" t="s">
        <v>68</v>
      </c>
      <c r="E2189" s="24" t="s">
        <v>8</v>
      </c>
      <c r="F2189" s="24" t="s">
        <v>71</v>
      </c>
      <c r="G2189" s="25" t="n">
        <v>12206.2</v>
      </c>
      <c r="H2189" s="29" t="n">
        <v>131</v>
      </c>
      <c r="I2189" s="30" t="n">
        <v>417.84</v>
      </c>
      <c r="J2189" s="25" t="n">
        <v>0</v>
      </c>
      <c r="K2189" s="25" t="n">
        <v>244.124</v>
      </c>
      <c r="L2189" s="29" t="n">
        <f aca="false">SUM(I2189:K2189)</f>
        <v>661.964</v>
      </c>
      <c r="M2189" s="30" t="n">
        <v>-346.31</v>
      </c>
      <c r="N2189" s="25" t="n">
        <v>-61.031</v>
      </c>
      <c r="O2189" s="25" t="n">
        <v>0</v>
      </c>
      <c r="P2189" s="25" t="n">
        <v>0</v>
      </c>
      <c r="Q2189" s="29" t="n">
        <f aca="false">SUM(M2189:P2189)</f>
        <v>-407.341</v>
      </c>
      <c r="R2189" s="31" t="n">
        <f aca="false">Q2189+L2189</f>
        <v>254.623</v>
      </c>
    </row>
    <row r="2190" customFormat="false" ht="15" hidden="false" customHeight="false" outlineLevel="0" collapsed="false">
      <c r="A2190" s="28" t="n">
        <v>52825</v>
      </c>
      <c r="B2190" s="24" t="s">
        <v>37</v>
      </c>
      <c r="C2190" s="24" t="s">
        <v>32</v>
      </c>
      <c r="D2190" s="24" t="s">
        <v>68</v>
      </c>
      <c r="E2190" s="24" t="s">
        <v>8</v>
      </c>
      <c r="F2190" s="24" t="s">
        <v>71</v>
      </c>
      <c r="G2190" s="25" t="n">
        <v>10687.5</v>
      </c>
      <c r="H2190" s="29" t="n">
        <v>105</v>
      </c>
      <c r="I2190" s="30" t="n">
        <v>261.82</v>
      </c>
      <c r="J2190" s="25" t="n">
        <v>0</v>
      </c>
      <c r="K2190" s="25" t="n">
        <v>213.75</v>
      </c>
      <c r="L2190" s="29" t="n">
        <f aca="false">SUM(I2190:K2190)</f>
        <v>475.57</v>
      </c>
      <c r="M2190" s="30" t="n">
        <v>-213.83</v>
      </c>
      <c r="N2190" s="25" t="n">
        <v>-53.4375</v>
      </c>
      <c r="O2190" s="25" t="n">
        <v>0</v>
      </c>
      <c r="P2190" s="25" t="n">
        <v>0</v>
      </c>
      <c r="Q2190" s="29" t="n">
        <f aca="false">SUM(M2190:P2190)</f>
        <v>-267.2675</v>
      </c>
      <c r="R2190" s="31" t="n">
        <f aca="false">Q2190+L2190</f>
        <v>208.3025</v>
      </c>
    </row>
    <row r="2191" customFormat="false" ht="15" hidden="false" customHeight="false" outlineLevel="0" collapsed="false">
      <c r="A2191" s="28" t="n">
        <v>52825</v>
      </c>
      <c r="B2191" s="24" t="s">
        <v>37</v>
      </c>
      <c r="C2191" s="24" t="s">
        <v>33</v>
      </c>
      <c r="D2191" s="24" t="s">
        <v>68</v>
      </c>
      <c r="E2191" s="24" t="s">
        <v>8</v>
      </c>
      <c r="F2191" s="24" t="s">
        <v>71</v>
      </c>
      <c r="G2191" s="25" t="n">
        <v>11273.5</v>
      </c>
      <c r="H2191" s="29" t="n">
        <v>134</v>
      </c>
      <c r="I2191" s="30" t="n">
        <v>377.01</v>
      </c>
      <c r="J2191" s="25" t="n">
        <v>0</v>
      </c>
      <c r="K2191" s="25" t="n">
        <v>225.47</v>
      </c>
      <c r="L2191" s="29" t="n">
        <f aca="false">SUM(I2191:K2191)</f>
        <v>602.48</v>
      </c>
      <c r="M2191" s="30" t="n">
        <v>-305.29</v>
      </c>
      <c r="N2191" s="25" t="n">
        <v>-56.3675</v>
      </c>
      <c r="O2191" s="25" t="n">
        <v>0</v>
      </c>
      <c r="P2191" s="25" t="n">
        <v>0</v>
      </c>
      <c r="Q2191" s="29" t="n">
        <f aca="false">SUM(M2191:P2191)</f>
        <v>-361.6575</v>
      </c>
      <c r="R2191" s="31" t="n">
        <f aca="false">Q2191+L2191</f>
        <v>240.8225</v>
      </c>
    </row>
    <row r="2192" customFormat="false" ht="15" hidden="false" customHeight="false" outlineLevel="0" collapsed="false">
      <c r="A2192" s="28" t="n">
        <v>52825</v>
      </c>
      <c r="B2192" s="24" t="s">
        <v>37</v>
      </c>
      <c r="C2192" s="24" t="s">
        <v>34</v>
      </c>
      <c r="D2192" s="24" t="s">
        <v>68</v>
      </c>
      <c r="E2192" s="24" t="s">
        <v>8</v>
      </c>
      <c r="F2192" s="24" t="s">
        <v>71</v>
      </c>
      <c r="G2192" s="25" t="n">
        <v>14722.5</v>
      </c>
      <c r="H2192" s="29" t="n">
        <v>120</v>
      </c>
      <c r="I2192" s="30" t="n">
        <v>544.36</v>
      </c>
      <c r="J2192" s="25" t="n">
        <v>0</v>
      </c>
      <c r="K2192" s="25" t="n">
        <v>294.45</v>
      </c>
      <c r="L2192" s="29" t="n">
        <f aca="false">SUM(I2192:K2192)</f>
        <v>838.81</v>
      </c>
      <c r="M2192" s="30" t="n">
        <v>-455.63</v>
      </c>
      <c r="N2192" s="25" t="n">
        <v>-73.6125</v>
      </c>
      <c r="O2192" s="25" t="n">
        <v>0</v>
      </c>
      <c r="P2192" s="25" t="n">
        <v>0</v>
      </c>
      <c r="Q2192" s="29" t="n">
        <f aca="false">SUM(M2192:P2192)</f>
        <v>-529.2425</v>
      </c>
      <c r="R2192" s="31" t="n">
        <f aca="false">Q2192+L2192</f>
        <v>309.5675</v>
      </c>
    </row>
    <row r="2193" customFormat="false" ht="15" hidden="false" customHeight="false" outlineLevel="0" collapsed="false">
      <c r="A2193" s="28" t="n">
        <v>52825</v>
      </c>
      <c r="B2193" s="24" t="s">
        <v>37</v>
      </c>
      <c r="C2193" s="24" t="s">
        <v>35</v>
      </c>
      <c r="D2193" s="24" t="s">
        <v>68</v>
      </c>
      <c r="E2193" s="24" t="s">
        <v>8</v>
      </c>
      <c r="F2193" s="24" t="s">
        <v>71</v>
      </c>
      <c r="G2193" s="25" t="n">
        <v>13708.9</v>
      </c>
      <c r="H2193" s="29" t="n">
        <v>134</v>
      </c>
      <c r="I2193" s="30" t="n">
        <v>458.5</v>
      </c>
      <c r="J2193" s="25" t="n">
        <v>0</v>
      </c>
      <c r="K2193" s="25" t="n">
        <v>274.178</v>
      </c>
      <c r="L2193" s="29" t="n">
        <f aca="false">SUM(I2193:K2193)</f>
        <v>732.678</v>
      </c>
      <c r="M2193" s="30" t="n">
        <v>-374.56</v>
      </c>
      <c r="N2193" s="25" t="n">
        <v>-68.5445</v>
      </c>
      <c r="O2193" s="25" t="n">
        <v>-49</v>
      </c>
      <c r="P2193" s="25" t="n">
        <v>-83.4781192774523</v>
      </c>
      <c r="Q2193" s="29" t="n">
        <f aca="false">SUM(M2193:P2193)</f>
        <v>-575.582619277452</v>
      </c>
      <c r="R2193" s="31" t="n">
        <f aca="false">Q2193+L2193</f>
        <v>157.095380722548</v>
      </c>
    </row>
    <row r="2194" customFormat="false" ht="15" hidden="false" customHeight="false" outlineLevel="0" collapsed="false">
      <c r="A2194" s="28" t="n">
        <v>52825</v>
      </c>
      <c r="B2194" s="24" t="s">
        <v>37</v>
      </c>
      <c r="C2194" s="24" t="s">
        <v>36</v>
      </c>
      <c r="D2194" s="24" t="s">
        <v>68</v>
      </c>
      <c r="E2194" s="24" t="s">
        <v>8</v>
      </c>
      <c r="F2194" s="24" t="s">
        <v>71</v>
      </c>
      <c r="G2194" s="25" t="n">
        <v>15303.9</v>
      </c>
      <c r="H2194" s="29" t="n">
        <v>142</v>
      </c>
      <c r="I2194" s="30" t="n">
        <v>483.28</v>
      </c>
      <c r="J2194" s="25" t="n">
        <v>0</v>
      </c>
      <c r="K2194" s="25" t="n">
        <v>306.078</v>
      </c>
      <c r="L2194" s="29" t="n">
        <f aca="false">SUM(I2194:K2194)</f>
        <v>789.358</v>
      </c>
      <c r="M2194" s="30" t="n">
        <v>-398.19</v>
      </c>
      <c r="N2194" s="25" t="n">
        <v>-76.5195</v>
      </c>
      <c r="O2194" s="25" t="n">
        <v>0</v>
      </c>
      <c r="P2194" s="25" t="n">
        <v>-150.599545966018</v>
      </c>
      <c r="Q2194" s="29" t="n">
        <f aca="false">SUM(M2194:P2194)</f>
        <v>-625.309045966018</v>
      </c>
      <c r="R2194" s="31" t="n">
        <f aca="false">Q2194+L2194</f>
        <v>164.048954033982</v>
      </c>
    </row>
    <row r="2195" customFormat="false" ht="15" hidden="false" customHeight="false" outlineLevel="0" collapsed="false">
      <c r="A2195" s="28" t="n">
        <v>52835</v>
      </c>
      <c r="B2195" s="24" t="s">
        <v>62</v>
      </c>
      <c r="C2195" s="24" t="s">
        <v>30</v>
      </c>
      <c r="D2195" s="24" t="s">
        <v>295</v>
      </c>
      <c r="E2195" s="24" t="s">
        <v>8</v>
      </c>
      <c r="F2195" s="24" t="s">
        <v>352</v>
      </c>
      <c r="G2195" s="25" t="n">
        <v>1720</v>
      </c>
      <c r="H2195" s="29" t="n">
        <v>3</v>
      </c>
      <c r="I2195" s="30" t="n">
        <v>191.99</v>
      </c>
      <c r="J2195" s="25" t="n">
        <v>0</v>
      </c>
      <c r="K2195" s="25" t="n">
        <v>25.8</v>
      </c>
      <c r="L2195" s="29" t="n">
        <f aca="false">SUM(I2195:K2195)</f>
        <v>217.79</v>
      </c>
      <c r="M2195" s="30" t="n">
        <v>-124.99</v>
      </c>
      <c r="N2195" s="25" t="n">
        <v>-8.6</v>
      </c>
      <c r="O2195" s="25" t="n">
        <v>0</v>
      </c>
      <c r="P2195" s="25" t="n">
        <v>-71.3617260426486</v>
      </c>
      <c r="Q2195" s="29" t="n">
        <f aca="false">SUM(M2195:P2195)</f>
        <v>-204.951726042649</v>
      </c>
      <c r="R2195" s="31" t="n">
        <f aca="false">Q2195+L2195</f>
        <v>12.8382739573514</v>
      </c>
    </row>
    <row r="2196" customFormat="false" ht="15" hidden="false" customHeight="false" outlineLevel="0" collapsed="false">
      <c r="A2196" s="28" t="n">
        <v>52835</v>
      </c>
      <c r="B2196" s="24" t="s">
        <v>62</v>
      </c>
      <c r="C2196" s="24" t="s">
        <v>31</v>
      </c>
      <c r="D2196" s="24" t="s">
        <v>295</v>
      </c>
      <c r="E2196" s="24" t="s">
        <v>8</v>
      </c>
      <c r="F2196" s="24" t="s">
        <v>352</v>
      </c>
      <c r="G2196" s="25" t="n">
        <v>9054</v>
      </c>
      <c r="H2196" s="29" t="n">
        <v>39</v>
      </c>
      <c r="I2196" s="30" t="n">
        <v>572.4</v>
      </c>
      <c r="J2196" s="25" t="n">
        <v>0</v>
      </c>
      <c r="K2196" s="25" t="n">
        <v>135.81</v>
      </c>
      <c r="L2196" s="29" t="n">
        <f aca="false">SUM(I2196:K2196)</f>
        <v>708.21</v>
      </c>
      <c r="M2196" s="30" t="n">
        <v>-381.03</v>
      </c>
      <c r="N2196" s="25" t="n">
        <v>-45.27</v>
      </c>
      <c r="O2196" s="25" t="n">
        <v>0</v>
      </c>
      <c r="P2196" s="25" t="n">
        <v>0</v>
      </c>
      <c r="Q2196" s="29" t="n">
        <f aca="false">SUM(M2196:P2196)</f>
        <v>-426.3</v>
      </c>
      <c r="R2196" s="31" t="n">
        <f aca="false">Q2196+L2196</f>
        <v>281.91</v>
      </c>
    </row>
    <row r="2197" customFormat="false" ht="15" hidden="false" customHeight="false" outlineLevel="0" collapsed="false">
      <c r="A2197" s="28" t="n">
        <v>52835</v>
      </c>
      <c r="B2197" s="24" t="s">
        <v>62</v>
      </c>
      <c r="C2197" s="24" t="s">
        <v>32</v>
      </c>
      <c r="D2197" s="24" t="s">
        <v>295</v>
      </c>
      <c r="E2197" s="24" t="s">
        <v>8</v>
      </c>
      <c r="F2197" s="24" t="s">
        <v>352</v>
      </c>
      <c r="G2197" s="25" t="n">
        <v>4525</v>
      </c>
      <c r="H2197" s="29" t="n">
        <v>29</v>
      </c>
      <c r="I2197" s="30" t="n">
        <v>197.68</v>
      </c>
      <c r="J2197" s="25" t="n">
        <v>0</v>
      </c>
      <c r="K2197" s="25" t="n">
        <v>67.875</v>
      </c>
      <c r="L2197" s="29" t="n">
        <f aca="false">SUM(I2197:K2197)</f>
        <v>265.555</v>
      </c>
      <c r="M2197" s="30" t="n">
        <v>-135.83</v>
      </c>
      <c r="N2197" s="25" t="n">
        <v>-22.625</v>
      </c>
      <c r="O2197" s="25" t="n">
        <v>0</v>
      </c>
      <c r="P2197" s="25" t="n">
        <v>0</v>
      </c>
      <c r="Q2197" s="29" t="n">
        <f aca="false">SUM(M2197:P2197)</f>
        <v>-158.455</v>
      </c>
      <c r="R2197" s="31" t="n">
        <f aca="false">Q2197+L2197</f>
        <v>107.1</v>
      </c>
    </row>
    <row r="2198" customFormat="false" ht="15" hidden="false" customHeight="false" outlineLevel="0" collapsed="false">
      <c r="A2198" s="28" t="n">
        <v>52835</v>
      </c>
      <c r="B2198" s="24" t="s">
        <v>62</v>
      </c>
      <c r="C2198" s="24" t="s">
        <v>33</v>
      </c>
      <c r="D2198" s="24" t="s">
        <v>295</v>
      </c>
      <c r="E2198" s="24" t="s">
        <v>8</v>
      </c>
      <c r="F2198" s="24" t="s">
        <v>352</v>
      </c>
      <c r="G2198" s="25" t="n">
        <v>4392.5</v>
      </c>
      <c r="H2198" s="29" t="n">
        <v>22</v>
      </c>
      <c r="I2198" s="30" t="n">
        <v>176.1</v>
      </c>
      <c r="J2198" s="25" t="n">
        <v>0</v>
      </c>
      <c r="K2198" s="25" t="n">
        <v>65.8875</v>
      </c>
      <c r="L2198" s="29" t="n">
        <f aca="false">SUM(I2198:K2198)</f>
        <v>241.9875</v>
      </c>
      <c r="M2198" s="30" t="n">
        <v>-116.36</v>
      </c>
      <c r="N2198" s="25" t="n">
        <v>-21.9625</v>
      </c>
      <c r="O2198" s="25" t="n">
        <v>0</v>
      </c>
      <c r="P2198" s="25" t="n">
        <v>-52.5451352875693</v>
      </c>
      <c r="Q2198" s="29" t="n">
        <f aca="false">SUM(M2198:P2198)</f>
        <v>-190.867635287569</v>
      </c>
      <c r="R2198" s="31" t="n">
        <f aca="false">Q2198+L2198</f>
        <v>51.1198647124307</v>
      </c>
    </row>
    <row r="2199" customFormat="false" ht="15" hidden="false" customHeight="false" outlineLevel="0" collapsed="false">
      <c r="A2199" s="28" t="n">
        <v>52835</v>
      </c>
      <c r="B2199" s="24" t="s">
        <v>62</v>
      </c>
      <c r="C2199" s="24" t="s">
        <v>34</v>
      </c>
      <c r="D2199" s="24" t="s">
        <v>295</v>
      </c>
      <c r="E2199" s="24" t="s">
        <v>8</v>
      </c>
      <c r="F2199" s="24" t="s">
        <v>352</v>
      </c>
      <c r="G2199" s="25" t="n">
        <v>1430</v>
      </c>
      <c r="H2199" s="29" t="n">
        <v>2</v>
      </c>
      <c r="I2199" s="30" t="n">
        <v>145</v>
      </c>
      <c r="J2199" s="25" t="n">
        <v>0</v>
      </c>
      <c r="K2199" s="25" t="n">
        <v>21.45</v>
      </c>
      <c r="L2199" s="29" t="n">
        <f aca="false">SUM(I2199:K2199)</f>
        <v>166.45</v>
      </c>
      <c r="M2199" s="30" t="n">
        <v>-89.05</v>
      </c>
      <c r="N2199" s="25" t="n">
        <v>-7.15</v>
      </c>
      <c r="O2199" s="25" t="n">
        <v>0</v>
      </c>
      <c r="P2199" s="25" t="n">
        <v>0</v>
      </c>
      <c r="Q2199" s="29" t="n">
        <f aca="false">SUM(M2199:P2199)</f>
        <v>-96.2</v>
      </c>
      <c r="R2199" s="31" t="n">
        <f aca="false">Q2199+L2199</f>
        <v>70.25</v>
      </c>
    </row>
    <row r="2200" customFormat="false" ht="15" hidden="false" customHeight="false" outlineLevel="0" collapsed="false">
      <c r="A2200" s="28" t="n">
        <v>52835</v>
      </c>
      <c r="B2200" s="24" t="s">
        <v>62</v>
      </c>
      <c r="C2200" s="24" t="s">
        <v>35</v>
      </c>
      <c r="D2200" s="24" t="s">
        <v>295</v>
      </c>
      <c r="E2200" s="24" t="s">
        <v>8</v>
      </c>
      <c r="F2200" s="24" t="s">
        <v>352</v>
      </c>
      <c r="G2200" s="25" t="n">
        <v>1746.73</v>
      </c>
      <c r="H2200" s="29" t="n">
        <v>15</v>
      </c>
      <c r="I2200" s="30" t="n">
        <v>57.93</v>
      </c>
      <c r="J2200" s="25" t="n">
        <v>0</v>
      </c>
      <c r="K2200" s="25" t="n">
        <v>26.20095</v>
      </c>
      <c r="L2200" s="29" t="n">
        <f aca="false">SUM(I2200:K2200)</f>
        <v>84.13095</v>
      </c>
      <c r="M2200" s="30" t="n">
        <v>-41</v>
      </c>
      <c r="N2200" s="25" t="n">
        <v>-8.73365</v>
      </c>
      <c r="O2200" s="25" t="n">
        <v>0</v>
      </c>
      <c r="P2200" s="25" t="n">
        <v>0</v>
      </c>
      <c r="Q2200" s="29" t="n">
        <f aca="false">SUM(M2200:P2200)</f>
        <v>-49.73365</v>
      </c>
      <c r="R2200" s="31" t="n">
        <f aca="false">Q2200+L2200</f>
        <v>34.3973</v>
      </c>
    </row>
    <row r="2201" customFormat="false" ht="15" hidden="false" customHeight="false" outlineLevel="0" collapsed="false">
      <c r="A2201" s="28" t="n">
        <v>52835</v>
      </c>
      <c r="B2201" s="24" t="s">
        <v>62</v>
      </c>
      <c r="C2201" s="24" t="s">
        <v>36</v>
      </c>
      <c r="D2201" s="24" t="s">
        <v>295</v>
      </c>
      <c r="E2201" s="24" t="s">
        <v>8</v>
      </c>
      <c r="F2201" s="24" t="s">
        <v>352</v>
      </c>
      <c r="G2201" s="25" t="n">
        <v>2760</v>
      </c>
      <c r="H2201" s="29" t="n">
        <v>21</v>
      </c>
      <c r="I2201" s="30" t="n">
        <v>97.67</v>
      </c>
      <c r="J2201" s="25" t="n">
        <v>0</v>
      </c>
      <c r="K2201" s="25" t="n">
        <v>41.4</v>
      </c>
      <c r="L2201" s="29" t="n">
        <f aca="false">SUM(I2201:K2201)</f>
        <v>139.07</v>
      </c>
      <c r="M2201" s="30" t="n">
        <v>-71.47</v>
      </c>
      <c r="N2201" s="25" t="n">
        <v>-13.8</v>
      </c>
      <c r="O2201" s="25" t="n">
        <v>0</v>
      </c>
      <c r="P2201" s="25" t="n">
        <v>0</v>
      </c>
      <c r="Q2201" s="29" t="n">
        <f aca="false">SUM(M2201:P2201)</f>
        <v>-85.27</v>
      </c>
      <c r="R2201" s="31" t="n">
        <f aca="false">Q2201+L2201</f>
        <v>53.8</v>
      </c>
    </row>
    <row r="2202" customFormat="false" ht="15" hidden="false" customHeight="false" outlineLevel="0" collapsed="false">
      <c r="A2202" s="28" t="n">
        <v>52934</v>
      </c>
      <c r="B2202" s="24" t="s">
        <v>37</v>
      </c>
      <c r="C2202" s="24" t="s">
        <v>29</v>
      </c>
      <c r="D2202" s="24" t="s">
        <v>29</v>
      </c>
      <c r="E2202" s="24" t="s">
        <v>8</v>
      </c>
      <c r="F2202" s="24" t="s">
        <v>39</v>
      </c>
      <c r="G2202" s="25" t="n">
        <v>1936</v>
      </c>
      <c r="H2202" s="29" t="n">
        <v>27</v>
      </c>
      <c r="I2202" s="30" t="n">
        <v>59.87</v>
      </c>
      <c r="J2202" s="25" t="n">
        <v>0</v>
      </c>
      <c r="K2202" s="25" t="n">
        <v>0</v>
      </c>
      <c r="L2202" s="29" t="n">
        <f aca="false">SUM(I2202:K2202)</f>
        <v>59.87</v>
      </c>
      <c r="M2202" s="30" t="n">
        <v>-41.71</v>
      </c>
      <c r="N2202" s="25" t="n">
        <v>0</v>
      </c>
      <c r="O2202" s="25" t="n">
        <v>0</v>
      </c>
      <c r="P2202" s="25" t="n">
        <v>0</v>
      </c>
      <c r="Q2202" s="29" t="n">
        <f aca="false">SUM(M2202:P2202)</f>
        <v>-41.71</v>
      </c>
      <c r="R2202" s="31" t="n">
        <f aca="false">Q2202+L2202</f>
        <v>18.16</v>
      </c>
    </row>
    <row r="2203" customFormat="false" ht="15" hidden="false" customHeight="false" outlineLevel="0" collapsed="false">
      <c r="A2203" s="28" t="n">
        <v>52934</v>
      </c>
      <c r="B2203" s="24" t="s">
        <v>37</v>
      </c>
      <c r="C2203" s="24" t="s">
        <v>30</v>
      </c>
      <c r="D2203" s="24" t="s">
        <v>29</v>
      </c>
      <c r="E2203" s="24" t="s">
        <v>8</v>
      </c>
      <c r="F2203" s="24" t="s">
        <v>39</v>
      </c>
      <c r="G2203" s="25" t="n">
        <v>3775</v>
      </c>
      <c r="H2203" s="29" t="n">
        <v>42</v>
      </c>
      <c r="I2203" s="30" t="n">
        <v>115.68</v>
      </c>
      <c r="J2203" s="25" t="n">
        <v>0</v>
      </c>
      <c r="K2203" s="25" t="n">
        <v>0</v>
      </c>
      <c r="L2203" s="29" t="n">
        <f aca="false">SUM(I2203:K2203)</f>
        <v>115.68</v>
      </c>
      <c r="M2203" s="30" t="n">
        <v>-81.07</v>
      </c>
      <c r="N2203" s="25" t="n">
        <v>0</v>
      </c>
      <c r="O2203" s="25" t="n">
        <v>0</v>
      </c>
      <c r="P2203" s="25" t="n">
        <v>0</v>
      </c>
      <c r="Q2203" s="29" t="n">
        <f aca="false">SUM(M2203:P2203)</f>
        <v>-81.07</v>
      </c>
      <c r="R2203" s="31" t="n">
        <f aca="false">Q2203+L2203</f>
        <v>34.61</v>
      </c>
    </row>
    <row r="2204" customFormat="false" ht="15" hidden="false" customHeight="false" outlineLevel="0" collapsed="false">
      <c r="A2204" s="28" t="n">
        <v>52934</v>
      </c>
      <c r="B2204" s="24" t="s">
        <v>37</v>
      </c>
      <c r="C2204" s="24" t="s">
        <v>31</v>
      </c>
      <c r="D2204" s="24" t="s">
        <v>29</v>
      </c>
      <c r="E2204" s="24" t="s">
        <v>8</v>
      </c>
      <c r="F2204" s="24" t="s">
        <v>39</v>
      </c>
      <c r="G2204" s="25" t="n">
        <v>4487</v>
      </c>
      <c r="H2204" s="29" t="n">
        <v>55</v>
      </c>
      <c r="I2204" s="30" t="n">
        <v>132.59</v>
      </c>
      <c r="J2204" s="25" t="n">
        <v>0</v>
      </c>
      <c r="K2204" s="25" t="n">
        <v>0</v>
      </c>
      <c r="L2204" s="29" t="n">
        <f aca="false">SUM(I2204:K2204)</f>
        <v>132.59</v>
      </c>
      <c r="M2204" s="30" t="n">
        <v>-92.22</v>
      </c>
      <c r="N2204" s="25" t="n">
        <v>0</v>
      </c>
      <c r="O2204" s="25" t="n">
        <v>0</v>
      </c>
      <c r="P2204" s="25" t="n">
        <v>-63.7734636926654</v>
      </c>
      <c r="Q2204" s="29" t="n">
        <f aca="false">SUM(M2204:P2204)</f>
        <v>-155.993463692665</v>
      </c>
      <c r="R2204" s="31" t="n">
        <f aca="false">Q2204+L2204</f>
        <v>-23.4034636926654</v>
      </c>
    </row>
    <row r="2205" customFormat="false" ht="15" hidden="false" customHeight="false" outlineLevel="0" collapsed="false">
      <c r="A2205" s="28" t="n">
        <v>52934</v>
      </c>
      <c r="B2205" s="24" t="s">
        <v>37</v>
      </c>
      <c r="C2205" s="24" t="s">
        <v>32</v>
      </c>
      <c r="D2205" s="24" t="s">
        <v>29</v>
      </c>
      <c r="E2205" s="24" t="s">
        <v>8</v>
      </c>
      <c r="F2205" s="24" t="s">
        <v>39</v>
      </c>
      <c r="G2205" s="25" t="n">
        <v>4260</v>
      </c>
      <c r="H2205" s="29" t="n">
        <v>64</v>
      </c>
      <c r="I2205" s="30" t="n">
        <v>136.79</v>
      </c>
      <c r="J2205" s="25" t="n">
        <v>0</v>
      </c>
      <c r="K2205" s="25" t="n">
        <v>0</v>
      </c>
      <c r="L2205" s="29" t="n">
        <f aca="false">SUM(I2205:K2205)</f>
        <v>136.79</v>
      </c>
      <c r="M2205" s="30" t="n">
        <v>-95.08</v>
      </c>
      <c r="N2205" s="25" t="n">
        <v>0</v>
      </c>
      <c r="O2205" s="25" t="n">
        <v>0</v>
      </c>
      <c r="P2205" s="25" t="n">
        <v>-82.5804111881847</v>
      </c>
      <c r="Q2205" s="29" t="n">
        <f aca="false">SUM(M2205:P2205)</f>
        <v>-177.660411188185</v>
      </c>
      <c r="R2205" s="31" t="n">
        <f aca="false">Q2205+L2205</f>
        <v>-40.8704111881847</v>
      </c>
    </row>
    <row r="2206" customFormat="false" ht="15" hidden="false" customHeight="false" outlineLevel="0" collapsed="false">
      <c r="A2206" s="28" t="n">
        <v>52934</v>
      </c>
      <c r="B2206" s="24" t="s">
        <v>37</v>
      </c>
      <c r="C2206" s="24" t="s">
        <v>33</v>
      </c>
      <c r="D2206" s="24" t="s">
        <v>29</v>
      </c>
      <c r="E2206" s="24" t="s">
        <v>8</v>
      </c>
      <c r="F2206" s="24" t="s">
        <v>39</v>
      </c>
      <c r="G2206" s="25" t="n">
        <v>3330</v>
      </c>
      <c r="H2206" s="29" t="n">
        <v>58</v>
      </c>
      <c r="I2206" s="30" t="n">
        <v>127.07</v>
      </c>
      <c r="J2206" s="25" t="n">
        <v>0</v>
      </c>
      <c r="K2206" s="25" t="n">
        <v>0</v>
      </c>
      <c r="L2206" s="29" t="n">
        <f aca="false">SUM(I2206:K2206)</f>
        <v>127.07</v>
      </c>
      <c r="M2206" s="30" t="n">
        <v>-88.03</v>
      </c>
      <c r="N2206" s="25" t="n">
        <v>0</v>
      </c>
      <c r="O2206" s="25" t="n">
        <v>0</v>
      </c>
      <c r="P2206" s="25" t="n">
        <v>0</v>
      </c>
      <c r="Q2206" s="29" t="n">
        <f aca="false">SUM(M2206:P2206)</f>
        <v>-88.03</v>
      </c>
      <c r="R2206" s="31" t="n">
        <f aca="false">Q2206+L2206</f>
        <v>39.04</v>
      </c>
    </row>
    <row r="2207" customFormat="false" ht="15" hidden="false" customHeight="false" outlineLevel="0" collapsed="false">
      <c r="A2207" s="28" t="n">
        <v>52934</v>
      </c>
      <c r="B2207" s="24" t="s">
        <v>37</v>
      </c>
      <c r="C2207" s="24" t="s">
        <v>34</v>
      </c>
      <c r="D2207" s="24" t="s">
        <v>29</v>
      </c>
      <c r="E2207" s="24" t="s">
        <v>8</v>
      </c>
      <c r="F2207" s="24" t="s">
        <v>39</v>
      </c>
      <c r="G2207" s="25" t="n">
        <v>1878</v>
      </c>
      <c r="H2207" s="29" t="n">
        <v>37</v>
      </c>
      <c r="I2207" s="30" t="n">
        <v>58.87</v>
      </c>
      <c r="J2207" s="25" t="n">
        <v>0</v>
      </c>
      <c r="K2207" s="25" t="n">
        <v>0</v>
      </c>
      <c r="L2207" s="29" t="n">
        <f aca="false">SUM(I2207:K2207)</f>
        <v>58.87</v>
      </c>
      <c r="M2207" s="30" t="n">
        <v>-41.01</v>
      </c>
      <c r="N2207" s="25" t="n">
        <v>0</v>
      </c>
      <c r="O2207" s="25" t="n">
        <v>0</v>
      </c>
      <c r="P2207" s="25" t="n">
        <v>0</v>
      </c>
      <c r="Q2207" s="29" t="n">
        <f aca="false">SUM(M2207:P2207)</f>
        <v>-41.01</v>
      </c>
      <c r="R2207" s="31" t="n">
        <f aca="false">Q2207+L2207</f>
        <v>17.86</v>
      </c>
    </row>
    <row r="2208" customFormat="false" ht="15" hidden="false" customHeight="false" outlineLevel="0" collapsed="false">
      <c r="A2208" s="28" t="n">
        <v>52966</v>
      </c>
      <c r="B2208" s="24" t="s">
        <v>37</v>
      </c>
      <c r="C2208" s="24" t="s">
        <v>29</v>
      </c>
      <c r="D2208" s="24" t="s">
        <v>29</v>
      </c>
      <c r="E2208" s="24" t="s">
        <v>8</v>
      </c>
      <c r="F2208" s="24" t="s">
        <v>39</v>
      </c>
      <c r="G2208" s="25" t="n">
        <v>2447</v>
      </c>
      <c r="H2208" s="29" t="n">
        <v>12</v>
      </c>
      <c r="I2208" s="30" t="n">
        <v>80.08</v>
      </c>
      <c r="J2208" s="25" t="n">
        <v>0</v>
      </c>
      <c r="K2208" s="25" t="n">
        <v>36.705</v>
      </c>
      <c r="L2208" s="29" t="n">
        <f aca="false">SUM(I2208:K2208)</f>
        <v>116.785</v>
      </c>
      <c r="M2208" s="30" t="n">
        <v>-58.15</v>
      </c>
      <c r="N2208" s="25" t="n">
        <v>-12.235</v>
      </c>
      <c r="O2208" s="25" t="n">
        <v>0</v>
      </c>
      <c r="P2208" s="25" t="n">
        <v>-31.0108189219195</v>
      </c>
      <c r="Q2208" s="29" t="n">
        <f aca="false">SUM(M2208:P2208)</f>
        <v>-101.39581892192</v>
      </c>
      <c r="R2208" s="31" t="n">
        <f aca="false">Q2208+L2208</f>
        <v>15.3891810780805</v>
      </c>
    </row>
    <row r="2209" customFormat="false" ht="15" hidden="false" customHeight="false" outlineLevel="0" collapsed="false">
      <c r="A2209" s="28" t="n">
        <v>52966</v>
      </c>
      <c r="B2209" s="24" t="s">
        <v>37</v>
      </c>
      <c r="C2209" s="24" t="s">
        <v>30</v>
      </c>
      <c r="D2209" s="24" t="s">
        <v>29</v>
      </c>
      <c r="E2209" s="24" t="s">
        <v>8</v>
      </c>
      <c r="F2209" s="24" t="s">
        <v>39</v>
      </c>
      <c r="G2209" s="25" t="n">
        <v>30</v>
      </c>
      <c r="H2209" s="29" t="n">
        <v>1</v>
      </c>
      <c r="I2209" s="30" t="n">
        <v>0.59</v>
      </c>
      <c r="J2209" s="25" t="n">
        <v>0</v>
      </c>
      <c r="K2209" s="25" t="n">
        <v>0.45</v>
      </c>
      <c r="L2209" s="29" t="n">
        <f aca="false">SUM(I2209:K2209)</f>
        <v>1.04</v>
      </c>
      <c r="M2209" s="30" t="n">
        <v>-0.42</v>
      </c>
      <c r="N2209" s="25" t="n">
        <v>-0.15</v>
      </c>
      <c r="O2209" s="25" t="n">
        <v>0</v>
      </c>
      <c r="P2209" s="25" t="n">
        <v>0</v>
      </c>
      <c r="Q2209" s="29" t="n">
        <f aca="false">SUM(M2209:P2209)</f>
        <v>-0.57</v>
      </c>
      <c r="R2209" s="31" t="n">
        <f aca="false">Q2209+L2209</f>
        <v>0.47</v>
      </c>
    </row>
    <row r="2210" customFormat="false" ht="15" hidden="false" customHeight="false" outlineLevel="0" collapsed="false">
      <c r="A2210" s="28" t="n">
        <v>52966</v>
      </c>
      <c r="B2210" s="24" t="s">
        <v>37</v>
      </c>
      <c r="C2210" s="24" t="s">
        <v>35</v>
      </c>
      <c r="D2210" s="24" t="s">
        <v>29</v>
      </c>
      <c r="E2210" s="24" t="s">
        <v>8</v>
      </c>
      <c r="F2210" s="24" t="s">
        <v>39</v>
      </c>
      <c r="G2210" s="25" t="n">
        <v>40</v>
      </c>
      <c r="H2210" s="29" t="n">
        <v>1</v>
      </c>
      <c r="I2210" s="30" t="n">
        <v>0.78</v>
      </c>
      <c r="J2210" s="25" t="n">
        <v>0</v>
      </c>
      <c r="K2210" s="25" t="n">
        <v>0.6</v>
      </c>
      <c r="L2210" s="29" t="n">
        <f aca="false">SUM(I2210:K2210)</f>
        <v>1.38</v>
      </c>
      <c r="M2210" s="30" t="n">
        <v>-0.56</v>
      </c>
      <c r="N2210" s="25" t="n">
        <v>-0.2</v>
      </c>
      <c r="O2210" s="25" t="n">
        <v>0</v>
      </c>
      <c r="P2210" s="25" t="n">
        <v>0</v>
      </c>
      <c r="Q2210" s="29" t="n">
        <f aca="false">SUM(M2210:P2210)</f>
        <v>-0.76</v>
      </c>
      <c r="R2210" s="31" t="n">
        <f aca="false">Q2210+L2210</f>
        <v>0.62</v>
      </c>
    </row>
    <row r="2211" customFormat="false" ht="15" hidden="false" customHeight="false" outlineLevel="0" collapsed="false">
      <c r="A2211" s="28" t="n">
        <v>53083</v>
      </c>
      <c r="B2211" s="24" t="s">
        <v>37</v>
      </c>
      <c r="C2211" s="24" t="s">
        <v>32</v>
      </c>
      <c r="D2211" s="24" t="s">
        <v>353</v>
      </c>
      <c r="E2211" s="24" t="s">
        <v>8</v>
      </c>
      <c r="F2211" s="24" t="s">
        <v>354</v>
      </c>
      <c r="G2211" s="25" t="n">
        <v>387</v>
      </c>
      <c r="H2211" s="29" t="n">
        <v>4</v>
      </c>
      <c r="I2211" s="30" t="n">
        <v>8.31</v>
      </c>
      <c r="J2211" s="25" t="n">
        <v>0</v>
      </c>
      <c r="K2211" s="25" t="n">
        <v>5.805</v>
      </c>
      <c r="L2211" s="29" t="n">
        <f aca="false">SUM(I2211:K2211)</f>
        <v>14.115</v>
      </c>
      <c r="M2211" s="30" t="n">
        <v>-6.52</v>
      </c>
      <c r="N2211" s="25" t="n">
        <v>-1.935</v>
      </c>
      <c r="O2211" s="25" t="n">
        <v>-11</v>
      </c>
      <c r="P2211" s="25" t="n">
        <v>0</v>
      </c>
      <c r="Q2211" s="29" t="n">
        <f aca="false">SUM(M2211:P2211)</f>
        <v>-19.455</v>
      </c>
      <c r="R2211" s="31" t="n">
        <f aca="false">Q2211+L2211</f>
        <v>-5.34</v>
      </c>
    </row>
    <row r="2212" customFormat="false" ht="15" hidden="false" customHeight="false" outlineLevel="0" collapsed="false">
      <c r="A2212" s="28" t="n">
        <v>53083</v>
      </c>
      <c r="B2212" s="24" t="s">
        <v>37</v>
      </c>
      <c r="C2212" s="24" t="s">
        <v>33</v>
      </c>
      <c r="D2212" s="24" t="s">
        <v>353</v>
      </c>
      <c r="E2212" s="24" t="s">
        <v>8</v>
      </c>
      <c r="F2212" s="24" t="s">
        <v>354</v>
      </c>
      <c r="G2212" s="25" t="n">
        <v>4240.5</v>
      </c>
      <c r="H2212" s="29" t="n">
        <v>44</v>
      </c>
      <c r="I2212" s="30" t="n">
        <v>110.99</v>
      </c>
      <c r="J2212" s="25" t="n">
        <v>0</v>
      </c>
      <c r="K2212" s="25" t="n">
        <v>63.6075</v>
      </c>
      <c r="L2212" s="29" t="n">
        <f aca="false">SUM(I2212:K2212)</f>
        <v>174.5975</v>
      </c>
      <c r="M2212" s="30" t="n">
        <v>-86.97</v>
      </c>
      <c r="N2212" s="25" t="n">
        <v>-21.2025</v>
      </c>
      <c r="O2212" s="25" t="n">
        <v>0</v>
      </c>
      <c r="P2212" s="25" t="n">
        <v>0</v>
      </c>
      <c r="Q2212" s="29" t="n">
        <f aca="false">SUM(M2212:P2212)</f>
        <v>-108.1725</v>
      </c>
      <c r="R2212" s="31" t="n">
        <f aca="false">Q2212+L2212</f>
        <v>66.425</v>
      </c>
    </row>
    <row r="2213" customFormat="false" ht="15" hidden="false" customHeight="false" outlineLevel="0" collapsed="false">
      <c r="A2213" s="28" t="n">
        <v>53083</v>
      </c>
      <c r="B2213" s="24" t="s">
        <v>37</v>
      </c>
      <c r="C2213" s="24" t="s">
        <v>34</v>
      </c>
      <c r="D2213" s="24" t="s">
        <v>353</v>
      </c>
      <c r="E2213" s="24" t="s">
        <v>8</v>
      </c>
      <c r="F2213" s="24" t="s">
        <v>354</v>
      </c>
      <c r="G2213" s="25" t="n">
        <v>5119</v>
      </c>
      <c r="H2213" s="29" t="n">
        <v>50</v>
      </c>
      <c r="I2213" s="30" t="n">
        <v>280.25</v>
      </c>
      <c r="J2213" s="25" t="n">
        <v>0</v>
      </c>
      <c r="K2213" s="25" t="n">
        <v>76.785</v>
      </c>
      <c r="L2213" s="29" t="n">
        <f aca="false">SUM(I2213:K2213)</f>
        <v>357.035</v>
      </c>
      <c r="M2213" s="30" t="n">
        <v>-210.08</v>
      </c>
      <c r="N2213" s="25" t="n">
        <v>-25.595</v>
      </c>
      <c r="O2213" s="25" t="n">
        <v>0</v>
      </c>
      <c r="P2213" s="25" t="n">
        <v>0</v>
      </c>
      <c r="Q2213" s="29" t="n">
        <f aca="false">SUM(M2213:P2213)</f>
        <v>-235.675</v>
      </c>
      <c r="R2213" s="31" t="n">
        <f aca="false">Q2213+L2213</f>
        <v>121.36</v>
      </c>
    </row>
    <row r="2214" customFormat="false" ht="15" hidden="false" customHeight="false" outlineLevel="0" collapsed="false">
      <c r="A2214" s="28" t="n">
        <v>53083</v>
      </c>
      <c r="B2214" s="24" t="s">
        <v>37</v>
      </c>
      <c r="C2214" s="24" t="s">
        <v>35</v>
      </c>
      <c r="D2214" s="24" t="s">
        <v>353</v>
      </c>
      <c r="E2214" s="24" t="s">
        <v>8</v>
      </c>
      <c r="F2214" s="24" t="s">
        <v>354</v>
      </c>
      <c r="G2214" s="25" t="n">
        <v>3578</v>
      </c>
      <c r="H2214" s="29" t="n">
        <v>49</v>
      </c>
      <c r="I2214" s="30" t="n">
        <v>134.96</v>
      </c>
      <c r="J2214" s="25" t="n">
        <v>0</v>
      </c>
      <c r="K2214" s="25" t="n">
        <v>53.67</v>
      </c>
      <c r="L2214" s="29" t="n">
        <f aca="false">SUM(I2214:K2214)</f>
        <v>188.63</v>
      </c>
      <c r="M2214" s="30" t="n">
        <v>-100.98</v>
      </c>
      <c r="N2214" s="25" t="n">
        <v>-17.89</v>
      </c>
      <c r="O2214" s="25" t="n">
        <v>0</v>
      </c>
      <c r="P2214" s="25" t="n">
        <v>0</v>
      </c>
      <c r="Q2214" s="29" t="n">
        <f aca="false">SUM(M2214:P2214)</f>
        <v>-118.87</v>
      </c>
      <c r="R2214" s="31" t="n">
        <f aca="false">Q2214+L2214</f>
        <v>69.76</v>
      </c>
    </row>
    <row r="2215" customFormat="false" ht="15" hidden="false" customHeight="false" outlineLevel="0" collapsed="false">
      <c r="A2215" s="28" t="n">
        <v>53083</v>
      </c>
      <c r="B2215" s="24" t="s">
        <v>37</v>
      </c>
      <c r="C2215" s="24" t="s">
        <v>36</v>
      </c>
      <c r="D2215" s="24" t="s">
        <v>353</v>
      </c>
      <c r="E2215" s="24" t="s">
        <v>8</v>
      </c>
      <c r="F2215" s="24" t="s">
        <v>354</v>
      </c>
      <c r="G2215" s="25" t="n">
        <v>1623</v>
      </c>
      <c r="H2215" s="29" t="n">
        <v>25</v>
      </c>
      <c r="I2215" s="30" t="n">
        <v>63.84</v>
      </c>
      <c r="J2215" s="25" t="n">
        <v>0</v>
      </c>
      <c r="K2215" s="25" t="n">
        <v>24.345</v>
      </c>
      <c r="L2215" s="29" t="n">
        <f aca="false">SUM(I2215:K2215)</f>
        <v>88.185</v>
      </c>
      <c r="M2215" s="30" t="n">
        <v>-48.34</v>
      </c>
      <c r="N2215" s="25" t="n">
        <v>-8.115</v>
      </c>
      <c r="O2215" s="25" t="n">
        <v>0</v>
      </c>
      <c r="P2215" s="25" t="n">
        <v>0</v>
      </c>
      <c r="Q2215" s="29" t="n">
        <f aca="false">SUM(M2215:P2215)</f>
        <v>-56.455</v>
      </c>
      <c r="R2215" s="31" t="n">
        <f aca="false">Q2215+L2215</f>
        <v>31.73</v>
      </c>
    </row>
    <row r="2216" customFormat="false" ht="15" hidden="false" customHeight="false" outlineLevel="0" collapsed="false">
      <c r="A2216" s="28" t="n">
        <v>53089</v>
      </c>
      <c r="B2216" s="24" t="s">
        <v>37</v>
      </c>
      <c r="C2216" s="24" t="s">
        <v>29</v>
      </c>
      <c r="D2216" s="24" t="s">
        <v>143</v>
      </c>
      <c r="E2216" s="24" t="s">
        <v>8</v>
      </c>
      <c r="F2216" s="24" t="s">
        <v>74</v>
      </c>
      <c r="G2216" s="25" t="n">
        <v>2534.93</v>
      </c>
      <c r="H2216" s="29" t="n">
        <v>14</v>
      </c>
      <c r="I2216" s="30" t="n">
        <v>89.63</v>
      </c>
      <c r="J2216" s="25" t="n">
        <v>0</v>
      </c>
      <c r="K2216" s="25" t="n">
        <v>38.02395</v>
      </c>
      <c r="L2216" s="29" t="n">
        <f aca="false">SUM(I2216:K2216)</f>
        <v>127.65395</v>
      </c>
      <c r="M2216" s="30" t="n">
        <v>-61.97</v>
      </c>
      <c r="N2216" s="25" t="n">
        <v>-12.67465</v>
      </c>
      <c r="O2216" s="25" t="n">
        <v>0</v>
      </c>
      <c r="P2216" s="25" t="n">
        <v>0</v>
      </c>
      <c r="Q2216" s="29" t="n">
        <f aca="false">SUM(M2216:P2216)</f>
        <v>-74.64465</v>
      </c>
      <c r="R2216" s="31" t="n">
        <f aca="false">Q2216+L2216</f>
        <v>53.0093</v>
      </c>
    </row>
    <row r="2217" customFormat="false" ht="15" hidden="false" customHeight="false" outlineLevel="0" collapsed="false">
      <c r="A2217" s="28" t="n">
        <v>53089</v>
      </c>
      <c r="B2217" s="24" t="s">
        <v>37</v>
      </c>
      <c r="C2217" s="24" t="s">
        <v>30</v>
      </c>
      <c r="D2217" s="24" t="s">
        <v>143</v>
      </c>
      <c r="E2217" s="24" t="s">
        <v>8</v>
      </c>
      <c r="F2217" s="24" t="s">
        <v>74</v>
      </c>
      <c r="G2217" s="25" t="n">
        <v>4256</v>
      </c>
      <c r="H2217" s="29" t="n">
        <v>24</v>
      </c>
      <c r="I2217" s="30" t="n">
        <v>170.31</v>
      </c>
      <c r="J2217" s="25" t="n">
        <v>0</v>
      </c>
      <c r="K2217" s="25" t="n">
        <v>63.84</v>
      </c>
      <c r="L2217" s="29" t="n">
        <f aca="false">SUM(I2217:K2217)</f>
        <v>234.15</v>
      </c>
      <c r="M2217" s="30" t="n">
        <v>-116.97</v>
      </c>
      <c r="N2217" s="25" t="n">
        <v>-21.28</v>
      </c>
      <c r="O2217" s="25" t="n">
        <v>0</v>
      </c>
      <c r="P2217" s="25" t="n">
        <v>0</v>
      </c>
      <c r="Q2217" s="29" t="n">
        <f aca="false">SUM(M2217:P2217)</f>
        <v>-138.25</v>
      </c>
      <c r="R2217" s="31" t="n">
        <f aca="false">Q2217+L2217</f>
        <v>95.9</v>
      </c>
    </row>
    <row r="2218" customFormat="false" ht="15" hidden="false" customHeight="false" outlineLevel="0" collapsed="false">
      <c r="A2218" s="28" t="n">
        <v>53089</v>
      </c>
      <c r="B2218" s="24" t="s">
        <v>37</v>
      </c>
      <c r="C2218" s="24" t="s">
        <v>31</v>
      </c>
      <c r="D2218" s="24" t="s">
        <v>143</v>
      </c>
      <c r="E2218" s="24" t="s">
        <v>8</v>
      </c>
      <c r="F2218" s="24" t="s">
        <v>74</v>
      </c>
      <c r="G2218" s="25" t="n">
        <v>7620</v>
      </c>
      <c r="H2218" s="29" t="n">
        <v>21</v>
      </c>
      <c r="I2218" s="30" t="n">
        <v>261.36</v>
      </c>
      <c r="J2218" s="25" t="n">
        <v>0</v>
      </c>
      <c r="K2218" s="25" t="n">
        <v>114.3</v>
      </c>
      <c r="L2218" s="29" t="n">
        <f aca="false">SUM(I2218:K2218)</f>
        <v>375.66</v>
      </c>
      <c r="M2218" s="30" t="n">
        <v>-175.68</v>
      </c>
      <c r="N2218" s="25" t="n">
        <v>-38.1</v>
      </c>
      <c r="O2218" s="25" t="n">
        <v>0</v>
      </c>
      <c r="P2218" s="25" t="n">
        <v>0</v>
      </c>
      <c r="Q2218" s="29" t="n">
        <f aca="false">SUM(M2218:P2218)</f>
        <v>-213.78</v>
      </c>
      <c r="R2218" s="31" t="n">
        <f aca="false">Q2218+L2218</f>
        <v>161.88</v>
      </c>
    </row>
    <row r="2219" customFormat="false" ht="15" hidden="false" customHeight="false" outlineLevel="0" collapsed="false">
      <c r="A2219" s="28" t="n">
        <v>53089</v>
      </c>
      <c r="B2219" s="24" t="s">
        <v>37</v>
      </c>
      <c r="C2219" s="24" t="s">
        <v>32</v>
      </c>
      <c r="D2219" s="24" t="s">
        <v>143</v>
      </c>
      <c r="E2219" s="24" t="s">
        <v>8</v>
      </c>
      <c r="F2219" s="24" t="s">
        <v>74</v>
      </c>
      <c r="G2219" s="25" t="n">
        <v>4782.99</v>
      </c>
      <c r="H2219" s="29" t="n">
        <v>20</v>
      </c>
      <c r="I2219" s="30" t="n">
        <v>254.07</v>
      </c>
      <c r="J2219" s="25" t="n">
        <v>0</v>
      </c>
      <c r="K2219" s="25" t="n">
        <v>71.74485</v>
      </c>
      <c r="L2219" s="29" t="n">
        <f aca="false">SUM(I2219:K2219)</f>
        <v>325.81485</v>
      </c>
      <c r="M2219" s="30" t="n">
        <v>-172.53</v>
      </c>
      <c r="N2219" s="25" t="n">
        <v>-23.91495</v>
      </c>
      <c r="O2219" s="25" t="n">
        <v>0</v>
      </c>
      <c r="P2219" s="25" t="n">
        <v>0</v>
      </c>
      <c r="Q2219" s="29" t="n">
        <f aca="false">SUM(M2219:P2219)</f>
        <v>-196.44495</v>
      </c>
      <c r="R2219" s="31" t="n">
        <f aca="false">Q2219+L2219</f>
        <v>129.3699</v>
      </c>
    </row>
    <row r="2220" customFormat="false" ht="15" hidden="false" customHeight="false" outlineLevel="0" collapsed="false">
      <c r="A2220" s="28" t="n">
        <v>53089</v>
      </c>
      <c r="B2220" s="24" t="s">
        <v>37</v>
      </c>
      <c r="C2220" s="24" t="s">
        <v>33</v>
      </c>
      <c r="D2220" s="24" t="s">
        <v>143</v>
      </c>
      <c r="E2220" s="24" t="s">
        <v>8</v>
      </c>
      <c r="F2220" s="24" t="s">
        <v>74</v>
      </c>
      <c r="G2220" s="25" t="n">
        <v>13545</v>
      </c>
      <c r="H2220" s="29" t="n">
        <v>55</v>
      </c>
      <c r="I2220" s="30" t="n">
        <v>841.88</v>
      </c>
      <c r="J2220" s="25" t="n">
        <v>0</v>
      </c>
      <c r="K2220" s="25" t="n">
        <v>203.175</v>
      </c>
      <c r="L2220" s="29" t="n">
        <f aca="false">SUM(I2220:K2220)</f>
        <v>1045.055</v>
      </c>
      <c r="M2220" s="30" t="n">
        <v>-564.19</v>
      </c>
      <c r="N2220" s="25" t="n">
        <v>-67.725</v>
      </c>
      <c r="O2220" s="25" t="n">
        <v>0</v>
      </c>
      <c r="P2220" s="25" t="n">
        <v>0</v>
      </c>
      <c r="Q2220" s="29" t="n">
        <f aca="false">SUM(M2220:P2220)</f>
        <v>-631.915</v>
      </c>
      <c r="R2220" s="31" t="n">
        <f aca="false">Q2220+L2220</f>
        <v>413.14</v>
      </c>
    </row>
    <row r="2221" customFormat="false" ht="15" hidden="false" customHeight="false" outlineLevel="0" collapsed="false">
      <c r="A2221" s="28" t="n">
        <v>53089</v>
      </c>
      <c r="B2221" s="24" t="s">
        <v>37</v>
      </c>
      <c r="C2221" s="24" t="s">
        <v>35</v>
      </c>
      <c r="D2221" s="24" t="s">
        <v>143</v>
      </c>
      <c r="E2221" s="24" t="s">
        <v>8</v>
      </c>
      <c r="F2221" s="24" t="s">
        <v>74</v>
      </c>
      <c r="G2221" s="25" t="n">
        <v>25</v>
      </c>
      <c r="H2221" s="29" t="n">
        <v>1</v>
      </c>
      <c r="I2221" s="30" t="n">
        <v>1.1</v>
      </c>
      <c r="J2221" s="25" t="n">
        <v>0</v>
      </c>
      <c r="K2221" s="25" t="n">
        <v>0.375</v>
      </c>
      <c r="L2221" s="29" t="n">
        <f aca="false">SUM(I2221:K2221)</f>
        <v>1.475</v>
      </c>
      <c r="M2221" s="30" t="n">
        <v>-0.75</v>
      </c>
      <c r="N2221" s="25" t="n">
        <v>-0.125</v>
      </c>
      <c r="O2221" s="25" t="n">
        <v>0</v>
      </c>
      <c r="P2221" s="25" t="n">
        <v>0</v>
      </c>
      <c r="Q2221" s="29" t="n">
        <f aca="false">SUM(M2221:P2221)</f>
        <v>-0.875</v>
      </c>
      <c r="R2221" s="31" t="n">
        <f aca="false">Q2221+L2221</f>
        <v>0.6</v>
      </c>
    </row>
    <row r="2222" customFormat="false" ht="15" hidden="false" customHeight="false" outlineLevel="0" collapsed="false">
      <c r="A2222" s="28" t="n">
        <v>53093</v>
      </c>
      <c r="B2222" s="24" t="s">
        <v>37</v>
      </c>
      <c r="C2222" s="24" t="s">
        <v>29</v>
      </c>
      <c r="D2222" s="24" t="s">
        <v>194</v>
      </c>
      <c r="E2222" s="24" t="s">
        <v>8</v>
      </c>
      <c r="F2222" s="24" t="s">
        <v>39</v>
      </c>
      <c r="G2222" s="25" t="n">
        <v>4422.7</v>
      </c>
      <c r="H2222" s="29" t="n">
        <v>78</v>
      </c>
      <c r="I2222" s="30" t="n">
        <v>160.1</v>
      </c>
      <c r="J2222" s="25" t="n">
        <v>0</v>
      </c>
      <c r="K2222" s="25" t="n">
        <v>66.3405</v>
      </c>
      <c r="L2222" s="29" t="n">
        <f aca="false">SUM(I2222:K2222)</f>
        <v>226.4405</v>
      </c>
      <c r="M2222" s="30" t="n">
        <v>-109.29</v>
      </c>
      <c r="N2222" s="25" t="n">
        <v>-22.1135</v>
      </c>
      <c r="O2222" s="25" t="n">
        <v>0</v>
      </c>
      <c r="P2222" s="25" t="n">
        <v>0</v>
      </c>
      <c r="Q2222" s="29" t="n">
        <f aca="false">SUM(M2222:P2222)</f>
        <v>-131.4035</v>
      </c>
      <c r="R2222" s="31" t="n">
        <f aca="false">Q2222+L2222</f>
        <v>95.037</v>
      </c>
    </row>
    <row r="2223" customFormat="false" ht="15" hidden="false" customHeight="false" outlineLevel="0" collapsed="false">
      <c r="A2223" s="28" t="n">
        <v>53093</v>
      </c>
      <c r="B2223" s="24" t="s">
        <v>37</v>
      </c>
      <c r="C2223" s="24" t="s">
        <v>30</v>
      </c>
      <c r="D2223" s="24" t="s">
        <v>194</v>
      </c>
      <c r="E2223" s="24" t="s">
        <v>8</v>
      </c>
      <c r="F2223" s="24" t="s">
        <v>39</v>
      </c>
      <c r="G2223" s="25" t="n">
        <v>12516.1</v>
      </c>
      <c r="H2223" s="29" t="n">
        <v>153</v>
      </c>
      <c r="I2223" s="30" t="n">
        <v>596.32</v>
      </c>
      <c r="J2223" s="25" t="n">
        <v>0</v>
      </c>
      <c r="K2223" s="25" t="n">
        <v>187.7415</v>
      </c>
      <c r="L2223" s="29" t="n">
        <f aca="false">SUM(I2223:K2223)</f>
        <v>784.0615</v>
      </c>
      <c r="M2223" s="30" t="n">
        <v>-406.39</v>
      </c>
      <c r="N2223" s="25" t="n">
        <v>-62.5805</v>
      </c>
      <c r="O2223" s="25" t="n">
        <v>0</v>
      </c>
      <c r="P2223" s="25" t="n">
        <v>0</v>
      </c>
      <c r="Q2223" s="29" t="n">
        <f aca="false">SUM(M2223:P2223)</f>
        <v>-468.9705</v>
      </c>
      <c r="R2223" s="31" t="n">
        <f aca="false">Q2223+L2223</f>
        <v>315.091</v>
      </c>
    </row>
    <row r="2224" customFormat="false" ht="15" hidden="false" customHeight="false" outlineLevel="0" collapsed="false">
      <c r="A2224" s="28" t="n">
        <v>53093</v>
      </c>
      <c r="B2224" s="24" t="s">
        <v>37</v>
      </c>
      <c r="C2224" s="24" t="s">
        <v>31</v>
      </c>
      <c r="D2224" s="24" t="s">
        <v>194</v>
      </c>
      <c r="E2224" s="24" t="s">
        <v>8</v>
      </c>
      <c r="F2224" s="24" t="s">
        <v>39</v>
      </c>
      <c r="G2224" s="25" t="n">
        <v>8946.5</v>
      </c>
      <c r="H2224" s="29" t="n">
        <v>135</v>
      </c>
      <c r="I2224" s="30" t="n">
        <v>282.47</v>
      </c>
      <c r="J2224" s="25" t="n">
        <v>0</v>
      </c>
      <c r="K2224" s="25" t="n">
        <v>134.1975</v>
      </c>
      <c r="L2224" s="29" t="n">
        <f aca="false">SUM(I2224:K2224)</f>
        <v>416.6675</v>
      </c>
      <c r="M2224" s="30" t="n">
        <v>-193.01</v>
      </c>
      <c r="N2224" s="25" t="n">
        <v>-44.7325</v>
      </c>
      <c r="O2224" s="25" t="n">
        <v>0</v>
      </c>
      <c r="P2224" s="25" t="n">
        <v>0</v>
      </c>
      <c r="Q2224" s="29" t="n">
        <f aca="false">SUM(M2224:P2224)</f>
        <v>-237.7425</v>
      </c>
      <c r="R2224" s="31" t="n">
        <f aca="false">Q2224+L2224</f>
        <v>178.925</v>
      </c>
    </row>
    <row r="2225" customFormat="false" ht="15" hidden="false" customHeight="false" outlineLevel="0" collapsed="false">
      <c r="A2225" s="28" t="n">
        <v>53093</v>
      </c>
      <c r="B2225" s="24" t="s">
        <v>37</v>
      </c>
      <c r="C2225" s="24" t="s">
        <v>32</v>
      </c>
      <c r="D2225" s="24" t="s">
        <v>194</v>
      </c>
      <c r="E2225" s="24" t="s">
        <v>8</v>
      </c>
      <c r="F2225" s="24" t="s">
        <v>39</v>
      </c>
      <c r="G2225" s="25" t="n">
        <v>9981.3</v>
      </c>
      <c r="H2225" s="29" t="n">
        <v>151</v>
      </c>
      <c r="I2225" s="30" t="n">
        <v>360.91</v>
      </c>
      <c r="J2225" s="25" t="n">
        <v>0</v>
      </c>
      <c r="K2225" s="25" t="n">
        <v>149.7195</v>
      </c>
      <c r="L2225" s="29" t="n">
        <f aca="false">SUM(I2225:K2225)</f>
        <v>510.6295</v>
      </c>
      <c r="M2225" s="30" t="n">
        <v>-245.13</v>
      </c>
      <c r="N2225" s="25" t="n">
        <v>-49.9065</v>
      </c>
      <c r="O2225" s="25" t="n">
        <v>0</v>
      </c>
      <c r="P2225" s="25" t="n">
        <v>0</v>
      </c>
      <c r="Q2225" s="29" t="n">
        <f aca="false">SUM(M2225:P2225)</f>
        <v>-295.0365</v>
      </c>
      <c r="R2225" s="31" t="n">
        <f aca="false">Q2225+L2225</f>
        <v>215.593</v>
      </c>
    </row>
    <row r="2226" customFormat="false" ht="15" hidden="false" customHeight="false" outlineLevel="0" collapsed="false">
      <c r="A2226" s="28" t="n">
        <v>53093</v>
      </c>
      <c r="B2226" s="24" t="s">
        <v>37</v>
      </c>
      <c r="C2226" s="24" t="s">
        <v>33</v>
      </c>
      <c r="D2226" s="24" t="s">
        <v>194</v>
      </c>
      <c r="E2226" s="24" t="s">
        <v>8</v>
      </c>
      <c r="F2226" s="24" t="s">
        <v>39</v>
      </c>
      <c r="G2226" s="25" t="n">
        <v>8714.8</v>
      </c>
      <c r="H2226" s="29" t="n">
        <v>132</v>
      </c>
      <c r="I2226" s="30" t="n">
        <v>307.99</v>
      </c>
      <c r="J2226" s="25" t="n">
        <v>0</v>
      </c>
      <c r="K2226" s="25" t="n">
        <v>130.722</v>
      </c>
      <c r="L2226" s="29" t="n">
        <f aca="false">SUM(I2226:K2226)</f>
        <v>438.712</v>
      </c>
      <c r="M2226" s="30" t="n">
        <v>-211.35</v>
      </c>
      <c r="N2226" s="25" t="n">
        <v>-43.574</v>
      </c>
      <c r="O2226" s="25" t="n">
        <v>0</v>
      </c>
      <c r="P2226" s="25" t="n">
        <v>0</v>
      </c>
      <c r="Q2226" s="29" t="n">
        <f aca="false">SUM(M2226:P2226)</f>
        <v>-254.924</v>
      </c>
      <c r="R2226" s="31" t="n">
        <f aca="false">Q2226+L2226</f>
        <v>183.788</v>
      </c>
    </row>
    <row r="2227" customFormat="false" ht="15" hidden="false" customHeight="false" outlineLevel="0" collapsed="false">
      <c r="A2227" s="28" t="n">
        <v>53093</v>
      </c>
      <c r="B2227" s="24" t="s">
        <v>37</v>
      </c>
      <c r="C2227" s="24" t="s">
        <v>34</v>
      </c>
      <c r="D2227" s="24" t="s">
        <v>194</v>
      </c>
      <c r="E2227" s="24" t="s">
        <v>8</v>
      </c>
      <c r="F2227" s="24" t="s">
        <v>39</v>
      </c>
      <c r="G2227" s="25" t="n">
        <v>10000.4</v>
      </c>
      <c r="H2227" s="29" t="n">
        <v>150</v>
      </c>
      <c r="I2227" s="30" t="n">
        <v>335.48</v>
      </c>
      <c r="J2227" s="25" t="n">
        <v>0</v>
      </c>
      <c r="K2227" s="25" t="n">
        <v>150.006</v>
      </c>
      <c r="L2227" s="29" t="n">
        <f aca="false">SUM(I2227:K2227)</f>
        <v>485.486</v>
      </c>
      <c r="M2227" s="30" t="n">
        <v>-232.19</v>
      </c>
      <c r="N2227" s="25" t="n">
        <v>-50.002</v>
      </c>
      <c r="O2227" s="25" t="n">
        <v>0</v>
      </c>
      <c r="P2227" s="25" t="n">
        <v>0</v>
      </c>
      <c r="Q2227" s="29" t="n">
        <f aca="false">SUM(M2227:P2227)</f>
        <v>-282.192</v>
      </c>
      <c r="R2227" s="31" t="n">
        <f aca="false">Q2227+L2227</f>
        <v>203.294</v>
      </c>
    </row>
    <row r="2228" customFormat="false" ht="15" hidden="false" customHeight="false" outlineLevel="0" collapsed="false">
      <c r="A2228" s="28" t="n">
        <v>53093</v>
      </c>
      <c r="B2228" s="24" t="s">
        <v>37</v>
      </c>
      <c r="C2228" s="24" t="s">
        <v>35</v>
      </c>
      <c r="D2228" s="24" t="s">
        <v>194</v>
      </c>
      <c r="E2228" s="24" t="s">
        <v>8</v>
      </c>
      <c r="F2228" s="24" t="s">
        <v>39</v>
      </c>
      <c r="G2228" s="25" t="n">
        <v>11492.9</v>
      </c>
      <c r="H2228" s="29" t="n">
        <v>160</v>
      </c>
      <c r="I2228" s="30" t="n">
        <v>459.16</v>
      </c>
      <c r="J2228" s="25" t="n">
        <v>0</v>
      </c>
      <c r="K2228" s="25" t="n">
        <v>172.3935</v>
      </c>
      <c r="L2228" s="29" t="n">
        <f aca="false">SUM(I2228:K2228)</f>
        <v>631.5535</v>
      </c>
      <c r="M2228" s="30" t="n">
        <v>-315.33</v>
      </c>
      <c r="N2228" s="25" t="n">
        <v>-57.4645</v>
      </c>
      <c r="O2228" s="25" t="n">
        <v>0</v>
      </c>
      <c r="P2228" s="25" t="n">
        <v>-18.8802878650036</v>
      </c>
      <c r="Q2228" s="29" t="n">
        <f aca="false">SUM(M2228:P2228)</f>
        <v>-391.674787865004</v>
      </c>
      <c r="R2228" s="31" t="n">
        <f aca="false">Q2228+L2228</f>
        <v>239.878712134996</v>
      </c>
    </row>
    <row r="2229" customFormat="false" ht="15" hidden="false" customHeight="false" outlineLevel="0" collapsed="false">
      <c r="A2229" s="28" t="n">
        <v>53093</v>
      </c>
      <c r="B2229" s="24" t="s">
        <v>37</v>
      </c>
      <c r="C2229" s="24" t="s">
        <v>36</v>
      </c>
      <c r="D2229" s="24" t="s">
        <v>194</v>
      </c>
      <c r="E2229" s="24" t="s">
        <v>8</v>
      </c>
      <c r="F2229" s="24" t="s">
        <v>39</v>
      </c>
      <c r="G2229" s="25" t="n">
        <v>10685.7</v>
      </c>
      <c r="H2229" s="29" t="n">
        <v>163</v>
      </c>
      <c r="I2229" s="30" t="n">
        <v>343.83</v>
      </c>
      <c r="J2229" s="25" t="n">
        <v>0</v>
      </c>
      <c r="K2229" s="25" t="n">
        <v>160.2855</v>
      </c>
      <c r="L2229" s="29" t="n">
        <f aca="false">SUM(I2229:K2229)</f>
        <v>504.1155</v>
      </c>
      <c r="M2229" s="30" t="n">
        <v>-236.18</v>
      </c>
      <c r="N2229" s="25" t="n">
        <v>-53.4285</v>
      </c>
      <c r="O2229" s="25" t="n">
        <v>0</v>
      </c>
      <c r="P2229" s="25" t="n">
        <v>0</v>
      </c>
      <c r="Q2229" s="29" t="n">
        <f aca="false">SUM(M2229:P2229)</f>
        <v>-289.6085</v>
      </c>
      <c r="R2229" s="31" t="n">
        <f aca="false">Q2229+L2229</f>
        <v>214.507</v>
      </c>
    </row>
    <row r="2230" customFormat="false" ht="15" hidden="false" customHeight="false" outlineLevel="0" collapsed="false">
      <c r="A2230" s="28" t="n">
        <v>53238</v>
      </c>
      <c r="B2230" s="24" t="s">
        <v>37</v>
      </c>
      <c r="C2230" s="24" t="s">
        <v>32</v>
      </c>
      <c r="D2230" s="24" t="s">
        <v>330</v>
      </c>
      <c r="E2230" s="24" t="s">
        <v>8</v>
      </c>
      <c r="F2230" s="24" t="s">
        <v>84</v>
      </c>
      <c r="G2230" s="25" t="n">
        <v>550</v>
      </c>
      <c r="H2230" s="29" t="n">
        <v>7</v>
      </c>
      <c r="I2230" s="30" t="n">
        <v>12.74</v>
      </c>
      <c r="J2230" s="25" t="n">
        <v>0</v>
      </c>
      <c r="K2230" s="25" t="n">
        <v>8.25</v>
      </c>
      <c r="L2230" s="29" t="n">
        <f aca="false">SUM(I2230:K2230)</f>
        <v>20.99</v>
      </c>
      <c r="M2230" s="30" t="n">
        <v>-9.13</v>
      </c>
      <c r="N2230" s="25" t="n">
        <v>-2.75</v>
      </c>
      <c r="O2230" s="25" t="n">
        <v>0</v>
      </c>
      <c r="P2230" s="25" t="n">
        <v>0</v>
      </c>
      <c r="Q2230" s="29" t="n">
        <f aca="false">SUM(M2230:P2230)</f>
        <v>-11.88</v>
      </c>
      <c r="R2230" s="31" t="n">
        <f aca="false">Q2230+L2230</f>
        <v>9.11</v>
      </c>
    </row>
    <row r="2231" customFormat="false" ht="15" hidden="false" customHeight="false" outlineLevel="0" collapsed="false">
      <c r="A2231" s="28" t="n">
        <v>53238</v>
      </c>
      <c r="B2231" s="24" t="s">
        <v>37</v>
      </c>
      <c r="C2231" s="24" t="s">
        <v>33</v>
      </c>
      <c r="D2231" s="24" t="s">
        <v>330</v>
      </c>
      <c r="E2231" s="24" t="s">
        <v>8</v>
      </c>
      <c r="F2231" s="24" t="s">
        <v>84</v>
      </c>
      <c r="G2231" s="25" t="n">
        <v>3279</v>
      </c>
      <c r="H2231" s="29" t="n">
        <v>38</v>
      </c>
      <c r="I2231" s="30" t="n">
        <v>76.5</v>
      </c>
      <c r="J2231" s="25" t="n">
        <v>0</v>
      </c>
      <c r="K2231" s="25" t="n">
        <v>49.185</v>
      </c>
      <c r="L2231" s="29" t="n">
        <f aca="false">SUM(I2231:K2231)</f>
        <v>125.685</v>
      </c>
      <c r="M2231" s="30" t="n">
        <v>-57.77</v>
      </c>
      <c r="N2231" s="25" t="n">
        <v>-16.395</v>
      </c>
      <c r="O2231" s="25" t="n">
        <v>0</v>
      </c>
      <c r="P2231" s="25" t="n">
        <v>0</v>
      </c>
      <c r="Q2231" s="29" t="n">
        <f aca="false">SUM(M2231:P2231)</f>
        <v>-74.165</v>
      </c>
      <c r="R2231" s="31" t="n">
        <f aca="false">Q2231+L2231</f>
        <v>51.52</v>
      </c>
    </row>
    <row r="2232" customFormat="false" ht="15" hidden="false" customHeight="false" outlineLevel="0" collapsed="false">
      <c r="A2232" s="28" t="n">
        <v>53238</v>
      </c>
      <c r="B2232" s="24" t="s">
        <v>37</v>
      </c>
      <c r="C2232" s="24" t="s">
        <v>34</v>
      </c>
      <c r="D2232" s="24" t="s">
        <v>330</v>
      </c>
      <c r="E2232" s="24" t="s">
        <v>8</v>
      </c>
      <c r="F2232" s="24" t="s">
        <v>84</v>
      </c>
      <c r="G2232" s="25" t="n">
        <v>6016.4</v>
      </c>
      <c r="H2232" s="29" t="n">
        <v>55</v>
      </c>
      <c r="I2232" s="30" t="n">
        <v>136.24</v>
      </c>
      <c r="J2232" s="25" t="n">
        <v>0</v>
      </c>
      <c r="K2232" s="25" t="n">
        <v>90.246</v>
      </c>
      <c r="L2232" s="29" t="n">
        <f aca="false">SUM(I2232:K2232)</f>
        <v>226.486</v>
      </c>
      <c r="M2232" s="30" t="n">
        <v>-103.58</v>
      </c>
      <c r="N2232" s="25" t="n">
        <v>-30.082</v>
      </c>
      <c r="O2232" s="25" t="n">
        <v>0</v>
      </c>
      <c r="P2232" s="25" t="n">
        <v>0</v>
      </c>
      <c r="Q2232" s="29" t="n">
        <f aca="false">SUM(M2232:P2232)</f>
        <v>-133.662</v>
      </c>
      <c r="R2232" s="31" t="n">
        <f aca="false">Q2232+L2232</f>
        <v>92.824</v>
      </c>
    </row>
    <row r="2233" customFormat="false" ht="15" hidden="false" customHeight="false" outlineLevel="0" collapsed="false">
      <c r="A2233" s="28" t="n">
        <v>53238</v>
      </c>
      <c r="B2233" s="24" t="s">
        <v>37</v>
      </c>
      <c r="C2233" s="24" t="s">
        <v>35</v>
      </c>
      <c r="D2233" s="24" t="s">
        <v>330</v>
      </c>
      <c r="E2233" s="24" t="s">
        <v>8</v>
      </c>
      <c r="F2233" s="24" t="s">
        <v>84</v>
      </c>
      <c r="G2233" s="25" t="n">
        <v>6427</v>
      </c>
      <c r="H2233" s="29" t="n">
        <v>59</v>
      </c>
      <c r="I2233" s="30" t="n">
        <v>148.53</v>
      </c>
      <c r="J2233" s="25" t="n">
        <v>0</v>
      </c>
      <c r="K2233" s="25" t="n">
        <v>96.405</v>
      </c>
      <c r="L2233" s="29" t="n">
        <f aca="false">SUM(I2233:K2233)</f>
        <v>244.935</v>
      </c>
      <c r="M2233" s="30" t="n">
        <v>-109.09</v>
      </c>
      <c r="N2233" s="25" t="n">
        <v>-32.135</v>
      </c>
      <c r="O2233" s="25" t="n">
        <v>0</v>
      </c>
      <c r="P2233" s="25" t="n">
        <v>0</v>
      </c>
      <c r="Q2233" s="29" t="n">
        <f aca="false">SUM(M2233:P2233)</f>
        <v>-141.225</v>
      </c>
      <c r="R2233" s="31" t="n">
        <f aca="false">Q2233+L2233</f>
        <v>103.71</v>
      </c>
    </row>
    <row r="2234" customFormat="false" ht="15" hidden="false" customHeight="false" outlineLevel="0" collapsed="false">
      <c r="A2234" s="28" t="n">
        <v>53238</v>
      </c>
      <c r="B2234" s="24" t="s">
        <v>37</v>
      </c>
      <c r="C2234" s="24" t="s">
        <v>36</v>
      </c>
      <c r="D2234" s="24" t="s">
        <v>330</v>
      </c>
      <c r="E2234" s="24" t="s">
        <v>8</v>
      </c>
      <c r="F2234" s="24" t="s">
        <v>84</v>
      </c>
      <c r="G2234" s="25" t="n">
        <v>10506</v>
      </c>
      <c r="H2234" s="29" t="n">
        <v>82</v>
      </c>
      <c r="I2234" s="30" t="n">
        <v>277.86</v>
      </c>
      <c r="J2234" s="25" t="n">
        <v>0</v>
      </c>
      <c r="K2234" s="25" t="n">
        <v>157.59</v>
      </c>
      <c r="L2234" s="29" t="n">
        <f aca="false">SUM(I2234:K2234)</f>
        <v>435.45</v>
      </c>
      <c r="M2234" s="30" t="n">
        <v>-224.5</v>
      </c>
      <c r="N2234" s="25" t="n">
        <v>-52.53</v>
      </c>
      <c r="O2234" s="25" t="n">
        <v>0</v>
      </c>
      <c r="P2234" s="25" t="n">
        <v>0</v>
      </c>
      <c r="Q2234" s="29" t="n">
        <f aca="false">SUM(M2234:P2234)</f>
        <v>-277.03</v>
      </c>
      <c r="R2234" s="31" t="n">
        <f aca="false">Q2234+L2234</f>
        <v>158.42</v>
      </c>
    </row>
    <row r="2235" customFormat="false" ht="15" hidden="false" customHeight="false" outlineLevel="0" collapsed="false">
      <c r="A2235" s="28" t="n">
        <v>53313</v>
      </c>
      <c r="B2235" s="24" t="s">
        <v>24</v>
      </c>
      <c r="C2235" s="24" t="s">
        <v>31</v>
      </c>
      <c r="D2235" s="24" t="s">
        <v>198</v>
      </c>
      <c r="E2235" s="24" t="s">
        <v>8</v>
      </c>
      <c r="F2235" s="24" t="s">
        <v>355</v>
      </c>
      <c r="G2235" s="25" t="n">
        <v>450</v>
      </c>
      <c r="H2235" s="29" t="n">
        <v>4</v>
      </c>
      <c r="I2235" s="30" t="n">
        <v>22.13</v>
      </c>
      <c r="J2235" s="25" t="n">
        <v>0</v>
      </c>
      <c r="K2235" s="25" t="n">
        <v>9</v>
      </c>
      <c r="L2235" s="29" t="n">
        <f aca="false">SUM(I2235:K2235)</f>
        <v>31.13</v>
      </c>
      <c r="M2235" s="30" t="n">
        <v>-13.29</v>
      </c>
      <c r="N2235" s="25" t="n">
        <v>-2.25</v>
      </c>
      <c r="O2235" s="25" t="n">
        <v>0</v>
      </c>
      <c r="P2235" s="25" t="n">
        <v>0</v>
      </c>
      <c r="Q2235" s="29" t="n">
        <f aca="false">SUM(M2235:P2235)</f>
        <v>-15.54</v>
      </c>
      <c r="R2235" s="31" t="n">
        <f aca="false">Q2235+L2235</f>
        <v>15.59</v>
      </c>
    </row>
    <row r="2236" customFormat="false" ht="15" hidden="false" customHeight="false" outlineLevel="0" collapsed="false">
      <c r="A2236" s="28" t="n">
        <v>53313</v>
      </c>
      <c r="B2236" s="24" t="s">
        <v>24</v>
      </c>
      <c r="C2236" s="24" t="s">
        <v>32</v>
      </c>
      <c r="D2236" s="24" t="s">
        <v>198</v>
      </c>
      <c r="E2236" s="24" t="s">
        <v>8</v>
      </c>
      <c r="F2236" s="24" t="s">
        <v>355</v>
      </c>
      <c r="G2236" s="25" t="n">
        <v>7997</v>
      </c>
      <c r="H2236" s="29" t="n">
        <v>40</v>
      </c>
      <c r="I2236" s="30" t="n">
        <v>446.48</v>
      </c>
      <c r="J2236" s="25" t="n">
        <v>0</v>
      </c>
      <c r="K2236" s="25" t="n">
        <v>159.94</v>
      </c>
      <c r="L2236" s="29" t="n">
        <f aca="false">SUM(I2236:K2236)</f>
        <v>606.42</v>
      </c>
      <c r="M2236" s="30" t="n">
        <v>-271.57</v>
      </c>
      <c r="N2236" s="25" t="n">
        <v>-39.985</v>
      </c>
      <c r="O2236" s="25" t="n">
        <v>0</v>
      </c>
      <c r="P2236" s="25" t="n">
        <v>0</v>
      </c>
      <c r="Q2236" s="29" t="n">
        <f aca="false">SUM(M2236:P2236)</f>
        <v>-311.555</v>
      </c>
      <c r="R2236" s="31" t="n">
        <f aca="false">Q2236+L2236</f>
        <v>294.865</v>
      </c>
    </row>
    <row r="2237" customFormat="false" ht="15" hidden="false" customHeight="false" outlineLevel="0" collapsed="false">
      <c r="A2237" s="28" t="n">
        <v>53313</v>
      </c>
      <c r="B2237" s="24" t="s">
        <v>24</v>
      </c>
      <c r="C2237" s="24" t="s">
        <v>33</v>
      </c>
      <c r="D2237" s="24" t="s">
        <v>198</v>
      </c>
      <c r="E2237" s="24" t="s">
        <v>8</v>
      </c>
      <c r="F2237" s="24" t="s">
        <v>355</v>
      </c>
      <c r="G2237" s="25" t="n">
        <v>12604.1</v>
      </c>
      <c r="H2237" s="29" t="n">
        <v>71</v>
      </c>
      <c r="I2237" s="30" t="n">
        <v>646.02</v>
      </c>
      <c r="J2237" s="25" t="n">
        <v>0</v>
      </c>
      <c r="K2237" s="25" t="n">
        <v>252.082</v>
      </c>
      <c r="L2237" s="29" t="n">
        <f aca="false">SUM(I2237:K2237)</f>
        <v>898.102</v>
      </c>
      <c r="M2237" s="30" t="n">
        <v>-400.14</v>
      </c>
      <c r="N2237" s="25" t="n">
        <v>-63.0205</v>
      </c>
      <c r="O2237" s="25" t="n">
        <v>0</v>
      </c>
      <c r="P2237" s="25" t="n">
        <v>0</v>
      </c>
      <c r="Q2237" s="29" t="n">
        <f aca="false">SUM(M2237:P2237)</f>
        <v>-463.1605</v>
      </c>
      <c r="R2237" s="31" t="n">
        <f aca="false">Q2237+L2237</f>
        <v>434.9415</v>
      </c>
    </row>
    <row r="2238" customFormat="false" ht="15" hidden="false" customHeight="false" outlineLevel="0" collapsed="false">
      <c r="A2238" s="28" t="n">
        <v>53313</v>
      </c>
      <c r="B2238" s="24" t="s">
        <v>24</v>
      </c>
      <c r="C2238" s="24" t="s">
        <v>34</v>
      </c>
      <c r="D2238" s="24" t="s">
        <v>198</v>
      </c>
      <c r="E2238" s="24" t="s">
        <v>8</v>
      </c>
      <c r="F2238" s="24" t="s">
        <v>355</v>
      </c>
      <c r="G2238" s="25" t="n">
        <v>5680</v>
      </c>
      <c r="H2238" s="29" t="n">
        <v>30</v>
      </c>
      <c r="I2238" s="30" t="n">
        <v>348.8</v>
      </c>
      <c r="J2238" s="25" t="n">
        <v>0</v>
      </c>
      <c r="K2238" s="25" t="n">
        <v>113.6</v>
      </c>
      <c r="L2238" s="29" t="n">
        <f aca="false">SUM(I2238:K2238)</f>
        <v>462.4</v>
      </c>
      <c r="M2238" s="30" t="n">
        <v>-212.9</v>
      </c>
      <c r="N2238" s="25" t="n">
        <v>-28.4</v>
      </c>
      <c r="O2238" s="25" t="n">
        <v>0</v>
      </c>
      <c r="P2238" s="25" t="n">
        <v>0</v>
      </c>
      <c r="Q2238" s="29" t="n">
        <f aca="false">SUM(M2238:P2238)</f>
        <v>-241.3</v>
      </c>
      <c r="R2238" s="31" t="n">
        <f aca="false">Q2238+L2238</f>
        <v>221.1</v>
      </c>
    </row>
    <row r="2239" customFormat="false" ht="15" hidden="false" customHeight="false" outlineLevel="0" collapsed="false">
      <c r="A2239" s="28" t="n">
        <v>53313</v>
      </c>
      <c r="B2239" s="24" t="s">
        <v>24</v>
      </c>
      <c r="C2239" s="24" t="s">
        <v>35</v>
      </c>
      <c r="D2239" s="24" t="s">
        <v>198</v>
      </c>
      <c r="E2239" s="24" t="s">
        <v>8</v>
      </c>
      <c r="F2239" s="24" t="s">
        <v>355</v>
      </c>
      <c r="G2239" s="25" t="n">
        <v>19059.99</v>
      </c>
      <c r="H2239" s="29" t="n">
        <v>75</v>
      </c>
      <c r="I2239" s="30" t="n">
        <v>920.45</v>
      </c>
      <c r="J2239" s="25" t="n">
        <v>0</v>
      </c>
      <c r="K2239" s="25" t="n">
        <v>381.1998</v>
      </c>
      <c r="L2239" s="29" t="n">
        <f aca="false">SUM(I2239:K2239)</f>
        <v>1301.6498</v>
      </c>
      <c r="M2239" s="30" t="n">
        <v>-556.49</v>
      </c>
      <c r="N2239" s="25" t="n">
        <v>-95.29995</v>
      </c>
      <c r="O2239" s="25" t="n">
        <v>0</v>
      </c>
      <c r="P2239" s="25" t="n">
        <v>0</v>
      </c>
      <c r="Q2239" s="29" t="n">
        <f aca="false">SUM(M2239:P2239)</f>
        <v>-651.78995</v>
      </c>
      <c r="R2239" s="31" t="n">
        <f aca="false">Q2239+L2239</f>
        <v>649.85985</v>
      </c>
    </row>
    <row r="2240" customFormat="false" ht="15" hidden="false" customHeight="false" outlineLevel="0" collapsed="false">
      <c r="A2240" s="28" t="n">
        <v>53313</v>
      </c>
      <c r="B2240" s="24" t="s">
        <v>24</v>
      </c>
      <c r="C2240" s="24" t="s">
        <v>36</v>
      </c>
      <c r="D2240" s="24" t="s">
        <v>198</v>
      </c>
      <c r="E2240" s="24" t="s">
        <v>8</v>
      </c>
      <c r="F2240" s="24" t="s">
        <v>355</v>
      </c>
      <c r="G2240" s="25" t="n">
        <v>15477</v>
      </c>
      <c r="H2240" s="29" t="n">
        <v>72</v>
      </c>
      <c r="I2240" s="30" t="n">
        <v>773.94</v>
      </c>
      <c r="J2240" s="25" t="n">
        <v>0</v>
      </c>
      <c r="K2240" s="25" t="n">
        <v>309.54</v>
      </c>
      <c r="L2240" s="29" t="n">
        <f aca="false">SUM(I2240:K2240)</f>
        <v>1083.48</v>
      </c>
      <c r="M2240" s="30" t="n">
        <v>-474.74</v>
      </c>
      <c r="N2240" s="25" t="n">
        <v>-77.385</v>
      </c>
      <c r="O2240" s="25" t="n">
        <v>0</v>
      </c>
      <c r="P2240" s="25" t="n">
        <v>0</v>
      </c>
      <c r="Q2240" s="29" t="n">
        <f aca="false">SUM(M2240:P2240)</f>
        <v>-552.125</v>
      </c>
      <c r="R2240" s="31" t="n">
        <f aca="false">Q2240+L2240</f>
        <v>531.355</v>
      </c>
    </row>
    <row r="2241" customFormat="false" ht="15" hidden="false" customHeight="false" outlineLevel="0" collapsed="false">
      <c r="A2241" s="28" t="n">
        <v>53324</v>
      </c>
      <c r="B2241" s="24" t="s">
        <v>62</v>
      </c>
      <c r="C2241" s="24" t="s">
        <v>30</v>
      </c>
      <c r="D2241" s="24" t="s">
        <v>320</v>
      </c>
      <c r="E2241" s="24" t="s">
        <v>8</v>
      </c>
      <c r="F2241" s="24" t="s">
        <v>39</v>
      </c>
      <c r="G2241" s="25" t="n">
        <v>32505.5</v>
      </c>
      <c r="H2241" s="29" t="n">
        <v>200</v>
      </c>
      <c r="I2241" s="30" t="n">
        <v>691.54</v>
      </c>
      <c r="J2241" s="25" t="n">
        <v>0</v>
      </c>
      <c r="K2241" s="25" t="n">
        <v>487.5825</v>
      </c>
      <c r="L2241" s="29" t="n">
        <f aca="false">SUM(I2241:K2241)</f>
        <v>1179.1225</v>
      </c>
      <c r="M2241" s="30" t="n">
        <v>-581.24</v>
      </c>
      <c r="N2241" s="25" t="n">
        <v>-162.5275</v>
      </c>
      <c r="O2241" s="25" t="n">
        <v>0</v>
      </c>
      <c r="P2241" s="25" t="n">
        <v>0</v>
      </c>
      <c r="Q2241" s="29" t="n">
        <f aca="false">SUM(M2241:P2241)</f>
        <v>-743.7675</v>
      </c>
      <c r="R2241" s="31" t="n">
        <f aca="false">Q2241+L2241</f>
        <v>435.355</v>
      </c>
    </row>
    <row r="2242" customFormat="false" ht="15" hidden="false" customHeight="false" outlineLevel="0" collapsed="false">
      <c r="A2242" s="28" t="n">
        <v>53324</v>
      </c>
      <c r="B2242" s="24" t="s">
        <v>62</v>
      </c>
      <c r="C2242" s="24" t="s">
        <v>31</v>
      </c>
      <c r="D2242" s="24" t="s">
        <v>320</v>
      </c>
      <c r="E2242" s="24" t="s">
        <v>8</v>
      </c>
      <c r="F2242" s="24" t="s">
        <v>39</v>
      </c>
      <c r="G2242" s="25" t="n">
        <v>33247</v>
      </c>
      <c r="H2242" s="29" t="n">
        <v>183</v>
      </c>
      <c r="I2242" s="30" t="n">
        <v>703.89</v>
      </c>
      <c r="J2242" s="25" t="n">
        <v>0</v>
      </c>
      <c r="K2242" s="25" t="n">
        <v>498.705</v>
      </c>
      <c r="L2242" s="29" t="n">
        <f aca="false">SUM(I2242:K2242)</f>
        <v>1202.595</v>
      </c>
      <c r="M2242" s="30" t="n">
        <v>-587.03</v>
      </c>
      <c r="N2242" s="25" t="n">
        <v>-166.235</v>
      </c>
      <c r="O2242" s="25" t="n">
        <v>0</v>
      </c>
      <c r="P2242" s="25" t="n">
        <v>0</v>
      </c>
      <c r="Q2242" s="29" t="n">
        <f aca="false">SUM(M2242:P2242)</f>
        <v>-753.265</v>
      </c>
      <c r="R2242" s="31" t="n">
        <f aca="false">Q2242+L2242</f>
        <v>449.33</v>
      </c>
    </row>
    <row r="2243" customFormat="false" ht="15" hidden="false" customHeight="false" outlineLevel="0" collapsed="false">
      <c r="A2243" s="28" t="n">
        <v>53324</v>
      </c>
      <c r="B2243" s="24" t="s">
        <v>62</v>
      </c>
      <c r="C2243" s="24" t="s">
        <v>32</v>
      </c>
      <c r="D2243" s="24" t="s">
        <v>320</v>
      </c>
      <c r="E2243" s="24" t="s">
        <v>8</v>
      </c>
      <c r="F2243" s="24" t="s">
        <v>39</v>
      </c>
      <c r="G2243" s="25" t="n">
        <v>24249</v>
      </c>
      <c r="H2243" s="29" t="n">
        <v>146</v>
      </c>
      <c r="I2243" s="30" t="n">
        <v>509.51</v>
      </c>
      <c r="J2243" s="25" t="n">
        <v>0</v>
      </c>
      <c r="K2243" s="25" t="n">
        <v>363.735</v>
      </c>
      <c r="L2243" s="29" t="n">
        <f aca="false">SUM(I2243:K2243)</f>
        <v>873.245</v>
      </c>
      <c r="M2243" s="30" t="n">
        <v>-423.4</v>
      </c>
      <c r="N2243" s="25" t="n">
        <v>-121.245</v>
      </c>
      <c r="O2243" s="25" t="n">
        <v>0</v>
      </c>
      <c r="P2243" s="25" t="n">
        <v>0</v>
      </c>
      <c r="Q2243" s="29" t="n">
        <f aca="false">SUM(M2243:P2243)</f>
        <v>-544.645</v>
      </c>
      <c r="R2243" s="31" t="n">
        <f aca="false">Q2243+L2243</f>
        <v>328.6</v>
      </c>
    </row>
    <row r="2244" customFormat="false" ht="15" hidden="false" customHeight="false" outlineLevel="0" collapsed="false">
      <c r="A2244" s="28" t="n">
        <v>53324</v>
      </c>
      <c r="B2244" s="24" t="s">
        <v>62</v>
      </c>
      <c r="C2244" s="24" t="s">
        <v>36</v>
      </c>
      <c r="D2244" s="24" t="s">
        <v>320</v>
      </c>
      <c r="E2244" s="24" t="s">
        <v>8</v>
      </c>
      <c r="F2244" s="24" t="s">
        <v>39</v>
      </c>
      <c r="G2244" s="25" t="n">
        <v>1090</v>
      </c>
      <c r="H2244" s="29" t="n">
        <v>17</v>
      </c>
      <c r="I2244" s="30" t="n">
        <v>17.41</v>
      </c>
      <c r="J2244" s="25" t="n">
        <v>0</v>
      </c>
      <c r="K2244" s="25" t="n">
        <v>16.35</v>
      </c>
      <c r="L2244" s="29" t="n">
        <f aca="false">SUM(I2244:K2244)</f>
        <v>33.76</v>
      </c>
      <c r="M2244" s="30" t="n">
        <v>-14.52</v>
      </c>
      <c r="N2244" s="25" t="n">
        <v>-5.45</v>
      </c>
      <c r="O2244" s="25" t="n">
        <v>0</v>
      </c>
      <c r="P2244" s="25" t="n">
        <v>0</v>
      </c>
      <c r="Q2244" s="29" t="n">
        <f aca="false">SUM(M2244:P2244)</f>
        <v>-19.97</v>
      </c>
      <c r="R2244" s="31" t="n">
        <f aca="false">Q2244+L2244</f>
        <v>13.79</v>
      </c>
    </row>
    <row r="2245" customFormat="false" ht="15" hidden="false" customHeight="false" outlineLevel="0" collapsed="false">
      <c r="A2245" s="28" t="n">
        <v>53510</v>
      </c>
      <c r="B2245" s="24" t="s">
        <v>37</v>
      </c>
      <c r="C2245" s="24" t="s">
        <v>31</v>
      </c>
      <c r="D2245" s="24" t="s">
        <v>43</v>
      </c>
      <c r="E2245" s="24" t="s">
        <v>8</v>
      </c>
      <c r="F2245" s="24" t="s">
        <v>39</v>
      </c>
      <c r="G2245" s="25" t="n">
        <v>136</v>
      </c>
      <c r="H2245" s="29" t="n">
        <v>4</v>
      </c>
      <c r="I2245" s="30" t="n">
        <v>3.99</v>
      </c>
      <c r="J2245" s="25" t="n">
        <v>0</v>
      </c>
      <c r="K2245" s="25" t="n">
        <v>2.04</v>
      </c>
      <c r="L2245" s="29" t="n">
        <f aca="false">SUM(I2245:K2245)</f>
        <v>6.03</v>
      </c>
      <c r="M2245" s="30" t="n">
        <v>-3.22</v>
      </c>
      <c r="N2245" s="25" t="n">
        <v>-0.68</v>
      </c>
      <c r="O2245" s="25" t="n">
        <v>0</v>
      </c>
      <c r="P2245" s="25" t="n">
        <v>0</v>
      </c>
      <c r="Q2245" s="29" t="n">
        <f aca="false">SUM(M2245:P2245)</f>
        <v>-3.9</v>
      </c>
      <c r="R2245" s="31" t="n">
        <f aca="false">Q2245+L2245</f>
        <v>2.13</v>
      </c>
    </row>
    <row r="2246" customFormat="false" ht="15" hidden="false" customHeight="false" outlineLevel="0" collapsed="false">
      <c r="A2246" s="28" t="n">
        <v>53510</v>
      </c>
      <c r="B2246" s="24" t="s">
        <v>37</v>
      </c>
      <c r="C2246" s="24" t="s">
        <v>32</v>
      </c>
      <c r="D2246" s="24" t="s">
        <v>43</v>
      </c>
      <c r="E2246" s="24" t="s">
        <v>8</v>
      </c>
      <c r="F2246" s="24" t="s">
        <v>39</v>
      </c>
      <c r="G2246" s="25" t="n">
        <v>2209</v>
      </c>
      <c r="H2246" s="29" t="n">
        <v>16</v>
      </c>
      <c r="I2246" s="30" t="n">
        <v>51.03</v>
      </c>
      <c r="J2246" s="25" t="n">
        <v>0</v>
      </c>
      <c r="K2246" s="25" t="n">
        <v>33.135</v>
      </c>
      <c r="L2246" s="29" t="n">
        <f aca="false">SUM(I2246:K2246)</f>
        <v>84.165</v>
      </c>
      <c r="M2246" s="30" t="n">
        <v>-39.41</v>
      </c>
      <c r="N2246" s="25" t="n">
        <v>-11.045</v>
      </c>
      <c r="O2246" s="25" t="n">
        <v>0</v>
      </c>
      <c r="P2246" s="25" t="n">
        <v>0</v>
      </c>
      <c r="Q2246" s="29" t="n">
        <f aca="false">SUM(M2246:P2246)</f>
        <v>-50.455</v>
      </c>
      <c r="R2246" s="31" t="n">
        <f aca="false">Q2246+L2246</f>
        <v>33.71</v>
      </c>
    </row>
    <row r="2247" customFormat="false" ht="15" hidden="false" customHeight="false" outlineLevel="0" collapsed="false">
      <c r="A2247" s="28" t="n">
        <v>53510</v>
      </c>
      <c r="B2247" s="24" t="s">
        <v>37</v>
      </c>
      <c r="C2247" s="24" t="s">
        <v>33</v>
      </c>
      <c r="D2247" s="24" t="s">
        <v>43</v>
      </c>
      <c r="E2247" s="24" t="s">
        <v>8</v>
      </c>
      <c r="F2247" s="24" t="s">
        <v>39</v>
      </c>
      <c r="G2247" s="25" t="n">
        <v>2651</v>
      </c>
      <c r="H2247" s="29" t="n">
        <v>21</v>
      </c>
      <c r="I2247" s="30" t="n">
        <v>64.5</v>
      </c>
      <c r="J2247" s="25" t="n">
        <v>0</v>
      </c>
      <c r="K2247" s="25" t="n">
        <v>39.765</v>
      </c>
      <c r="L2247" s="29" t="n">
        <f aca="false">SUM(I2247:K2247)</f>
        <v>104.265</v>
      </c>
      <c r="M2247" s="30" t="n">
        <v>-50.34</v>
      </c>
      <c r="N2247" s="25" t="n">
        <v>-13.255</v>
      </c>
      <c r="O2247" s="25" t="n">
        <v>0</v>
      </c>
      <c r="P2247" s="25" t="n">
        <v>0</v>
      </c>
      <c r="Q2247" s="29" t="n">
        <f aca="false">SUM(M2247:P2247)</f>
        <v>-63.595</v>
      </c>
      <c r="R2247" s="31" t="n">
        <f aca="false">Q2247+L2247</f>
        <v>40.67</v>
      </c>
    </row>
    <row r="2248" customFormat="false" ht="15" hidden="false" customHeight="false" outlineLevel="0" collapsed="false">
      <c r="A2248" s="28" t="n">
        <v>53510</v>
      </c>
      <c r="B2248" s="24" t="s">
        <v>37</v>
      </c>
      <c r="C2248" s="24" t="s">
        <v>34</v>
      </c>
      <c r="D2248" s="24" t="s">
        <v>43</v>
      </c>
      <c r="E2248" s="24" t="s">
        <v>8</v>
      </c>
      <c r="F2248" s="24" t="s">
        <v>39</v>
      </c>
      <c r="G2248" s="25" t="n">
        <v>1487</v>
      </c>
      <c r="H2248" s="29" t="n">
        <v>17</v>
      </c>
      <c r="I2248" s="30" t="n">
        <v>34.77</v>
      </c>
      <c r="J2248" s="25" t="n">
        <v>0</v>
      </c>
      <c r="K2248" s="25" t="n">
        <v>22.305</v>
      </c>
      <c r="L2248" s="29" t="n">
        <f aca="false">SUM(I2248:K2248)</f>
        <v>57.075</v>
      </c>
      <c r="M2248" s="30" t="n">
        <v>-25.95</v>
      </c>
      <c r="N2248" s="25" t="n">
        <v>-7.435</v>
      </c>
      <c r="O2248" s="25" t="n">
        <v>0</v>
      </c>
      <c r="P2248" s="25" t="n">
        <v>-52.5495663089361</v>
      </c>
      <c r="Q2248" s="29" t="n">
        <f aca="false">SUM(M2248:P2248)</f>
        <v>-85.9345663089361</v>
      </c>
      <c r="R2248" s="31" t="n">
        <f aca="false">Q2248+L2248</f>
        <v>-28.8595663089361</v>
      </c>
    </row>
    <row r="2249" customFormat="false" ht="15" hidden="false" customHeight="false" outlineLevel="0" collapsed="false">
      <c r="A2249" s="28" t="n">
        <v>53510</v>
      </c>
      <c r="B2249" s="24" t="s">
        <v>37</v>
      </c>
      <c r="C2249" s="24" t="s">
        <v>35</v>
      </c>
      <c r="D2249" s="24" t="s">
        <v>43</v>
      </c>
      <c r="E2249" s="24" t="s">
        <v>8</v>
      </c>
      <c r="F2249" s="24" t="s">
        <v>39</v>
      </c>
      <c r="G2249" s="25" t="n">
        <v>2205</v>
      </c>
      <c r="H2249" s="29" t="n">
        <v>19</v>
      </c>
      <c r="I2249" s="30" t="n">
        <v>52.76</v>
      </c>
      <c r="J2249" s="25" t="n">
        <v>0</v>
      </c>
      <c r="K2249" s="25" t="n">
        <v>33.075</v>
      </c>
      <c r="L2249" s="29" t="n">
        <f aca="false">SUM(I2249:K2249)</f>
        <v>85.835</v>
      </c>
      <c r="M2249" s="30" t="n">
        <v>-40.85</v>
      </c>
      <c r="N2249" s="25" t="n">
        <v>-11.025</v>
      </c>
      <c r="O2249" s="25" t="n">
        <v>0</v>
      </c>
      <c r="P2249" s="25" t="n">
        <v>0</v>
      </c>
      <c r="Q2249" s="29" t="n">
        <f aca="false">SUM(M2249:P2249)</f>
        <v>-51.875</v>
      </c>
      <c r="R2249" s="31" t="n">
        <f aca="false">Q2249+L2249</f>
        <v>33.96</v>
      </c>
    </row>
    <row r="2250" customFormat="false" ht="15" hidden="false" customHeight="false" outlineLevel="0" collapsed="false">
      <c r="A2250" s="28" t="n">
        <v>53510</v>
      </c>
      <c r="B2250" s="24" t="s">
        <v>37</v>
      </c>
      <c r="C2250" s="24" t="s">
        <v>36</v>
      </c>
      <c r="D2250" s="24" t="s">
        <v>43</v>
      </c>
      <c r="E2250" s="24" t="s">
        <v>8</v>
      </c>
      <c r="F2250" s="24" t="s">
        <v>39</v>
      </c>
      <c r="G2250" s="25" t="n">
        <v>2632</v>
      </c>
      <c r="H2250" s="29" t="n">
        <v>25</v>
      </c>
      <c r="I2250" s="30" t="n">
        <v>71.25</v>
      </c>
      <c r="J2250" s="25" t="n">
        <v>0</v>
      </c>
      <c r="K2250" s="25" t="n">
        <v>39.48</v>
      </c>
      <c r="L2250" s="29" t="n">
        <f aca="false">SUM(I2250:K2250)</f>
        <v>110.73</v>
      </c>
      <c r="M2250" s="30" t="n">
        <v>-57.13</v>
      </c>
      <c r="N2250" s="25" t="n">
        <v>-13.16</v>
      </c>
      <c r="O2250" s="25" t="n">
        <v>0</v>
      </c>
      <c r="P2250" s="25" t="n">
        <v>0</v>
      </c>
      <c r="Q2250" s="29" t="n">
        <f aca="false">SUM(M2250:P2250)</f>
        <v>-70.29</v>
      </c>
      <c r="R2250" s="31" t="n">
        <f aca="false">Q2250+L2250</f>
        <v>40.44</v>
      </c>
    </row>
    <row r="2251" customFormat="false" ht="15" hidden="false" customHeight="false" outlineLevel="0" collapsed="false">
      <c r="A2251" s="28" t="n">
        <v>53624</v>
      </c>
      <c r="B2251" s="24" t="s">
        <v>147</v>
      </c>
      <c r="C2251" s="24" t="s">
        <v>30</v>
      </c>
      <c r="D2251" s="24" t="s">
        <v>85</v>
      </c>
      <c r="E2251" s="24" t="s">
        <v>8</v>
      </c>
      <c r="F2251" s="24" t="s">
        <v>39</v>
      </c>
      <c r="G2251" s="25" t="n">
        <v>275.27</v>
      </c>
      <c r="H2251" s="29" t="n">
        <v>12</v>
      </c>
      <c r="I2251" s="30" t="n">
        <v>8.62</v>
      </c>
      <c r="J2251" s="25" t="n">
        <v>99</v>
      </c>
      <c r="K2251" s="25" t="n">
        <v>0</v>
      </c>
      <c r="L2251" s="29" t="n">
        <f aca="false">SUM(I2251:K2251)</f>
        <v>107.62</v>
      </c>
      <c r="M2251" s="30" t="n">
        <v>-5.08</v>
      </c>
      <c r="N2251" s="25" t="n">
        <v>0</v>
      </c>
      <c r="O2251" s="25" t="n">
        <v>0</v>
      </c>
      <c r="P2251" s="25" t="n">
        <v>0</v>
      </c>
      <c r="Q2251" s="29" t="n">
        <f aca="false">SUM(M2251:P2251)</f>
        <v>-5.08</v>
      </c>
      <c r="R2251" s="31" t="n">
        <f aca="false">Q2251+L2251</f>
        <v>102.54</v>
      </c>
    </row>
    <row r="2252" customFormat="false" ht="15" hidden="false" customHeight="false" outlineLevel="0" collapsed="false">
      <c r="A2252" s="28" t="n">
        <v>53624</v>
      </c>
      <c r="B2252" s="24" t="s">
        <v>147</v>
      </c>
      <c r="C2252" s="24" t="s">
        <v>31</v>
      </c>
      <c r="D2252" s="24" t="s">
        <v>85</v>
      </c>
      <c r="E2252" s="24" t="s">
        <v>8</v>
      </c>
      <c r="F2252" s="24" t="s">
        <v>39</v>
      </c>
      <c r="G2252" s="25" t="n">
        <v>912</v>
      </c>
      <c r="H2252" s="29" t="n">
        <v>33</v>
      </c>
      <c r="I2252" s="30" t="n">
        <v>27.68</v>
      </c>
      <c r="J2252" s="25" t="n">
        <v>99</v>
      </c>
      <c r="K2252" s="25" t="n">
        <v>0</v>
      </c>
      <c r="L2252" s="29" t="n">
        <f aca="false">SUM(I2252:K2252)</f>
        <v>126.68</v>
      </c>
      <c r="M2252" s="30" t="n">
        <v>-16.05</v>
      </c>
      <c r="N2252" s="25" t="n">
        <v>0</v>
      </c>
      <c r="O2252" s="25" t="n">
        <v>0</v>
      </c>
      <c r="P2252" s="25" t="n">
        <v>0</v>
      </c>
      <c r="Q2252" s="29" t="n">
        <f aca="false">SUM(M2252:P2252)</f>
        <v>-16.05</v>
      </c>
      <c r="R2252" s="31" t="n">
        <f aca="false">Q2252+L2252</f>
        <v>110.63</v>
      </c>
    </row>
    <row r="2253" customFormat="false" ht="15" hidden="false" customHeight="false" outlineLevel="0" collapsed="false">
      <c r="A2253" s="28" t="n">
        <v>53624</v>
      </c>
      <c r="B2253" s="24" t="s">
        <v>147</v>
      </c>
      <c r="C2253" s="24" t="s">
        <v>32</v>
      </c>
      <c r="D2253" s="24" t="s">
        <v>85</v>
      </c>
      <c r="E2253" s="24" t="s">
        <v>8</v>
      </c>
      <c r="F2253" s="24" t="s">
        <v>39</v>
      </c>
      <c r="G2253" s="25" t="n">
        <v>979</v>
      </c>
      <c r="H2253" s="29" t="n">
        <v>30</v>
      </c>
      <c r="I2253" s="30" t="n">
        <v>23.81</v>
      </c>
      <c r="J2253" s="25" t="n">
        <v>99</v>
      </c>
      <c r="K2253" s="25" t="n">
        <v>0</v>
      </c>
      <c r="L2253" s="29" t="n">
        <f aca="false">SUM(I2253:K2253)</f>
        <v>122.81</v>
      </c>
      <c r="M2253" s="30" t="n">
        <v>-13.93</v>
      </c>
      <c r="N2253" s="25" t="n">
        <v>0</v>
      </c>
      <c r="O2253" s="25" t="n">
        <v>-43</v>
      </c>
      <c r="P2253" s="25" t="n">
        <v>0</v>
      </c>
      <c r="Q2253" s="29" t="n">
        <f aca="false">SUM(M2253:P2253)</f>
        <v>-56.93</v>
      </c>
      <c r="R2253" s="31" t="n">
        <f aca="false">Q2253+L2253</f>
        <v>65.88</v>
      </c>
    </row>
    <row r="2254" customFormat="false" ht="15" hidden="false" customHeight="false" outlineLevel="0" collapsed="false">
      <c r="A2254" s="28" t="n">
        <v>53624</v>
      </c>
      <c r="B2254" s="24" t="s">
        <v>147</v>
      </c>
      <c r="C2254" s="24" t="s">
        <v>33</v>
      </c>
      <c r="D2254" s="24" t="s">
        <v>85</v>
      </c>
      <c r="E2254" s="24" t="s">
        <v>8</v>
      </c>
      <c r="F2254" s="24" t="s">
        <v>39</v>
      </c>
      <c r="G2254" s="25" t="n">
        <v>750</v>
      </c>
      <c r="H2254" s="29" t="n">
        <v>29</v>
      </c>
      <c r="I2254" s="30" t="n">
        <v>21.31</v>
      </c>
      <c r="J2254" s="25" t="n">
        <v>99</v>
      </c>
      <c r="K2254" s="25" t="n">
        <v>0</v>
      </c>
      <c r="L2254" s="29" t="n">
        <f aca="false">SUM(I2254:K2254)</f>
        <v>120.31</v>
      </c>
      <c r="M2254" s="30" t="n">
        <v>-13.23</v>
      </c>
      <c r="N2254" s="25" t="n">
        <v>0</v>
      </c>
      <c r="O2254" s="25" t="n">
        <v>0</v>
      </c>
      <c r="P2254" s="25" t="n">
        <v>0</v>
      </c>
      <c r="Q2254" s="29" t="n">
        <f aca="false">SUM(M2254:P2254)</f>
        <v>-13.23</v>
      </c>
      <c r="R2254" s="31" t="n">
        <f aca="false">Q2254+L2254</f>
        <v>107.08</v>
      </c>
    </row>
    <row r="2255" customFormat="false" ht="15" hidden="false" customHeight="false" outlineLevel="0" collapsed="false">
      <c r="A2255" s="28" t="n">
        <v>53624</v>
      </c>
      <c r="B2255" s="24" t="s">
        <v>147</v>
      </c>
      <c r="C2255" s="24" t="s">
        <v>34</v>
      </c>
      <c r="D2255" s="24" t="s">
        <v>85</v>
      </c>
      <c r="E2255" s="24" t="s">
        <v>8</v>
      </c>
      <c r="F2255" s="24" t="s">
        <v>39</v>
      </c>
      <c r="G2255" s="25" t="n">
        <v>680</v>
      </c>
      <c r="H2255" s="29" t="n">
        <v>23</v>
      </c>
      <c r="I2255" s="30" t="n">
        <v>19.21</v>
      </c>
      <c r="J2255" s="25" t="n">
        <v>99</v>
      </c>
      <c r="K2255" s="25" t="n">
        <v>0</v>
      </c>
      <c r="L2255" s="29" t="n">
        <f aca="false">SUM(I2255:K2255)</f>
        <v>118.21</v>
      </c>
      <c r="M2255" s="30" t="n">
        <v>-11.36</v>
      </c>
      <c r="N2255" s="25" t="n">
        <v>0</v>
      </c>
      <c r="O2255" s="25" t="n">
        <v>0</v>
      </c>
      <c r="P2255" s="25" t="n">
        <v>0</v>
      </c>
      <c r="Q2255" s="29" t="n">
        <f aca="false">SUM(M2255:P2255)</f>
        <v>-11.36</v>
      </c>
      <c r="R2255" s="31" t="n">
        <f aca="false">Q2255+L2255</f>
        <v>106.85</v>
      </c>
    </row>
    <row r="2256" customFormat="false" ht="15" hidden="false" customHeight="false" outlineLevel="0" collapsed="false">
      <c r="A2256" s="28" t="n">
        <v>53624</v>
      </c>
      <c r="B2256" s="24" t="s">
        <v>147</v>
      </c>
      <c r="C2256" s="24" t="s">
        <v>35</v>
      </c>
      <c r="D2256" s="24" t="s">
        <v>85</v>
      </c>
      <c r="E2256" s="24" t="s">
        <v>8</v>
      </c>
      <c r="F2256" s="24" t="s">
        <v>39</v>
      </c>
      <c r="G2256" s="25" t="n">
        <v>210</v>
      </c>
      <c r="H2256" s="29" t="n">
        <v>8</v>
      </c>
      <c r="I2256" s="30" t="n">
        <v>6.07</v>
      </c>
      <c r="J2256" s="25" t="n">
        <v>99</v>
      </c>
      <c r="K2256" s="25" t="n">
        <v>0</v>
      </c>
      <c r="L2256" s="29" t="n">
        <f aca="false">SUM(I2256:K2256)</f>
        <v>105.07</v>
      </c>
      <c r="M2256" s="30" t="n">
        <v>-3.66</v>
      </c>
      <c r="N2256" s="25" t="n">
        <v>0</v>
      </c>
      <c r="O2256" s="25" t="n">
        <v>0</v>
      </c>
      <c r="P2256" s="25" t="n">
        <v>0</v>
      </c>
      <c r="Q2256" s="29" t="n">
        <f aca="false">SUM(M2256:P2256)</f>
        <v>-3.66</v>
      </c>
      <c r="R2256" s="31" t="n">
        <f aca="false">Q2256+L2256</f>
        <v>101.41</v>
      </c>
    </row>
    <row r="2257" customFormat="false" ht="15" hidden="false" customHeight="false" outlineLevel="0" collapsed="false">
      <c r="A2257" s="28" t="n">
        <v>53624</v>
      </c>
      <c r="B2257" s="24" t="s">
        <v>147</v>
      </c>
      <c r="C2257" s="24" t="s">
        <v>36</v>
      </c>
      <c r="D2257" s="24" t="s">
        <v>85</v>
      </c>
      <c r="E2257" s="24" t="s">
        <v>8</v>
      </c>
      <c r="F2257" s="24" t="s">
        <v>39</v>
      </c>
      <c r="G2257" s="25" t="n">
        <v>1026</v>
      </c>
      <c r="H2257" s="29" t="n">
        <v>15</v>
      </c>
      <c r="I2257" s="30" t="n">
        <v>36.07</v>
      </c>
      <c r="J2257" s="25" t="n">
        <v>99</v>
      </c>
      <c r="K2257" s="25" t="n">
        <v>0</v>
      </c>
      <c r="L2257" s="29" t="n">
        <f aca="false">SUM(I2257:K2257)</f>
        <v>135.07</v>
      </c>
      <c r="M2257" s="30" t="n">
        <v>-23.62</v>
      </c>
      <c r="N2257" s="25" t="n">
        <v>0</v>
      </c>
      <c r="O2257" s="25" t="n">
        <v>0</v>
      </c>
      <c r="P2257" s="25" t="n">
        <v>0</v>
      </c>
      <c r="Q2257" s="29" t="n">
        <f aca="false">SUM(M2257:P2257)</f>
        <v>-23.62</v>
      </c>
      <c r="R2257" s="31" t="n">
        <f aca="false">Q2257+L2257</f>
        <v>111.45</v>
      </c>
    </row>
    <row r="2258" customFormat="false" ht="15" hidden="false" customHeight="false" outlineLevel="0" collapsed="false">
      <c r="A2258" s="28" t="n">
        <v>53634</v>
      </c>
      <c r="B2258" s="24" t="s">
        <v>37</v>
      </c>
      <c r="C2258" s="24" t="s">
        <v>30</v>
      </c>
      <c r="D2258" s="24" t="s">
        <v>320</v>
      </c>
      <c r="E2258" s="24" t="s">
        <v>8</v>
      </c>
      <c r="F2258" s="24" t="s">
        <v>39</v>
      </c>
      <c r="G2258" s="25" t="n">
        <v>10543</v>
      </c>
      <c r="H2258" s="29" t="n">
        <v>117</v>
      </c>
      <c r="I2258" s="30" t="n">
        <v>356.25</v>
      </c>
      <c r="J2258" s="25" t="n">
        <v>0</v>
      </c>
      <c r="K2258" s="25" t="n">
        <v>158.145</v>
      </c>
      <c r="L2258" s="29" t="n">
        <f aca="false">SUM(I2258:K2258)</f>
        <v>514.395</v>
      </c>
      <c r="M2258" s="30" t="n">
        <v>-273.56</v>
      </c>
      <c r="N2258" s="25" t="n">
        <v>-52.715</v>
      </c>
      <c r="O2258" s="25" t="n">
        <v>0</v>
      </c>
      <c r="P2258" s="25" t="n">
        <v>0</v>
      </c>
      <c r="Q2258" s="29" t="n">
        <f aca="false">SUM(M2258:P2258)</f>
        <v>-326.275</v>
      </c>
      <c r="R2258" s="31" t="n">
        <f aca="false">Q2258+L2258</f>
        <v>188.12</v>
      </c>
    </row>
    <row r="2259" customFormat="false" ht="15" hidden="false" customHeight="false" outlineLevel="0" collapsed="false">
      <c r="A2259" s="28" t="n">
        <v>53634</v>
      </c>
      <c r="B2259" s="24" t="s">
        <v>37</v>
      </c>
      <c r="C2259" s="24" t="s">
        <v>31</v>
      </c>
      <c r="D2259" s="24" t="s">
        <v>320</v>
      </c>
      <c r="E2259" s="24" t="s">
        <v>8</v>
      </c>
      <c r="F2259" s="24" t="s">
        <v>39</v>
      </c>
      <c r="G2259" s="25" t="n">
        <v>5895</v>
      </c>
      <c r="H2259" s="29" t="n">
        <v>78</v>
      </c>
      <c r="I2259" s="30" t="n">
        <v>187.51</v>
      </c>
      <c r="J2259" s="25" t="n">
        <v>0</v>
      </c>
      <c r="K2259" s="25" t="n">
        <v>88.425</v>
      </c>
      <c r="L2259" s="29" t="n">
        <f aca="false">SUM(I2259:K2259)</f>
        <v>275.935</v>
      </c>
      <c r="M2259" s="30" t="n">
        <v>-145.15</v>
      </c>
      <c r="N2259" s="25" t="n">
        <v>-29.475</v>
      </c>
      <c r="O2259" s="25" t="n">
        <v>0</v>
      </c>
      <c r="P2259" s="25" t="n">
        <v>0</v>
      </c>
      <c r="Q2259" s="29" t="n">
        <f aca="false">SUM(M2259:P2259)</f>
        <v>-174.625</v>
      </c>
      <c r="R2259" s="31" t="n">
        <f aca="false">Q2259+L2259</f>
        <v>101.31</v>
      </c>
    </row>
    <row r="2260" customFormat="false" ht="15" hidden="false" customHeight="false" outlineLevel="0" collapsed="false">
      <c r="A2260" s="28" t="n">
        <v>53634</v>
      </c>
      <c r="B2260" s="24" t="s">
        <v>37</v>
      </c>
      <c r="C2260" s="24" t="s">
        <v>34</v>
      </c>
      <c r="D2260" s="24" t="s">
        <v>320</v>
      </c>
      <c r="E2260" s="24" t="s">
        <v>8</v>
      </c>
      <c r="F2260" s="24" t="s">
        <v>39</v>
      </c>
      <c r="G2260" s="25" t="n">
        <v>650</v>
      </c>
      <c r="H2260" s="29" t="n">
        <v>12</v>
      </c>
      <c r="I2260" s="30" t="n">
        <v>7.15</v>
      </c>
      <c r="J2260" s="25" t="n">
        <v>0</v>
      </c>
      <c r="K2260" s="25" t="n">
        <v>9.75</v>
      </c>
      <c r="L2260" s="29" t="n">
        <f aca="false">SUM(I2260:K2260)</f>
        <v>16.9</v>
      </c>
      <c r="M2260" s="30" t="n">
        <v>-5.1</v>
      </c>
      <c r="N2260" s="25" t="n">
        <v>-3.25</v>
      </c>
      <c r="O2260" s="25" t="n">
        <v>0</v>
      </c>
      <c r="P2260" s="25" t="n">
        <v>0</v>
      </c>
      <c r="Q2260" s="29" t="n">
        <f aca="false">SUM(M2260:P2260)</f>
        <v>-8.35</v>
      </c>
      <c r="R2260" s="31" t="n">
        <f aca="false">Q2260+L2260</f>
        <v>8.55</v>
      </c>
    </row>
    <row r="2261" customFormat="false" ht="15" hidden="false" customHeight="false" outlineLevel="0" collapsed="false">
      <c r="A2261" s="28" t="n">
        <v>53634</v>
      </c>
      <c r="B2261" s="24" t="s">
        <v>37</v>
      </c>
      <c r="C2261" s="24" t="s">
        <v>36</v>
      </c>
      <c r="D2261" s="24" t="s">
        <v>320</v>
      </c>
      <c r="E2261" s="24" t="s">
        <v>8</v>
      </c>
      <c r="F2261" s="24" t="s">
        <v>39</v>
      </c>
      <c r="G2261" s="25" t="n">
        <v>75</v>
      </c>
      <c r="H2261" s="29" t="n">
        <v>3</v>
      </c>
      <c r="I2261" s="30" t="n">
        <v>0</v>
      </c>
      <c r="J2261" s="25" t="n">
        <v>0</v>
      </c>
      <c r="K2261" s="25" t="n">
        <v>1.125</v>
      </c>
      <c r="L2261" s="29" t="n">
        <f aca="false">SUM(I2261:K2261)</f>
        <v>1.125</v>
      </c>
      <c r="M2261" s="30" t="n">
        <v>0</v>
      </c>
      <c r="N2261" s="25" t="n">
        <v>-0.375</v>
      </c>
      <c r="O2261" s="25" t="n">
        <v>0</v>
      </c>
      <c r="P2261" s="25" t="n">
        <v>0</v>
      </c>
      <c r="Q2261" s="29" t="n">
        <f aca="false">SUM(M2261:P2261)</f>
        <v>-0.375</v>
      </c>
      <c r="R2261" s="31" t="n">
        <f aca="false">Q2261+L2261</f>
        <v>0.75</v>
      </c>
    </row>
    <row r="2262" customFormat="false" ht="15" hidden="false" customHeight="false" outlineLevel="0" collapsed="false">
      <c r="A2262" s="28" t="n">
        <v>53648</v>
      </c>
      <c r="B2262" s="24" t="s">
        <v>37</v>
      </c>
      <c r="C2262" s="24" t="s">
        <v>31</v>
      </c>
      <c r="D2262" s="24" t="s">
        <v>295</v>
      </c>
      <c r="E2262" s="24" t="s">
        <v>8</v>
      </c>
      <c r="F2262" s="24" t="s">
        <v>74</v>
      </c>
      <c r="G2262" s="25" t="n">
        <v>11558</v>
      </c>
      <c r="H2262" s="29" t="n">
        <v>90</v>
      </c>
      <c r="I2262" s="30" t="n">
        <v>223.32</v>
      </c>
      <c r="J2262" s="25" t="n">
        <v>0</v>
      </c>
      <c r="K2262" s="25" t="n">
        <v>231.16</v>
      </c>
      <c r="L2262" s="29" t="n">
        <f aca="false">SUM(I2262:K2262)</f>
        <v>454.48</v>
      </c>
      <c r="M2262" s="30" t="n">
        <v>-221.65</v>
      </c>
      <c r="N2262" s="25" t="n">
        <v>-57.79</v>
      </c>
      <c r="O2262" s="25" t="n">
        <v>0</v>
      </c>
      <c r="P2262" s="25" t="n">
        <v>0</v>
      </c>
      <c r="Q2262" s="29" t="n">
        <f aca="false">SUM(M2262:P2262)</f>
        <v>-279.44</v>
      </c>
      <c r="R2262" s="31" t="n">
        <f aca="false">Q2262+L2262</f>
        <v>175.04</v>
      </c>
    </row>
    <row r="2263" customFormat="false" ht="15" hidden="false" customHeight="false" outlineLevel="0" collapsed="false">
      <c r="A2263" s="28" t="n">
        <v>53648</v>
      </c>
      <c r="B2263" s="24" t="s">
        <v>37</v>
      </c>
      <c r="C2263" s="24" t="s">
        <v>32</v>
      </c>
      <c r="D2263" s="24" t="s">
        <v>295</v>
      </c>
      <c r="E2263" s="24" t="s">
        <v>8</v>
      </c>
      <c r="F2263" s="24" t="s">
        <v>74</v>
      </c>
      <c r="G2263" s="25" t="n">
        <v>4241.5</v>
      </c>
      <c r="H2263" s="29" t="n">
        <v>27</v>
      </c>
      <c r="I2263" s="30" t="n">
        <v>81.71</v>
      </c>
      <c r="J2263" s="25" t="n">
        <v>0</v>
      </c>
      <c r="K2263" s="25" t="n">
        <v>84.83</v>
      </c>
      <c r="L2263" s="29" t="n">
        <f aca="false">SUM(I2263:K2263)</f>
        <v>166.54</v>
      </c>
      <c r="M2263" s="30" t="n">
        <v>-81.14</v>
      </c>
      <c r="N2263" s="25" t="n">
        <v>-21.2075</v>
      </c>
      <c r="O2263" s="25" t="n">
        <v>-25</v>
      </c>
      <c r="P2263" s="25" t="n">
        <v>0</v>
      </c>
      <c r="Q2263" s="29" t="n">
        <f aca="false">SUM(M2263:P2263)</f>
        <v>-127.3475</v>
      </c>
      <c r="R2263" s="31" t="n">
        <f aca="false">Q2263+L2263</f>
        <v>39.1925</v>
      </c>
    </row>
    <row r="2264" customFormat="false" ht="15" hidden="false" customHeight="false" outlineLevel="0" collapsed="false">
      <c r="A2264" s="28" t="n">
        <v>53648</v>
      </c>
      <c r="B2264" s="24" t="s">
        <v>37</v>
      </c>
      <c r="C2264" s="24" t="s">
        <v>33</v>
      </c>
      <c r="D2264" s="24" t="s">
        <v>295</v>
      </c>
      <c r="E2264" s="24" t="s">
        <v>8</v>
      </c>
      <c r="F2264" s="24" t="s">
        <v>74</v>
      </c>
      <c r="G2264" s="25" t="n">
        <v>3933.9</v>
      </c>
      <c r="H2264" s="29" t="n">
        <v>34</v>
      </c>
      <c r="I2264" s="30" t="n">
        <v>75.01</v>
      </c>
      <c r="J2264" s="25" t="n">
        <v>0</v>
      </c>
      <c r="K2264" s="25" t="n">
        <v>78.678</v>
      </c>
      <c r="L2264" s="29" t="n">
        <f aca="false">SUM(I2264:K2264)</f>
        <v>153.688</v>
      </c>
      <c r="M2264" s="30" t="n">
        <v>-75.01</v>
      </c>
      <c r="N2264" s="25" t="n">
        <v>-19.6695</v>
      </c>
      <c r="O2264" s="25" t="n">
        <v>0</v>
      </c>
      <c r="P2264" s="25" t="n">
        <v>0</v>
      </c>
      <c r="Q2264" s="29" t="n">
        <f aca="false">SUM(M2264:P2264)</f>
        <v>-94.6795</v>
      </c>
      <c r="R2264" s="31" t="n">
        <f aca="false">Q2264+L2264</f>
        <v>59.0085</v>
      </c>
    </row>
    <row r="2265" customFormat="false" ht="15" hidden="false" customHeight="false" outlineLevel="0" collapsed="false">
      <c r="A2265" s="28" t="n">
        <v>53648</v>
      </c>
      <c r="B2265" s="24" t="s">
        <v>37</v>
      </c>
      <c r="C2265" s="24" t="s">
        <v>34</v>
      </c>
      <c r="D2265" s="24" t="s">
        <v>295</v>
      </c>
      <c r="E2265" s="24" t="s">
        <v>8</v>
      </c>
      <c r="F2265" s="24" t="s">
        <v>74</v>
      </c>
      <c r="G2265" s="25" t="n">
        <v>2127</v>
      </c>
      <c r="H2265" s="29" t="n">
        <v>12</v>
      </c>
      <c r="I2265" s="30" t="n">
        <v>45.01</v>
      </c>
      <c r="J2265" s="25" t="n">
        <v>0</v>
      </c>
      <c r="K2265" s="25" t="n">
        <v>42.54</v>
      </c>
      <c r="L2265" s="29" t="n">
        <f aca="false">SUM(I2265:K2265)</f>
        <v>87.55</v>
      </c>
      <c r="M2265" s="30" t="n">
        <v>-43.5</v>
      </c>
      <c r="N2265" s="25" t="n">
        <v>-10.635</v>
      </c>
      <c r="O2265" s="25" t="n">
        <v>0</v>
      </c>
      <c r="P2265" s="25" t="n">
        <v>0</v>
      </c>
      <c r="Q2265" s="29" t="n">
        <f aca="false">SUM(M2265:P2265)</f>
        <v>-54.135</v>
      </c>
      <c r="R2265" s="31" t="n">
        <f aca="false">Q2265+L2265</f>
        <v>33.415</v>
      </c>
    </row>
    <row r="2266" customFormat="false" ht="15" hidden="false" customHeight="false" outlineLevel="0" collapsed="false">
      <c r="A2266" s="28" t="n">
        <v>53648</v>
      </c>
      <c r="B2266" s="24" t="s">
        <v>37</v>
      </c>
      <c r="C2266" s="24" t="s">
        <v>35</v>
      </c>
      <c r="D2266" s="24" t="s">
        <v>295</v>
      </c>
      <c r="E2266" s="24" t="s">
        <v>8</v>
      </c>
      <c r="F2266" s="24" t="s">
        <v>74</v>
      </c>
      <c r="G2266" s="25" t="n">
        <v>2850</v>
      </c>
      <c r="H2266" s="29" t="n">
        <v>11</v>
      </c>
      <c r="I2266" s="30" t="n">
        <v>61.49</v>
      </c>
      <c r="J2266" s="25" t="n">
        <v>0</v>
      </c>
      <c r="K2266" s="25" t="n">
        <v>57</v>
      </c>
      <c r="L2266" s="29" t="n">
        <f aca="false">SUM(I2266:K2266)</f>
        <v>118.49</v>
      </c>
      <c r="M2266" s="30" t="n">
        <v>-58.76</v>
      </c>
      <c r="N2266" s="25" t="n">
        <v>-14.25</v>
      </c>
      <c r="O2266" s="25" t="n">
        <v>-35</v>
      </c>
      <c r="P2266" s="25" t="n">
        <v>0</v>
      </c>
      <c r="Q2266" s="29" t="n">
        <f aca="false">SUM(M2266:P2266)</f>
        <v>-108.01</v>
      </c>
      <c r="R2266" s="31" t="n">
        <f aca="false">Q2266+L2266</f>
        <v>10.48</v>
      </c>
    </row>
    <row r="2267" customFormat="false" ht="15" hidden="false" customHeight="false" outlineLevel="0" collapsed="false">
      <c r="A2267" s="28" t="n">
        <v>53648</v>
      </c>
      <c r="B2267" s="24" t="s">
        <v>37</v>
      </c>
      <c r="C2267" s="24" t="s">
        <v>36</v>
      </c>
      <c r="D2267" s="24" t="s">
        <v>295</v>
      </c>
      <c r="E2267" s="24" t="s">
        <v>8</v>
      </c>
      <c r="F2267" s="24" t="s">
        <v>74</v>
      </c>
      <c r="G2267" s="25" t="n">
        <v>7279.9</v>
      </c>
      <c r="H2267" s="29" t="n">
        <v>54</v>
      </c>
      <c r="I2267" s="30" t="n">
        <v>112.74</v>
      </c>
      <c r="J2267" s="25" t="n">
        <v>0</v>
      </c>
      <c r="K2267" s="25" t="n">
        <v>145.598</v>
      </c>
      <c r="L2267" s="29" t="n">
        <f aca="false">SUM(I2267:K2267)</f>
        <v>258.338</v>
      </c>
      <c r="M2267" s="30" t="n">
        <v>-112.29</v>
      </c>
      <c r="N2267" s="25" t="n">
        <v>-36.3995</v>
      </c>
      <c r="O2267" s="25" t="n">
        <v>0</v>
      </c>
      <c r="P2267" s="25" t="n">
        <v>-38.7872812548379</v>
      </c>
      <c r="Q2267" s="29" t="n">
        <f aca="false">SUM(M2267:P2267)</f>
        <v>-187.476781254838</v>
      </c>
      <c r="R2267" s="31" t="n">
        <f aca="false">Q2267+L2267</f>
        <v>70.861218745162</v>
      </c>
    </row>
    <row r="2268" customFormat="false" ht="15" hidden="false" customHeight="false" outlineLevel="0" collapsed="false">
      <c r="A2268" s="28" t="n">
        <v>53696</v>
      </c>
      <c r="B2268" s="24" t="s">
        <v>37</v>
      </c>
      <c r="C2268" s="24" t="s">
        <v>34</v>
      </c>
      <c r="D2268" s="24" t="s">
        <v>356</v>
      </c>
      <c r="E2268" s="24" t="s">
        <v>8</v>
      </c>
      <c r="F2268" s="24" t="s">
        <v>84</v>
      </c>
      <c r="G2268" s="25" t="n">
        <v>620</v>
      </c>
      <c r="H2268" s="29" t="n">
        <v>12</v>
      </c>
      <c r="I2268" s="30" t="n">
        <v>17.67</v>
      </c>
      <c r="J2268" s="25" t="n">
        <v>0</v>
      </c>
      <c r="K2268" s="25" t="n">
        <v>9.3</v>
      </c>
      <c r="L2268" s="29" t="n">
        <f aca="false">SUM(I2268:K2268)</f>
        <v>26.97</v>
      </c>
      <c r="M2268" s="30" t="n">
        <v>-10.89</v>
      </c>
      <c r="N2268" s="25" t="n">
        <v>-3.1</v>
      </c>
      <c r="O2268" s="25" t="n">
        <v>0</v>
      </c>
      <c r="P2268" s="25" t="n">
        <v>0</v>
      </c>
      <c r="Q2268" s="29" t="n">
        <f aca="false">SUM(M2268:P2268)</f>
        <v>-13.99</v>
      </c>
      <c r="R2268" s="31" t="n">
        <f aca="false">Q2268+L2268</f>
        <v>12.98</v>
      </c>
    </row>
    <row r="2269" customFormat="false" ht="15" hidden="false" customHeight="false" outlineLevel="0" collapsed="false">
      <c r="A2269" s="28" t="n">
        <v>53696</v>
      </c>
      <c r="B2269" s="24" t="s">
        <v>37</v>
      </c>
      <c r="C2269" s="24" t="s">
        <v>35</v>
      </c>
      <c r="D2269" s="24" t="s">
        <v>356</v>
      </c>
      <c r="E2269" s="24" t="s">
        <v>8</v>
      </c>
      <c r="F2269" s="24" t="s">
        <v>84</v>
      </c>
      <c r="G2269" s="25" t="n">
        <v>1310</v>
      </c>
      <c r="H2269" s="29" t="n">
        <v>18</v>
      </c>
      <c r="I2269" s="30" t="n">
        <v>44.99</v>
      </c>
      <c r="J2269" s="25" t="n">
        <v>0</v>
      </c>
      <c r="K2269" s="25" t="n">
        <v>19.65</v>
      </c>
      <c r="L2269" s="29" t="n">
        <f aca="false">SUM(I2269:K2269)</f>
        <v>64.64</v>
      </c>
      <c r="M2269" s="30" t="n">
        <v>-25.35</v>
      </c>
      <c r="N2269" s="25" t="n">
        <v>-6.55</v>
      </c>
      <c r="O2269" s="25" t="n">
        <v>0</v>
      </c>
      <c r="P2269" s="25" t="n">
        <v>0</v>
      </c>
      <c r="Q2269" s="29" t="n">
        <f aca="false">SUM(M2269:P2269)</f>
        <v>-31.9</v>
      </c>
      <c r="R2269" s="31" t="n">
        <f aca="false">Q2269+L2269</f>
        <v>32.74</v>
      </c>
    </row>
    <row r="2270" customFormat="false" ht="15" hidden="false" customHeight="false" outlineLevel="0" collapsed="false">
      <c r="A2270" s="28" t="n">
        <v>53696</v>
      </c>
      <c r="B2270" s="24" t="s">
        <v>37</v>
      </c>
      <c r="C2270" s="24" t="s">
        <v>36</v>
      </c>
      <c r="D2270" s="24" t="s">
        <v>356</v>
      </c>
      <c r="E2270" s="24" t="s">
        <v>8</v>
      </c>
      <c r="F2270" s="24" t="s">
        <v>84</v>
      </c>
      <c r="G2270" s="25" t="n">
        <v>3232</v>
      </c>
      <c r="H2270" s="29" t="n">
        <v>22</v>
      </c>
      <c r="I2270" s="30" t="n">
        <v>250.12</v>
      </c>
      <c r="J2270" s="25" t="n">
        <v>0</v>
      </c>
      <c r="K2270" s="25" t="n">
        <v>48.48</v>
      </c>
      <c r="L2270" s="29" t="n">
        <f aca="false">SUM(I2270:K2270)</f>
        <v>298.6</v>
      </c>
      <c r="M2270" s="30" t="n">
        <v>-128.76</v>
      </c>
      <c r="N2270" s="25" t="n">
        <v>-16.16</v>
      </c>
      <c r="O2270" s="25" t="n">
        <v>0</v>
      </c>
      <c r="P2270" s="25" t="n">
        <v>0</v>
      </c>
      <c r="Q2270" s="29" t="n">
        <f aca="false">SUM(M2270:P2270)</f>
        <v>-144.92</v>
      </c>
      <c r="R2270" s="31" t="n">
        <f aca="false">Q2270+L2270</f>
        <v>153.68</v>
      </c>
    </row>
    <row r="2271" customFormat="false" ht="15" hidden="false" customHeight="false" outlineLevel="0" collapsed="false">
      <c r="A2271" s="28" t="n">
        <v>53831</v>
      </c>
      <c r="B2271" s="24" t="s">
        <v>24</v>
      </c>
      <c r="C2271" s="24" t="s">
        <v>32</v>
      </c>
      <c r="D2271" s="24" t="s">
        <v>198</v>
      </c>
      <c r="E2271" s="24" t="s">
        <v>8</v>
      </c>
      <c r="F2271" s="24" t="s">
        <v>340</v>
      </c>
      <c r="G2271" s="25" t="n">
        <v>25</v>
      </c>
      <c r="H2271" s="29" t="n">
        <v>2</v>
      </c>
      <c r="I2271" s="30" t="n">
        <v>0.62</v>
      </c>
      <c r="J2271" s="25" t="n">
        <v>0</v>
      </c>
      <c r="K2271" s="25" t="n">
        <v>0</v>
      </c>
      <c r="L2271" s="29" t="n">
        <f aca="false">SUM(I2271:K2271)</f>
        <v>0.62</v>
      </c>
      <c r="M2271" s="30" t="n">
        <v>-0.6</v>
      </c>
      <c r="N2271" s="25" t="n">
        <v>0</v>
      </c>
      <c r="O2271" s="25" t="n">
        <v>0</v>
      </c>
      <c r="P2271" s="25" t="n">
        <v>0</v>
      </c>
      <c r="Q2271" s="29" t="n">
        <f aca="false">SUM(M2271:P2271)</f>
        <v>-0.6</v>
      </c>
      <c r="R2271" s="31" t="n">
        <f aca="false">Q2271+L2271</f>
        <v>0.02</v>
      </c>
    </row>
    <row r="2272" customFormat="false" ht="15" hidden="false" customHeight="false" outlineLevel="0" collapsed="false">
      <c r="A2272" s="28" t="n">
        <v>54026</v>
      </c>
      <c r="B2272" s="24" t="s">
        <v>37</v>
      </c>
      <c r="C2272" s="24" t="s">
        <v>33</v>
      </c>
      <c r="D2272" s="24" t="s">
        <v>357</v>
      </c>
      <c r="E2272" s="24" t="s">
        <v>8</v>
      </c>
      <c r="F2272" s="24" t="s">
        <v>183</v>
      </c>
      <c r="G2272" s="25" t="n">
        <v>465</v>
      </c>
      <c r="H2272" s="29" t="n">
        <v>7</v>
      </c>
      <c r="I2272" s="30" t="n">
        <v>13.71</v>
      </c>
      <c r="J2272" s="25" t="n">
        <v>0</v>
      </c>
      <c r="K2272" s="25" t="n">
        <v>6.975</v>
      </c>
      <c r="L2272" s="29" t="n">
        <f aca="false">SUM(I2272:K2272)</f>
        <v>20.685</v>
      </c>
      <c r="M2272" s="30" t="n">
        <v>-8.51</v>
      </c>
      <c r="N2272" s="25" t="n">
        <v>-2.325</v>
      </c>
      <c r="O2272" s="25" t="n">
        <v>-42</v>
      </c>
      <c r="P2272" s="25" t="n">
        <v>0</v>
      </c>
      <c r="Q2272" s="29" t="n">
        <f aca="false">SUM(M2272:P2272)</f>
        <v>-52.835</v>
      </c>
      <c r="R2272" s="31" t="n">
        <f aca="false">Q2272+L2272</f>
        <v>-32.15</v>
      </c>
    </row>
    <row r="2273" customFormat="false" ht="15" hidden="false" customHeight="false" outlineLevel="0" collapsed="false">
      <c r="A2273" s="28" t="n">
        <v>54026</v>
      </c>
      <c r="B2273" s="24" t="s">
        <v>37</v>
      </c>
      <c r="C2273" s="24" t="s">
        <v>34</v>
      </c>
      <c r="D2273" s="24" t="s">
        <v>357</v>
      </c>
      <c r="E2273" s="24" t="s">
        <v>8</v>
      </c>
      <c r="F2273" s="24" t="s">
        <v>183</v>
      </c>
      <c r="G2273" s="25" t="n">
        <v>1967</v>
      </c>
      <c r="H2273" s="29" t="n">
        <v>13</v>
      </c>
      <c r="I2273" s="30" t="n">
        <v>110.98</v>
      </c>
      <c r="J2273" s="25" t="n">
        <v>0</v>
      </c>
      <c r="K2273" s="25" t="n">
        <v>29.505</v>
      </c>
      <c r="L2273" s="29" t="n">
        <f aca="false">SUM(I2273:K2273)</f>
        <v>140.485</v>
      </c>
      <c r="M2273" s="30" t="n">
        <v>-62.1</v>
      </c>
      <c r="N2273" s="25" t="n">
        <v>-9.835</v>
      </c>
      <c r="O2273" s="25" t="n">
        <v>-20</v>
      </c>
      <c r="P2273" s="25" t="n">
        <v>0</v>
      </c>
      <c r="Q2273" s="29" t="n">
        <f aca="false">SUM(M2273:P2273)</f>
        <v>-91.935</v>
      </c>
      <c r="R2273" s="31" t="n">
        <f aca="false">Q2273+L2273</f>
        <v>48.55</v>
      </c>
    </row>
    <row r="2274" customFormat="false" ht="15" hidden="false" customHeight="false" outlineLevel="0" collapsed="false">
      <c r="A2274" s="28" t="n">
        <v>54026</v>
      </c>
      <c r="B2274" s="24" t="s">
        <v>37</v>
      </c>
      <c r="C2274" s="24" t="s">
        <v>35</v>
      </c>
      <c r="D2274" s="24" t="s">
        <v>357</v>
      </c>
      <c r="E2274" s="24" t="s">
        <v>8</v>
      </c>
      <c r="F2274" s="24" t="s">
        <v>183</v>
      </c>
      <c r="G2274" s="25" t="n">
        <v>640</v>
      </c>
      <c r="H2274" s="29" t="n">
        <v>4</v>
      </c>
      <c r="I2274" s="30" t="n">
        <v>46.8</v>
      </c>
      <c r="J2274" s="25" t="n">
        <v>0</v>
      </c>
      <c r="K2274" s="25" t="n">
        <v>9.6</v>
      </c>
      <c r="L2274" s="29" t="n">
        <f aca="false">SUM(I2274:K2274)</f>
        <v>56.4</v>
      </c>
      <c r="M2274" s="30" t="n">
        <v>-23.2</v>
      </c>
      <c r="N2274" s="25" t="n">
        <v>-3.2</v>
      </c>
      <c r="O2274" s="25" t="n">
        <v>0</v>
      </c>
      <c r="P2274" s="25" t="n">
        <v>0</v>
      </c>
      <c r="Q2274" s="29" t="n">
        <f aca="false">SUM(M2274:P2274)</f>
        <v>-26.4</v>
      </c>
      <c r="R2274" s="31" t="n">
        <f aca="false">Q2274+L2274</f>
        <v>30</v>
      </c>
    </row>
    <row r="2275" customFormat="false" ht="15" hidden="false" customHeight="false" outlineLevel="0" collapsed="false">
      <c r="A2275" s="28" t="n">
        <v>54053</v>
      </c>
      <c r="B2275" s="24" t="s">
        <v>37</v>
      </c>
      <c r="C2275" s="24" t="s">
        <v>32</v>
      </c>
      <c r="D2275" s="24" t="s">
        <v>330</v>
      </c>
      <c r="E2275" s="24" t="s">
        <v>8</v>
      </c>
      <c r="F2275" s="24" t="s">
        <v>358</v>
      </c>
      <c r="G2275" s="25" t="n">
        <v>110</v>
      </c>
      <c r="H2275" s="29" t="n">
        <v>1</v>
      </c>
      <c r="I2275" s="30" t="n">
        <v>2.97</v>
      </c>
      <c r="J2275" s="25" t="n">
        <v>0</v>
      </c>
      <c r="K2275" s="25" t="n">
        <v>0</v>
      </c>
      <c r="L2275" s="29" t="n">
        <f aca="false">SUM(I2275:K2275)</f>
        <v>2.97</v>
      </c>
      <c r="M2275" s="30" t="n">
        <v>-2.66</v>
      </c>
      <c r="N2275" s="25" t="n">
        <v>0</v>
      </c>
      <c r="O2275" s="25" t="n">
        <v>0</v>
      </c>
      <c r="P2275" s="25" t="n">
        <v>0</v>
      </c>
      <c r="Q2275" s="29" t="n">
        <f aca="false">SUM(M2275:P2275)</f>
        <v>-2.66</v>
      </c>
      <c r="R2275" s="31" t="n">
        <f aca="false">Q2275+L2275</f>
        <v>0.31</v>
      </c>
    </row>
    <row r="2276" customFormat="false" ht="15" hidden="false" customHeight="false" outlineLevel="0" collapsed="false">
      <c r="A2276" s="28" t="n">
        <v>54053</v>
      </c>
      <c r="B2276" s="24" t="s">
        <v>37</v>
      </c>
      <c r="C2276" s="24" t="s">
        <v>36</v>
      </c>
      <c r="D2276" s="24" t="s">
        <v>330</v>
      </c>
      <c r="E2276" s="24" t="s">
        <v>8</v>
      </c>
      <c r="F2276" s="24" t="s">
        <v>358</v>
      </c>
      <c r="G2276" s="25" t="n">
        <v>810</v>
      </c>
      <c r="H2276" s="29" t="n">
        <v>12</v>
      </c>
      <c r="I2276" s="30" t="n">
        <v>16.52</v>
      </c>
      <c r="J2276" s="25" t="n">
        <v>0</v>
      </c>
      <c r="K2276" s="25" t="n">
        <v>0</v>
      </c>
      <c r="L2276" s="29" t="n">
        <f aca="false">SUM(I2276:K2276)</f>
        <v>16.52</v>
      </c>
      <c r="M2276" s="30" t="n">
        <v>-11.72</v>
      </c>
      <c r="N2276" s="25" t="n">
        <v>0</v>
      </c>
      <c r="O2276" s="25" t="n">
        <v>0</v>
      </c>
      <c r="P2276" s="25" t="n">
        <v>-21.5905167623761</v>
      </c>
      <c r="Q2276" s="29" t="n">
        <f aca="false">SUM(M2276:P2276)</f>
        <v>-33.3105167623761</v>
      </c>
      <c r="R2276" s="31" t="n">
        <f aca="false">Q2276+L2276</f>
        <v>-16.7905167623761</v>
      </c>
    </row>
    <row r="2277" customFormat="false" ht="15" hidden="false" customHeight="false" outlineLevel="0" collapsed="false">
      <c r="A2277" s="28" t="n">
        <v>54057</v>
      </c>
      <c r="B2277" s="24" t="s">
        <v>37</v>
      </c>
      <c r="C2277" s="24" t="s">
        <v>30</v>
      </c>
      <c r="D2277" s="24" t="s">
        <v>85</v>
      </c>
      <c r="E2277" s="24" t="s">
        <v>8</v>
      </c>
      <c r="F2277" s="24" t="s">
        <v>39</v>
      </c>
      <c r="G2277" s="25" t="n">
        <v>1417</v>
      </c>
      <c r="H2277" s="29" t="n">
        <v>15</v>
      </c>
      <c r="I2277" s="30" t="n">
        <v>40.94</v>
      </c>
      <c r="J2277" s="25" t="n">
        <v>0</v>
      </c>
      <c r="K2277" s="25" t="n">
        <v>0</v>
      </c>
      <c r="L2277" s="29" t="n">
        <f aca="false">SUM(I2277:K2277)</f>
        <v>40.94</v>
      </c>
      <c r="M2277" s="30" t="n">
        <v>-22.43</v>
      </c>
      <c r="N2277" s="25" t="n">
        <v>0</v>
      </c>
      <c r="O2277" s="25" t="n">
        <v>0</v>
      </c>
      <c r="P2277" s="25" t="n">
        <v>-18.3669351025882</v>
      </c>
      <c r="Q2277" s="29" t="n">
        <f aca="false">SUM(M2277:P2277)</f>
        <v>-40.7969351025882</v>
      </c>
      <c r="R2277" s="31" t="n">
        <f aca="false">Q2277+L2277</f>
        <v>0.143064897411776</v>
      </c>
    </row>
    <row r="2278" customFormat="false" ht="15" hidden="false" customHeight="false" outlineLevel="0" collapsed="false">
      <c r="A2278" s="28" t="n">
        <v>54057</v>
      </c>
      <c r="B2278" s="24" t="s">
        <v>37</v>
      </c>
      <c r="C2278" s="24" t="s">
        <v>31</v>
      </c>
      <c r="D2278" s="24" t="s">
        <v>85</v>
      </c>
      <c r="E2278" s="24" t="s">
        <v>8</v>
      </c>
      <c r="F2278" s="24" t="s">
        <v>39</v>
      </c>
      <c r="G2278" s="25" t="n">
        <v>1359.5</v>
      </c>
      <c r="H2278" s="29" t="n">
        <v>9</v>
      </c>
      <c r="I2278" s="30" t="n">
        <v>56.58</v>
      </c>
      <c r="J2278" s="25" t="n">
        <v>0</v>
      </c>
      <c r="K2278" s="25" t="n">
        <v>0</v>
      </c>
      <c r="L2278" s="29" t="n">
        <f aca="false">SUM(I2278:K2278)</f>
        <v>56.58</v>
      </c>
      <c r="M2278" s="30" t="n">
        <v>-30.82</v>
      </c>
      <c r="N2278" s="25" t="n">
        <v>0</v>
      </c>
      <c r="O2278" s="25" t="n">
        <v>0</v>
      </c>
      <c r="P2278" s="25" t="n">
        <v>0</v>
      </c>
      <c r="Q2278" s="29" t="n">
        <f aca="false">SUM(M2278:P2278)</f>
        <v>-30.82</v>
      </c>
      <c r="R2278" s="31" t="n">
        <f aca="false">Q2278+L2278</f>
        <v>25.76</v>
      </c>
    </row>
    <row r="2279" customFormat="false" ht="15" hidden="false" customHeight="false" outlineLevel="0" collapsed="false">
      <c r="A2279" s="28" t="n">
        <v>54085</v>
      </c>
      <c r="B2279" s="24" t="s">
        <v>246</v>
      </c>
      <c r="C2279" s="24" t="s">
        <v>29</v>
      </c>
      <c r="D2279" s="24" t="s">
        <v>68</v>
      </c>
      <c r="E2279" s="24" t="s">
        <v>8</v>
      </c>
      <c r="F2279" s="24" t="s">
        <v>39</v>
      </c>
      <c r="G2279" s="25" t="n">
        <v>1291.5</v>
      </c>
      <c r="H2279" s="29" t="n">
        <v>12</v>
      </c>
      <c r="I2279" s="30" t="n">
        <v>53.43</v>
      </c>
      <c r="J2279" s="25" t="n">
        <v>0</v>
      </c>
      <c r="K2279" s="25" t="n">
        <v>19.3725</v>
      </c>
      <c r="L2279" s="29" t="n">
        <f aca="false">SUM(I2279:K2279)</f>
        <v>72.8025</v>
      </c>
      <c r="M2279" s="30" t="n">
        <v>-42.35</v>
      </c>
      <c r="N2279" s="25" t="n">
        <v>-6.4575</v>
      </c>
      <c r="O2279" s="25" t="n">
        <v>0</v>
      </c>
      <c r="P2279" s="25" t="n">
        <v>0</v>
      </c>
      <c r="Q2279" s="29" t="n">
        <f aca="false">SUM(M2279:P2279)</f>
        <v>-48.8075</v>
      </c>
      <c r="R2279" s="31" t="n">
        <f aca="false">Q2279+L2279</f>
        <v>23.995</v>
      </c>
    </row>
    <row r="2280" customFormat="false" ht="15" hidden="false" customHeight="false" outlineLevel="0" collapsed="false">
      <c r="A2280" s="28" t="n">
        <v>54085</v>
      </c>
      <c r="B2280" s="24" t="s">
        <v>246</v>
      </c>
      <c r="C2280" s="24" t="s">
        <v>30</v>
      </c>
      <c r="D2280" s="24" t="s">
        <v>68</v>
      </c>
      <c r="E2280" s="24" t="s">
        <v>8</v>
      </c>
      <c r="F2280" s="24" t="s">
        <v>39</v>
      </c>
      <c r="G2280" s="25" t="n">
        <v>4824.6</v>
      </c>
      <c r="H2280" s="29" t="n">
        <v>22</v>
      </c>
      <c r="I2280" s="30" t="n">
        <v>225.15</v>
      </c>
      <c r="J2280" s="25" t="n">
        <v>0</v>
      </c>
      <c r="K2280" s="25" t="n">
        <v>72.369</v>
      </c>
      <c r="L2280" s="29" t="n">
        <f aca="false">SUM(I2280:K2280)</f>
        <v>297.519</v>
      </c>
      <c r="M2280" s="30" t="n">
        <v>-173.06</v>
      </c>
      <c r="N2280" s="25" t="n">
        <v>-24.123</v>
      </c>
      <c r="O2280" s="25" t="n">
        <v>0</v>
      </c>
      <c r="P2280" s="25" t="n">
        <v>0</v>
      </c>
      <c r="Q2280" s="29" t="n">
        <f aca="false">SUM(M2280:P2280)</f>
        <v>-197.183</v>
      </c>
      <c r="R2280" s="31" t="n">
        <f aca="false">Q2280+L2280</f>
        <v>100.336</v>
      </c>
    </row>
    <row r="2281" customFormat="false" ht="15" hidden="false" customHeight="false" outlineLevel="0" collapsed="false">
      <c r="A2281" s="28" t="n">
        <v>54085</v>
      </c>
      <c r="B2281" s="24" t="s">
        <v>246</v>
      </c>
      <c r="C2281" s="24" t="s">
        <v>31</v>
      </c>
      <c r="D2281" s="24" t="s">
        <v>68</v>
      </c>
      <c r="E2281" s="24" t="s">
        <v>8</v>
      </c>
      <c r="F2281" s="24" t="s">
        <v>39</v>
      </c>
      <c r="G2281" s="25" t="n">
        <v>2519.9</v>
      </c>
      <c r="H2281" s="29" t="n">
        <v>6</v>
      </c>
      <c r="I2281" s="30" t="n">
        <v>140.35</v>
      </c>
      <c r="J2281" s="25" t="n">
        <v>0</v>
      </c>
      <c r="K2281" s="25" t="n">
        <v>37.7985</v>
      </c>
      <c r="L2281" s="29" t="n">
        <f aca="false">SUM(I2281:K2281)</f>
        <v>178.1485</v>
      </c>
      <c r="M2281" s="30" t="n">
        <v>-110.39</v>
      </c>
      <c r="N2281" s="25" t="n">
        <v>-12.5995</v>
      </c>
      <c r="O2281" s="25" t="n">
        <v>0</v>
      </c>
      <c r="P2281" s="25" t="n">
        <v>0</v>
      </c>
      <c r="Q2281" s="29" t="n">
        <f aca="false">SUM(M2281:P2281)</f>
        <v>-122.9895</v>
      </c>
      <c r="R2281" s="31" t="n">
        <f aca="false">Q2281+L2281</f>
        <v>55.159</v>
      </c>
    </row>
    <row r="2282" customFormat="false" ht="15" hidden="false" customHeight="false" outlineLevel="0" collapsed="false">
      <c r="A2282" s="28" t="n">
        <v>54085</v>
      </c>
      <c r="B2282" s="24" t="s">
        <v>246</v>
      </c>
      <c r="C2282" s="24" t="s">
        <v>32</v>
      </c>
      <c r="D2282" s="24" t="s">
        <v>68</v>
      </c>
      <c r="E2282" s="24" t="s">
        <v>8</v>
      </c>
      <c r="F2282" s="24" t="s">
        <v>39</v>
      </c>
      <c r="G2282" s="25" t="n">
        <v>240</v>
      </c>
      <c r="H2282" s="29" t="n">
        <v>2</v>
      </c>
      <c r="I2282" s="30" t="n">
        <v>7.74</v>
      </c>
      <c r="J2282" s="25" t="n">
        <v>0</v>
      </c>
      <c r="K2282" s="25" t="n">
        <v>3.6</v>
      </c>
      <c r="L2282" s="29" t="n">
        <f aca="false">SUM(I2282:K2282)</f>
        <v>11.34</v>
      </c>
      <c r="M2282" s="30" t="n">
        <v>-5.98</v>
      </c>
      <c r="N2282" s="25" t="n">
        <v>-1.2</v>
      </c>
      <c r="O2282" s="25" t="n">
        <v>0</v>
      </c>
      <c r="P2282" s="25" t="n">
        <v>0</v>
      </c>
      <c r="Q2282" s="29" t="n">
        <f aca="false">SUM(M2282:P2282)</f>
        <v>-7.18</v>
      </c>
      <c r="R2282" s="31" t="n">
        <f aca="false">Q2282+L2282</f>
        <v>4.16</v>
      </c>
    </row>
    <row r="2283" customFormat="false" ht="15" hidden="false" customHeight="false" outlineLevel="0" collapsed="false">
      <c r="A2283" s="28" t="n">
        <v>54085</v>
      </c>
      <c r="B2283" s="24" t="s">
        <v>246</v>
      </c>
      <c r="C2283" s="24" t="s">
        <v>36</v>
      </c>
      <c r="D2283" s="24" t="s">
        <v>68</v>
      </c>
      <c r="E2283" s="24" t="s">
        <v>8</v>
      </c>
      <c r="F2283" s="24" t="s">
        <v>39</v>
      </c>
      <c r="G2283" s="25" t="n">
        <v>5</v>
      </c>
      <c r="H2283" s="29" t="n">
        <v>1</v>
      </c>
      <c r="I2283" s="30" t="n">
        <v>0.22</v>
      </c>
      <c r="J2283" s="25" t="n">
        <v>0</v>
      </c>
      <c r="K2283" s="25" t="n">
        <v>0.075</v>
      </c>
      <c r="L2283" s="29" t="n">
        <f aca="false">SUM(I2283:K2283)</f>
        <v>0.295</v>
      </c>
      <c r="M2283" s="30" t="n">
        <v>-0.18</v>
      </c>
      <c r="N2283" s="25" t="n">
        <v>-0.025</v>
      </c>
      <c r="O2283" s="25" t="n">
        <v>0</v>
      </c>
      <c r="P2283" s="25" t="n">
        <v>0</v>
      </c>
      <c r="Q2283" s="29" t="n">
        <f aca="false">SUM(M2283:P2283)</f>
        <v>-0.205</v>
      </c>
      <c r="R2283" s="31" t="n">
        <f aca="false">Q2283+L2283</f>
        <v>0.09</v>
      </c>
    </row>
    <row r="2284" customFormat="false" ht="15" hidden="false" customHeight="false" outlineLevel="0" collapsed="false">
      <c r="A2284" s="28" t="n">
        <v>54100</v>
      </c>
      <c r="B2284" s="24" t="s">
        <v>37</v>
      </c>
      <c r="C2284" s="24" t="s">
        <v>30</v>
      </c>
      <c r="D2284" s="24" t="s">
        <v>90</v>
      </c>
      <c r="E2284" s="24" t="s">
        <v>8</v>
      </c>
      <c r="F2284" s="24" t="s">
        <v>359</v>
      </c>
      <c r="G2284" s="25" t="n">
        <v>2556</v>
      </c>
      <c r="H2284" s="29" t="n">
        <v>25</v>
      </c>
      <c r="I2284" s="30" t="n">
        <v>58.19</v>
      </c>
      <c r="J2284" s="25" t="n">
        <v>0</v>
      </c>
      <c r="K2284" s="25" t="n">
        <v>51.12</v>
      </c>
      <c r="L2284" s="29" t="n">
        <f aca="false">SUM(I2284:K2284)</f>
        <v>109.31</v>
      </c>
      <c r="M2284" s="30" t="n">
        <v>-52.12</v>
      </c>
      <c r="N2284" s="25" t="n">
        <v>-12.78</v>
      </c>
      <c r="O2284" s="25" t="n">
        <v>0</v>
      </c>
      <c r="P2284" s="25" t="n">
        <v>0</v>
      </c>
      <c r="Q2284" s="29" t="n">
        <f aca="false">SUM(M2284:P2284)</f>
        <v>-64.9</v>
      </c>
      <c r="R2284" s="31" t="n">
        <f aca="false">Q2284+L2284</f>
        <v>44.41</v>
      </c>
    </row>
    <row r="2285" customFormat="false" ht="15" hidden="false" customHeight="false" outlineLevel="0" collapsed="false">
      <c r="A2285" s="28" t="n">
        <v>54100</v>
      </c>
      <c r="B2285" s="24" t="s">
        <v>37</v>
      </c>
      <c r="C2285" s="24" t="s">
        <v>31</v>
      </c>
      <c r="D2285" s="24" t="s">
        <v>90</v>
      </c>
      <c r="E2285" s="24" t="s">
        <v>8</v>
      </c>
      <c r="F2285" s="24" t="s">
        <v>359</v>
      </c>
      <c r="G2285" s="25" t="n">
        <v>3757</v>
      </c>
      <c r="H2285" s="29" t="n">
        <v>38</v>
      </c>
      <c r="I2285" s="30" t="n">
        <v>87</v>
      </c>
      <c r="J2285" s="25" t="n">
        <v>0</v>
      </c>
      <c r="K2285" s="25" t="n">
        <v>75.14</v>
      </c>
      <c r="L2285" s="29" t="n">
        <f aca="false">SUM(I2285:K2285)</f>
        <v>162.14</v>
      </c>
      <c r="M2285" s="30" t="n">
        <v>-78.95</v>
      </c>
      <c r="N2285" s="25" t="n">
        <v>-18.785</v>
      </c>
      <c r="O2285" s="25" t="n">
        <v>0</v>
      </c>
      <c r="P2285" s="25" t="n">
        <v>-27.8992946179026</v>
      </c>
      <c r="Q2285" s="29" t="n">
        <f aca="false">SUM(M2285:P2285)</f>
        <v>-125.634294617903</v>
      </c>
      <c r="R2285" s="31" t="n">
        <f aca="false">Q2285+L2285</f>
        <v>36.5057053820974</v>
      </c>
    </row>
    <row r="2286" customFormat="false" ht="15" hidden="false" customHeight="false" outlineLevel="0" collapsed="false">
      <c r="A2286" s="28" t="n">
        <v>54100</v>
      </c>
      <c r="B2286" s="24" t="s">
        <v>37</v>
      </c>
      <c r="C2286" s="24" t="s">
        <v>32</v>
      </c>
      <c r="D2286" s="24" t="s">
        <v>90</v>
      </c>
      <c r="E2286" s="24" t="s">
        <v>8</v>
      </c>
      <c r="F2286" s="24" t="s">
        <v>359</v>
      </c>
      <c r="G2286" s="25" t="n">
        <v>5166</v>
      </c>
      <c r="H2286" s="29" t="n">
        <v>55</v>
      </c>
      <c r="I2286" s="30" t="n">
        <v>109.76</v>
      </c>
      <c r="J2286" s="25" t="n">
        <v>0</v>
      </c>
      <c r="K2286" s="25" t="n">
        <v>103.32</v>
      </c>
      <c r="L2286" s="29" t="n">
        <f aca="false">SUM(I2286:K2286)</f>
        <v>213.08</v>
      </c>
      <c r="M2286" s="30" t="n">
        <v>-96.79</v>
      </c>
      <c r="N2286" s="25" t="n">
        <v>-25.83</v>
      </c>
      <c r="O2286" s="25" t="n">
        <v>0</v>
      </c>
      <c r="P2286" s="25" t="n">
        <v>-29.7611945873511</v>
      </c>
      <c r="Q2286" s="29" t="n">
        <f aca="false">SUM(M2286:P2286)</f>
        <v>-152.381194587351</v>
      </c>
      <c r="R2286" s="31" t="n">
        <f aca="false">Q2286+L2286</f>
        <v>60.6988054126489</v>
      </c>
    </row>
    <row r="2287" customFormat="false" ht="15" hidden="false" customHeight="false" outlineLevel="0" collapsed="false">
      <c r="A2287" s="28" t="n">
        <v>54100</v>
      </c>
      <c r="B2287" s="24" t="s">
        <v>37</v>
      </c>
      <c r="C2287" s="24" t="s">
        <v>33</v>
      </c>
      <c r="D2287" s="24" t="s">
        <v>90</v>
      </c>
      <c r="E2287" s="24" t="s">
        <v>8</v>
      </c>
      <c r="F2287" s="24" t="s">
        <v>359</v>
      </c>
      <c r="G2287" s="25" t="n">
        <v>4845.9</v>
      </c>
      <c r="H2287" s="29" t="n">
        <v>61</v>
      </c>
      <c r="I2287" s="30" t="n">
        <v>115.94</v>
      </c>
      <c r="J2287" s="25" t="n">
        <v>0</v>
      </c>
      <c r="K2287" s="25" t="n">
        <v>96.918</v>
      </c>
      <c r="L2287" s="29" t="n">
        <f aca="false">SUM(I2287:K2287)</f>
        <v>212.858</v>
      </c>
      <c r="M2287" s="30" t="n">
        <v>-104.99</v>
      </c>
      <c r="N2287" s="25" t="n">
        <v>-24.2295</v>
      </c>
      <c r="O2287" s="25" t="n">
        <v>0</v>
      </c>
      <c r="P2287" s="25" t="n">
        <v>0</v>
      </c>
      <c r="Q2287" s="29" t="n">
        <f aca="false">SUM(M2287:P2287)</f>
        <v>-129.2195</v>
      </c>
      <c r="R2287" s="31" t="n">
        <f aca="false">Q2287+L2287</f>
        <v>83.6385</v>
      </c>
    </row>
    <row r="2288" customFormat="false" ht="15" hidden="false" customHeight="false" outlineLevel="0" collapsed="false">
      <c r="A2288" s="28" t="n">
        <v>54100</v>
      </c>
      <c r="B2288" s="24" t="s">
        <v>37</v>
      </c>
      <c r="C2288" s="24" t="s">
        <v>34</v>
      </c>
      <c r="D2288" s="24" t="s">
        <v>90</v>
      </c>
      <c r="E2288" s="24" t="s">
        <v>8</v>
      </c>
      <c r="F2288" s="24" t="s">
        <v>359</v>
      </c>
      <c r="G2288" s="25" t="n">
        <v>2028</v>
      </c>
      <c r="H2288" s="29" t="n">
        <v>39</v>
      </c>
      <c r="I2288" s="30" t="n">
        <v>45.14</v>
      </c>
      <c r="J2288" s="25" t="n">
        <v>0</v>
      </c>
      <c r="K2288" s="25" t="n">
        <v>40.56</v>
      </c>
      <c r="L2288" s="29" t="n">
        <f aca="false">SUM(I2288:K2288)</f>
        <v>85.7</v>
      </c>
      <c r="M2288" s="30" t="n">
        <v>-39.59</v>
      </c>
      <c r="N2288" s="25" t="n">
        <v>-10.14</v>
      </c>
      <c r="O2288" s="25" t="n">
        <v>0</v>
      </c>
      <c r="P2288" s="25" t="n">
        <v>0</v>
      </c>
      <c r="Q2288" s="29" t="n">
        <f aca="false">SUM(M2288:P2288)</f>
        <v>-49.73</v>
      </c>
      <c r="R2288" s="31" t="n">
        <f aca="false">Q2288+L2288</f>
        <v>35.97</v>
      </c>
    </row>
    <row r="2289" customFormat="false" ht="15" hidden="false" customHeight="false" outlineLevel="0" collapsed="false">
      <c r="A2289" s="28" t="n">
        <v>54100</v>
      </c>
      <c r="B2289" s="24" t="s">
        <v>37</v>
      </c>
      <c r="C2289" s="24" t="s">
        <v>35</v>
      </c>
      <c r="D2289" s="24" t="s">
        <v>90</v>
      </c>
      <c r="E2289" s="24" t="s">
        <v>8</v>
      </c>
      <c r="F2289" s="24" t="s">
        <v>359</v>
      </c>
      <c r="G2289" s="25" t="n">
        <v>3347.9</v>
      </c>
      <c r="H2289" s="29" t="n">
        <v>64</v>
      </c>
      <c r="I2289" s="30" t="n">
        <v>77.08</v>
      </c>
      <c r="J2289" s="25" t="n">
        <v>0</v>
      </c>
      <c r="K2289" s="25" t="n">
        <v>66.958</v>
      </c>
      <c r="L2289" s="29" t="n">
        <f aca="false">SUM(I2289:K2289)</f>
        <v>144.038</v>
      </c>
      <c r="M2289" s="30" t="n">
        <v>-68.18</v>
      </c>
      <c r="N2289" s="25" t="n">
        <v>-16.7395</v>
      </c>
      <c r="O2289" s="25" t="n">
        <v>0</v>
      </c>
      <c r="P2289" s="25" t="n">
        <v>0</v>
      </c>
      <c r="Q2289" s="29" t="n">
        <f aca="false">SUM(M2289:P2289)</f>
        <v>-84.9195</v>
      </c>
      <c r="R2289" s="31" t="n">
        <f aca="false">Q2289+L2289</f>
        <v>59.1185</v>
      </c>
    </row>
    <row r="2290" customFormat="false" ht="15" hidden="false" customHeight="false" outlineLevel="0" collapsed="false">
      <c r="A2290" s="28" t="n">
        <v>54100</v>
      </c>
      <c r="B2290" s="24" t="s">
        <v>37</v>
      </c>
      <c r="C2290" s="24" t="s">
        <v>36</v>
      </c>
      <c r="D2290" s="24" t="s">
        <v>90</v>
      </c>
      <c r="E2290" s="24" t="s">
        <v>8</v>
      </c>
      <c r="F2290" s="24" t="s">
        <v>359</v>
      </c>
      <c r="G2290" s="25" t="n">
        <v>1874</v>
      </c>
      <c r="H2290" s="29" t="n">
        <v>40</v>
      </c>
      <c r="I2290" s="30" t="n">
        <v>39.82</v>
      </c>
      <c r="J2290" s="25" t="n">
        <v>0</v>
      </c>
      <c r="K2290" s="25" t="n">
        <v>37.48</v>
      </c>
      <c r="L2290" s="29" t="n">
        <f aca="false">SUM(I2290:K2290)</f>
        <v>77.3</v>
      </c>
      <c r="M2290" s="30" t="n">
        <v>-35.17</v>
      </c>
      <c r="N2290" s="25" t="n">
        <v>-9.37</v>
      </c>
      <c r="O2290" s="25" t="n">
        <v>0</v>
      </c>
      <c r="P2290" s="25" t="n">
        <v>0</v>
      </c>
      <c r="Q2290" s="29" t="n">
        <f aca="false">SUM(M2290:P2290)</f>
        <v>-44.54</v>
      </c>
      <c r="R2290" s="31" t="n">
        <f aca="false">Q2290+L2290</f>
        <v>32.76</v>
      </c>
    </row>
    <row r="2291" customFormat="false" ht="15" hidden="false" customHeight="false" outlineLevel="0" collapsed="false">
      <c r="A2291" s="28" t="n">
        <v>54122</v>
      </c>
      <c r="B2291" s="24" t="s">
        <v>37</v>
      </c>
      <c r="C2291" s="24" t="s">
        <v>30</v>
      </c>
      <c r="D2291" s="24" t="s">
        <v>360</v>
      </c>
      <c r="E2291" s="24" t="s">
        <v>8</v>
      </c>
      <c r="F2291" s="24" t="s">
        <v>173</v>
      </c>
      <c r="G2291" s="25" t="n">
        <v>380</v>
      </c>
      <c r="H2291" s="29" t="n">
        <v>10</v>
      </c>
      <c r="I2291" s="30" t="n">
        <v>10.73</v>
      </c>
      <c r="J2291" s="25" t="n">
        <v>0</v>
      </c>
      <c r="K2291" s="25" t="n">
        <v>0</v>
      </c>
      <c r="L2291" s="29" t="n">
        <f aca="false">SUM(I2291:K2291)</f>
        <v>10.73</v>
      </c>
      <c r="M2291" s="30" t="n">
        <v>-7.16</v>
      </c>
      <c r="N2291" s="25" t="n">
        <v>0</v>
      </c>
      <c r="O2291" s="25" t="n">
        <v>0</v>
      </c>
      <c r="P2291" s="25" t="n">
        <v>0</v>
      </c>
      <c r="Q2291" s="29" t="n">
        <f aca="false">SUM(M2291:P2291)</f>
        <v>-7.16</v>
      </c>
      <c r="R2291" s="31" t="n">
        <f aca="false">Q2291+L2291</f>
        <v>3.57</v>
      </c>
    </row>
    <row r="2292" customFormat="false" ht="15" hidden="false" customHeight="false" outlineLevel="0" collapsed="false">
      <c r="A2292" s="28" t="n">
        <v>54122</v>
      </c>
      <c r="B2292" s="24" t="s">
        <v>37</v>
      </c>
      <c r="C2292" s="24" t="s">
        <v>31</v>
      </c>
      <c r="D2292" s="24" t="s">
        <v>360</v>
      </c>
      <c r="E2292" s="24" t="s">
        <v>8</v>
      </c>
      <c r="F2292" s="24" t="s">
        <v>173</v>
      </c>
      <c r="G2292" s="25" t="n">
        <v>2245.6</v>
      </c>
      <c r="H2292" s="29" t="n">
        <v>39</v>
      </c>
      <c r="I2292" s="30" t="n">
        <v>62.87</v>
      </c>
      <c r="J2292" s="25" t="n">
        <v>0</v>
      </c>
      <c r="K2292" s="25" t="n">
        <v>0</v>
      </c>
      <c r="L2292" s="29" t="n">
        <f aca="false">SUM(I2292:K2292)</f>
        <v>62.87</v>
      </c>
      <c r="M2292" s="30" t="n">
        <v>-43.92</v>
      </c>
      <c r="N2292" s="25" t="n">
        <v>0</v>
      </c>
      <c r="O2292" s="25" t="n">
        <v>0</v>
      </c>
      <c r="P2292" s="25" t="n">
        <v>0</v>
      </c>
      <c r="Q2292" s="29" t="n">
        <f aca="false">SUM(M2292:P2292)</f>
        <v>-43.92</v>
      </c>
      <c r="R2292" s="31" t="n">
        <f aca="false">Q2292+L2292</f>
        <v>18.95</v>
      </c>
    </row>
    <row r="2293" customFormat="false" ht="15" hidden="false" customHeight="false" outlineLevel="0" collapsed="false">
      <c r="A2293" s="28" t="n">
        <v>54122</v>
      </c>
      <c r="B2293" s="24" t="s">
        <v>37</v>
      </c>
      <c r="C2293" s="24" t="s">
        <v>32</v>
      </c>
      <c r="D2293" s="24" t="s">
        <v>360</v>
      </c>
      <c r="E2293" s="24" t="s">
        <v>8</v>
      </c>
      <c r="F2293" s="24" t="s">
        <v>173</v>
      </c>
      <c r="G2293" s="25" t="n">
        <v>3239.4</v>
      </c>
      <c r="H2293" s="29" t="n">
        <v>44</v>
      </c>
      <c r="I2293" s="30" t="n">
        <v>90.38</v>
      </c>
      <c r="J2293" s="25" t="n">
        <v>0</v>
      </c>
      <c r="K2293" s="25" t="n">
        <v>0</v>
      </c>
      <c r="L2293" s="29" t="n">
        <f aca="false">SUM(I2293:K2293)</f>
        <v>90.38</v>
      </c>
      <c r="M2293" s="30" t="n">
        <v>-63.03</v>
      </c>
      <c r="N2293" s="25" t="n">
        <v>0</v>
      </c>
      <c r="O2293" s="25" t="n">
        <v>0</v>
      </c>
      <c r="P2293" s="25" t="n">
        <v>0</v>
      </c>
      <c r="Q2293" s="29" t="n">
        <f aca="false">SUM(M2293:P2293)</f>
        <v>-63.03</v>
      </c>
      <c r="R2293" s="31" t="n">
        <f aca="false">Q2293+L2293</f>
        <v>27.35</v>
      </c>
    </row>
    <row r="2294" customFormat="false" ht="15" hidden="false" customHeight="false" outlineLevel="0" collapsed="false">
      <c r="A2294" s="28" t="n">
        <v>54122</v>
      </c>
      <c r="B2294" s="24" t="s">
        <v>37</v>
      </c>
      <c r="C2294" s="24" t="s">
        <v>33</v>
      </c>
      <c r="D2294" s="24" t="s">
        <v>360</v>
      </c>
      <c r="E2294" s="24" t="s">
        <v>8</v>
      </c>
      <c r="F2294" s="24" t="s">
        <v>173</v>
      </c>
      <c r="G2294" s="25" t="n">
        <v>2815.2</v>
      </c>
      <c r="H2294" s="29" t="n">
        <v>46</v>
      </c>
      <c r="I2294" s="30" t="n">
        <v>79.6</v>
      </c>
      <c r="J2294" s="25" t="n">
        <v>0</v>
      </c>
      <c r="K2294" s="25" t="n">
        <v>0</v>
      </c>
      <c r="L2294" s="29" t="n">
        <f aca="false">SUM(I2294:K2294)</f>
        <v>79.6</v>
      </c>
      <c r="M2294" s="30" t="n">
        <v>-55.73</v>
      </c>
      <c r="N2294" s="25" t="n">
        <v>0</v>
      </c>
      <c r="O2294" s="25" t="n">
        <v>0</v>
      </c>
      <c r="P2294" s="25" t="n">
        <v>-18.8212230380335</v>
      </c>
      <c r="Q2294" s="29" t="n">
        <f aca="false">SUM(M2294:P2294)</f>
        <v>-74.5512230380335</v>
      </c>
      <c r="R2294" s="31" t="n">
        <f aca="false">Q2294+L2294</f>
        <v>5.04877696196648</v>
      </c>
    </row>
    <row r="2295" customFormat="false" ht="15" hidden="false" customHeight="false" outlineLevel="0" collapsed="false">
      <c r="A2295" s="28" t="n">
        <v>54122</v>
      </c>
      <c r="B2295" s="24" t="s">
        <v>37</v>
      </c>
      <c r="C2295" s="24" t="s">
        <v>34</v>
      </c>
      <c r="D2295" s="24" t="s">
        <v>360</v>
      </c>
      <c r="E2295" s="24" t="s">
        <v>8</v>
      </c>
      <c r="F2295" s="24" t="s">
        <v>173</v>
      </c>
      <c r="G2295" s="25" t="n">
        <v>1735.3</v>
      </c>
      <c r="H2295" s="29" t="n">
        <v>25</v>
      </c>
      <c r="I2295" s="30" t="n">
        <v>48.79</v>
      </c>
      <c r="J2295" s="25" t="n">
        <v>0</v>
      </c>
      <c r="K2295" s="25" t="n">
        <v>0</v>
      </c>
      <c r="L2295" s="29" t="n">
        <f aca="false">SUM(I2295:K2295)</f>
        <v>48.79</v>
      </c>
      <c r="M2295" s="30" t="n">
        <v>-36.82</v>
      </c>
      <c r="N2295" s="25" t="n">
        <v>0</v>
      </c>
      <c r="O2295" s="25" t="n">
        <v>0</v>
      </c>
      <c r="P2295" s="25" t="n">
        <v>0</v>
      </c>
      <c r="Q2295" s="29" t="n">
        <f aca="false">SUM(M2295:P2295)</f>
        <v>-36.82</v>
      </c>
      <c r="R2295" s="31" t="n">
        <f aca="false">Q2295+L2295</f>
        <v>11.97</v>
      </c>
    </row>
    <row r="2296" customFormat="false" ht="15" hidden="false" customHeight="false" outlineLevel="0" collapsed="false">
      <c r="A2296" s="28" t="n">
        <v>54122</v>
      </c>
      <c r="B2296" s="24" t="s">
        <v>37</v>
      </c>
      <c r="C2296" s="24" t="s">
        <v>35</v>
      </c>
      <c r="D2296" s="24" t="s">
        <v>360</v>
      </c>
      <c r="E2296" s="24" t="s">
        <v>8</v>
      </c>
      <c r="F2296" s="24" t="s">
        <v>173</v>
      </c>
      <c r="G2296" s="25" t="n">
        <v>2778.29</v>
      </c>
      <c r="H2296" s="29" t="n">
        <v>28</v>
      </c>
      <c r="I2296" s="30" t="n">
        <v>63.64</v>
      </c>
      <c r="J2296" s="25" t="n">
        <v>0</v>
      </c>
      <c r="K2296" s="25" t="n">
        <v>0</v>
      </c>
      <c r="L2296" s="29" t="n">
        <f aca="false">SUM(I2296:K2296)</f>
        <v>63.64</v>
      </c>
      <c r="M2296" s="30" t="n">
        <v>-48.69</v>
      </c>
      <c r="N2296" s="25" t="n">
        <v>0</v>
      </c>
      <c r="O2296" s="25" t="n">
        <v>-26</v>
      </c>
      <c r="P2296" s="25" t="n">
        <v>0</v>
      </c>
      <c r="Q2296" s="29" t="n">
        <f aca="false">SUM(M2296:P2296)</f>
        <v>-74.69</v>
      </c>
      <c r="R2296" s="31" t="n">
        <f aca="false">Q2296+L2296</f>
        <v>-11.05</v>
      </c>
    </row>
    <row r="2297" customFormat="false" ht="15" hidden="false" customHeight="false" outlineLevel="0" collapsed="false">
      <c r="A2297" s="28" t="n">
        <v>54122</v>
      </c>
      <c r="B2297" s="24" t="s">
        <v>37</v>
      </c>
      <c r="C2297" s="24" t="s">
        <v>36</v>
      </c>
      <c r="D2297" s="24" t="s">
        <v>360</v>
      </c>
      <c r="E2297" s="24" t="s">
        <v>8</v>
      </c>
      <c r="F2297" s="24" t="s">
        <v>173</v>
      </c>
      <c r="G2297" s="25" t="n">
        <v>1362.2</v>
      </c>
      <c r="H2297" s="29" t="n">
        <v>14</v>
      </c>
      <c r="I2297" s="30" t="n">
        <v>30.51</v>
      </c>
      <c r="J2297" s="25" t="n">
        <v>0</v>
      </c>
      <c r="K2297" s="25" t="n">
        <v>0</v>
      </c>
      <c r="L2297" s="29" t="n">
        <f aca="false">SUM(I2297:K2297)</f>
        <v>30.51</v>
      </c>
      <c r="M2297" s="30" t="n">
        <v>-23.51</v>
      </c>
      <c r="N2297" s="25" t="n">
        <v>0</v>
      </c>
      <c r="O2297" s="25" t="n">
        <v>0</v>
      </c>
      <c r="P2297" s="25" t="n">
        <v>-18.8802878650036</v>
      </c>
      <c r="Q2297" s="29" t="n">
        <f aca="false">SUM(M2297:P2297)</f>
        <v>-42.3902878650036</v>
      </c>
      <c r="R2297" s="31" t="n">
        <f aca="false">Q2297+L2297</f>
        <v>-11.8802878650036</v>
      </c>
    </row>
    <row r="2298" customFormat="false" ht="15" hidden="false" customHeight="false" outlineLevel="0" collapsed="false">
      <c r="A2298" s="28" t="n">
        <v>54189</v>
      </c>
      <c r="B2298" s="24" t="s">
        <v>37</v>
      </c>
      <c r="C2298" s="24" t="s">
        <v>32</v>
      </c>
      <c r="D2298" s="24" t="s">
        <v>65</v>
      </c>
      <c r="E2298" s="24" t="s">
        <v>8</v>
      </c>
      <c r="F2298" s="24" t="s">
        <v>161</v>
      </c>
      <c r="G2298" s="25" t="n">
        <v>3156.98</v>
      </c>
      <c r="H2298" s="29" t="n">
        <v>37</v>
      </c>
      <c r="I2298" s="30" t="n">
        <v>80.16</v>
      </c>
      <c r="J2298" s="25" t="n">
        <v>0</v>
      </c>
      <c r="K2298" s="25" t="n">
        <v>63.1396</v>
      </c>
      <c r="L2298" s="29" t="n">
        <f aca="false">SUM(I2298:K2298)</f>
        <v>143.2996</v>
      </c>
      <c r="M2298" s="30" t="n">
        <v>-61.41</v>
      </c>
      <c r="N2298" s="25" t="n">
        <v>-15.7849</v>
      </c>
      <c r="O2298" s="25" t="n">
        <v>0</v>
      </c>
      <c r="P2298" s="25" t="n">
        <v>-17.2058016988336</v>
      </c>
      <c r="Q2298" s="29" t="n">
        <f aca="false">SUM(M2298:P2298)</f>
        <v>-94.4007016988336</v>
      </c>
      <c r="R2298" s="31" t="n">
        <f aca="false">Q2298+L2298</f>
        <v>48.8988983011664</v>
      </c>
    </row>
    <row r="2299" customFormat="false" ht="15" hidden="false" customHeight="false" outlineLevel="0" collapsed="false">
      <c r="A2299" s="28" t="n">
        <v>54189</v>
      </c>
      <c r="B2299" s="24" t="s">
        <v>37</v>
      </c>
      <c r="C2299" s="24" t="s">
        <v>33</v>
      </c>
      <c r="D2299" s="24" t="s">
        <v>65</v>
      </c>
      <c r="E2299" s="24" t="s">
        <v>8</v>
      </c>
      <c r="F2299" s="24" t="s">
        <v>161</v>
      </c>
      <c r="G2299" s="25" t="n">
        <v>1522</v>
      </c>
      <c r="H2299" s="29" t="n">
        <v>16</v>
      </c>
      <c r="I2299" s="30" t="n">
        <v>37.24</v>
      </c>
      <c r="J2299" s="25" t="n">
        <v>0</v>
      </c>
      <c r="K2299" s="25" t="n">
        <v>30.44</v>
      </c>
      <c r="L2299" s="29" t="n">
        <f aca="false">SUM(I2299:K2299)</f>
        <v>67.68</v>
      </c>
      <c r="M2299" s="30" t="n">
        <v>-29.02</v>
      </c>
      <c r="N2299" s="25" t="n">
        <v>-7.61</v>
      </c>
      <c r="O2299" s="25" t="n">
        <v>0</v>
      </c>
      <c r="P2299" s="25" t="n">
        <v>0</v>
      </c>
      <c r="Q2299" s="29" t="n">
        <f aca="false">SUM(M2299:P2299)</f>
        <v>-36.63</v>
      </c>
      <c r="R2299" s="31" t="n">
        <f aca="false">Q2299+L2299</f>
        <v>31.05</v>
      </c>
    </row>
    <row r="2300" customFormat="false" ht="15" hidden="false" customHeight="false" outlineLevel="0" collapsed="false">
      <c r="A2300" s="28" t="n">
        <v>54189</v>
      </c>
      <c r="B2300" s="24" t="s">
        <v>37</v>
      </c>
      <c r="C2300" s="24" t="s">
        <v>34</v>
      </c>
      <c r="D2300" s="24" t="s">
        <v>65</v>
      </c>
      <c r="E2300" s="24" t="s">
        <v>8</v>
      </c>
      <c r="F2300" s="24" t="s">
        <v>161</v>
      </c>
      <c r="G2300" s="25" t="n">
        <v>11654.8</v>
      </c>
      <c r="H2300" s="29" t="n">
        <v>127</v>
      </c>
      <c r="I2300" s="30" t="n">
        <v>288.43</v>
      </c>
      <c r="J2300" s="25" t="n">
        <v>0</v>
      </c>
      <c r="K2300" s="25" t="n">
        <v>233.096</v>
      </c>
      <c r="L2300" s="29" t="n">
        <f aca="false">SUM(I2300:K2300)</f>
        <v>521.526</v>
      </c>
      <c r="M2300" s="30" t="n">
        <v>-221.79</v>
      </c>
      <c r="N2300" s="25" t="n">
        <v>-58.274</v>
      </c>
      <c r="O2300" s="25" t="n">
        <v>0</v>
      </c>
      <c r="P2300" s="25" t="n">
        <v>-39.9501908463525</v>
      </c>
      <c r="Q2300" s="29" t="n">
        <f aca="false">SUM(M2300:P2300)</f>
        <v>-320.014190846352</v>
      </c>
      <c r="R2300" s="31" t="n">
        <f aca="false">Q2300+L2300</f>
        <v>201.511809153648</v>
      </c>
    </row>
    <row r="2301" customFormat="false" ht="15" hidden="false" customHeight="false" outlineLevel="0" collapsed="false">
      <c r="A2301" s="28" t="n">
        <v>54189</v>
      </c>
      <c r="B2301" s="24" t="s">
        <v>37</v>
      </c>
      <c r="C2301" s="24" t="s">
        <v>35</v>
      </c>
      <c r="D2301" s="24" t="s">
        <v>65</v>
      </c>
      <c r="E2301" s="24" t="s">
        <v>8</v>
      </c>
      <c r="F2301" s="24" t="s">
        <v>161</v>
      </c>
      <c r="G2301" s="25" t="n">
        <v>11785.5</v>
      </c>
      <c r="H2301" s="29" t="n">
        <v>150</v>
      </c>
      <c r="I2301" s="30" t="n">
        <v>298.06</v>
      </c>
      <c r="J2301" s="25" t="n">
        <v>0</v>
      </c>
      <c r="K2301" s="25" t="n">
        <v>235.71</v>
      </c>
      <c r="L2301" s="29" t="n">
        <f aca="false">SUM(I2301:K2301)</f>
        <v>533.77</v>
      </c>
      <c r="M2301" s="30" t="n">
        <v>-228.44</v>
      </c>
      <c r="N2301" s="25" t="n">
        <v>-58.9275</v>
      </c>
      <c r="O2301" s="25" t="n">
        <v>0</v>
      </c>
      <c r="P2301" s="25" t="n">
        <v>-27.6039288972781</v>
      </c>
      <c r="Q2301" s="29" t="n">
        <f aca="false">SUM(M2301:P2301)</f>
        <v>-314.971428897278</v>
      </c>
      <c r="R2301" s="31" t="n">
        <f aca="false">Q2301+L2301</f>
        <v>218.798571102722</v>
      </c>
    </row>
    <row r="2302" customFormat="false" ht="15" hidden="false" customHeight="false" outlineLevel="0" collapsed="false">
      <c r="A2302" s="28" t="n">
        <v>54189</v>
      </c>
      <c r="B2302" s="24" t="s">
        <v>37</v>
      </c>
      <c r="C2302" s="24" t="s">
        <v>36</v>
      </c>
      <c r="D2302" s="24" t="s">
        <v>65</v>
      </c>
      <c r="E2302" s="24" t="s">
        <v>8</v>
      </c>
      <c r="F2302" s="24" t="s">
        <v>161</v>
      </c>
      <c r="G2302" s="25" t="n">
        <v>11526.98</v>
      </c>
      <c r="H2302" s="29" t="n">
        <v>123</v>
      </c>
      <c r="I2302" s="30" t="n">
        <v>296.32</v>
      </c>
      <c r="J2302" s="25" t="n">
        <v>0</v>
      </c>
      <c r="K2302" s="25" t="n">
        <v>230.5396</v>
      </c>
      <c r="L2302" s="29" t="n">
        <f aca="false">SUM(I2302:K2302)</f>
        <v>526.8596</v>
      </c>
      <c r="M2302" s="30" t="n">
        <v>-229.18</v>
      </c>
      <c r="N2302" s="25" t="n">
        <v>-57.6349</v>
      </c>
      <c r="O2302" s="25" t="n">
        <v>0</v>
      </c>
      <c r="P2302" s="25" t="n">
        <v>0</v>
      </c>
      <c r="Q2302" s="29" t="n">
        <f aca="false">SUM(M2302:P2302)</f>
        <v>-286.8149</v>
      </c>
      <c r="R2302" s="31" t="n">
        <f aca="false">Q2302+L2302</f>
        <v>240.0447</v>
      </c>
    </row>
    <row r="2303" customFormat="false" ht="15" hidden="false" customHeight="false" outlineLevel="0" collapsed="false">
      <c r="A2303" s="28" t="n">
        <v>54202</v>
      </c>
      <c r="B2303" s="24" t="s">
        <v>37</v>
      </c>
      <c r="C2303" s="24" t="s">
        <v>31</v>
      </c>
      <c r="D2303" s="24" t="s">
        <v>361</v>
      </c>
      <c r="E2303" s="24" t="s">
        <v>8</v>
      </c>
      <c r="F2303" s="24" t="s">
        <v>232</v>
      </c>
      <c r="G2303" s="25" t="n">
        <v>59.85</v>
      </c>
      <c r="H2303" s="29" t="n">
        <v>1</v>
      </c>
      <c r="I2303" s="30" t="n">
        <v>2.83</v>
      </c>
      <c r="J2303" s="25" t="n">
        <v>0</v>
      </c>
      <c r="K2303" s="25" t="n">
        <v>0.89775</v>
      </c>
      <c r="L2303" s="29" t="n">
        <f aca="false">SUM(I2303:K2303)</f>
        <v>3.72775</v>
      </c>
      <c r="M2303" s="30" t="n">
        <v>-1.79</v>
      </c>
      <c r="N2303" s="25" t="n">
        <v>-0.29925</v>
      </c>
      <c r="O2303" s="25" t="n">
        <v>0</v>
      </c>
      <c r="P2303" s="25" t="n">
        <v>0</v>
      </c>
      <c r="Q2303" s="29" t="n">
        <f aca="false">SUM(M2303:P2303)</f>
        <v>-2.08925</v>
      </c>
      <c r="R2303" s="31" t="n">
        <f aca="false">Q2303+L2303</f>
        <v>1.6385</v>
      </c>
    </row>
    <row r="2304" customFormat="false" ht="15" hidden="false" customHeight="false" outlineLevel="0" collapsed="false">
      <c r="A2304" s="28" t="n">
        <v>54202</v>
      </c>
      <c r="B2304" s="24" t="s">
        <v>37</v>
      </c>
      <c r="C2304" s="24" t="s">
        <v>34</v>
      </c>
      <c r="D2304" s="24" t="s">
        <v>361</v>
      </c>
      <c r="E2304" s="24" t="s">
        <v>8</v>
      </c>
      <c r="F2304" s="24" t="s">
        <v>232</v>
      </c>
      <c r="G2304" s="25" t="n">
        <v>551</v>
      </c>
      <c r="H2304" s="29" t="n">
        <v>2</v>
      </c>
      <c r="I2304" s="30" t="n">
        <v>33.79</v>
      </c>
      <c r="J2304" s="25" t="n">
        <v>0</v>
      </c>
      <c r="K2304" s="25" t="n">
        <v>8.265</v>
      </c>
      <c r="L2304" s="29" t="n">
        <f aca="false">SUM(I2304:K2304)</f>
        <v>42.055</v>
      </c>
      <c r="M2304" s="30" t="n">
        <v>-20.85</v>
      </c>
      <c r="N2304" s="25" t="n">
        <v>-2.755</v>
      </c>
      <c r="O2304" s="25" t="n">
        <v>0</v>
      </c>
      <c r="P2304" s="25" t="n">
        <v>-21.5142208522882</v>
      </c>
      <c r="Q2304" s="29" t="n">
        <f aca="false">SUM(M2304:P2304)</f>
        <v>-45.1192208522882</v>
      </c>
      <c r="R2304" s="31" t="n">
        <f aca="false">Q2304+L2304</f>
        <v>-3.06422085228822</v>
      </c>
    </row>
    <row r="2305" customFormat="false" ht="15" hidden="false" customHeight="false" outlineLevel="0" collapsed="false">
      <c r="A2305" s="28" t="n">
        <v>54202</v>
      </c>
      <c r="B2305" s="24" t="s">
        <v>37</v>
      </c>
      <c r="C2305" s="24" t="s">
        <v>35</v>
      </c>
      <c r="D2305" s="24" t="s">
        <v>361</v>
      </c>
      <c r="E2305" s="24" t="s">
        <v>8</v>
      </c>
      <c r="F2305" s="24" t="s">
        <v>232</v>
      </c>
      <c r="G2305" s="25" t="n">
        <v>599</v>
      </c>
      <c r="H2305" s="29" t="n">
        <v>1</v>
      </c>
      <c r="I2305" s="30" t="n">
        <v>53.55</v>
      </c>
      <c r="J2305" s="25" t="n">
        <v>0</v>
      </c>
      <c r="K2305" s="25" t="n">
        <v>8.985</v>
      </c>
      <c r="L2305" s="29" t="n">
        <f aca="false">SUM(I2305:K2305)</f>
        <v>62.535</v>
      </c>
      <c r="M2305" s="30" t="n">
        <v>-31.75</v>
      </c>
      <c r="N2305" s="25" t="n">
        <v>-2.995</v>
      </c>
      <c r="O2305" s="25" t="n">
        <v>0</v>
      </c>
      <c r="P2305" s="25" t="n">
        <v>-37.642446076067</v>
      </c>
      <c r="Q2305" s="29" t="n">
        <f aca="false">SUM(M2305:P2305)</f>
        <v>-72.387446076067</v>
      </c>
      <c r="R2305" s="31" t="n">
        <f aca="false">Q2305+L2305</f>
        <v>-9.85244607606704</v>
      </c>
    </row>
    <row r="2306" customFormat="false" ht="15" hidden="false" customHeight="false" outlineLevel="0" collapsed="false">
      <c r="A2306" s="28" t="n">
        <v>54285</v>
      </c>
      <c r="B2306" s="24" t="s">
        <v>37</v>
      </c>
      <c r="C2306" s="24" t="s">
        <v>31</v>
      </c>
      <c r="D2306" s="24" t="s">
        <v>284</v>
      </c>
      <c r="E2306" s="24" t="s">
        <v>8</v>
      </c>
      <c r="G2306" s="25" t="n">
        <v>779</v>
      </c>
      <c r="H2306" s="29" t="n">
        <v>9</v>
      </c>
      <c r="I2306" s="30" t="n">
        <v>25.38</v>
      </c>
      <c r="J2306" s="25" t="n">
        <v>0</v>
      </c>
      <c r="K2306" s="25" t="n">
        <v>0</v>
      </c>
      <c r="L2306" s="29" t="n">
        <f aca="false">SUM(I2306:K2306)</f>
        <v>25.38</v>
      </c>
      <c r="M2306" s="30" t="n">
        <v>-19.67</v>
      </c>
      <c r="N2306" s="25" t="n">
        <v>0</v>
      </c>
      <c r="O2306" s="25" t="n">
        <v>0</v>
      </c>
      <c r="P2306" s="25" t="n">
        <v>-27.0131974560292</v>
      </c>
      <c r="Q2306" s="29" t="n">
        <f aca="false">SUM(M2306:P2306)</f>
        <v>-46.6831974560292</v>
      </c>
      <c r="R2306" s="31" t="n">
        <f aca="false">Q2306+L2306</f>
        <v>-21.3031974560292</v>
      </c>
    </row>
    <row r="2307" customFormat="false" ht="15" hidden="false" customHeight="false" outlineLevel="0" collapsed="false">
      <c r="A2307" s="28" t="n">
        <v>54285</v>
      </c>
      <c r="B2307" s="24" t="s">
        <v>37</v>
      </c>
      <c r="C2307" s="24" t="s">
        <v>32</v>
      </c>
      <c r="D2307" s="24" t="s">
        <v>284</v>
      </c>
      <c r="E2307" s="24" t="s">
        <v>8</v>
      </c>
      <c r="G2307" s="25" t="n">
        <v>4021.95</v>
      </c>
      <c r="H2307" s="29" t="n">
        <v>49</v>
      </c>
      <c r="I2307" s="30" t="n">
        <v>119.77</v>
      </c>
      <c r="J2307" s="25" t="n">
        <v>0</v>
      </c>
      <c r="K2307" s="25" t="n">
        <v>0</v>
      </c>
      <c r="L2307" s="29" t="n">
        <f aca="false">SUM(I2307:K2307)</f>
        <v>119.77</v>
      </c>
      <c r="M2307" s="30" t="n">
        <v>-93.77</v>
      </c>
      <c r="N2307" s="25" t="n">
        <v>0</v>
      </c>
      <c r="O2307" s="25" t="n">
        <v>0</v>
      </c>
      <c r="P2307" s="25" t="n">
        <v>-29.7611945873511</v>
      </c>
      <c r="Q2307" s="29" t="n">
        <f aca="false">SUM(M2307:P2307)</f>
        <v>-123.531194587351</v>
      </c>
      <c r="R2307" s="31" t="n">
        <f aca="false">Q2307+L2307</f>
        <v>-3.76119458735111</v>
      </c>
    </row>
    <row r="2308" customFormat="false" ht="15" hidden="false" customHeight="false" outlineLevel="0" collapsed="false">
      <c r="A2308" s="28" t="n">
        <v>54285</v>
      </c>
      <c r="B2308" s="24" t="s">
        <v>37</v>
      </c>
      <c r="C2308" s="24" t="s">
        <v>33</v>
      </c>
      <c r="D2308" s="24" t="s">
        <v>284</v>
      </c>
      <c r="E2308" s="24" t="s">
        <v>8</v>
      </c>
      <c r="G2308" s="25" t="n">
        <v>7614</v>
      </c>
      <c r="H2308" s="29" t="n">
        <v>69</v>
      </c>
      <c r="I2308" s="30" t="n">
        <v>269.25</v>
      </c>
      <c r="J2308" s="25" t="n">
        <v>0</v>
      </c>
      <c r="K2308" s="25" t="n">
        <v>0</v>
      </c>
      <c r="L2308" s="29" t="n">
        <f aca="false">SUM(I2308:K2308)</f>
        <v>269.25</v>
      </c>
      <c r="M2308" s="30" t="n">
        <v>-210.7</v>
      </c>
      <c r="N2308" s="25" t="n">
        <v>0</v>
      </c>
      <c r="O2308" s="25" t="n">
        <v>0</v>
      </c>
      <c r="P2308" s="25" t="n">
        <v>0</v>
      </c>
      <c r="Q2308" s="29" t="n">
        <f aca="false">SUM(M2308:P2308)</f>
        <v>-210.7</v>
      </c>
      <c r="R2308" s="31" t="n">
        <f aca="false">Q2308+L2308</f>
        <v>58.55</v>
      </c>
    </row>
    <row r="2309" customFormat="false" ht="15" hidden="false" customHeight="false" outlineLevel="0" collapsed="false">
      <c r="A2309" s="28" t="n">
        <v>54285</v>
      </c>
      <c r="B2309" s="24" t="s">
        <v>37</v>
      </c>
      <c r="C2309" s="24" t="s">
        <v>34</v>
      </c>
      <c r="D2309" s="24" t="s">
        <v>284</v>
      </c>
      <c r="E2309" s="24" t="s">
        <v>8</v>
      </c>
      <c r="G2309" s="25" t="n">
        <v>5301.95</v>
      </c>
      <c r="H2309" s="29" t="n">
        <v>57</v>
      </c>
      <c r="I2309" s="30" t="n">
        <v>165.59</v>
      </c>
      <c r="J2309" s="25" t="n">
        <v>0</v>
      </c>
      <c r="K2309" s="25" t="n">
        <v>0</v>
      </c>
      <c r="L2309" s="29" t="n">
        <f aca="false">SUM(I2309:K2309)</f>
        <v>165.59</v>
      </c>
      <c r="M2309" s="30" t="n">
        <v>-132.29</v>
      </c>
      <c r="N2309" s="25" t="n">
        <v>0</v>
      </c>
      <c r="O2309" s="25" t="n">
        <v>-20</v>
      </c>
      <c r="P2309" s="25" t="n">
        <v>0</v>
      </c>
      <c r="Q2309" s="29" t="n">
        <f aca="false">SUM(M2309:P2309)</f>
        <v>-152.29</v>
      </c>
      <c r="R2309" s="31" t="n">
        <f aca="false">Q2309+L2309</f>
        <v>13.3</v>
      </c>
    </row>
    <row r="2310" customFormat="false" ht="15" hidden="false" customHeight="false" outlineLevel="0" collapsed="false">
      <c r="A2310" s="28" t="n">
        <v>54285</v>
      </c>
      <c r="B2310" s="24" t="s">
        <v>37</v>
      </c>
      <c r="C2310" s="24" t="s">
        <v>35</v>
      </c>
      <c r="D2310" s="24" t="s">
        <v>284</v>
      </c>
      <c r="E2310" s="24" t="s">
        <v>8</v>
      </c>
      <c r="G2310" s="25" t="n">
        <v>6338.02</v>
      </c>
      <c r="H2310" s="29" t="n">
        <v>70</v>
      </c>
      <c r="I2310" s="30" t="n">
        <v>207.72</v>
      </c>
      <c r="J2310" s="25" t="n">
        <v>0</v>
      </c>
      <c r="K2310" s="25" t="n">
        <v>0</v>
      </c>
      <c r="L2310" s="29" t="n">
        <f aca="false">SUM(I2310:K2310)</f>
        <v>207.72</v>
      </c>
      <c r="M2310" s="30" t="n">
        <v>-161.52</v>
      </c>
      <c r="N2310" s="25" t="n">
        <v>0</v>
      </c>
      <c r="O2310" s="25" t="n">
        <v>0</v>
      </c>
      <c r="P2310" s="25" t="n">
        <v>0</v>
      </c>
      <c r="Q2310" s="29" t="n">
        <f aca="false">SUM(M2310:P2310)</f>
        <v>-161.52</v>
      </c>
      <c r="R2310" s="31" t="n">
        <f aca="false">Q2310+L2310</f>
        <v>46.2</v>
      </c>
    </row>
    <row r="2311" customFormat="false" ht="15" hidden="false" customHeight="false" outlineLevel="0" collapsed="false">
      <c r="A2311" s="28" t="n">
        <v>54285</v>
      </c>
      <c r="B2311" s="24" t="s">
        <v>37</v>
      </c>
      <c r="C2311" s="24" t="s">
        <v>36</v>
      </c>
      <c r="D2311" s="24" t="s">
        <v>284</v>
      </c>
      <c r="E2311" s="24" t="s">
        <v>8</v>
      </c>
      <c r="G2311" s="25" t="n">
        <v>5614.7</v>
      </c>
      <c r="H2311" s="29" t="n">
        <v>65</v>
      </c>
      <c r="I2311" s="30" t="n">
        <v>159.65</v>
      </c>
      <c r="J2311" s="25" t="n">
        <v>0</v>
      </c>
      <c r="K2311" s="25" t="n">
        <v>0</v>
      </c>
      <c r="L2311" s="29" t="n">
        <f aca="false">SUM(I2311:K2311)</f>
        <v>159.65</v>
      </c>
      <c r="M2311" s="30" t="n">
        <v>-126.25</v>
      </c>
      <c r="N2311" s="25" t="n">
        <v>0</v>
      </c>
      <c r="O2311" s="25" t="n">
        <v>0</v>
      </c>
      <c r="P2311" s="25" t="n">
        <v>0</v>
      </c>
      <c r="Q2311" s="29" t="n">
        <f aca="false">SUM(M2311:P2311)</f>
        <v>-126.25</v>
      </c>
      <c r="R2311" s="31" t="n">
        <f aca="false">Q2311+L2311</f>
        <v>33.4</v>
      </c>
    </row>
    <row r="2312" customFormat="false" ht="15" hidden="false" customHeight="false" outlineLevel="0" collapsed="false">
      <c r="A2312" s="28" t="n">
        <v>54307</v>
      </c>
      <c r="B2312" s="24" t="s">
        <v>37</v>
      </c>
      <c r="C2312" s="24" t="s">
        <v>33</v>
      </c>
      <c r="D2312" s="24" t="s">
        <v>268</v>
      </c>
      <c r="E2312" s="24" t="s">
        <v>8</v>
      </c>
      <c r="F2312" s="24" t="s">
        <v>362</v>
      </c>
      <c r="G2312" s="25" t="n">
        <v>1430</v>
      </c>
      <c r="H2312" s="29" t="n">
        <v>20</v>
      </c>
      <c r="I2312" s="30" t="n">
        <v>57.74</v>
      </c>
      <c r="J2312" s="25" t="n">
        <v>0</v>
      </c>
      <c r="K2312" s="25" t="n">
        <v>21.45</v>
      </c>
      <c r="L2312" s="29" t="n">
        <f aca="false">SUM(I2312:K2312)</f>
        <v>79.19</v>
      </c>
      <c r="M2312" s="30" t="n">
        <v>-32.61</v>
      </c>
      <c r="N2312" s="25" t="n">
        <v>-7.15</v>
      </c>
      <c r="O2312" s="25" t="n">
        <v>0</v>
      </c>
      <c r="P2312" s="25" t="n">
        <v>0</v>
      </c>
      <c r="Q2312" s="29" t="n">
        <f aca="false">SUM(M2312:P2312)</f>
        <v>-39.76</v>
      </c>
      <c r="R2312" s="31" t="n">
        <f aca="false">Q2312+L2312</f>
        <v>39.43</v>
      </c>
    </row>
    <row r="2313" customFormat="false" ht="15" hidden="false" customHeight="false" outlineLevel="0" collapsed="false">
      <c r="A2313" s="28" t="n">
        <v>54307</v>
      </c>
      <c r="B2313" s="24" t="s">
        <v>37</v>
      </c>
      <c r="C2313" s="24" t="s">
        <v>34</v>
      </c>
      <c r="D2313" s="24" t="s">
        <v>268</v>
      </c>
      <c r="E2313" s="24" t="s">
        <v>8</v>
      </c>
      <c r="F2313" s="24" t="s">
        <v>362</v>
      </c>
      <c r="G2313" s="25" t="n">
        <v>4652</v>
      </c>
      <c r="H2313" s="29" t="n">
        <v>69</v>
      </c>
      <c r="I2313" s="30" t="n">
        <v>252.31</v>
      </c>
      <c r="J2313" s="25" t="n">
        <v>0</v>
      </c>
      <c r="K2313" s="25" t="n">
        <v>69.78</v>
      </c>
      <c r="L2313" s="29" t="n">
        <f aca="false">SUM(I2313:K2313)</f>
        <v>322.09</v>
      </c>
      <c r="M2313" s="30" t="n">
        <v>-136.81</v>
      </c>
      <c r="N2313" s="25" t="n">
        <v>-23.26</v>
      </c>
      <c r="O2313" s="25" t="n">
        <v>0</v>
      </c>
      <c r="P2313" s="25" t="n">
        <v>0</v>
      </c>
      <c r="Q2313" s="29" t="n">
        <f aca="false">SUM(M2313:P2313)</f>
        <v>-160.07</v>
      </c>
      <c r="R2313" s="31" t="n">
        <f aca="false">Q2313+L2313</f>
        <v>162.02</v>
      </c>
    </row>
    <row r="2314" customFormat="false" ht="15" hidden="false" customHeight="false" outlineLevel="0" collapsed="false">
      <c r="A2314" s="28" t="n">
        <v>54307</v>
      </c>
      <c r="B2314" s="24" t="s">
        <v>37</v>
      </c>
      <c r="C2314" s="24" t="s">
        <v>35</v>
      </c>
      <c r="D2314" s="24" t="s">
        <v>268</v>
      </c>
      <c r="E2314" s="24" t="s">
        <v>8</v>
      </c>
      <c r="F2314" s="24" t="s">
        <v>362</v>
      </c>
      <c r="G2314" s="25" t="n">
        <v>4373</v>
      </c>
      <c r="H2314" s="29" t="n">
        <v>58</v>
      </c>
      <c r="I2314" s="30" t="n">
        <v>195.3</v>
      </c>
      <c r="J2314" s="25" t="n">
        <v>0</v>
      </c>
      <c r="K2314" s="25" t="n">
        <v>65.595</v>
      </c>
      <c r="L2314" s="29" t="n">
        <f aca="false">SUM(I2314:K2314)</f>
        <v>260.895</v>
      </c>
      <c r="M2314" s="30" t="n">
        <v>-106.43</v>
      </c>
      <c r="N2314" s="25" t="n">
        <v>-21.865</v>
      </c>
      <c r="O2314" s="25" t="n">
        <v>0</v>
      </c>
      <c r="P2314" s="25" t="n">
        <v>-49.5676892655603</v>
      </c>
      <c r="Q2314" s="29" t="n">
        <f aca="false">SUM(M2314:P2314)</f>
        <v>-177.86268926556</v>
      </c>
      <c r="R2314" s="31" t="n">
        <f aca="false">Q2314+L2314</f>
        <v>83.0323107344397</v>
      </c>
    </row>
    <row r="2315" customFormat="false" ht="15" hidden="false" customHeight="false" outlineLevel="0" collapsed="false">
      <c r="A2315" s="28" t="n">
        <v>54307</v>
      </c>
      <c r="B2315" s="24" t="s">
        <v>37</v>
      </c>
      <c r="C2315" s="24" t="s">
        <v>36</v>
      </c>
      <c r="D2315" s="24" t="s">
        <v>268</v>
      </c>
      <c r="E2315" s="24" t="s">
        <v>8</v>
      </c>
      <c r="F2315" s="24" t="s">
        <v>362</v>
      </c>
      <c r="G2315" s="25" t="n">
        <v>2055</v>
      </c>
      <c r="H2315" s="29" t="n">
        <v>28</v>
      </c>
      <c r="I2315" s="30" t="n">
        <v>91.26</v>
      </c>
      <c r="J2315" s="25" t="n">
        <v>0</v>
      </c>
      <c r="K2315" s="25" t="n">
        <v>30.825</v>
      </c>
      <c r="L2315" s="29" t="n">
        <f aca="false">SUM(I2315:K2315)</f>
        <v>122.085</v>
      </c>
      <c r="M2315" s="30" t="n">
        <v>-52.66</v>
      </c>
      <c r="N2315" s="25" t="n">
        <v>-10.275</v>
      </c>
      <c r="O2315" s="25" t="n">
        <v>0</v>
      </c>
      <c r="P2315" s="25" t="n">
        <v>0</v>
      </c>
      <c r="Q2315" s="29" t="n">
        <f aca="false">SUM(M2315:P2315)</f>
        <v>-62.935</v>
      </c>
      <c r="R2315" s="31" t="n">
        <f aca="false">Q2315+L2315</f>
        <v>59.15</v>
      </c>
    </row>
    <row r="2316" customFormat="false" ht="15" hidden="false" customHeight="false" outlineLevel="0" collapsed="false">
      <c r="A2316" s="28" t="n">
        <v>54356</v>
      </c>
      <c r="B2316" s="24" t="s">
        <v>202</v>
      </c>
      <c r="C2316" s="24" t="s">
        <v>30</v>
      </c>
      <c r="D2316" s="24" t="s">
        <v>363</v>
      </c>
      <c r="E2316" s="24" t="s">
        <v>8</v>
      </c>
      <c r="F2316" s="24" t="s">
        <v>193</v>
      </c>
      <c r="G2316" s="25" t="n">
        <v>125</v>
      </c>
      <c r="H2316" s="29" t="n">
        <v>2</v>
      </c>
      <c r="I2316" s="30" t="n">
        <v>2.25</v>
      </c>
      <c r="J2316" s="25" t="n">
        <v>0</v>
      </c>
      <c r="K2316" s="25" t="n">
        <v>2.5</v>
      </c>
      <c r="L2316" s="29" t="n">
        <f aca="false">SUM(I2316:K2316)</f>
        <v>4.75</v>
      </c>
      <c r="M2316" s="30" t="n">
        <v>-1.75</v>
      </c>
      <c r="N2316" s="25" t="n">
        <v>-0.625</v>
      </c>
      <c r="O2316" s="25" t="n">
        <v>0</v>
      </c>
      <c r="P2316" s="25" t="n">
        <v>0</v>
      </c>
      <c r="Q2316" s="29" t="n">
        <f aca="false">SUM(M2316:P2316)</f>
        <v>-2.375</v>
      </c>
      <c r="R2316" s="31" t="n">
        <f aca="false">Q2316+L2316</f>
        <v>2.375</v>
      </c>
    </row>
    <row r="2317" customFormat="false" ht="15" hidden="false" customHeight="false" outlineLevel="0" collapsed="false">
      <c r="A2317" s="28" t="n">
        <v>54356</v>
      </c>
      <c r="B2317" s="24" t="s">
        <v>202</v>
      </c>
      <c r="C2317" s="24" t="s">
        <v>31</v>
      </c>
      <c r="D2317" s="24" t="s">
        <v>363</v>
      </c>
      <c r="E2317" s="24" t="s">
        <v>8</v>
      </c>
      <c r="F2317" s="24" t="s">
        <v>193</v>
      </c>
      <c r="G2317" s="25" t="n">
        <v>1910</v>
      </c>
      <c r="H2317" s="29" t="n">
        <v>20</v>
      </c>
      <c r="I2317" s="30" t="n">
        <v>42.44</v>
      </c>
      <c r="J2317" s="25" t="n">
        <v>0</v>
      </c>
      <c r="K2317" s="25" t="n">
        <v>38.2</v>
      </c>
      <c r="L2317" s="29" t="n">
        <f aca="false">SUM(I2317:K2317)</f>
        <v>80.64</v>
      </c>
      <c r="M2317" s="30" t="n">
        <v>-33.04</v>
      </c>
      <c r="N2317" s="25" t="n">
        <v>-9.55</v>
      </c>
      <c r="O2317" s="25" t="n">
        <v>0</v>
      </c>
      <c r="P2317" s="25" t="n">
        <v>0</v>
      </c>
      <c r="Q2317" s="29" t="n">
        <f aca="false">SUM(M2317:P2317)</f>
        <v>-42.59</v>
      </c>
      <c r="R2317" s="31" t="n">
        <f aca="false">Q2317+L2317</f>
        <v>38.05</v>
      </c>
    </row>
    <row r="2318" customFormat="false" ht="15" hidden="false" customHeight="false" outlineLevel="0" collapsed="false">
      <c r="A2318" s="28" t="n">
        <v>54356</v>
      </c>
      <c r="B2318" s="24" t="s">
        <v>202</v>
      </c>
      <c r="C2318" s="24" t="s">
        <v>32</v>
      </c>
      <c r="D2318" s="24" t="s">
        <v>363</v>
      </c>
      <c r="E2318" s="24" t="s">
        <v>8</v>
      </c>
      <c r="F2318" s="24" t="s">
        <v>193</v>
      </c>
      <c r="G2318" s="25" t="n">
        <v>2380</v>
      </c>
      <c r="H2318" s="29" t="n">
        <v>30</v>
      </c>
      <c r="I2318" s="30" t="n">
        <v>46.49</v>
      </c>
      <c r="J2318" s="25" t="n">
        <v>0</v>
      </c>
      <c r="K2318" s="25" t="n">
        <v>47.6</v>
      </c>
      <c r="L2318" s="29" t="n">
        <f aca="false">SUM(I2318:K2318)</f>
        <v>94.09</v>
      </c>
      <c r="M2318" s="30" t="n">
        <v>-35.06</v>
      </c>
      <c r="N2318" s="25" t="n">
        <v>-11.9</v>
      </c>
      <c r="O2318" s="25" t="n">
        <v>-46</v>
      </c>
      <c r="P2318" s="25" t="n">
        <v>0</v>
      </c>
      <c r="Q2318" s="29" t="n">
        <f aca="false">SUM(M2318:P2318)</f>
        <v>-92.96</v>
      </c>
      <c r="R2318" s="31" t="n">
        <f aca="false">Q2318+L2318</f>
        <v>1.13</v>
      </c>
    </row>
    <row r="2319" customFormat="false" ht="15" hidden="false" customHeight="false" outlineLevel="0" collapsed="false">
      <c r="A2319" s="28" t="n">
        <v>54356</v>
      </c>
      <c r="B2319" s="24" t="s">
        <v>202</v>
      </c>
      <c r="C2319" s="24" t="s">
        <v>33</v>
      </c>
      <c r="D2319" s="24" t="s">
        <v>363</v>
      </c>
      <c r="E2319" s="24" t="s">
        <v>8</v>
      </c>
      <c r="F2319" s="24" t="s">
        <v>193</v>
      </c>
      <c r="G2319" s="25" t="n">
        <v>2116</v>
      </c>
      <c r="H2319" s="29" t="n">
        <v>28</v>
      </c>
      <c r="I2319" s="30" t="n">
        <v>45.49</v>
      </c>
      <c r="J2319" s="25" t="n">
        <v>0</v>
      </c>
      <c r="K2319" s="25" t="n">
        <v>42.32</v>
      </c>
      <c r="L2319" s="29" t="n">
        <f aca="false">SUM(I2319:K2319)</f>
        <v>87.81</v>
      </c>
      <c r="M2319" s="30" t="n">
        <v>-34.58</v>
      </c>
      <c r="N2319" s="25" t="n">
        <v>-10.58</v>
      </c>
      <c r="O2319" s="25" t="n">
        <v>0</v>
      </c>
      <c r="P2319" s="25" t="n">
        <v>-91.4350870948903</v>
      </c>
      <c r="Q2319" s="29" t="n">
        <f aca="false">SUM(M2319:P2319)</f>
        <v>-136.59508709489</v>
      </c>
      <c r="R2319" s="31" t="n">
        <f aca="false">Q2319+L2319</f>
        <v>-48.7850870948903</v>
      </c>
    </row>
    <row r="2320" customFormat="false" ht="15" hidden="false" customHeight="false" outlineLevel="0" collapsed="false">
      <c r="A2320" s="28" t="n">
        <v>54356</v>
      </c>
      <c r="B2320" s="24" t="s">
        <v>202</v>
      </c>
      <c r="C2320" s="24" t="s">
        <v>34</v>
      </c>
      <c r="D2320" s="24" t="s">
        <v>363</v>
      </c>
      <c r="E2320" s="24" t="s">
        <v>8</v>
      </c>
      <c r="F2320" s="24" t="s">
        <v>193</v>
      </c>
      <c r="G2320" s="25" t="n">
        <v>2437</v>
      </c>
      <c r="H2320" s="29" t="n">
        <v>30</v>
      </c>
      <c r="I2320" s="30" t="n">
        <v>49.89</v>
      </c>
      <c r="J2320" s="25" t="n">
        <v>0</v>
      </c>
      <c r="K2320" s="25" t="n">
        <v>48.74</v>
      </c>
      <c r="L2320" s="29" t="n">
        <f aca="false">SUM(I2320:K2320)</f>
        <v>98.63</v>
      </c>
      <c r="M2320" s="30" t="n">
        <v>-37.9</v>
      </c>
      <c r="N2320" s="25" t="n">
        <v>-12.185</v>
      </c>
      <c r="O2320" s="25" t="n">
        <v>0</v>
      </c>
      <c r="P2320" s="25" t="n">
        <v>-230.442283190622</v>
      </c>
      <c r="Q2320" s="29" t="n">
        <f aca="false">SUM(M2320:P2320)</f>
        <v>-280.527283190622</v>
      </c>
      <c r="R2320" s="31" t="n">
        <f aca="false">Q2320+L2320</f>
        <v>-181.897283190622</v>
      </c>
    </row>
    <row r="2321" customFormat="false" ht="15" hidden="false" customHeight="false" outlineLevel="0" collapsed="false">
      <c r="A2321" s="28" t="n">
        <v>54356</v>
      </c>
      <c r="B2321" s="24" t="s">
        <v>202</v>
      </c>
      <c r="C2321" s="24" t="s">
        <v>35</v>
      </c>
      <c r="D2321" s="24" t="s">
        <v>363</v>
      </c>
      <c r="E2321" s="24" t="s">
        <v>8</v>
      </c>
      <c r="F2321" s="24" t="s">
        <v>193</v>
      </c>
      <c r="G2321" s="25" t="n">
        <v>2226</v>
      </c>
      <c r="H2321" s="29" t="n">
        <v>28</v>
      </c>
      <c r="I2321" s="30" t="n">
        <v>43.55</v>
      </c>
      <c r="J2321" s="25" t="n">
        <v>0</v>
      </c>
      <c r="K2321" s="25" t="n">
        <v>44.52</v>
      </c>
      <c r="L2321" s="29" t="n">
        <f aca="false">SUM(I2321:K2321)</f>
        <v>88.07</v>
      </c>
      <c r="M2321" s="30" t="n">
        <v>-32.89</v>
      </c>
      <c r="N2321" s="25" t="n">
        <v>-11.13</v>
      </c>
      <c r="O2321" s="25" t="n">
        <v>0</v>
      </c>
      <c r="P2321" s="25" t="n">
        <v>-55.0790222519292</v>
      </c>
      <c r="Q2321" s="29" t="n">
        <f aca="false">SUM(M2321:P2321)</f>
        <v>-99.0990222519292</v>
      </c>
      <c r="R2321" s="31" t="n">
        <f aca="false">Q2321+L2321</f>
        <v>-11.0290222519292</v>
      </c>
    </row>
    <row r="2322" customFormat="false" ht="15" hidden="false" customHeight="false" outlineLevel="0" collapsed="false">
      <c r="A2322" s="28" t="n">
        <v>54356</v>
      </c>
      <c r="B2322" s="24" t="s">
        <v>202</v>
      </c>
      <c r="C2322" s="24" t="s">
        <v>36</v>
      </c>
      <c r="D2322" s="24" t="s">
        <v>363</v>
      </c>
      <c r="E2322" s="24" t="s">
        <v>8</v>
      </c>
      <c r="F2322" s="24" t="s">
        <v>193</v>
      </c>
      <c r="G2322" s="25" t="n">
        <v>2399</v>
      </c>
      <c r="H2322" s="29" t="n">
        <v>33</v>
      </c>
      <c r="I2322" s="30" t="n">
        <v>51.52</v>
      </c>
      <c r="J2322" s="25" t="n">
        <v>0</v>
      </c>
      <c r="K2322" s="25" t="n">
        <v>47.98</v>
      </c>
      <c r="L2322" s="29" t="n">
        <f aca="false">SUM(I2322:K2322)</f>
        <v>99.5</v>
      </c>
      <c r="M2322" s="30" t="n">
        <v>-38.88</v>
      </c>
      <c r="N2322" s="25" t="n">
        <v>-11.995</v>
      </c>
      <c r="O2322" s="25" t="n">
        <v>0</v>
      </c>
      <c r="P2322" s="25" t="n">
        <v>-140.973301692635</v>
      </c>
      <c r="Q2322" s="29" t="n">
        <f aca="false">SUM(M2322:P2322)</f>
        <v>-191.848301692635</v>
      </c>
      <c r="R2322" s="31" t="n">
        <f aca="false">Q2322+L2322</f>
        <v>-92.3483016926351</v>
      </c>
    </row>
    <row r="2323" customFormat="false" ht="15" hidden="false" customHeight="false" outlineLevel="0" collapsed="false">
      <c r="A2323" s="28" t="n">
        <v>54410</v>
      </c>
      <c r="B2323" s="24" t="s">
        <v>246</v>
      </c>
      <c r="C2323" s="24" t="s">
        <v>30</v>
      </c>
      <c r="D2323" s="24" t="s">
        <v>364</v>
      </c>
      <c r="E2323" s="24" t="s">
        <v>8</v>
      </c>
      <c r="F2323" s="24" t="s">
        <v>39</v>
      </c>
      <c r="G2323" s="25" t="n">
        <v>189</v>
      </c>
      <c r="H2323" s="29" t="n">
        <v>4</v>
      </c>
      <c r="I2323" s="30" t="n">
        <v>6.05</v>
      </c>
      <c r="J2323" s="25" t="n">
        <v>0</v>
      </c>
      <c r="K2323" s="25" t="n">
        <v>3.78</v>
      </c>
      <c r="L2323" s="29" t="n">
        <f aca="false">SUM(I2323:K2323)</f>
        <v>9.83</v>
      </c>
      <c r="M2323" s="30" t="n">
        <v>-3.58</v>
      </c>
      <c r="N2323" s="25" t="n">
        <v>-0.945</v>
      </c>
      <c r="O2323" s="25" t="n">
        <v>0</v>
      </c>
      <c r="P2323" s="25" t="n">
        <v>-129.292788133174</v>
      </c>
      <c r="Q2323" s="29" t="n">
        <f aca="false">SUM(M2323:P2323)</f>
        <v>-133.817788133174</v>
      </c>
      <c r="R2323" s="31" t="n">
        <f aca="false">Q2323+L2323</f>
        <v>-123.987788133174</v>
      </c>
    </row>
    <row r="2324" customFormat="false" ht="15" hidden="false" customHeight="false" outlineLevel="0" collapsed="false">
      <c r="A2324" s="28" t="n">
        <v>54410</v>
      </c>
      <c r="B2324" s="24" t="s">
        <v>246</v>
      </c>
      <c r="C2324" s="24" t="s">
        <v>31</v>
      </c>
      <c r="D2324" s="24" t="s">
        <v>364</v>
      </c>
      <c r="E2324" s="24" t="s">
        <v>8</v>
      </c>
      <c r="F2324" s="24" t="s">
        <v>39</v>
      </c>
      <c r="G2324" s="25" t="n">
        <v>443</v>
      </c>
      <c r="H2324" s="29" t="n">
        <v>9</v>
      </c>
      <c r="I2324" s="30" t="n">
        <v>14.16</v>
      </c>
      <c r="J2324" s="25" t="n">
        <v>0</v>
      </c>
      <c r="K2324" s="25" t="n">
        <v>8.86</v>
      </c>
      <c r="L2324" s="29" t="n">
        <f aca="false">SUM(I2324:K2324)</f>
        <v>23.02</v>
      </c>
      <c r="M2324" s="30" t="n">
        <v>-8.39</v>
      </c>
      <c r="N2324" s="25" t="n">
        <v>-2.215</v>
      </c>
      <c r="O2324" s="25" t="n">
        <v>0</v>
      </c>
      <c r="P2324" s="25" t="n">
        <v>-20.933698914665</v>
      </c>
      <c r="Q2324" s="29" t="n">
        <f aca="false">SUM(M2324:P2324)</f>
        <v>-31.538698914665</v>
      </c>
      <c r="R2324" s="31" t="n">
        <f aca="false">Q2324+L2324</f>
        <v>-8.51869891466501</v>
      </c>
    </row>
    <row r="2325" customFormat="false" ht="15" hidden="false" customHeight="false" outlineLevel="0" collapsed="false">
      <c r="A2325" s="28" t="n">
        <v>54410</v>
      </c>
      <c r="B2325" s="24" t="s">
        <v>246</v>
      </c>
      <c r="C2325" s="24" t="s">
        <v>32</v>
      </c>
      <c r="D2325" s="24" t="s">
        <v>364</v>
      </c>
      <c r="E2325" s="24" t="s">
        <v>8</v>
      </c>
      <c r="F2325" s="24" t="s">
        <v>39</v>
      </c>
      <c r="G2325" s="25" t="n">
        <v>28</v>
      </c>
      <c r="H2325" s="29" t="n">
        <v>1</v>
      </c>
      <c r="I2325" s="30" t="n">
        <v>0.89</v>
      </c>
      <c r="J2325" s="25" t="n">
        <v>0</v>
      </c>
      <c r="K2325" s="25" t="n">
        <v>0.56</v>
      </c>
      <c r="L2325" s="29" t="n">
        <f aca="false">SUM(I2325:K2325)</f>
        <v>1.45</v>
      </c>
      <c r="M2325" s="30" t="n">
        <v>-0.53</v>
      </c>
      <c r="N2325" s="25" t="n">
        <v>-0.14</v>
      </c>
      <c r="O2325" s="25" t="n">
        <v>0</v>
      </c>
      <c r="P2325" s="25" t="n">
        <v>-63.4874849935724</v>
      </c>
      <c r="Q2325" s="29" t="n">
        <f aca="false">SUM(M2325:P2325)</f>
        <v>-64.1574849935724</v>
      </c>
      <c r="R2325" s="31" t="n">
        <f aca="false">Q2325+L2325</f>
        <v>-62.7074849935724</v>
      </c>
    </row>
    <row r="2326" customFormat="false" ht="15" hidden="false" customHeight="false" outlineLevel="0" collapsed="false">
      <c r="A2326" s="28" t="n">
        <v>54410</v>
      </c>
      <c r="B2326" s="24" t="s">
        <v>246</v>
      </c>
      <c r="C2326" s="24" t="s">
        <v>33</v>
      </c>
      <c r="D2326" s="24" t="s">
        <v>364</v>
      </c>
      <c r="E2326" s="24" t="s">
        <v>8</v>
      </c>
      <c r="F2326" s="24" t="s">
        <v>39</v>
      </c>
      <c r="G2326" s="25" t="n">
        <v>75</v>
      </c>
      <c r="H2326" s="29" t="n">
        <v>3</v>
      </c>
      <c r="I2326" s="30" t="n">
        <v>2.4</v>
      </c>
      <c r="J2326" s="25" t="n">
        <v>0</v>
      </c>
      <c r="K2326" s="25" t="n">
        <v>1.5</v>
      </c>
      <c r="L2326" s="29" t="n">
        <f aca="false">SUM(I2326:K2326)</f>
        <v>3.9</v>
      </c>
      <c r="M2326" s="30" t="n">
        <v>-1.41</v>
      </c>
      <c r="N2326" s="25" t="n">
        <v>-0.375</v>
      </c>
      <c r="O2326" s="25" t="n">
        <v>0</v>
      </c>
      <c r="P2326" s="25" t="n">
        <v>0</v>
      </c>
      <c r="Q2326" s="29" t="n">
        <f aca="false">SUM(M2326:P2326)</f>
        <v>-1.785</v>
      </c>
      <c r="R2326" s="31" t="n">
        <f aca="false">Q2326+L2326</f>
        <v>2.115</v>
      </c>
    </row>
    <row r="2327" customFormat="false" ht="15" hidden="false" customHeight="false" outlineLevel="0" collapsed="false">
      <c r="A2327" s="28" t="n">
        <v>54425</v>
      </c>
      <c r="B2327" s="24" t="s">
        <v>37</v>
      </c>
      <c r="C2327" s="24" t="s">
        <v>31</v>
      </c>
      <c r="D2327" s="24" t="s">
        <v>284</v>
      </c>
      <c r="E2327" s="24" t="s">
        <v>8</v>
      </c>
      <c r="F2327" s="24" t="s">
        <v>116</v>
      </c>
      <c r="G2327" s="25" t="n">
        <v>2131.2</v>
      </c>
      <c r="H2327" s="29" t="n">
        <v>29</v>
      </c>
      <c r="I2327" s="30" t="n">
        <v>72.61</v>
      </c>
      <c r="J2327" s="25" t="n">
        <v>0</v>
      </c>
      <c r="K2327" s="25" t="n">
        <v>0</v>
      </c>
      <c r="L2327" s="29" t="n">
        <f aca="false">SUM(I2327:K2327)</f>
        <v>72.61</v>
      </c>
      <c r="M2327" s="30" t="n">
        <v>-53.05</v>
      </c>
      <c r="N2327" s="25" t="n">
        <v>0</v>
      </c>
      <c r="O2327" s="25" t="n">
        <v>0</v>
      </c>
      <c r="P2327" s="25" t="n">
        <v>0</v>
      </c>
      <c r="Q2327" s="29" t="n">
        <f aca="false">SUM(M2327:P2327)</f>
        <v>-53.05</v>
      </c>
      <c r="R2327" s="31" t="n">
        <f aca="false">Q2327+L2327</f>
        <v>19.56</v>
      </c>
    </row>
    <row r="2328" customFormat="false" ht="15" hidden="false" customHeight="false" outlineLevel="0" collapsed="false">
      <c r="A2328" s="28" t="n">
        <v>54425</v>
      </c>
      <c r="B2328" s="24" t="s">
        <v>37</v>
      </c>
      <c r="C2328" s="24" t="s">
        <v>32</v>
      </c>
      <c r="D2328" s="24" t="s">
        <v>284</v>
      </c>
      <c r="E2328" s="24" t="s">
        <v>8</v>
      </c>
      <c r="F2328" s="24" t="s">
        <v>116</v>
      </c>
      <c r="G2328" s="25" t="n">
        <v>735</v>
      </c>
      <c r="H2328" s="29" t="n">
        <v>5</v>
      </c>
      <c r="I2328" s="30" t="n">
        <v>7.92</v>
      </c>
      <c r="J2328" s="25" t="n">
        <v>0</v>
      </c>
      <c r="K2328" s="25" t="n">
        <v>0</v>
      </c>
      <c r="L2328" s="29" t="n">
        <f aca="false">SUM(I2328:K2328)</f>
        <v>7.92</v>
      </c>
      <c r="M2328" s="30" t="n">
        <v>-5.93</v>
      </c>
      <c r="N2328" s="25" t="n">
        <v>0</v>
      </c>
      <c r="O2328" s="25" t="n">
        <v>-38</v>
      </c>
      <c r="P2328" s="25" t="n">
        <v>-28.4801933643799</v>
      </c>
      <c r="Q2328" s="29" t="n">
        <f aca="false">SUM(M2328:P2328)</f>
        <v>-72.4101933643799</v>
      </c>
      <c r="R2328" s="31" t="n">
        <f aca="false">Q2328+L2328</f>
        <v>-64.4901933643799</v>
      </c>
    </row>
    <row r="2329" customFormat="false" ht="15" hidden="false" customHeight="false" outlineLevel="0" collapsed="false">
      <c r="A2329" s="28" t="n">
        <v>54425</v>
      </c>
      <c r="B2329" s="24" t="s">
        <v>37</v>
      </c>
      <c r="C2329" s="24" t="s">
        <v>36</v>
      </c>
      <c r="D2329" s="24" t="s">
        <v>284</v>
      </c>
      <c r="E2329" s="24" t="s">
        <v>8</v>
      </c>
      <c r="F2329" s="24" t="s">
        <v>116</v>
      </c>
      <c r="G2329" s="25" t="n">
        <v>2610</v>
      </c>
      <c r="H2329" s="29" t="n">
        <v>16</v>
      </c>
      <c r="I2329" s="30" t="n">
        <v>144.25</v>
      </c>
      <c r="J2329" s="25" t="n">
        <v>0</v>
      </c>
      <c r="K2329" s="25" t="n">
        <v>0</v>
      </c>
      <c r="L2329" s="29" t="n">
        <f aca="false">SUM(I2329:K2329)</f>
        <v>144.25</v>
      </c>
      <c r="M2329" s="30" t="n">
        <v>-105.18</v>
      </c>
      <c r="N2329" s="25" t="n">
        <v>0</v>
      </c>
      <c r="O2329" s="25" t="n">
        <v>0</v>
      </c>
      <c r="P2329" s="25" t="n">
        <v>0</v>
      </c>
      <c r="Q2329" s="29" t="n">
        <f aca="false">SUM(M2329:P2329)</f>
        <v>-105.18</v>
      </c>
      <c r="R2329" s="31" t="n">
        <f aca="false">Q2329+L2329</f>
        <v>39.07</v>
      </c>
    </row>
    <row r="2330" customFormat="false" ht="15" hidden="false" customHeight="false" outlineLevel="0" collapsed="false">
      <c r="A2330" s="28" t="n">
        <v>54448</v>
      </c>
      <c r="B2330" s="24" t="s">
        <v>62</v>
      </c>
      <c r="C2330" s="24" t="s">
        <v>31</v>
      </c>
      <c r="D2330" s="24" t="s">
        <v>268</v>
      </c>
      <c r="E2330" s="24" t="s">
        <v>8</v>
      </c>
      <c r="F2330" s="24" t="s">
        <v>41</v>
      </c>
      <c r="G2330" s="25" t="n">
        <v>1233</v>
      </c>
      <c r="H2330" s="29" t="n">
        <v>6</v>
      </c>
      <c r="I2330" s="30" t="n">
        <v>26.78</v>
      </c>
      <c r="J2330" s="25" t="n">
        <v>0</v>
      </c>
      <c r="K2330" s="25" t="n">
        <v>0</v>
      </c>
      <c r="L2330" s="29" t="n">
        <f aca="false">SUM(I2330:K2330)</f>
        <v>26.78</v>
      </c>
      <c r="M2330" s="30" t="n">
        <v>-22.81</v>
      </c>
      <c r="N2330" s="25" t="n">
        <v>0</v>
      </c>
      <c r="O2330" s="25" t="n">
        <v>0</v>
      </c>
      <c r="P2330" s="25" t="n">
        <v>-31.0108189219195</v>
      </c>
      <c r="Q2330" s="29" t="n">
        <f aca="false">SUM(M2330:P2330)</f>
        <v>-53.8208189219195</v>
      </c>
      <c r="R2330" s="31" t="n">
        <f aca="false">Q2330+L2330</f>
        <v>-27.0408189219195</v>
      </c>
    </row>
    <row r="2331" customFormat="false" ht="15" hidden="false" customHeight="false" outlineLevel="0" collapsed="false">
      <c r="A2331" s="28" t="n">
        <v>54448</v>
      </c>
      <c r="B2331" s="24" t="s">
        <v>62</v>
      </c>
      <c r="C2331" s="24" t="s">
        <v>32</v>
      </c>
      <c r="D2331" s="24" t="s">
        <v>268</v>
      </c>
      <c r="E2331" s="24" t="s">
        <v>8</v>
      </c>
      <c r="F2331" s="24" t="s">
        <v>41</v>
      </c>
      <c r="G2331" s="25" t="n">
        <v>9839.5</v>
      </c>
      <c r="H2331" s="29" t="n">
        <v>44</v>
      </c>
      <c r="I2331" s="30" t="n">
        <v>265.89</v>
      </c>
      <c r="J2331" s="25" t="n">
        <v>0</v>
      </c>
      <c r="K2331" s="25" t="n">
        <v>0</v>
      </c>
      <c r="L2331" s="29" t="n">
        <f aca="false">SUM(I2331:K2331)</f>
        <v>265.89</v>
      </c>
      <c r="M2331" s="30" t="n">
        <v>-209.92</v>
      </c>
      <c r="N2331" s="25" t="n">
        <v>0</v>
      </c>
      <c r="O2331" s="25" t="n">
        <v>0</v>
      </c>
      <c r="P2331" s="25" t="n">
        <v>0</v>
      </c>
      <c r="Q2331" s="29" t="n">
        <f aca="false">SUM(M2331:P2331)</f>
        <v>-209.92</v>
      </c>
      <c r="R2331" s="31" t="n">
        <f aca="false">Q2331+L2331</f>
        <v>55.97</v>
      </c>
    </row>
    <row r="2332" customFormat="false" ht="15" hidden="false" customHeight="false" outlineLevel="0" collapsed="false">
      <c r="A2332" s="28" t="n">
        <v>54448</v>
      </c>
      <c r="B2332" s="24" t="s">
        <v>62</v>
      </c>
      <c r="C2332" s="24" t="s">
        <v>33</v>
      </c>
      <c r="D2332" s="24" t="s">
        <v>268</v>
      </c>
      <c r="E2332" s="24" t="s">
        <v>8</v>
      </c>
      <c r="F2332" s="24" t="s">
        <v>41</v>
      </c>
      <c r="G2332" s="25" t="n">
        <v>10037</v>
      </c>
      <c r="H2332" s="29" t="n">
        <v>40</v>
      </c>
      <c r="I2332" s="30" t="n">
        <v>254.18</v>
      </c>
      <c r="J2332" s="25" t="n">
        <v>0</v>
      </c>
      <c r="K2332" s="25" t="n">
        <v>0</v>
      </c>
      <c r="L2332" s="29" t="n">
        <f aca="false">SUM(I2332:K2332)</f>
        <v>254.18</v>
      </c>
      <c r="M2332" s="30" t="n">
        <v>-204.7</v>
      </c>
      <c r="N2332" s="25" t="n">
        <v>0</v>
      </c>
      <c r="O2332" s="25" t="n">
        <v>0</v>
      </c>
      <c r="P2332" s="25" t="n">
        <v>0</v>
      </c>
      <c r="Q2332" s="29" t="n">
        <f aca="false">SUM(M2332:P2332)</f>
        <v>-204.7</v>
      </c>
      <c r="R2332" s="31" t="n">
        <f aca="false">Q2332+L2332</f>
        <v>49.48</v>
      </c>
    </row>
    <row r="2333" customFormat="false" ht="15" hidden="false" customHeight="false" outlineLevel="0" collapsed="false">
      <c r="A2333" s="28" t="n">
        <v>54448</v>
      </c>
      <c r="B2333" s="24" t="s">
        <v>62</v>
      </c>
      <c r="C2333" s="24" t="s">
        <v>34</v>
      </c>
      <c r="D2333" s="24" t="s">
        <v>268</v>
      </c>
      <c r="E2333" s="24" t="s">
        <v>8</v>
      </c>
      <c r="F2333" s="24" t="s">
        <v>41</v>
      </c>
      <c r="G2333" s="25" t="n">
        <v>17700.9</v>
      </c>
      <c r="H2333" s="29" t="n">
        <v>43</v>
      </c>
      <c r="I2333" s="30" t="n">
        <v>520.32</v>
      </c>
      <c r="J2333" s="25" t="n">
        <v>0</v>
      </c>
      <c r="K2333" s="25" t="n">
        <v>0</v>
      </c>
      <c r="L2333" s="29" t="n">
        <f aca="false">SUM(I2333:K2333)</f>
        <v>520.32</v>
      </c>
      <c r="M2333" s="30" t="n">
        <v>-418.21</v>
      </c>
      <c r="N2333" s="25" t="n">
        <v>0</v>
      </c>
      <c r="O2333" s="25" t="n">
        <v>-41</v>
      </c>
      <c r="P2333" s="25" t="n">
        <v>0</v>
      </c>
      <c r="Q2333" s="29" t="n">
        <f aca="false">SUM(M2333:P2333)</f>
        <v>-459.21</v>
      </c>
      <c r="R2333" s="31" t="n">
        <f aca="false">Q2333+L2333</f>
        <v>61.11</v>
      </c>
    </row>
    <row r="2334" customFormat="false" ht="15" hidden="false" customHeight="false" outlineLevel="0" collapsed="false">
      <c r="A2334" s="28" t="n">
        <v>54448</v>
      </c>
      <c r="B2334" s="24" t="s">
        <v>62</v>
      </c>
      <c r="C2334" s="24" t="s">
        <v>35</v>
      </c>
      <c r="D2334" s="24" t="s">
        <v>268</v>
      </c>
      <c r="E2334" s="24" t="s">
        <v>8</v>
      </c>
      <c r="F2334" s="24" t="s">
        <v>41</v>
      </c>
      <c r="G2334" s="25" t="n">
        <v>21518</v>
      </c>
      <c r="H2334" s="29" t="n">
        <v>59</v>
      </c>
      <c r="I2334" s="30" t="n">
        <v>590.37</v>
      </c>
      <c r="J2334" s="25" t="n">
        <v>0</v>
      </c>
      <c r="K2334" s="25" t="n">
        <v>0</v>
      </c>
      <c r="L2334" s="29" t="n">
        <f aca="false">SUM(I2334:K2334)</f>
        <v>590.37</v>
      </c>
      <c r="M2334" s="30" t="n">
        <v>-480.27</v>
      </c>
      <c r="N2334" s="25" t="n">
        <v>0</v>
      </c>
      <c r="O2334" s="25" t="n">
        <v>0</v>
      </c>
      <c r="P2334" s="25" t="n">
        <v>0</v>
      </c>
      <c r="Q2334" s="29" t="n">
        <f aca="false">SUM(M2334:P2334)</f>
        <v>-480.27</v>
      </c>
      <c r="R2334" s="31" t="n">
        <f aca="false">Q2334+L2334</f>
        <v>110.1</v>
      </c>
    </row>
    <row r="2335" customFormat="false" ht="15" hidden="false" customHeight="false" outlineLevel="0" collapsed="false">
      <c r="A2335" s="28" t="n">
        <v>54448</v>
      </c>
      <c r="B2335" s="24" t="s">
        <v>62</v>
      </c>
      <c r="C2335" s="24" t="s">
        <v>36</v>
      </c>
      <c r="D2335" s="24" t="s">
        <v>268</v>
      </c>
      <c r="E2335" s="24" t="s">
        <v>8</v>
      </c>
      <c r="F2335" s="24" t="s">
        <v>41</v>
      </c>
      <c r="G2335" s="25" t="n">
        <v>27615.65</v>
      </c>
      <c r="H2335" s="29" t="n">
        <v>59</v>
      </c>
      <c r="I2335" s="30" t="n">
        <v>787.39</v>
      </c>
      <c r="J2335" s="25" t="n">
        <v>0</v>
      </c>
      <c r="K2335" s="25" t="n">
        <v>0</v>
      </c>
      <c r="L2335" s="29" t="n">
        <f aca="false">SUM(I2335:K2335)</f>
        <v>787.39</v>
      </c>
      <c r="M2335" s="30" t="n">
        <v>-648.25</v>
      </c>
      <c r="N2335" s="25" t="n">
        <v>0</v>
      </c>
      <c r="O2335" s="25" t="n">
        <v>0</v>
      </c>
      <c r="P2335" s="25" t="n">
        <v>0</v>
      </c>
      <c r="Q2335" s="29" t="n">
        <f aca="false">SUM(M2335:P2335)</f>
        <v>-648.25</v>
      </c>
      <c r="R2335" s="31" t="n">
        <f aca="false">Q2335+L2335</f>
        <v>139.14</v>
      </c>
    </row>
    <row r="2336" customFormat="false" ht="15" hidden="false" customHeight="false" outlineLevel="0" collapsed="false">
      <c r="A2336" s="28" t="n">
        <v>54660</v>
      </c>
      <c r="B2336" s="24" t="s">
        <v>37</v>
      </c>
      <c r="C2336" s="24" t="s">
        <v>31</v>
      </c>
      <c r="D2336" s="24" t="s">
        <v>365</v>
      </c>
      <c r="E2336" s="24" t="s">
        <v>8</v>
      </c>
      <c r="G2336" s="25" t="n">
        <v>8976</v>
      </c>
      <c r="H2336" s="29" t="n">
        <v>70</v>
      </c>
      <c r="I2336" s="30" t="n">
        <v>338.93</v>
      </c>
      <c r="J2336" s="25" t="n">
        <v>0</v>
      </c>
      <c r="K2336" s="25" t="n">
        <v>0</v>
      </c>
      <c r="L2336" s="29" t="n">
        <f aca="false">SUM(I2336:K2336)</f>
        <v>338.93</v>
      </c>
      <c r="M2336" s="30" t="n">
        <v>-267.05</v>
      </c>
      <c r="N2336" s="25" t="n">
        <v>0</v>
      </c>
      <c r="O2336" s="25" t="n">
        <v>0</v>
      </c>
      <c r="P2336" s="25" t="n">
        <v>0</v>
      </c>
      <c r="Q2336" s="29" t="n">
        <f aca="false">SUM(M2336:P2336)</f>
        <v>-267.05</v>
      </c>
      <c r="R2336" s="31" t="n">
        <f aca="false">Q2336+L2336</f>
        <v>71.88</v>
      </c>
    </row>
    <row r="2337" customFormat="false" ht="15" hidden="false" customHeight="false" outlineLevel="0" collapsed="false">
      <c r="A2337" s="28" t="n">
        <v>54660</v>
      </c>
      <c r="B2337" s="24" t="s">
        <v>37</v>
      </c>
      <c r="C2337" s="24" t="s">
        <v>32</v>
      </c>
      <c r="D2337" s="24" t="s">
        <v>365</v>
      </c>
      <c r="E2337" s="24" t="s">
        <v>8</v>
      </c>
      <c r="G2337" s="25" t="n">
        <v>13021.9</v>
      </c>
      <c r="H2337" s="29" t="n">
        <v>97</v>
      </c>
      <c r="I2337" s="30" t="n">
        <v>539.32</v>
      </c>
      <c r="J2337" s="25" t="n">
        <v>0</v>
      </c>
      <c r="K2337" s="25" t="n">
        <v>0</v>
      </c>
      <c r="L2337" s="29" t="n">
        <f aca="false">SUM(I2337:K2337)</f>
        <v>539.32</v>
      </c>
      <c r="M2337" s="30" t="n">
        <v>-430.1</v>
      </c>
      <c r="N2337" s="25" t="n">
        <v>0</v>
      </c>
      <c r="O2337" s="25" t="n">
        <v>0</v>
      </c>
      <c r="P2337" s="25" t="n">
        <v>0</v>
      </c>
      <c r="Q2337" s="29" t="n">
        <f aca="false">SUM(M2337:P2337)</f>
        <v>-430.1</v>
      </c>
      <c r="R2337" s="31" t="n">
        <f aca="false">Q2337+L2337</f>
        <v>109.22</v>
      </c>
    </row>
    <row r="2338" customFormat="false" ht="15" hidden="false" customHeight="false" outlineLevel="0" collapsed="false">
      <c r="A2338" s="28" t="n">
        <v>54660</v>
      </c>
      <c r="B2338" s="24" t="s">
        <v>37</v>
      </c>
      <c r="C2338" s="24" t="s">
        <v>33</v>
      </c>
      <c r="D2338" s="24" t="s">
        <v>365</v>
      </c>
      <c r="E2338" s="24" t="s">
        <v>8</v>
      </c>
      <c r="G2338" s="25" t="n">
        <v>16035</v>
      </c>
      <c r="H2338" s="29" t="n">
        <v>105</v>
      </c>
      <c r="I2338" s="30" t="n">
        <v>552.19</v>
      </c>
      <c r="J2338" s="25" t="n">
        <v>0</v>
      </c>
      <c r="K2338" s="25" t="n">
        <v>0</v>
      </c>
      <c r="L2338" s="29" t="n">
        <f aca="false">SUM(I2338:K2338)</f>
        <v>552.19</v>
      </c>
      <c r="M2338" s="30" t="n">
        <v>-444.07</v>
      </c>
      <c r="N2338" s="25" t="n">
        <v>0</v>
      </c>
      <c r="O2338" s="25" t="n">
        <v>0</v>
      </c>
      <c r="P2338" s="25" t="n">
        <v>0</v>
      </c>
      <c r="Q2338" s="29" t="n">
        <f aca="false">SUM(M2338:P2338)</f>
        <v>-444.07</v>
      </c>
      <c r="R2338" s="31" t="n">
        <f aca="false">Q2338+L2338</f>
        <v>108.12</v>
      </c>
    </row>
    <row r="2339" customFormat="false" ht="15" hidden="false" customHeight="false" outlineLevel="0" collapsed="false">
      <c r="A2339" s="28" t="n">
        <v>54660</v>
      </c>
      <c r="B2339" s="24" t="s">
        <v>37</v>
      </c>
      <c r="C2339" s="24" t="s">
        <v>34</v>
      </c>
      <c r="D2339" s="24" t="s">
        <v>365</v>
      </c>
      <c r="E2339" s="24" t="s">
        <v>8</v>
      </c>
      <c r="G2339" s="25" t="n">
        <v>15653</v>
      </c>
      <c r="H2339" s="29" t="n">
        <v>102</v>
      </c>
      <c r="I2339" s="30" t="n">
        <v>568.12</v>
      </c>
      <c r="J2339" s="25" t="n">
        <v>0</v>
      </c>
      <c r="K2339" s="25" t="n">
        <v>0</v>
      </c>
      <c r="L2339" s="29" t="n">
        <f aca="false">SUM(I2339:K2339)</f>
        <v>568.12</v>
      </c>
      <c r="M2339" s="30" t="n">
        <v>-450.2</v>
      </c>
      <c r="N2339" s="25" t="n">
        <v>0</v>
      </c>
      <c r="O2339" s="25" t="n">
        <v>0</v>
      </c>
      <c r="P2339" s="25" t="n">
        <v>0</v>
      </c>
      <c r="Q2339" s="29" t="n">
        <f aca="false">SUM(M2339:P2339)</f>
        <v>-450.2</v>
      </c>
      <c r="R2339" s="31" t="n">
        <f aca="false">Q2339+L2339</f>
        <v>117.92</v>
      </c>
    </row>
    <row r="2340" customFormat="false" ht="15" hidden="false" customHeight="false" outlineLevel="0" collapsed="false">
      <c r="A2340" s="28" t="n">
        <v>54660</v>
      </c>
      <c r="B2340" s="24" t="s">
        <v>37</v>
      </c>
      <c r="C2340" s="24" t="s">
        <v>35</v>
      </c>
      <c r="D2340" s="24" t="s">
        <v>365</v>
      </c>
      <c r="E2340" s="24" t="s">
        <v>8</v>
      </c>
      <c r="G2340" s="25" t="n">
        <v>18037</v>
      </c>
      <c r="H2340" s="29" t="n">
        <v>122</v>
      </c>
      <c r="I2340" s="30" t="n">
        <v>636.75</v>
      </c>
      <c r="J2340" s="25" t="n">
        <v>0</v>
      </c>
      <c r="K2340" s="25" t="n">
        <v>0</v>
      </c>
      <c r="L2340" s="29" t="n">
        <f aca="false">SUM(I2340:K2340)</f>
        <v>636.75</v>
      </c>
      <c r="M2340" s="30" t="n">
        <v>-513.82</v>
      </c>
      <c r="N2340" s="25" t="n">
        <v>0</v>
      </c>
      <c r="O2340" s="25" t="n">
        <v>0</v>
      </c>
      <c r="P2340" s="25" t="n">
        <v>0</v>
      </c>
      <c r="Q2340" s="29" t="n">
        <f aca="false">SUM(M2340:P2340)</f>
        <v>-513.82</v>
      </c>
      <c r="R2340" s="31" t="n">
        <f aca="false">Q2340+L2340</f>
        <v>122.93</v>
      </c>
    </row>
    <row r="2341" customFormat="false" ht="15" hidden="false" customHeight="false" outlineLevel="0" collapsed="false">
      <c r="A2341" s="28" t="n">
        <v>54660</v>
      </c>
      <c r="B2341" s="24" t="s">
        <v>37</v>
      </c>
      <c r="C2341" s="24" t="s">
        <v>36</v>
      </c>
      <c r="D2341" s="24" t="s">
        <v>365</v>
      </c>
      <c r="E2341" s="24" t="s">
        <v>8</v>
      </c>
      <c r="G2341" s="25" t="n">
        <v>24734.5</v>
      </c>
      <c r="H2341" s="29" t="n">
        <v>160</v>
      </c>
      <c r="I2341" s="30" t="n">
        <v>883.22</v>
      </c>
      <c r="J2341" s="25" t="n">
        <v>0</v>
      </c>
      <c r="K2341" s="25" t="n">
        <v>0</v>
      </c>
      <c r="L2341" s="29" t="n">
        <f aca="false">SUM(I2341:K2341)</f>
        <v>883.22</v>
      </c>
      <c r="M2341" s="30" t="n">
        <v>-708.07</v>
      </c>
      <c r="N2341" s="25" t="n">
        <v>0</v>
      </c>
      <c r="O2341" s="25" t="n">
        <v>-18</v>
      </c>
      <c r="P2341" s="25" t="n">
        <v>0</v>
      </c>
      <c r="Q2341" s="29" t="n">
        <f aca="false">SUM(M2341:P2341)</f>
        <v>-726.07</v>
      </c>
      <c r="R2341" s="31" t="n">
        <f aca="false">Q2341+L2341</f>
        <v>157.15</v>
      </c>
    </row>
    <row r="2342" customFormat="false" ht="15" hidden="false" customHeight="false" outlineLevel="0" collapsed="false">
      <c r="A2342" s="28" t="n">
        <v>54661</v>
      </c>
      <c r="B2342" s="24" t="s">
        <v>37</v>
      </c>
      <c r="C2342" s="24" t="s">
        <v>31</v>
      </c>
      <c r="D2342" s="24" t="s">
        <v>365</v>
      </c>
      <c r="E2342" s="24" t="s">
        <v>8</v>
      </c>
      <c r="F2342" s="24" t="s">
        <v>366</v>
      </c>
      <c r="G2342" s="25" t="n">
        <v>4560</v>
      </c>
      <c r="H2342" s="29" t="n">
        <v>34</v>
      </c>
      <c r="I2342" s="30" t="n">
        <v>207.07</v>
      </c>
      <c r="J2342" s="25" t="n">
        <v>0</v>
      </c>
      <c r="K2342" s="25" t="n">
        <v>0</v>
      </c>
      <c r="L2342" s="29" t="n">
        <f aca="false">SUM(I2342:K2342)</f>
        <v>207.07</v>
      </c>
      <c r="M2342" s="30" t="n">
        <v>-165.48</v>
      </c>
      <c r="N2342" s="25" t="n">
        <v>0</v>
      </c>
      <c r="O2342" s="25" t="n">
        <v>-19</v>
      </c>
      <c r="P2342" s="25" t="n">
        <v>0</v>
      </c>
      <c r="Q2342" s="29" t="n">
        <f aca="false">SUM(M2342:P2342)</f>
        <v>-184.48</v>
      </c>
      <c r="R2342" s="31" t="n">
        <f aca="false">Q2342+L2342</f>
        <v>22.59</v>
      </c>
    </row>
    <row r="2343" customFormat="false" ht="15" hidden="false" customHeight="false" outlineLevel="0" collapsed="false">
      <c r="A2343" s="28" t="n">
        <v>54661</v>
      </c>
      <c r="B2343" s="24" t="s">
        <v>37</v>
      </c>
      <c r="C2343" s="24" t="s">
        <v>32</v>
      </c>
      <c r="D2343" s="24" t="s">
        <v>365</v>
      </c>
      <c r="E2343" s="24" t="s">
        <v>8</v>
      </c>
      <c r="F2343" s="24" t="s">
        <v>366</v>
      </c>
      <c r="G2343" s="25" t="n">
        <v>6935</v>
      </c>
      <c r="H2343" s="29" t="n">
        <v>57</v>
      </c>
      <c r="I2343" s="30" t="n">
        <v>228.04</v>
      </c>
      <c r="J2343" s="25" t="n">
        <v>0</v>
      </c>
      <c r="K2343" s="25" t="n">
        <v>0</v>
      </c>
      <c r="L2343" s="29" t="n">
        <f aca="false">SUM(I2343:K2343)</f>
        <v>228.04</v>
      </c>
      <c r="M2343" s="30" t="n">
        <v>-182.54</v>
      </c>
      <c r="N2343" s="25" t="n">
        <v>0</v>
      </c>
      <c r="O2343" s="25" t="n">
        <v>0</v>
      </c>
      <c r="P2343" s="25" t="n">
        <v>0</v>
      </c>
      <c r="Q2343" s="29" t="n">
        <f aca="false">SUM(M2343:P2343)</f>
        <v>-182.54</v>
      </c>
      <c r="R2343" s="31" t="n">
        <f aca="false">Q2343+L2343</f>
        <v>45.5</v>
      </c>
    </row>
    <row r="2344" customFormat="false" ht="15" hidden="false" customHeight="false" outlineLevel="0" collapsed="false">
      <c r="A2344" s="28" t="n">
        <v>54661</v>
      </c>
      <c r="B2344" s="24" t="s">
        <v>37</v>
      </c>
      <c r="C2344" s="24" t="s">
        <v>33</v>
      </c>
      <c r="D2344" s="24" t="s">
        <v>365</v>
      </c>
      <c r="E2344" s="24" t="s">
        <v>8</v>
      </c>
      <c r="F2344" s="24" t="s">
        <v>366</v>
      </c>
      <c r="G2344" s="25" t="n">
        <v>9025</v>
      </c>
      <c r="H2344" s="29" t="n">
        <v>65</v>
      </c>
      <c r="I2344" s="30" t="n">
        <v>315.99</v>
      </c>
      <c r="J2344" s="25" t="n">
        <v>0</v>
      </c>
      <c r="K2344" s="25" t="n">
        <v>0</v>
      </c>
      <c r="L2344" s="29" t="n">
        <f aca="false">SUM(I2344:K2344)</f>
        <v>315.99</v>
      </c>
      <c r="M2344" s="30" t="n">
        <v>-253.63</v>
      </c>
      <c r="N2344" s="25" t="n">
        <v>0</v>
      </c>
      <c r="O2344" s="25" t="n">
        <v>-41</v>
      </c>
      <c r="P2344" s="25" t="n">
        <v>0</v>
      </c>
      <c r="Q2344" s="29" t="n">
        <f aca="false">SUM(M2344:P2344)</f>
        <v>-294.63</v>
      </c>
      <c r="R2344" s="31" t="n">
        <f aca="false">Q2344+L2344</f>
        <v>21.36</v>
      </c>
    </row>
    <row r="2345" customFormat="false" ht="15" hidden="false" customHeight="false" outlineLevel="0" collapsed="false">
      <c r="A2345" s="28" t="n">
        <v>54661</v>
      </c>
      <c r="B2345" s="24" t="s">
        <v>37</v>
      </c>
      <c r="C2345" s="24" t="s">
        <v>34</v>
      </c>
      <c r="D2345" s="24" t="s">
        <v>365</v>
      </c>
      <c r="E2345" s="24" t="s">
        <v>8</v>
      </c>
      <c r="F2345" s="24" t="s">
        <v>366</v>
      </c>
      <c r="G2345" s="25" t="n">
        <v>9245</v>
      </c>
      <c r="H2345" s="29" t="n">
        <v>70</v>
      </c>
      <c r="I2345" s="30" t="n">
        <v>285.43</v>
      </c>
      <c r="J2345" s="25" t="n">
        <v>0</v>
      </c>
      <c r="K2345" s="25" t="n">
        <v>0</v>
      </c>
      <c r="L2345" s="29" t="n">
        <f aca="false">SUM(I2345:K2345)</f>
        <v>285.43</v>
      </c>
      <c r="M2345" s="30" t="n">
        <v>-226.49</v>
      </c>
      <c r="N2345" s="25" t="n">
        <v>0</v>
      </c>
      <c r="O2345" s="25" t="n">
        <v>0</v>
      </c>
      <c r="P2345" s="25" t="n">
        <v>-24.0138154891571</v>
      </c>
      <c r="Q2345" s="29" t="n">
        <f aca="false">SUM(M2345:P2345)</f>
        <v>-250.503815489157</v>
      </c>
      <c r="R2345" s="31" t="n">
        <f aca="false">Q2345+L2345</f>
        <v>34.9261845108429</v>
      </c>
    </row>
    <row r="2346" customFormat="false" ht="15" hidden="false" customHeight="false" outlineLevel="0" collapsed="false">
      <c r="A2346" s="28" t="n">
        <v>54661</v>
      </c>
      <c r="B2346" s="24" t="s">
        <v>37</v>
      </c>
      <c r="C2346" s="24" t="s">
        <v>35</v>
      </c>
      <c r="D2346" s="24" t="s">
        <v>365</v>
      </c>
      <c r="E2346" s="24" t="s">
        <v>8</v>
      </c>
      <c r="F2346" s="24" t="s">
        <v>366</v>
      </c>
      <c r="G2346" s="25" t="n">
        <v>14226</v>
      </c>
      <c r="H2346" s="29" t="n">
        <v>82</v>
      </c>
      <c r="I2346" s="30" t="n">
        <v>623.95</v>
      </c>
      <c r="J2346" s="25" t="n">
        <v>0</v>
      </c>
      <c r="K2346" s="25" t="n">
        <v>0</v>
      </c>
      <c r="L2346" s="29" t="n">
        <f aca="false">SUM(I2346:K2346)</f>
        <v>623.95</v>
      </c>
      <c r="M2346" s="30" t="n">
        <v>-491.23</v>
      </c>
      <c r="N2346" s="25" t="n">
        <v>0</v>
      </c>
      <c r="O2346" s="25" t="n">
        <v>0</v>
      </c>
      <c r="P2346" s="25" t="n">
        <v>0</v>
      </c>
      <c r="Q2346" s="29" t="n">
        <f aca="false">SUM(M2346:P2346)</f>
        <v>-491.23</v>
      </c>
      <c r="R2346" s="31" t="n">
        <f aca="false">Q2346+L2346</f>
        <v>132.72</v>
      </c>
    </row>
    <row r="2347" customFormat="false" ht="15" hidden="false" customHeight="false" outlineLevel="0" collapsed="false">
      <c r="A2347" s="28" t="n">
        <v>54661</v>
      </c>
      <c r="B2347" s="24" t="s">
        <v>37</v>
      </c>
      <c r="C2347" s="24" t="s">
        <v>36</v>
      </c>
      <c r="D2347" s="24" t="s">
        <v>365</v>
      </c>
      <c r="E2347" s="24" t="s">
        <v>8</v>
      </c>
      <c r="F2347" s="24" t="s">
        <v>366</v>
      </c>
      <c r="G2347" s="25" t="n">
        <v>10583</v>
      </c>
      <c r="H2347" s="29" t="n">
        <v>78</v>
      </c>
      <c r="I2347" s="30" t="n">
        <v>362.37</v>
      </c>
      <c r="J2347" s="25" t="n">
        <v>0</v>
      </c>
      <c r="K2347" s="25" t="n">
        <v>0</v>
      </c>
      <c r="L2347" s="29" t="n">
        <f aca="false">SUM(I2347:K2347)</f>
        <v>362.37</v>
      </c>
      <c r="M2347" s="30" t="n">
        <v>-292.47</v>
      </c>
      <c r="N2347" s="25" t="n">
        <v>0</v>
      </c>
      <c r="O2347" s="25" t="n">
        <v>0</v>
      </c>
      <c r="P2347" s="25" t="n">
        <v>-29.1473431133106</v>
      </c>
      <c r="Q2347" s="29" t="n">
        <f aca="false">SUM(M2347:P2347)</f>
        <v>-321.617343113311</v>
      </c>
      <c r="R2347" s="31" t="n">
        <f aca="false">Q2347+L2347</f>
        <v>40.7526568866894</v>
      </c>
    </row>
    <row r="2348" customFormat="false" ht="15" hidden="false" customHeight="false" outlineLevel="0" collapsed="false">
      <c r="A2348" s="28" t="n">
        <v>54765</v>
      </c>
      <c r="B2348" s="24" t="s">
        <v>37</v>
      </c>
      <c r="C2348" s="24" t="s">
        <v>34</v>
      </c>
      <c r="D2348" s="24" t="s">
        <v>367</v>
      </c>
      <c r="E2348" s="24" t="s">
        <v>8</v>
      </c>
      <c r="F2348" s="24" t="s">
        <v>39</v>
      </c>
      <c r="G2348" s="25" t="n">
        <v>2210</v>
      </c>
      <c r="H2348" s="29" t="n">
        <v>46</v>
      </c>
      <c r="I2348" s="30" t="n">
        <v>68.58</v>
      </c>
      <c r="J2348" s="25" t="n">
        <v>0</v>
      </c>
      <c r="K2348" s="25" t="n">
        <v>0</v>
      </c>
      <c r="L2348" s="29" t="n">
        <f aca="false">SUM(I2348:K2348)</f>
        <v>68.58</v>
      </c>
      <c r="M2348" s="30" t="n">
        <v>-41.43</v>
      </c>
      <c r="N2348" s="25" t="n">
        <v>0</v>
      </c>
      <c r="O2348" s="25" t="n">
        <v>0</v>
      </c>
      <c r="P2348" s="25" t="n">
        <v>0</v>
      </c>
      <c r="Q2348" s="29" t="n">
        <f aca="false">SUM(M2348:P2348)</f>
        <v>-41.43</v>
      </c>
      <c r="R2348" s="31" t="n">
        <f aca="false">Q2348+L2348</f>
        <v>27.15</v>
      </c>
    </row>
    <row r="2349" customFormat="false" ht="15" hidden="false" customHeight="false" outlineLevel="0" collapsed="false">
      <c r="A2349" s="28" t="n">
        <v>54765</v>
      </c>
      <c r="B2349" s="24" t="s">
        <v>37</v>
      </c>
      <c r="C2349" s="24" t="s">
        <v>36</v>
      </c>
      <c r="D2349" s="24" t="s">
        <v>367</v>
      </c>
      <c r="E2349" s="24" t="s">
        <v>8</v>
      </c>
      <c r="F2349" s="24" t="s">
        <v>39</v>
      </c>
      <c r="G2349" s="25" t="n">
        <v>360</v>
      </c>
      <c r="H2349" s="29" t="n">
        <v>12</v>
      </c>
      <c r="I2349" s="30" t="n">
        <v>10.19</v>
      </c>
      <c r="J2349" s="25" t="n">
        <v>0</v>
      </c>
      <c r="K2349" s="25" t="n">
        <v>0</v>
      </c>
      <c r="L2349" s="29" t="n">
        <f aca="false">SUM(I2349:K2349)</f>
        <v>10.19</v>
      </c>
      <c r="M2349" s="30" t="n">
        <v>-5.64</v>
      </c>
      <c r="N2349" s="25" t="n">
        <v>0</v>
      </c>
      <c r="O2349" s="25" t="n">
        <v>0</v>
      </c>
      <c r="P2349" s="25" t="n">
        <v>0</v>
      </c>
      <c r="Q2349" s="29" t="n">
        <f aca="false">SUM(M2349:P2349)</f>
        <v>-5.64</v>
      </c>
      <c r="R2349" s="31" t="n">
        <f aca="false">Q2349+L2349</f>
        <v>4.55</v>
      </c>
    </row>
    <row r="2350" customFormat="false" ht="15" hidden="false" customHeight="false" outlineLevel="0" collapsed="false">
      <c r="A2350" s="28" t="n">
        <v>54780</v>
      </c>
      <c r="B2350" s="24" t="s">
        <v>147</v>
      </c>
      <c r="C2350" s="24" t="s">
        <v>34</v>
      </c>
      <c r="D2350" s="24" t="s">
        <v>368</v>
      </c>
      <c r="E2350" s="24" t="s">
        <v>8</v>
      </c>
      <c r="F2350" s="24" t="s">
        <v>39</v>
      </c>
      <c r="G2350" s="25" t="n">
        <v>4592</v>
      </c>
      <c r="H2350" s="29" t="n">
        <v>111</v>
      </c>
      <c r="I2350" s="30" t="n">
        <v>108.92</v>
      </c>
      <c r="J2350" s="25" t="n">
        <v>0</v>
      </c>
      <c r="K2350" s="25" t="n">
        <v>68.88</v>
      </c>
      <c r="L2350" s="29" t="n">
        <f aca="false">SUM(I2350:K2350)</f>
        <v>177.8</v>
      </c>
      <c r="M2350" s="30" t="n">
        <v>-84.19</v>
      </c>
      <c r="N2350" s="25" t="n">
        <v>-22.96</v>
      </c>
      <c r="O2350" s="25" t="n">
        <v>0</v>
      </c>
      <c r="P2350" s="25" t="n">
        <v>0</v>
      </c>
      <c r="Q2350" s="29" t="n">
        <f aca="false">SUM(M2350:P2350)</f>
        <v>-107.15</v>
      </c>
      <c r="R2350" s="31" t="n">
        <f aca="false">Q2350+L2350</f>
        <v>70.65</v>
      </c>
    </row>
    <row r="2351" customFormat="false" ht="15" hidden="false" customHeight="false" outlineLevel="0" collapsed="false">
      <c r="A2351" s="28" t="n">
        <v>54780</v>
      </c>
      <c r="B2351" s="24" t="s">
        <v>147</v>
      </c>
      <c r="C2351" s="24" t="s">
        <v>35</v>
      </c>
      <c r="D2351" s="24" t="s">
        <v>368</v>
      </c>
      <c r="E2351" s="24" t="s">
        <v>8</v>
      </c>
      <c r="F2351" s="24" t="s">
        <v>39</v>
      </c>
      <c r="G2351" s="25" t="n">
        <v>3135.5</v>
      </c>
      <c r="H2351" s="29" t="n">
        <v>77</v>
      </c>
      <c r="I2351" s="30" t="n">
        <v>77.52</v>
      </c>
      <c r="J2351" s="25" t="n">
        <v>0</v>
      </c>
      <c r="K2351" s="25" t="n">
        <v>47.0325</v>
      </c>
      <c r="L2351" s="29" t="n">
        <f aca="false">SUM(I2351:K2351)</f>
        <v>124.5525</v>
      </c>
      <c r="M2351" s="30" t="n">
        <v>-57.53</v>
      </c>
      <c r="N2351" s="25" t="n">
        <v>-15.6775</v>
      </c>
      <c r="O2351" s="25" t="n">
        <v>-20</v>
      </c>
      <c r="P2351" s="25" t="n">
        <v>0</v>
      </c>
      <c r="Q2351" s="29" t="n">
        <f aca="false">SUM(M2351:P2351)</f>
        <v>-93.2075</v>
      </c>
      <c r="R2351" s="31" t="n">
        <f aca="false">Q2351+L2351</f>
        <v>31.345</v>
      </c>
    </row>
    <row r="2352" customFormat="false" ht="15" hidden="false" customHeight="false" outlineLevel="0" collapsed="false">
      <c r="A2352" s="28" t="n">
        <v>54780</v>
      </c>
      <c r="B2352" s="24" t="s">
        <v>147</v>
      </c>
      <c r="C2352" s="24" t="s">
        <v>36</v>
      </c>
      <c r="D2352" s="24" t="s">
        <v>368</v>
      </c>
      <c r="E2352" s="24" t="s">
        <v>8</v>
      </c>
      <c r="F2352" s="24" t="s">
        <v>39</v>
      </c>
      <c r="G2352" s="25" t="n">
        <v>4440.9</v>
      </c>
      <c r="H2352" s="29" t="n">
        <v>100</v>
      </c>
      <c r="I2352" s="30" t="n">
        <v>104.39</v>
      </c>
      <c r="J2352" s="25" t="n">
        <v>0</v>
      </c>
      <c r="K2352" s="25" t="n">
        <v>66.6135</v>
      </c>
      <c r="L2352" s="29" t="n">
        <f aca="false">SUM(I2352:K2352)</f>
        <v>171.0035</v>
      </c>
      <c r="M2352" s="30" t="n">
        <v>-81.85</v>
      </c>
      <c r="N2352" s="25" t="n">
        <v>-22.2045</v>
      </c>
      <c r="O2352" s="25" t="n">
        <v>-47</v>
      </c>
      <c r="P2352" s="25" t="n">
        <v>0</v>
      </c>
      <c r="Q2352" s="29" t="n">
        <f aca="false">SUM(M2352:P2352)</f>
        <v>-151.0545</v>
      </c>
      <c r="R2352" s="31" t="n">
        <f aca="false">Q2352+L2352</f>
        <v>19.949</v>
      </c>
    </row>
    <row r="2353" customFormat="false" ht="15" hidden="false" customHeight="false" outlineLevel="0" collapsed="false">
      <c r="A2353" s="28" t="n">
        <v>54882</v>
      </c>
      <c r="B2353" s="24" t="s">
        <v>37</v>
      </c>
      <c r="C2353" s="24" t="s">
        <v>35</v>
      </c>
      <c r="D2353" s="24" t="s">
        <v>369</v>
      </c>
      <c r="E2353" s="24" t="s">
        <v>8</v>
      </c>
      <c r="F2353" s="24" t="s">
        <v>28</v>
      </c>
      <c r="G2353" s="25" t="n">
        <v>105</v>
      </c>
      <c r="H2353" s="29" t="n">
        <v>4</v>
      </c>
      <c r="I2353" s="30" t="n">
        <v>4.61</v>
      </c>
      <c r="J2353" s="25" t="n">
        <v>0</v>
      </c>
      <c r="K2353" s="25" t="n">
        <v>1.575</v>
      </c>
      <c r="L2353" s="29" t="n">
        <f aca="false">SUM(I2353:K2353)</f>
        <v>6.185</v>
      </c>
      <c r="M2353" s="30" t="n">
        <v>-2.73</v>
      </c>
      <c r="N2353" s="25" t="n">
        <v>-0.525</v>
      </c>
      <c r="O2353" s="25" t="n">
        <v>-30</v>
      </c>
      <c r="P2353" s="25" t="n">
        <v>-22.9914694408975</v>
      </c>
      <c r="Q2353" s="29" t="n">
        <f aca="false">SUM(M2353:P2353)</f>
        <v>-56.2464694408975</v>
      </c>
      <c r="R2353" s="31" t="n">
        <f aca="false">Q2353+L2353</f>
        <v>-50.0614694408975</v>
      </c>
    </row>
    <row r="2354" customFormat="false" ht="15" hidden="false" customHeight="false" outlineLevel="0" collapsed="false">
      <c r="A2354" s="28" t="n">
        <v>54884</v>
      </c>
      <c r="B2354" s="24" t="s">
        <v>147</v>
      </c>
      <c r="C2354" s="24" t="s">
        <v>31</v>
      </c>
      <c r="D2354" s="24" t="s">
        <v>353</v>
      </c>
      <c r="E2354" s="24" t="s">
        <v>8</v>
      </c>
      <c r="F2354" s="24" t="s">
        <v>370</v>
      </c>
      <c r="G2354" s="25" t="n">
        <v>2138</v>
      </c>
      <c r="H2354" s="29" t="n">
        <v>88</v>
      </c>
      <c r="I2354" s="30" t="n">
        <v>53.62</v>
      </c>
      <c r="J2354" s="25" t="n">
        <v>0</v>
      </c>
      <c r="K2354" s="25" t="n">
        <v>32.07</v>
      </c>
      <c r="L2354" s="29" t="n">
        <f aca="false">SUM(I2354:K2354)</f>
        <v>85.69</v>
      </c>
      <c r="M2354" s="30" t="n">
        <v>-35.52</v>
      </c>
      <c r="N2354" s="25" t="n">
        <v>-10.69</v>
      </c>
      <c r="O2354" s="25" t="n">
        <v>0</v>
      </c>
      <c r="P2354" s="25" t="n">
        <v>0</v>
      </c>
      <c r="Q2354" s="29" t="n">
        <f aca="false">SUM(M2354:P2354)</f>
        <v>-46.21</v>
      </c>
      <c r="R2354" s="31" t="n">
        <f aca="false">Q2354+L2354</f>
        <v>39.48</v>
      </c>
    </row>
    <row r="2355" customFormat="false" ht="15" hidden="false" customHeight="false" outlineLevel="0" collapsed="false">
      <c r="A2355" s="28" t="n">
        <v>54884</v>
      </c>
      <c r="B2355" s="24" t="s">
        <v>147</v>
      </c>
      <c r="C2355" s="24" t="s">
        <v>32</v>
      </c>
      <c r="D2355" s="24" t="s">
        <v>353</v>
      </c>
      <c r="E2355" s="24" t="s">
        <v>8</v>
      </c>
      <c r="F2355" s="24" t="s">
        <v>370</v>
      </c>
      <c r="G2355" s="25" t="n">
        <v>3121</v>
      </c>
      <c r="H2355" s="29" t="n">
        <v>104</v>
      </c>
      <c r="I2355" s="30" t="n">
        <v>76.49</v>
      </c>
      <c r="J2355" s="25" t="n">
        <v>0</v>
      </c>
      <c r="K2355" s="25" t="n">
        <v>46.815</v>
      </c>
      <c r="L2355" s="29" t="n">
        <f aca="false">SUM(I2355:K2355)</f>
        <v>123.305</v>
      </c>
      <c r="M2355" s="30" t="n">
        <v>-48.58</v>
      </c>
      <c r="N2355" s="25" t="n">
        <v>-15.605</v>
      </c>
      <c r="O2355" s="25" t="n">
        <v>0</v>
      </c>
      <c r="P2355" s="25" t="n">
        <v>0</v>
      </c>
      <c r="Q2355" s="29" t="n">
        <f aca="false">SUM(M2355:P2355)</f>
        <v>-64.185</v>
      </c>
      <c r="R2355" s="31" t="n">
        <f aca="false">Q2355+L2355</f>
        <v>59.12</v>
      </c>
    </row>
    <row r="2356" customFormat="false" ht="15" hidden="false" customHeight="false" outlineLevel="0" collapsed="false">
      <c r="A2356" s="28" t="n">
        <v>54884</v>
      </c>
      <c r="B2356" s="24" t="s">
        <v>147</v>
      </c>
      <c r="C2356" s="24" t="s">
        <v>33</v>
      </c>
      <c r="D2356" s="24" t="s">
        <v>353</v>
      </c>
      <c r="E2356" s="24" t="s">
        <v>8</v>
      </c>
      <c r="F2356" s="24" t="s">
        <v>370</v>
      </c>
      <c r="G2356" s="25" t="n">
        <v>3663.5</v>
      </c>
      <c r="H2356" s="29" t="n">
        <v>115</v>
      </c>
      <c r="I2356" s="30" t="n">
        <v>90.79</v>
      </c>
      <c r="J2356" s="25" t="n">
        <v>0</v>
      </c>
      <c r="K2356" s="25" t="n">
        <v>54.9525</v>
      </c>
      <c r="L2356" s="29" t="n">
        <f aca="false">SUM(I2356:K2356)</f>
        <v>145.7425</v>
      </c>
      <c r="M2356" s="30" t="n">
        <v>-58.68</v>
      </c>
      <c r="N2356" s="25" t="n">
        <v>-18.3175</v>
      </c>
      <c r="O2356" s="25" t="n">
        <v>0</v>
      </c>
      <c r="P2356" s="25" t="n">
        <v>-59.0740387466623</v>
      </c>
      <c r="Q2356" s="29" t="n">
        <f aca="false">SUM(M2356:P2356)</f>
        <v>-136.071538746662</v>
      </c>
      <c r="R2356" s="31" t="n">
        <f aca="false">Q2356+L2356</f>
        <v>9.67096125333771</v>
      </c>
    </row>
    <row r="2357" customFormat="false" ht="15" hidden="false" customHeight="false" outlineLevel="0" collapsed="false">
      <c r="A2357" s="28" t="n">
        <v>54884</v>
      </c>
      <c r="B2357" s="24" t="s">
        <v>147</v>
      </c>
      <c r="C2357" s="24" t="s">
        <v>34</v>
      </c>
      <c r="D2357" s="24" t="s">
        <v>353</v>
      </c>
      <c r="E2357" s="24" t="s">
        <v>8</v>
      </c>
      <c r="F2357" s="24" t="s">
        <v>370</v>
      </c>
      <c r="G2357" s="25" t="n">
        <v>2881.8</v>
      </c>
      <c r="H2357" s="29" t="n">
        <v>84</v>
      </c>
      <c r="I2357" s="30" t="n">
        <v>70.16</v>
      </c>
      <c r="J2357" s="25" t="n">
        <v>0</v>
      </c>
      <c r="K2357" s="25" t="n">
        <v>43.227</v>
      </c>
      <c r="L2357" s="29" t="n">
        <f aca="false">SUM(I2357:K2357)</f>
        <v>113.387</v>
      </c>
      <c r="M2357" s="30" t="n">
        <v>-45.18</v>
      </c>
      <c r="N2357" s="25" t="n">
        <v>-14.409</v>
      </c>
      <c r="O2357" s="25" t="n">
        <v>0</v>
      </c>
      <c r="P2357" s="25" t="n">
        <v>-13.142778</v>
      </c>
      <c r="Q2357" s="29" t="n">
        <f aca="false">SUM(M2357:P2357)</f>
        <v>-72.731778</v>
      </c>
      <c r="R2357" s="31" t="n">
        <f aca="false">Q2357+L2357</f>
        <v>40.655222</v>
      </c>
    </row>
    <row r="2358" customFormat="false" ht="15" hidden="false" customHeight="false" outlineLevel="0" collapsed="false">
      <c r="A2358" s="28" t="n">
        <v>54884</v>
      </c>
      <c r="B2358" s="24" t="s">
        <v>147</v>
      </c>
      <c r="C2358" s="24" t="s">
        <v>34</v>
      </c>
      <c r="D2358" s="24" t="s">
        <v>371</v>
      </c>
      <c r="E2358" s="24" t="s">
        <v>8</v>
      </c>
      <c r="F2358" s="24" t="s">
        <v>370</v>
      </c>
      <c r="G2358" s="25" t="n">
        <v>205.7</v>
      </c>
      <c r="H2358" s="29" t="n">
        <v>9</v>
      </c>
      <c r="I2358" s="30" t="n">
        <v>5.12</v>
      </c>
      <c r="J2358" s="25" t="n">
        <v>0</v>
      </c>
      <c r="K2358" s="25" t="n">
        <v>3.0855</v>
      </c>
      <c r="L2358" s="29" t="n">
        <f aca="false">SUM(I2358:K2358)</f>
        <v>8.2055</v>
      </c>
      <c r="M2358" s="30" t="n">
        <v>-3.15</v>
      </c>
      <c r="N2358" s="25" t="n">
        <v>-1.0285</v>
      </c>
      <c r="O2358" s="25" t="n">
        <v>0</v>
      </c>
      <c r="P2358" s="25" t="n">
        <v>0</v>
      </c>
      <c r="Q2358" s="29" t="n">
        <f aca="false">SUM(M2358:P2358)</f>
        <v>-4.1785</v>
      </c>
      <c r="R2358" s="31" t="n">
        <f aca="false">Q2358+L2358</f>
        <v>4.027</v>
      </c>
    </row>
    <row r="2359" customFormat="false" ht="15" hidden="false" customHeight="false" outlineLevel="0" collapsed="false">
      <c r="A2359" s="28" t="n">
        <v>54884</v>
      </c>
      <c r="B2359" s="24" t="s">
        <v>147</v>
      </c>
      <c r="C2359" s="24" t="s">
        <v>35</v>
      </c>
      <c r="D2359" s="24" t="s">
        <v>371</v>
      </c>
      <c r="E2359" s="24" t="s">
        <v>8</v>
      </c>
      <c r="F2359" s="24" t="s">
        <v>370</v>
      </c>
      <c r="G2359" s="25" t="n">
        <v>3834.5</v>
      </c>
      <c r="H2359" s="29" t="n">
        <v>138</v>
      </c>
      <c r="I2359" s="30" t="n">
        <v>96.4</v>
      </c>
      <c r="J2359" s="25" t="n">
        <v>0</v>
      </c>
      <c r="K2359" s="25" t="n">
        <v>57.5175</v>
      </c>
      <c r="L2359" s="29" t="n">
        <f aca="false">SUM(I2359:K2359)</f>
        <v>153.9175</v>
      </c>
      <c r="M2359" s="30" t="n">
        <v>-63.7</v>
      </c>
      <c r="N2359" s="25" t="n">
        <v>-19.1725</v>
      </c>
      <c r="O2359" s="25" t="n">
        <v>0</v>
      </c>
      <c r="P2359" s="25" t="n">
        <v>-6.571389</v>
      </c>
      <c r="Q2359" s="29" t="n">
        <f aca="false">SUM(M2359:P2359)</f>
        <v>-89.443889</v>
      </c>
      <c r="R2359" s="31" t="n">
        <f aca="false">Q2359+L2359</f>
        <v>64.473611</v>
      </c>
    </row>
    <row r="2360" customFormat="false" ht="15" hidden="false" customHeight="false" outlineLevel="0" collapsed="false">
      <c r="A2360" s="28" t="n">
        <v>54884</v>
      </c>
      <c r="B2360" s="24" t="s">
        <v>147</v>
      </c>
      <c r="C2360" s="24" t="s">
        <v>36</v>
      </c>
      <c r="D2360" s="24" t="s">
        <v>371</v>
      </c>
      <c r="E2360" s="24" t="s">
        <v>8</v>
      </c>
      <c r="F2360" s="24" t="s">
        <v>370</v>
      </c>
      <c r="G2360" s="25" t="n">
        <v>3474.5</v>
      </c>
      <c r="H2360" s="29" t="n">
        <v>110</v>
      </c>
      <c r="I2360" s="30" t="n">
        <v>90.53</v>
      </c>
      <c r="J2360" s="25" t="n">
        <v>0</v>
      </c>
      <c r="K2360" s="25" t="n">
        <v>52.1175</v>
      </c>
      <c r="L2360" s="29" t="n">
        <f aca="false">SUM(I2360:K2360)</f>
        <v>142.6475</v>
      </c>
      <c r="M2360" s="30" t="n">
        <v>-58.61</v>
      </c>
      <c r="N2360" s="25" t="n">
        <v>-17.3725</v>
      </c>
      <c r="O2360" s="25" t="n">
        <v>0</v>
      </c>
      <c r="P2360" s="25" t="n">
        <v>0</v>
      </c>
      <c r="Q2360" s="29" t="n">
        <f aca="false">SUM(M2360:P2360)</f>
        <v>-75.9825</v>
      </c>
      <c r="R2360" s="31" t="n">
        <f aca="false">Q2360+L2360</f>
        <v>66.665</v>
      </c>
    </row>
    <row r="2361" customFormat="false" ht="15" hidden="false" customHeight="false" outlineLevel="0" collapsed="false">
      <c r="A2361" s="28" t="n">
        <v>54991</v>
      </c>
      <c r="B2361" s="24" t="s">
        <v>37</v>
      </c>
      <c r="C2361" s="24" t="s">
        <v>36</v>
      </c>
      <c r="D2361" s="24" t="s">
        <v>372</v>
      </c>
      <c r="E2361" s="24" t="s">
        <v>8</v>
      </c>
      <c r="F2361" s="24" t="s">
        <v>373</v>
      </c>
      <c r="G2361" s="25" t="n">
        <v>18914.7</v>
      </c>
      <c r="H2361" s="29" t="n">
        <v>148</v>
      </c>
      <c r="I2361" s="30" t="n">
        <v>587.3</v>
      </c>
      <c r="J2361" s="25" t="n">
        <v>0</v>
      </c>
      <c r="K2361" s="25" t="n">
        <v>0</v>
      </c>
      <c r="L2361" s="29" t="n">
        <f aca="false">SUM(I2361:K2361)</f>
        <v>587.3</v>
      </c>
      <c r="M2361" s="30" t="n">
        <v>-253.28</v>
      </c>
      <c r="N2361" s="25" t="n">
        <v>0</v>
      </c>
      <c r="O2361" s="25" t="n">
        <v>-35</v>
      </c>
      <c r="P2361" s="25" t="n">
        <v>0</v>
      </c>
      <c r="Q2361" s="29" t="n">
        <f aca="false">SUM(M2361:P2361)</f>
        <v>-288.28</v>
      </c>
      <c r="R2361" s="31" t="n">
        <f aca="false">Q2361+L2361</f>
        <v>299.02</v>
      </c>
    </row>
    <row r="2362" customFormat="false" ht="15" hidden="false" customHeight="false" outlineLevel="0" collapsed="false">
      <c r="A2362" s="28" t="n">
        <v>55010</v>
      </c>
      <c r="B2362" s="24" t="s">
        <v>62</v>
      </c>
      <c r="C2362" s="24" t="s">
        <v>33</v>
      </c>
      <c r="D2362" s="24" t="s">
        <v>233</v>
      </c>
      <c r="E2362" s="24" t="s">
        <v>8</v>
      </c>
      <c r="F2362" s="24" t="s">
        <v>149</v>
      </c>
      <c r="G2362" s="25" t="n">
        <v>4537</v>
      </c>
      <c r="H2362" s="29" t="n">
        <v>19</v>
      </c>
      <c r="I2362" s="30" t="n">
        <v>332.22</v>
      </c>
      <c r="J2362" s="25" t="n">
        <v>0</v>
      </c>
      <c r="K2362" s="25" t="n">
        <v>0</v>
      </c>
      <c r="L2362" s="29" t="n">
        <f aca="false">SUM(I2362:K2362)</f>
        <v>332.22</v>
      </c>
      <c r="M2362" s="30" t="n">
        <v>-226.71</v>
      </c>
      <c r="N2362" s="25" t="n">
        <v>0</v>
      </c>
      <c r="O2362" s="25" t="n">
        <v>0</v>
      </c>
      <c r="P2362" s="25" t="n">
        <v>0</v>
      </c>
      <c r="Q2362" s="29" t="n">
        <f aca="false">SUM(M2362:P2362)</f>
        <v>-226.71</v>
      </c>
      <c r="R2362" s="31" t="n">
        <f aca="false">Q2362+L2362</f>
        <v>105.51</v>
      </c>
    </row>
    <row r="2363" customFormat="false" ht="15" hidden="false" customHeight="false" outlineLevel="0" collapsed="false">
      <c r="A2363" s="28" t="n">
        <v>55010</v>
      </c>
      <c r="B2363" s="24" t="s">
        <v>62</v>
      </c>
      <c r="C2363" s="24" t="s">
        <v>34</v>
      </c>
      <c r="D2363" s="24" t="s">
        <v>233</v>
      </c>
      <c r="E2363" s="24" t="s">
        <v>8</v>
      </c>
      <c r="F2363" s="24" t="s">
        <v>149</v>
      </c>
      <c r="G2363" s="25" t="n">
        <v>8689</v>
      </c>
      <c r="H2363" s="29" t="n">
        <v>36</v>
      </c>
      <c r="I2363" s="30" t="n">
        <v>522.88</v>
      </c>
      <c r="J2363" s="25" t="n">
        <v>0</v>
      </c>
      <c r="K2363" s="25" t="n">
        <v>0</v>
      </c>
      <c r="L2363" s="29" t="n">
        <f aca="false">SUM(I2363:K2363)</f>
        <v>522.88</v>
      </c>
      <c r="M2363" s="30" t="n">
        <v>-349.99</v>
      </c>
      <c r="N2363" s="25" t="n">
        <v>0</v>
      </c>
      <c r="O2363" s="25" t="n">
        <v>0</v>
      </c>
      <c r="P2363" s="25" t="n">
        <v>0</v>
      </c>
      <c r="Q2363" s="29" t="n">
        <f aca="false">SUM(M2363:P2363)</f>
        <v>-349.99</v>
      </c>
      <c r="R2363" s="31" t="n">
        <f aca="false">Q2363+L2363</f>
        <v>172.89</v>
      </c>
    </row>
    <row r="2364" customFormat="false" ht="15" hidden="false" customHeight="false" outlineLevel="0" collapsed="false">
      <c r="A2364" s="28" t="n">
        <v>55010</v>
      </c>
      <c r="B2364" s="24" t="s">
        <v>62</v>
      </c>
      <c r="C2364" s="24" t="s">
        <v>35</v>
      </c>
      <c r="D2364" s="24" t="s">
        <v>233</v>
      </c>
      <c r="E2364" s="24" t="s">
        <v>8</v>
      </c>
      <c r="F2364" s="24" t="s">
        <v>149</v>
      </c>
      <c r="G2364" s="25" t="n">
        <v>15467</v>
      </c>
      <c r="H2364" s="29" t="n">
        <v>39</v>
      </c>
      <c r="I2364" s="30" t="n">
        <v>962.07</v>
      </c>
      <c r="J2364" s="25" t="n">
        <v>0</v>
      </c>
      <c r="K2364" s="25" t="n">
        <v>0</v>
      </c>
      <c r="L2364" s="29" t="n">
        <f aca="false">SUM(I2364:K2364)</f>
        <v>962.07</v>
      </c>
      <c r="M2364" s="30" t="n">
        <v>-653.74</v>
      </c>
      <c r="N2364" s="25" t="n">
        <v>0</v>
      </c>
      <c r="O2364" s="25" t="n">
        <v>0</v>
      </c>
      <c r="P2364" s="25" t="n">
        <v>0</v>
      </c>
      <c r="Q2364" s="29" t="n">
        <f aca="false">SUM(M2364:P2364)</f>
        <v>-653.74</v>
      </c>
      <c r="R2364" s="31" t="n">
        <f aca="false">Q2364+L2364</f>
        <v>308.33</v>
      </c>
    </row>
    <row r="2365" customFormat="false" ht="15" hidden="false" customHeight="false" outlineLevel="0" collapsed="false">
      <c r="A2365" s="28" t="n">
        <v>55010</v>
      </c>
      <c r="B2365" s="24" t="s">
        <v>62</v>
      </c>
      <c r="C2365" s="24" t="s">
        <v>36</v>
      </c>
      <c r="D2365" s="24" t="s">
        <v>233</v>
      </c>
      <c r="E2365" s="24" t="s">
        <v>8</v>
      </c>
      <c r="F2365" s="24" t="s">
        <v>149</v>
      </c>
      <c r="G2365" s="25" t="n">
        <v>9107</v>
      </c>
      <c r="H2365" s="29" t="n">
        <v>46</v>
      </c>
      <c r="I2365" s="30" t="n">
        <v>379.68</v>
      </c>
      <c r="J2365" s="25" t="n">
        <v>0</v>
      </c>
      <c r="K2365" s="25" t="n">
        <v>0</v>
      </c>
      <c r="L2365" s="29" t="n">
        <f aca="false">SUM(I2365:K2365)</f>
        <v>379.68</v>
      </c>
      <c r="M2365" s="30" t="n">
        <v>-255.6</v>
      </c>
      <c r="N2365" s="25" t="n">
        <v>0</v>
      </c>
      <c r="O2365" s="25" t="n">
        <v>0</v>
      </c>
      <c r="P2365" s="25" t="n">
        <v>0</v>
      </c>
      <c r="Q2365" s="29" t="n">
        <f aca="false">SUM(M2365:P2365)</f>
        <v>-255.6</v>
      </c>
      <c r="R2365" s="31" t="n">
        <f aca="false">Q2365+L2365</f>
        <v>124.08</v>
      </c>
    </row>
    <row r="2366" customFormat="false" ht="15" hidden="false" customHeight="false" outlineLevel="0" collapsed="false">
      <c r="A2366" s="28" t="n">
        <v>55092</v>
      </c>
      <c r="B2366" s="24" t="s">
        <v>24</v>
      </c>
      <c r="C2366" s="24" t="s">
        <v>35</v>
      </c>
      <c r="D2366" s="24" t="s">
        <v>374</v>
      </c>
      <c r="E2366" s="24" t="s">
        <v>8</v>
      </c>
      <c r="F2366" s="24" t="s">
        <v>116</v>
      </c>
      <c r="G2366" s="25" t="n">
        <v>300</v>
      </c>
      <c r="H2366" s="29" t="n">
        <v>1</v>
      </c>
      <c r="I2366" s="30" t="n">
        <v>4.8</v>
      </c>
      <c r="J2366" s="25" t="n">
        <v>0</v>
      </c>
      <c r="K2366" s="25" t="n">
        <v>4.5</v>
      </c>
      <c r="L2366" s="29" t="n">
        <f aca="false">SUM(I2366:K2366)</f>
        <v>9.3</v>
      </c>
      <c r="M2366" s="30" t="n">
        <v>-2.97</v>
      </c>
      <c r="N2366" s="25" t="n">
        <v>-1.5</v>
      </c>
      <c r="O2366" s="25" t="n">
        <v>0</v>
      </c>
      <c r="P2366" s="25" t="n">
        <v>0</v>
      </c>
      <c r="Q2366" s="29" t="n">
        <f aca="false">SUM(M2366:P2366)</f>
        <v>-4.47</v>
      </c>
      <c r="R2366" s="31" t="n">
        <f aca="false">Q2366+L2366</f>
        <v>4.83</v>
      </c>
    </row>
    <row r="2367" customFormat="false" ht="15" hidden="false" customHeight="false" outlineLevel="0" collapsed="false">
      <c r="A2367" s="28" t="n">
        <v>55092</v>
      </c>
      <c r="B2367" s="24" t="s">
        <v>24</v>
      </c>
      <c r="C2367" s="24" t="s">
        <v>36</v>
      </c>
      <c r="D2367" s="24" t="s">
        <v>374</v>
      </c>
      <c r="E2367" s="24" t="s">
        <v>8</v>
      </c>
      <c r="F2367" s="24" t="s">
        <v>116</v>
      </c>
      <c r="G2367" s="25" t="n">
        <v>560</v>
      </c>
      <c r="H2367" s="29" t="n">
        <v>6</v>
      </c>
      <c r="I2367" s="30" t="n">
        <v>12.36</v>
      </c>
      <c r="J2367" s="25" t="n">
        <v>0</v>
      </c>
      <c r="K2367" s="25" t="n">
        <v>8.4</v>
      </c>
      <c r="L2367" s="29" t="n">
        <f aca="false">SUM(I2367:K2367)</f>
        <v>20.76</v>
      </c>
      <c r="M2367" s="30" t="n">
        <v>-9.22</v>
      </c>
      <c r="N2367" s="25" t="n">
        <v>-2.8</v>
      </c>
      <c r="O2367" s="25" t="n">
        <v>0</v>
      </c>
      <c r="P2367" s="25" t="n">
        <v>0</v>
      </c>
      <c r="Q2367" s="29" t="n">
        <f aca="false">SUM(M2367:P2367)</f>
        <v>-12.02</v>
      </c>
      <c r="R2367" s="31" t="n">
        <f aca="false">Q2367+L2367</f>
        <v>8.74</v>
      </c>
    </row>
    <row r="2368" customFormat="false" ht="15" hidden="false" customHeight="false" outlineLevel="0" collapsed="false">
      <c r="A2368" s="28" t="n">
        <v>55214</v>
      </c>
      <c r="B2368" s="24" t="s">
        <v>37</v>
      </c>
      <c r="C2368" s="24" t="s">
        <v>32</v>
      </c>
      <c r="D2368" s="24" t="s">
        <v>375</v>
      </c>
      <c r="E2368" s="24" t="s">
        <v>8</v>
      </c>
      <c r="F2368" s="24" t="s">
        <v>39</v>
      </c>
      <c r="G2368" s="25" t="n">
        <v>8032.7</v>
      </c>
      <c r="H2368" s="29" t="n">
        <v>127</v>
      </c>
      <c r="I2368" s="30" t="n">
        <v>356.68</v>
      </c>
      <c r="J2368" s="25" t="n">
        <v>0</v>
      </c>
      <c r="K2368" s="25" t="n">
        <v>0</v>
      </c>
      <c r="L2368" s="29" t="n">
        <f aca="false">SUM(I2368:K2368)</f>
        <v>356.68</v>
      </c>
      <c r="M2368" s="30" t="n">
        <v>-204.16</v>
      </c>
      <c r="N2368" s="25" t="n">
        <v>0</v>
      </c>
      <c r="O2368" s="25" t="n">
        <v>0</v>
      </c>
      <c r="P2368" s="25" t="n">
        <v>0</v>
      </c>
      <c r="Q2368" s="29" t="n">
        <f aca="false">SUM(M2368:P2368)</f>
        <v>-204.16</v>
      </c>
      <c r="R2368" s="31" t="n">
        <f aca="false">Q2368+L2368</f>
        <v>152.52</v>
      </c>
    </row>
    <row r="2369" customFormat="false" ht="15" hidden="false" customHeight="false" outlineLevel="0" collapsed="false">
      <c r="A2369" s="28" t="n">
        <v>55214</v>
      </c>
      <c r="B2369" s="24" t="s">
        <v>37</v>
      </c>
      <c r="C2369" s="24" t="s">
        <v>33</v>
      </c>
      <c r="D2369" s="24" t="s">
        <v>375</v>
      </c>
      <c r="E2369" s="24" t="s">
        <v>8</v>
      </c>
      <c r="F2369" s="24" t="s">
        <v>39</v>
      </c>
      <c r="G2369" s="25" t="n">
        <v>26929.9</v>
      </c>
      <c r="H2369" s="29" t="n">
        <v>457</v>
      </c>
      <c r="I2369" s="30" t="n">
        <v>1121.1</v>
      </c>
      <c r="J2369" s="25" t="n">
        <v>0</v>
      </c>
      <c r="K2369" s="25" t="n">
        <v>0</v>
      </c>
      <c r="L2369" s="29" t="n">
        <f aca="false">SUM(I2369:K2369)</f>
        <v>1121.1</v>
      </c>
      <c r="M2369" s="30" t="n">
        <v>-646.29</v>
      </c>
      <c r="N2369" s="25" t="n">
        <v>0</v>
      </c>
      <c r="O2369" s="25" t="n">
        <v>0</v>
      </c>
      <c r="P2369" s="25" t="n">
        <v>-96.1765872661968</v>
      </c>
      <c r="Q2369" s="29" t="n">
        <f aca="false">SUM(M2369:P2369)</f>
        <v>-742.466587266197</v>
      </c>
      <c r="R2369" s="31" t="n">
        <f aca="false">Q2369+L2369</f>
        <v>378.633412733803</v>
      </c>
    </row>
    <row r="2370" customFormat="false" ht="15" hidden="false" customHeight="false" outlineLevel="0" collapsed="false">
      <c r="A2370" s="28" t="n">
        <v>55214</v>
      </c>
      <c r="B2370" s="24" t="s">
        <v>37</v>
      </c>
      <c r="C2370" s="24" t="s">
        <v>34</v>
      </c>
      <c r="D2370" s="24" t="s">
        <v>375</v>
      </c>
      <c r="E2370" s="24" t="s">
        <v>8</v>
      </c>
      <c r="F2370" s="24" t="s">
        <v>39</v>
      </c>
      <c r="G2370" s="25" t="n">
        <v>21142.1</v>
      </c>
      <c r="H2370" s="29" t="n">
        <v>351</v>
      </c>
      <c r="I2370" s="30" t="n">
        <v>924.96</v>
      </c>
      <c r="J2370" s="25" t="n">
        <v>0</v>
      </c>
      <c r="K2370" s="25" t="n">
        <v>0</v>
      </c>
      <c r="L2370" s="29" t="n">
        <f aca="false">SUM(I2370:K2370)</f>
        <v>924.96</v>
      </c>
      <c r="M2370" s="30" t="n">
        <v>-532.62</v>
      </c>
      <c r="N2370" s="25" t="n">
        <v>0</v>
      </c>
      <c r="O2370" s="25" t="n">
        <v>-42</v>
      </c>
      <c r="P2370" s="25" t="n">
        <v>0</v>
      </c>
      <c r="Q2370" s="29" t="n">
        <f aca="false">SUM(M2370:P2370)</f>
        <v>-574.62</v>
      </c>
      <c r="R2370" s="31" t="n">
        <f aca="false">Q2370+L2370</f>
        <v>350.34</v>
      </c>
    </row>
    <row r="2371" customFormat="false" ht="15" hidden="false" customHeight="false" outlineLevel="0" collapsed="false">
      <c r="A2371" s="28" t="n">
        <v>55214</v>
      </c>
      <c r="B2371" s="24" t="s">
        <v>37</v>
      </c>
      <c r="C2371" s="24" t="s">
        <v>35</v>
      </c>
      <c r="D2371" s="24" t="s">
        <v>375</v>
      </c>
      <c r="E2371" s="24" t="s">
        <v>8</v>
      </c>
      <c r="F2371" s="24" t="s">
        <v>39</v>
      </c>
      <c r="G2371" s="25" t="n">
        <v>27164.95</v>
      </c>
      <c r="H2371" s="29" t="n">
        <v>369</v>
      </c>
      <c r="I2371" s="30" t="n">
        <v>1132.62</v>
      </c>
      <c r="J2371" s="25" t="n">
        <v>0</v>
      </c>
      <c r="K2371" s="25" t="n">
        <v>0</v>
      </c>
      <c r="L2371" s="29" t="n">
        <f aca="false">SUM(I2371:K2371)</f>
        <v>1132.62</v>
      </c>
      <c r="M2371" s="30" t="n">
        <v>-652.72</v>
      </c>
      <c r="N2371" s="25" t="n">
        <v>0</v>
      </c>
      <c r="O2371" s="25" t="n">
        <v>0</v>
      </c>
      <c r="P2371" s="25" t="n">
        <v>0</v>
      </c>
      <c r="Q2371" s="29" t="n">
        <f aca="false">SUM(M2371:P2371)</f>
        <v>-652.72</v>
      </c>
      <c r="R2371" s="31" t="n">
        <f aca="false">Q2371+L2371</f>
        <v>479.9</v>
      </c>
    </row>
    <row r="2372" customFormat="false" ht="15" hidden="false" customHeight="false" outlineLevel="0" collapsed="false">
      <c r="A2372" s="28" t="n">
        <v>55214</v>
      </c>
      <c r="B2372" s="24" t="s">
        <v>37</v>
      </c>
      <c r="C2372" s="24" t="s">
        <v>36</v>
      </c>
      <c r="D2372" s="24" t="s">
        <v>375</v>
      </c>
      <c r="E2372" s="24" t="s">
        <v>8</v>
      </c>
      <c r="F2372" s="24" t="s">
        <v>39</v>
      </c>
      <c r="G2372" s="25" t="n">
        <v>23490.5</v>
      </c>
      <c r="H2372" s="29" t="n">
        <v>335</v>
      </c>
      <c r="I2372" s="30" t="n">
        <v>997.96</v>
      </c>
      <c r="J2372" s="25" t="n">
        <v>0</v>
      </c>
      <c r="K2372" s="25" t="n">
        <v>0</v>
      </c>
      <c r="L2372" s="29" t="n">
        <f aca="false">SUM(I2372:K2372)</f>
        <v>997.96</v>
      </c>
      <c r="M2372" s="30" t="n">
        <v>-574</v>
      </c>
      <c r="N2372" s="25" t="n">
        <v>0</v>
      </c>
      <c r="O2372" s="25" t="n">
        <v>0</v>
      </c>
      <c r="P2372" s="25" t="n">
        <v>-19.6676601165266</v>
      </c>
      <c r="Q2372" s="29" t="n">
        <f aca="false">SUM(M2372:P2372)</f>
        <v>-593.667660116527</v>
      </c>
      <c r="R2372" s="31" t="n">
        <f aca="false">Q2372+L2372</f>
        <v>404.292339883473</v>
      </c>
    </row>
    <row r="2373" customFormat="false" ht="15" hidden="false" customHeight="false" outlineLevel="0" collapsed="false">
      <c r="A2373" s="28" t="n">
        <v>55244</v>
      </c>
      <c r="C2373" s="24" t="s">
        <v>31</v>
      </c>
      <c r="D2373" s="24" t="s">
        <v>171</v>
      </c>
      <c r="E2373" s="24" t="s">
        <v>8</v>
      </c>
      <c r="F2373" s="24" t="s">
        <v>376</v>
      </c>
      <c r="G2373" s="25" t="n">
        <v>15615.7</v>
      </c>
      <c r="H2373" s="29" t="n">
        <v>152</v>
      </c>
      <c r="I2373" s="30" t="n">
        <v>600.32</v>
      </c>
      <c r="J2373" s="25" t="n">
        <v>0</v>
      </c>
      <c r="K2373" s="25" t="n">
        <v>0</v>
      </c>
      <c r="L2373" s="29" t="n">
        <f aca="false">SUM(I2373:K2373)</f>
        <v>600.32</v>
      </c>
      <c r="M2373" s="30" t="n">
        <v>-390.91</v>
      </c>
      <c r="N2373" s="25" t="n">
        <v>0</v>
      </c>
      <c r="O2373" s="25" t="n">
        <v>0</v>
      </c>
      <c r="P2373" s="25" t="n">
        <v>-18.8212230380335</v>
      </c>
      <c r="Q2373" s="29" t="n">
        <f aca="false">SUM(M2373:P2373)</f>
        <v>-409.731223038034</v>
      </c>
      <c r="R2373" s="31" t="n">
        <f aca="false">Q2373+L2373</f>
        <v>190.588776961967</v>
      </c>
    </row>
    <row r="2374" customFormat="false" ht="15" hidden="false" customHeight="false" outlineLevel="0" collapsed="false">
      <c r="A2374" s="28" t="n">
        <v>55244</v>
      </c>
      <c r="C2374" s="24" t="s">
        <v>32</v>
      </c>
      <c r="D2374" s="24" t="s">
        <v>171</v>
      </c>
      <c r="E2374" s="24" t="s">
        <v>8</v>
      </c>
      <c r="F2374" s="24" t="s">
        <v>376</v>
      </c>
      <c r="G2374" s="25" t="n">
        <v>22669.95</v>
      </c>
      <c r="H2374" s="29" t="n">
        <v>157</v>
      </c>
      <c r="I2374" s="30" t="n">
        <v>936.44</v>
      </c>
      <c r="J2374" s="25" t="n">
        <v>0</v>
      </c>
      <c r="K2374" s="25" t="n">
        <v>0</v>
      </c>
      <c r="L2374" s="29" t="n">
        <f aca="false">SUM(I2374:K2374)</f>
        <v>936.44</v>
      </c>
      <c r="M2374" s="30" t="n">
        <v>-630.72</v>
      </c>
      <c r="N2374" s="25" t="n">
        <v>0</v>
      </c>
      <c r="O2374" s="25" t="n">
        <v>0</v>
      </c>
      <c r="P2374" s="25" t="n">
        <v>-52.8449320295606</v>
      </c>
      <c r="Q2374" s="29" t="n">
        <f aca="false">SUM(M2374:P2374)</f>
        <v>-683.564932029561</v>
      </c>
      <c r="R2374" s="31" t="n">
        <f aca="false">Q2374+L2374</f>
        <v>252.875067970439</v>
      </c>
    </row>
    <row r="2375" customFormat="false" ht="15" hidden="false" customHeight="false" outlineLevel="0" collapsed="false">
      <c r="A2375" s="28" t="n">
        <v>55244</v>
      </c>
      <c r="C2375" s="24" t="s">
        <v>33</v>
      </c>
      <c r="D2375" s="24" t="s">
        <v>171</v>
      </c>
      <c r="E2375" s="24" t="s">
        <v>8</v>
      </c>
      <c r="F2375" s="24" t="s">
        <v>376</v>
      </c>
      <c r="G2375" s="25" t="n">
        <v>20603.3</v>
      </c>
      <c r="H2375" s="29" t="n">
        <v>155</v>
      </c>
      <c r="I2375" s="30" t="n">
        <v>880.67</v>
      </c>
      <c r="J2375" s="25" t="n">
        <v>0</v>
      </c>
      <c r="K2375" s="25" t="n">
        <v>0</v>
      </c>
      <c r="L2375" s="29" t="n">
        <f aca="false">SUM(I2375:K2375)</f>
        <v>880.67</v>
      </c>
      <c r="M2375" s="30" t="n">
        <v>-594.49</v>
      </c>
      <c r="N2375" s="25" t="n">
        <v>0</v>
      </c>
      <c r="O2375" s="25" t="n">
        <v>0</v>
      </c>
      <c r="P2375" s="25" t="n">
        <v>-29.7611945873511</v>
      </c>
      <c r="Q2375" s="29" t="n">
        <f aca="false">SUM(M2375:P2375)</f>
        <v>-624.251194587351</v>
      </c>
      <c r="R2375" s="31" t="n">
        <f aca="false">Q2375+L2375</f>
        <v>256.418805412649</v>
      </c>
    </row>
    <row r="2376" customFormat="false" ht="15" hidden="false" customHeight="false" outlineLevel="0" collapsed="false">
      <c r="A2376" s="28" t="n">
        <v>55244</v>
      </c>
      <c r="C2376" s="24" t="s">
        <v>34</v>
      </c>
      <c r="D2376" s="24" t="s">
        <v>171</v>
      </c>
      <c r="E2376" s="24" t="s">
        <v>8</v>
      </c>
      <c r="F2376" s="24" t="s">
        <v>376</v>
      </c>
      <c r="G2376" s="25" t="n">
        <v>16235.8</v>
      </c>
      <c r="H2376" s="29" t="n">
        <v>147</v>
      </c>
      <c r="I2376" s="30" t="n">
        <v>757.35</v>
      </c>
      <c r="J2376" s="25" t="n">
        <v>0</v>
      </c>
      <c r="K2376" s="25" t="n">
        <v>0</v>
      </c>
      <c r="L2376" s="29" t="n">
        <f aca="false">SUM(I2376:K2376)</f>
        <v>757.35</v>
      </c>
      <c r="M2376" s="30" t="n">
        <v>-503.22</v>
      </c>
      <c r="N2376" s="25" t="n">
        <v>0</v>
      </c>
      <c r="O2376" s="25" t="n">
        <v>0</v>
      </c>
      <c r="P2376" s="25" t="n">
        <v>0</v>
      </c>
      <c r="Q2376" s="29" t="n">
        <f aca="false">SUM(M2376:P2376)</f>
        <v>-503.22</v>
      </c>
      <c r="R2376" s="31" t="n">
        <f aca="false">Q2376+L2376</f>
        <v>254.13</v>
      </c>
    </row>
    <row r="2377" customFormat="false" ht="15" hidden="false" customHeight="false" outlineLevel="0" collapsed="false">
      <c r="A2377" s="28" t="n">
        <v>55244</v>
      </c>
      <c r="C2377" s="24" t="s">
        <v>35</v>
      </c>
      <c r="D2377" s="24" t="s">
        <v>171</v>
      </c>
      <c r="E2377" s="24" t="s">
        <v>8</v>
      </c>
      <c r="F2377" s="24" t="s">
        <v>376</v>
      </c>
      <c r="G2377" s="25" t="n">
        <v>21193.3</v>
      </c>
      <c r="H2377" s="29" t="n">
        <v>134</v>
      </c>
      <c r="I2377" s="30" t="n">
        <v>1026.55</v>
      </c>
      <c r="J2377" s="25" t="n">
        <v>0</v>
      </c>
      <c r="K2377" s="25" t="n">
        <v>0</v>
      </c>
      <c r="L2377" s="29" t="n">
        <f aca="false">SUM(I2377:K2377)</f>
        <v>1026.55</v>
      </c>
      <c r="M2377" s="30" t="n">
        <v>-697.03</v>
      </c>
      <c r="N2377" s="25" t="n">
        <v>0</v>
      </c>
      <c r="O2377" s="25" t="n">
        <v>0</v>
      </c>
      <c r="P2377" s="25" t="n">
        <v>-19.1400713348805</v>
      </c>
      <c r="Q2377" s="29" t="n">
        <f aca="false">SUM(M2377:P2377)</f>
        <v>-716.17007133488</v>
      </c>
      <c r="R2377" s="31" t="n">
        <f aca="false">Q2377+L2377</f>
        <v>310.379928665119</v>
      </c>
    </row>
    <row r="2378" customFormat="false" ht="15" hidden="false" customHeight="false" outlineLevel="0" collapsed="false">
      <c r="A2378" s="28" t="n">
        <v>55244</v>
      </c>
      <c r="C2378" s="24" t="s">
        <v>36</v>
      </c>
      <c r="D2378" s="24" t="s">
        <v>171</v>
      </c>
      <c r="E2378" s="24" t="s">
        <v>8</v>
      </c>
      <c r="F2378" s="24" t="s">
        <v>376</v>
      </c>
      <c r="G2378" s="25" t="n">
        <v>23804.6</v>
      </c>
      <c r="H2378" s="29" t="n">
        <v>143</v>
      </c>
      <c r="I2378" s="30" t="n">
        <v>1154.5</v>
      </c>
      <c r="J2378" s="25" t="n">
        <v>0</v>
      </c>
      <c r="K2378" s="25" t="n">
        <v>0</v>
      </c>
      <c r="L2378" s="29" t="n">
        <f aca="false">SUM(I2378:K2378)</f>
        <v>1154.5</v>
      </c>
      <c r="M2378" s="30" t="n">
        <v>-776.32</v>
      </c>
      <c r="N2378" s="25" t="n">
        <v>0</v>
      </c>
      <c r="O2378" s="25" t="n">
        <v>0</v>
      </c>
      <c r="P2378" s="25" t="n">
        <v>0</v>
      </c>
      <c r="Q2378" s="29" t="n">
        <f aca="false">SUM(M2378:P2378)</f>
        <v>-776.32</v>
      </c>
      <c r="R2378" s="31" t="n">
        <f aca="false">Q2378+L2378</f>
        <v>378.18</v>
      </c>
    </row>
    <row r="2379" customFormat="false" ht="15" hidden="false" customHeight="false" outlineLevel="0" collapsed="false">
      <c r="A2379" s="28" t="n">
        <v>55324</v>
      </c>
      <c r="B2379" s="24" t="s">
        <v>37</v>
      </c>
      <c r="C2379" s="24" t="s">
        <v>32</v>
      </c>
      <c r="D2379" s="24" t="s">
        <v>377</v>
      </c>
      <c r="E2379" s="24" t="s">
        <v>8</v>
      </c>
      <c r="F2379" s="24" t="s">
        <v>274</v>
      </c>
      <c r="G2379" s="25" t="n">
        <v>6230</v>
      </c>
      <c r="H2379" s="29" t="n">
        <v>37</v>
      </c>
      <c r="I2379" s="30" t="n">
        <v>274.75</v>
      </c>
      <c r="J2379" s="25" t="n">
        <v>0</v>
      </c>
      <c r="K2379" s="25" t="n">
        <v>93.45</v>
      </c>
      <c r="L2379" s="29" t="n">
        <f aca="false">SUM(I2379:K2379)</f>
        <v>368.2</v>
      </c>
      <c r="M2379" s="30" t="n">
        <v>-191.06</v>
      </c>
      <c r="N2379" s="25" t="n">
        <v>-31.15</v>
      </c>
      <c r="O2379" s="25" t="n">
        <v>0</v>
      </c>
      <c r="P2379" s="25" t="n">
        <v>0</v>
      </c>
      <c r="Q2379" s="29" t="n">
        <f aca="false">SUM(M2379:P2379)</f>
        <v>-222.21</v>
      </c>
      <c r="R2379" s="31" t="n">
        <f aca="false">Q2379+L2379</f>
        <v>145.99</v>
      </c>
    </row>
    <row r="2380" customFormat="false" ht="15" hidden="false" customHeight="false" outlineLevel="0" collapsed="false">
      <c r="A2380" s="28" t="n">
        <v>55324</v>
      </c>
      <c r="B2380" s="24" t="s">
        <v>37</v>
      </c>
      <c r="C2380" s="24" t="s">
        <v>33</v>
      </c>
      <c r="D2380" s="24" t="s">
        <v>377</v>
      </c>
      <c r="E2380" s="24" t="s">
        <v>8</v>
      </c>
      <c r="F2380" s="24" t="s">
        <v>274</v>
      </c>
      <c r="G2380" s="25" t="n">
        <v>7180</v>
      </c>
      <c r="H2380" s="29" t="n">
        <v>54</v>
      </c>
      <c r="I2380" s="30" t="n">
        <v>249.27</v>
      </c>
      <c r="J2380" s="25" t="n">
        <v>0</v>
      </c>
      <c r="K2380" s="25" t="n">
        <v>107.7</v>
      </c>
      <c r="L2380" s="29" t="n">
        <f aca="false">SUM(I2380:K2380)</f>
        <v>356.97</v>
      </c>
      <c r="M2380" s="30" t="n">
        <v>-161.03</v>
      </c>
      <c r="N2380" s="25" t="n">
        <v>-35.9</v>
      </c>
      <c r="O2380" s="25" t="n">
        <v>0</v>
      </c>
      <c r="P2380" s="25" t="n">
        <v>0</v>
      </c>
      <c r="Q2380" s="29" t="n">
        <f aca="false">SUM(M2380:P2380)</f>
        <v>-196.93</v>
      </c>
      <c r="R2380" s="31" t="n">
        <f aca="false">Q2380+L2380</f>
        <v>160.04</v>
      </c>
    </row>
    <row r="2381" customFormat="false" ht="15" hidden="false" customHeight="false" outlineLevel="0" collapsed="false">
      <c r="A2381" s="28" t="n">
        <v>55324</v>
      </c>
      <c r="B2381" s="24" t="s">
        <v>37</v>
      </c>
      <c r="C2381" s="24" t="s">
        <v>34</v>
      </c>
      <c r="D2381" s="24" t="s">
        <v>377</v>
      </c>
      <c r="E2381" s="24" t="s">
        <v>8</v>
      </c>
      <c r="F2381" s="24" t="s">
        <v>274</v>
      </c>
      <c r="G2381" s="25" t="n">
        <v>7220</v>
      </c>
      <c r="H2381" s="29" t="n">
        <v>49</v>
      </c>
      <c r="I2381" s="30" t="n">
        <v>268.51</v>
      </c>
      <c r="J2381" s="25" t="n">
        <v>0</v>
      </c>
      <c r="K2381" s="25" t="n">
        <v>108.3</v>
      </c>
      <c r="L2381" s="29" t="n">
        <f aca="false">SUM(I2381:K2381)</f>
        <v>376.81</v>
      </c>
      <c r="M2381" s="30" t="n">
        <v>-175.08</v>
      </c>
      <c r="N2381" s="25" t="n">
        <v>-36.1</v>
      </c>
      <c r="O2381" s="25" t="n">
        <v>-16</v>
      </c>
      <c r="P2381" s="25" t="n">
        <v>0</v>
      </c>
      <c r="Q2381" s="29" t="n">
        <f aca="false">SUM(M2381:P2381)</f>
        <v>-227.18</v>
      </c>
      <c r="R2381" s="31" t="n">
        <f aca="false">Q2381+L2381</f>
        <v>149.63</v>
      </c>
    </row>
    <row r="2382" customFormat="false" ht="15" hidden="false" customHeight="false" outlineLevel="0" collapsed="false">
      <c r="A2382" s="28" t="n">
        <v>55324</v>
      </c>
      <c r="B2382" s="24" t="s">
        <v>37</v>
      </c>
      <c r="C2382" s="24" t="s">
        <v>35</v>
      </c>
      <c r="D2382" s="24" t="s">
        <v>377</v>
      </c>
      <c r="E2382" s="24" t="s">
        <v>8</v>
      </c>
      <c r="F2382" s="24" t="s">
        <v>274</v>
      </c>
      <c r="G2382" s="25" t="n">
        <v>4313</v>
      </c>
      <c r="H2382" s="29" t="n">
        <v>45</v>
      </c>
      <c r="I2382" s="30" t="n">
        <v>168.95</v>
      </c>
      <c r="J2382" s="25" t="n">
        <v>0</v>
      </c>
      <c r="K2382" s="25" t="n">
        <v>64.695</v>
      </c>
      <c r="L2382" s="29" t="n">
        <f aca="false">SUM(I2382:K2382)</f>
        <v>233.645</v>
      </c>
      <c r="M2382" s="30" t="n">
        <v>-109.84</v>
      </c>
      <c r="N2382" s="25" t="n">
        <v>-21.565</v>
      </c>
      <c r="O2382" s="25" t="n">
        <v>0</v>
      </c>
      <c r="P2382" s="25" t="n">
        <v>0</v>
      </c>
      <c r="Q2382" s="29" t="n">
        <f aca="false">SUM(M2382:P2382)</f>
        <v>-131.405</v>
      </c>
      <c r="R2382" s="31" t="n">
        <f aca="false">Q2382+L2382</f>
        <v>102.24</v>
      </c>
    </row>
    <row r="2383" customFormat="false" ht="15" hidden="false" customHeight="false" outlineLevel="0" collapsed="false">
      <c r="A2383" s="28" t="n">
        <v>55324</v>
      </c>
      <c r="B2383" s="24" t="s">
        <v>37</v>
      </c>
      <c r="C2383" s="24" t="s">
        <v>36</v>
      </c>
      <c r="D2383" s="24" t="s">
        <v>377</v>
      </c>
      <c r="E2383" s="24" t="s">
        <v>8</v>
      </c>
      <c r="F2383" s="24" t="s">
        <v>274</v>
      </c>
      <c r="G2383" s="25" t="n">
        <v>7462</v>
      </c>
      <c r="H2383" s="29" t="n">
        <v>50</v>
      </c>
      <c r="I2383" s="30" t="n">
        <v>278.38</v>
      </c>
      <c r="J2383" s="25" t="n">
        <v>0</v>
      </c>
      <c r="K2383" s="25" t="n">
        <v>111.93</v>
      </c>
      <c r="L2383" s="29" t="n">
        <f aca="false">SUM(I2383:K2383)</f>
        <v>390.31</v>
      </c>
      <c r="M2383" s="30" t="n">
        <v>-179.57</v>
      </c>
      <c r="N2383" s="25" t="n">
        <v>-37.31</v>
      </c>
      <c r="O2383" s="25" t="n">
        <v>0</v>
      </c>
      <c r="P2383" s="25" t="n">
        <v>0</v>
      </c>
      <c r="Q2383" s="29" t="n">
        <f aca="false">SUM(M2383:P2383)</f>
        <v>-216.88</v>
      </c>
      <c r="R2383" s="31" t="n">
        <f aca="false">Q2383+L2383</f>
        <v>173.43</v>
      </c>
    </row>
    <row r="2384" customFormat="false" ht="15" hidden="false" customHeight="false" outlineLevel="0" collapsed="false">
      <c r="A2384" s="28" t="n">
        <v>55398</v>
      </c>
      <c r="B2384" s="24" t="s">
        <v>37</v>
      </c>
      <c r="C2384" s="24" t="s">
        <v>32</v>
      </c>
      <c r="D2384" s="24" t="s">
        <v>375</v>
      </c>
      <c r="E2384" s="24" t="s">
        <v>8</v>
      </c>
      <c r="F2384" s="24" t="s">
        <v>88</v>
      </c>
      <c r="G2384" s="25" t="n">
        <v>3433</v>
      </c>
      <c r="H2384" s="29" t="n">
        <v>20</v>
      </c>
      <c r="I2384" s="30" t="n">
        <v>89.9</v>
      </c>
      <c r="J2384" s="25" t="n">
        <v>0</v>
      </c>
      <c r="K2384" s="25" t="n">
        <v>68.66</v>
      </c>
      <c r="L2384" s="29" t="n">
        <f aca="false">SUM(I2384:K2384)</f>
        <v>158.56</v>
      </c>
      <c r="M2384" s="30" t="n">
        <v>-58.68</v>
      </c>
      <c r="N2384" s="25" t="n">
        <v>-17.165</v>
      </c>
      <c r="O2384" s="25" t="n">
        <v>0</v>
      </c>
      <c r="P2384" s="25" t="n">
        <v>0</v>
      </c>
      <c r="Q2384" s="29" t="n">
        <f aca="false">SUM(M2384:P2384)</f>
        <v>-75.845</v>
      </c>
      <c r="R2384" s="31" t="n">
        <f aca="false">Q2384+L2384</f>
        <v>82.715</v>
      </c>
    </row>
    <row r="2385" customFormat="false" ht="15" hidden="false" customHeight="false" outlineLevel="0" collapsed="false">
      <c r="A2385" s="28" t="n">
        <v>55398</v>
      </c>
      <c r="B2385" s="24" t="s">
        <v>37</v>
      </c>
      <c r="C2385" s="24" t="s">
        <v>33</v>
      </c>
      <c r="D2385" s="24" t="s">
        <v>375</v>
      </c>
      <c r="E2385" s="24" t="s">
        <v>8</v>
      </c>
      <c r="F2385" s="24" t="s">
        <v>88</v>
      </c>
      <c r="G2385" s="25" t="n">
        <v>5362</v>
      </c>
      <c r="H2385" s="29" t="n">
        <v>44</v>
      </c>
      <c r="I2385" s="30" t="n">
        <v>137.67</v>
      </c>
      <c r="J2385" s="25" t="n">
        <v>0</v>
      </c>
      <c r="K2385" s="25" t="n">
        <v>107.24</v>
      </c>
      <c r="L2385" s="29" t="n">
        <f aca="false">SUM(I2385:K2385)</f>
        <v>244.91</v>
      </c>
      <c r="M2385" s="30" t="n">
        <v>-90.02</v>
      </c>
      <c r="N2385" s="25" t="n">
        <v>-26.81</v>
      </c>
      <c r="O2385" s="25" t="n">
        <v>0</v>
      </c>
      <c r="P2385" s="25" t="n">
        <v>-37.6463633985096</v>
      </c>
      <c r="Q2385" s="29" t="n">
        <f aca="false">SUM(M2385:P2385)</f>
        <v>-154.47636339851</v>
      </c>
      <c r="R2385" s="31" t="n">
        <f aca="false">Q2385+L2385</f>
        <v>90.4336366014904</v>
      </c>
    </row>
    <row r="2386" customFormat="false" ht="15" hidden="false" customHeight="false" outlineLevel="0" collapsed="false">
      <c r="A2386" s="28" t="n">
        <v>55398</v>
      </c>
      <c r="B2386" s="24" t="s">
        <v>37</v>
      </c>
      <c r="C2386" s="24" t="s">
        <v>34</v>
      </c>
      <c r="D2386" s="24" t="s">
        <v>375</v>
      </c>
      <c r="E2386" s="24" t="s">
        <v>8</v>
      </c>
      <c r="F2386" s="24" t="s">
        <v>88</v>
      </c>
      <c r="G2386" s="25" t="n">
        <v>8696.5</v>
      </c>
      <c r="H2386" s="29" t="n">
        <v>62</v>
      </c>
      <c r="I2386" s="30" t="n">
        <v>239.02</v>
      </c>
      <c r="J2386" s="25" t="n">
        <v>0</v>
      </c>
      <c r="K2386" s="25" t="n">
        <v>173.93</v>
      </c>
      <c r="L2386" s="29" t="n">
        <f aca="false">SUM(I2386:K2386)</f>
        <v>412.95</v>
      </c>
      <c r="M2386" s="30" t="n">
        <v>-158.5</v>
      </c>
      <c r="N2386" s="25" t="n">
        <v>-43.4825</v>
      </c>
      <c r="O2386" s="25" t="n">
        <v>0</v>
      </c>
      <c r="P2386" s="25" t="n">
        <v>0</v>
      </c>
      <c r="Q2386" s="29" t="n">
        <f aca="false">SUM(M2386:P2386)</f>
        <v>-201.9825</v>
      </c>
      <c r="R2386" s="31" t="n">
        <f aca="false">Q2386+L2386</f>
        <v>210.9675</v>
      </c>
    </row>
    <row r="2387" customFormat="false" ht="15" hidden="false" customHeight="false" outlineLevel="0" collapsed="false">
      <c r="A2387" s="28" t="n">
        <v>55398</v>
      </c>
      <c r="B2387" s="24" t="s">
        <v>37</v>
      </c>
      <c r="C2387" s="24" t="s">
        <v>35</v>
      </c>
      <c r="D2387" s="24" t="s">
        <v>375</v>
      </c>
      <c r="E2387" s="24" t="s">
        <v>8</v>
      </c>
      <c r="F2387" s="24" t="s">
        <v>88</v>
      </c>
      <c r="G2387" s="25" t="n">
        <v>9519</v>
      </c>
      <c r="H2387" s="29" t="n">
        <v>61</v>
      </c>
      <c r="I2387" s="30" t="n">
        <v>258.8</v>
      </c>
      <c r="J2387" s="25" t="n">
        <v>0</v>
      </c>
      <c r="K2387" s="25" t="n">
        <v>190.38</v>
      </c>
      <c r="L2387" s="29" t="n">
        <f aca="false">SUM(I2387:K2387)</f>
        <v>449.18</v>
      </c>
      <c r="M2387" s="30" t="n">
        <v>-169.83</v>
      </c>
      <c r="N2387" s="25" t="n">
        <v>-47.595</v>
      </c>
      <c r="O2387" s="25" t="n">
        <v>-12</v>
      </c>
      <c r="P2387" s="25" t="n">
        <v>0</v>
      </c>
      <c r="Q2387" s="29" t="n">
        <f aca="false">SUM(M2387:P2387)</f>
        <v>-229.425</v>
      </c>
      <c r="R2387" s="31" t="n">
        <f aca="false">Q2387+L2387</f>
        <v>219.755</v>
      </c>
    </row>
    <row r="2388" customFormat="false" ht="15" hidden="false" customHeight="false" outlineLevel="0" collapsed="false">
      <c r="A2388" s="28" t="n">
        <v>55398</v>
      </c>
      <c r="B2388" s="24" t="s">
        <v>37</v>
      </c>
      <c r="C2388" s="24" t="s">
        <v>36</v>
      </c>
      <c r="D2388" s="24" t="s">
        <v>375</v>
      </c>
      <c r="E2388" s="24" t="s">
        <v>8</v>
      </c>
      <c r="F2388" s="24" t="s">
        <v>88</v>
      </c>
      <c r="G2388" s="25" t="n">
        <v>8955.2</v>
      </c>
      <c r="H2388" s="29" t="n">
        <v>59</v>
      </c>
      <c r="I2388" s="30" t="n">
        <v>233.88</v>
      </c>
      <c r="J2388" s="25" t="n">
        <v>0</v>
      </c>
      <c r="K2388" s="25" t="n">
        <v>179.104</v>
      </c>
      <c r="L2388" s="29" t="n">
        <f aca="false">SUM(I2388:K2388)</f>
        <v>412.984</v>
      </c>
      <c r="M2388" s="30" t="n">
        <v>-154.5</v>
      </c>
      <c r="N2388" s="25" t="n">
        <v>-44.776</v>
      </c>
      <c r="O2388" s="25" t="n">
        <v>0</v>
      </c>
      <c r="P2388" s="25" t="n">
        <v>0</v>
      </c>
      <c r="Q2388" s="29" t="n">
        <f aca="false">SUM(M2388:P2388)</f>
        <v>-199.276</v>
      </c>
      <c r="R2388" s="31" t="n">
        <f aca="false">Q2388+L2388</f>
        <v>213.708</v>
      </c>
    </row>
    <row r="2389" customFormat="false" ht="15" hidden="false" customHeight="false" outlineLevel="0" collapsed="false">
      <c r="A2389" s="28" t="n">
        <v>55403</v>
      </c>
      <c r="B2389" s="24" t="s">
        <v>62</v>
      </c>
      <c r="C2389" s="24" t="s">
        <v>32</v>
      </c>
      <c r="D2389" s="24" t="s">
        <v>329</v>
      </c>
      <c r="E2389" s="24" t="s">
        <v>8</v>
      </c>
      <c r="F2389" s="24" t="s">
        <v>378</v>
      </c>
      <c r="G2389" s="25" t="n">
        <v>13289.5</v>
      </c>
      <c r="H2389" s="29" t="n">
        <v>55</v>
      </c>
      <c r="I2389" s="30" t="n">
        <v>571.73</v>
      </c>
      <c r="J2389" s="25" t="n">
        <v>0</v>
      </c>
      <c r="K2389" s="25" t="n">
        <v>0</v>
      </c>
      <c r="L2389" s="29" t="n">
        <f aca="false">SUM(I2389:K2389)</f>
        <v>571.73</v>
      </c>
      <c r="M2389" s="30" t="n">
        <v>-334.78</v>
      </c>
      <c r="N2389" s="25" t="n">
        <v>0</v>
      </c>
      <c r="O2389" s="25" t="n">
        <v>0</v>
      </c>
      <c r="P2389" s="25" t="n">
        <v>-24.6797535421653</v>
      </c>
      <c r="Q2389" s="29" t="n">
        <f aca="false">SUM(M2389:P2389)</f>
        <v>-359.459753542165</v>
      </c>
      <c r="R2389" s="31" t="n">
        <f aca="false">Q2389+L2389</f>
        <v>212.270246457835</v>
      </c>
    </row>
    <row r="2390" customFormat="false" ht="15" hidden="false" customHeight="false" outlineLevel="0" collapsed="false">
      <c r="A2390" s="28" t="n">
        <v>55403</v>
      </c>
      <c r="B2390" s="24" t="s">
        <v>62</v>
      </c>
      <c r="C2390" s="24" t="s">
        <v>33</v>
      </c>
      <c r="D2390" s="24" t="s">
        <v>329</v>
      </c>
      <c r="E2390" s="24" t="s">
        <v>8</v>
      </c>
      <c r="F2390" s="24" t="s">
        <v>378</v>
      </c>
      <c r="G2390" s="25" t="n">
        <v>12777.72</v>
      </c>
      <c r="H2390" s="29" t="n">
        <v>63</v>
      </c>
      <c r="I2390" s="30" t="n">
        <v>1153.05</v>
      </c>
      <c r="J2390" s="25" t="n">
        <v>0</v>
      </c>
      <c r="K2390" s="25" t="n">
        <v>0</v>
      </c>
      <c r="L2390" s="29" t="n">
        <f aca="false">SUM(I2390:K2390)</f>
        <v>1153.05</v>
      </c>
      <c r="M2390" s="30" t="n">
        <v>-697.19</v>
      </c>
      <c r="N2390" s="25" t="n">
        <v>0</v>
      </c>
      <c r="O2390" s="25" t="n">
        <v>-25</v>
      </c>
      <c r="P2390" s="25" t="n">
        <v>0</v>
      </c>
      <c r="Q2390" s="29" t="n">
        <f aca="false">SUM(M2390:P2390)</f>
        <v>-722.19</v>
      </c>
      <c r="R2390" s="31" t="n">
        <f aca="false">Q2390+L2390</f>
        <v>430.86</v>
      </c>
    </row>
    <row r="2391" customFormat="false" ht="15" hidden="false" customHeight="false" outlineLevel="0" collapsed="false">
      <c r="A2391" s="28" t="n">
        <v>55403</v>
      </c>
      <c r="B2391" s="24" t="s">
        <v>62</v>
      </c>
      <c r="C2391" s="24" t="s">
        <v>34</v>
      </c>
      <c r="D2391" s="24" t="s">
        <v>329</v>
      </c>
      <c r="E2391" s="24" t="s">
        <v>8</v>
      </c>
      <c r="F2391" s="24" t="s">
        <v>378</v>
      </c>
      <c r="G2391" s="25" t="n">
        <v>10899.5</v>
      </c>
      <c r="H2391" s="29" t="n">
        <v>48</v>
      </c>
      <c r="I2391" s="30" t="n">
        <v>978.69</v>
      </c>
      <c r="J2391" s="25" t="n">
        <v>0</v>
      </c>
      <c r="K2391" s="25" t="n">
        <v>0</v>
      </c>
      <c r="L2391" s="29" t="n">
        <f aca="false">SUM(I2391:K2391)</f>
        <v>978.69</v>
      </c>
      <c r="M2391" s="30" t="n">
        <v>-583.97</v>
      </c>
      <c r="N2391" s="25" t="n">
        <v>0</v>
      </c>
      <c r="O2391" s="25" t="n">
        <v>-26</v>
      </c>
      <c r="P2391" s="25" t="n">
        <v>0</v>
      </c>
      <c r="Q2391" s="29" t="n">
        <f aca="false">SUM(M2391:P2391)</f>
        <v>-609.97</v>
      </c>
      <c r="R2391" s="31" t="n">
        <f aca="false">Q2391+L2391</f>
        <v>368.72</v>
      </c>
    </row>
    <row r="2392" customFormat="false" ht="15" hidden="false" customHeight="false" outlineLevel="0" collapsed="false">
      <c r="A2392" s="28" t="n">
        <v>55403</v>
      </c>
      <c r="B2392" s="24" t="s">
        <v>62</v>
      </c>
      <c r="C2392" s="24" t="s">
        <v>35</v>
      </c>
      <c r="D2392" s="24" t="s">
        <v>329</v>
      </c>
      <c r="E2392" s="24" t="s">
        <v>8</v>
      </c>
      <c r="F2392" s="24" t="s">
        <v>378</v>
      </c>
      <c r="G2392" s="25" t="n">
        <v>4854.5</v>
      </c>
      <c r="H2392" s="29" t="n">
        <v>54</v>
      </c>
      <c r="I2392" s="30" t="n">
        <v>103.08</v>
      </c>
      <c r="J2392" s="25" t="n">
        <v>0</v>
      </c>
      <c r="K2392" s="25" t="n">
        <v>0</v>
      </c>
      <c r="L2392" s="29" t="n">
        <f aca="false">SUM(I2392:K2392)</f>
        <v>103.08</v>
      </c>
      <c r="M2392" s="30" t="n">
        <v>-66.27</v>
      </c>
      <c r="N2392" s="25" t="n">
        <v>0</v>
      </c>
      <c r="O2392" s="25" t="n">
        <v>0</v>
      </c>
      <c r="P2392" s="25" t="n">
        <v>0</v>
      </c>
      <c r="Q2392" s="29" t="n">
        <f aca="false">SUM(M2392:P2392)</f>
        <v>-66.27</v>
      </c>
      <c r="R2392" s="31" t="n">
        <f aca="false">Q2392+L2392</f>
        <v>36.81</v>
      </c>
    </row>
    <row r="2393" customFormat="false" ht="15" hidden="false" customHeight="false" outlineLevel="0" collapsed="false">
      <c r="A2393" s="28" t="n">
        <v>55403</v>
      </c>
      <c r="B2393" s="24" t="s">
        <v>62</v>
      </c>
      <c r="C2393" s="24" t="s">
        <v>36</v>
      </c>
      <c r="D2393" s="24" t="s">
        <v>329</v>
      </c>
      <c r="E2393" s="24" t="s">
        <v>8</v>
      </c>
      <c r="F2393" s="24" t="s">
        <v>378</v>
      </c>
      <c r="G2393" s="25" t="n">
        <v>11439</v>
      </c>
      <c r="H2393" s="29" t="n">
        <v>49</v>
      </c>
      <c r="I2393" s="30" t="n">
        <v>1005.73</v>
      </c>
      <c r="J2393" s="25" t="n">
        <v>0</v>
      </c>
      <c r="K2393" s="25" t="n">
        <v>0</v>
      </c>
      <c r="L2393" s="29" t="n">
        <f aca="false">SUM(I2393:K2393)</f>
        <v>1005.73</v>
      </c>
      <c r="M2393" s="30" t="n">
        <v>-601.37</v>
      </c>
      <c r="N2393" s="25" t="n">
        <v>0</v>
      </c>
      <c r="O2393" s="25" t="n">
        <v>0</v>
      </c>
      <c r="P2393" s="25" t="n">
        <v>-19.9314545073497</v>
      </c>
      <c r="Q2393" s="29" t="n">
        <f aca="false">SUM(M2393:P2393)</f>
        <v>-621.30145450735</v>
      </c>
      <c r="R2393" s="31" t="n">
        <f aca="false">Q2393+L2393</f>
        <v>384.42854549265</v>
      </c>
    </row>
    <row r="2394" customFormat="false" ht="15" hidden="false" customHeight="false" outlineLevel="0" collapsed="false">
      <c r="A2394" s="28" t="n">
        <v>55557</v>
      </c>
      <c r="B2394" s="24" t="s">
        <v>62</v>
      </c>
      <c r="C2394" s="24" t="s">
        <v>32</v>
      </c>
      <c r="D2394" s="24" t="s">
        <v>333</v>
      </c>
      <c r="E2394" s="24" t="s">
        <v>8</v>
      </c>
      <c r="F2394" s="24" t="s">
        <v>49</v>
      </c>
      <c r="G2394" s="25" t="n">
        <v>900</v>
      </c>
      <c r="H2394" s="29" t="n">
        <v>2</v>
      </c>
      <c r="I2394" s="30" t="n">
        <v>71.26</v>
      </c>
      <c r="J2394" s="25" t="n">
        <v>0</v>
      </c>
      <c r="K2394" s="25" t="n">
        <v>13.5</v>
      </c>
      <c r="L2394" s="29" t="n">
        <f aca="false">SUM(I2394:K2394)</f>
        <v>84.76</v>
      </c>
      <c r="M2394" s="30" t="n">
        <v>-39.9</v>
      </c>
      <c r="N2394" s="25" t="n">
        <v>-4.5</v>
      </c>
      <c r="O2394" s="25" t="n">
        <v>0</v>
      </c>
      <c r="P2394" s="25" t="n">
        <v>0</v>
      </c>
      <c r="Q2394" s="29" t="n">
        <f aca="false">SUM(M2394:P2394)</f>
        <v>-44.4</v>
      </c>
      <c r="R2394" s="31" t="n">
        <f aca="false">Q2394+L2394</f>
        <v>40.36</v>
      </c>
    </row>
    <row r="2395" customFormat="false" ht="15" hidden="false" customHeight="false" outlineLevel="0" collapsed="false">
      <c r="A2395" s="28" t="n">
        <v>55557</v>
      </c>
      <c r="B2395" s="24" t="s">
        <v>62</v>
      </c>
      <c r="C2395" s="24" t="s">
        <v>33</v>
      </c>
      <c r="D2395" s="24" t="s">
        <v>333</v>
      </c>
      <c r="E2395" s="24" t="s">
        <v>8</v>
      </c>
      <c r="F2395" s="24" t="s">
        <v>49</v>
      </c>
      <c r="G2395" s="25" t="n">
        <v>120</v>
      </c>
      <c r="H2395" s="29" t="n">
        <v>1</v>
      </c>
      <c r="I2395" s="30" t="n">
        <v>8.75</v>
      </c>
      <c r="J2395" s="25" t="n">
        <v>0</v>
      </c>
      <c r="K2395" s="25" t="n">
        <v>1.8</v>
      </c>
      <c r="L2395" s="29" t="n">
        <f aca="false">SUM(I2395:K2395)</f>
        <v>10.55</v>
      </c>
      <c r="M2395" s="30" t="n">
        <v>-4.92</v>
      </c>
      <c r="N2395" s="25" t="n">
        <v>-0.6</v>
      </c>
      <c r="O2395" s="25" t="n">
        <v>0</v>
      </c>
      <c r="P2395" s="25" t="n">
        <v>0</v>
      </c>
      <c r="Q2395" s="29" t="n">
        <f aca="false">SUM(M2395:P2395)</f>
        <v>-5.52</v>
      </c>
      <c r="R2395" s="31" t="n">
        <f aca="false">Q2395+L2395</f>
        <v>5.03</v>
      </c>
    </row>
    <row r="2396" customFormat="false" ht="15" hidden="false" customHeight="false" outlineLevel="0" collapsed="false">
      <c r="A2396" s="28" t="n">
        <v>55557</v>
      </c>
      <c r="B2396" s="24" t="s">
        <v>62</v>
      </c>
      <c r="C2396" s="24" t="s">
        <v>34</v>
      </c>
      <c r="D2396" s="24" t="s">
        <v>333</v>
      </c>
      <c r="E2396" s="24" t="s">
        <v>8</v>
      </c>
      <c r="F2396" s="24" t="s">
        <v>49</v>
      </c>
      <c r="G2396" s="25" t="n">
        <v>635</v>
      </c>
      <c r="H2396" s="29" t="n">
        <v>3</v>
      </c>
      <c r="I2396" s="30" t="n">
        <v>46.3</v>
      </c>
      <c r="J2396" s="25" t="n">
        <v>0</v>
      </c>
      <c r="K2396" s="25" t="n">
        <v>9.525</v>
      </c>
      <c r="L2396" s="29" t="n">
        <f aca="false">SUM(I2396:K2396)</f>
        <v>55.825</v>
      </c>
      <c r="M2396" s="30" t="n">
        <v>-26.04</v>
      </c>
      <c r="N2396" s="25" t="n">
        <v>-3.175</v>
      </c>
      <c r="O2396" s="25" t="n">
        <v>0</v>
      </c>
      <c r="P2396" s="25" t="n">
        <v>0</v>
      </c>
      <c r="Q2396" s="29" t="n">
        <f aca="false">SUM(M2396:P2396)</f>
        <v>-29.215</v>
      </c>
      <c r="R2396" s="31" t="n">
        <f aca="false">Q2396+L2396</f>
        <v>26.61</v>
      </c>
    </row>
    <row r="2397" customFormat="false" ht="15" hidden="false" customHeight="false" outlineLevel="0" collapsed="false">
      <c r="A2397" s="28" t="n">
        <v>55557</v>
      </c>
      <c r="B2397" s="24" t="s">
        <v>62</v>
      </c>
      <c r="C2397" s="24" t="s">
        <v>35</v>
      </c>
      <c r="D2397" s="24" t="s">
        <v>333</v>
      </c>
      <c r="E2397" s="24" t="s">
        <v>8</v>
      </c>
      <c r="F2397" s="24" t="s">
        <v>49</v>
      </c>
      <c r="G2397" s="25" t="n">
        <v>4000</v>
      </c>
      <c r="H2397" s="29" t="n">
        <v>1</v>
      </c>
      <c r="I2397" s="30" t="n">
        <v>710.8</v>
      </c>
      <c r="J2397" s="25" t="n">
        <v>0</v>
      </c>
      <c r="K2397" s="25" t="n">
        <v>60</v>
      </c>
      <c r="L2397" s="29" t="n">
        <f aca="false">SUM(I2397:K2397)</f>
        <v>770.8</v>
      </c>
      <c r="M2397" s="30" t="n">
        <v>-420.8</v>
      </c>
      <c r="N2397" s="25" t="n">
        <v>-20</v>
      </c>
      <c r="O2397" s="25" t="n">
        <v>0</v>
      </c>
      <c r="P2397" s="25" t="n">
        <v>0</v>
      </c>
      <c r="Q2397" s="29" t="n">
        <f aca="false">SUM(M2397:P2397)</f>
        <v>-440.8</v>
      </c>
      <c r="R2397" s="31" t="n">
        <f aca="false">Q2397+L2397</f>
        <v>330</v>
      </c>
    </row>
    <row r="2398" customFormat="false" ht="15" hidden="false" customHeight="false" outlineLevel="0" collapsed="false">
      <c r="A2398" s="28" t="n">
        <v>55642</v>
      </c>
      <c r="B2398" s="24" t="s">
        <v>202</v>
      </c>
      <c r="C2398" s="24" t="s">
        <v>34</v>
      </c>
      <c r="D2398" s="24" t="s">
        <v>321</v>
      </c>
      <c r="E2398" s="24" t="s">
        <v>8</v>
      </c>
      <c r="F2398" s="24" t="s">
        <v>239</v>
      </c>
      <c r="G2398" s="25" t="n">
        <v>1071</v>
      </c>
      <c r="H2398" s="29" t="n">
        <v>14</v>
      </c>
      <c r="I2398" s="30" t="n">
        <v>43.33</v>
      </c>
      <c r="J2398" s="25" t="n">
        <v>0</v>
      </c>
      <c r="K2398" s="25" t="n">
        <v>21.42</v>
      </c>
      <c r="L2398" s="29" t="n">
        <f aca="false">SUM(I2398:K2398)</f>
        <v>64.75</v>
      </c>
      <c r="M2398" s="30" t="n">
        <v>-26.29</v>
      </c>
      <c r="N2398" s="25" t="n">
        <v>-5.355</v>
      </c>
      <c r="O2398" s="25" t="n">
        <v>0</v>
      </c>
      <c r="P2398" s="25" t="n">
        <v>0</v>
      </c>
      <c r="Q2398" s="29" t="n">
        <f aca="false">SUM(M2398:P2398)</f>
        <v>-31.645</v>
      </c>
      <c r="R2398" s="31" t="n">
        <f aca="false">Q2398+L2398</f>
        <v>33.105</v>
      </c>
    </row>
    <row r="2399" customFormat="false" ht="15" hidden="false" customHeight="false" outlineLevel="0" collapsed="false">
      <c r="A2399" s="28" t="n">
        <v>55642</v>
      </c>
      <c r="B2399" s="24" t="s">
        <v>202</v>
      </c>
      <c r="C2399" s="24" t="s">
        <v>35</v>
      </c>
      <c r="D2399" s="24" t="s">
        <v>321</v>
      </c>
      <c r="E2399" s="24" t="s">
        <v>8</v>
      </c>
      <c r="F2399" s="24" t="s">
        <v>239</v>
      </c>
      <c r="G2399" s="25" t="n">
        <v>1147</v>
      </c>
      <c r="H2399" s="29" t="n">
        <v>21</v>
      </c>
      <c r="I2399" s="30" t="n">
        <v>36.96</v>
      </c>
      <c r="J2399" s="25" t="n">
        <v>0</v>
      </c>
      <c r="K2399" s="25" t="n">
        <v>22.94</v>
      </c>
      <c r="L2399" s="29" t="n">
        <f aca="false">SUM(I2399:K2399)</f>
        <v>59.9</v>
      </c>
      <c r="M2399" s="30" t="n">
        <v>-23.52</v>
      </c>
      <c r="N2399" s="25" t="n">
        <v>-5.735</v>
      </c>
      <c r="O2399" s="25" t="n">
        <v>0</v>
      </c>
      <c r="P2399" s="25" t="n">
        <v>0</v>
      </c>
      <c r="Q2399" s="29" t="n">
        <f aca="false">SUM(M2399:P2399)</f>
        <v>-29.255</v>
      </c>
      <c r="R2399" s="31" t="n">
        <f aca="false">Q2399+L2399</f>
        <v>30.645</v>
      </c>
    </row>
    <row r="2400" customFormat="false" ht="15" hidden="false" customHeight="false" outlineLevel="0" collapsed="false">
      <c r="A2400" s="28" t="n">
        <v>55642</v>
      </c>
      <c r="B2400" s="24" t="s">
        <v>202</v>
      </c>
      <c r="C2400" s="24" t="s">
        <v>36</v>
      </c>
      <c r="D2400" s="24" t="s">
        <v>321</v>
      </c>
      <c r="E2400" s="24" t="s">
        <v>8</v>
      </c>
      <c r="F2400" s="24" t="s">
        <v>239</v>
      </c>
      <c r="G2400" s="25" t="n">
        <v>695</v>
      </c>
      <c r="H2400" s="29" t="n">
        <v>14</v>
      </c>
      <c r="I2400" s="30" t="n">
        <v>22.37</v>
      </c>
      <c r="J2400" s="25" t="n">
        <v>0</v>
      </c>
      <c r="K2400" s="25" t="n">
        <v>13.9</v>
      </c>
      <c r="L2400" s="29" t="n">
        <f aca="false">SUM(I2400:K2400)</f>
        <v>36.27</v>
      </c>
      <c r="M2400" s="30" t="n">
        <v>-14.27</v>
      </c>
      <c r="N2400" s="25" t="n">
        <v>-3.475</v>
      </c>
      <c r="O2400" s="25" t="n">
        <v>0</v>
      </c>
      <c r="P2400" s="25" t="n">
        <v>0</v>
      </c>
      <c r="Q2400" s="29" t="n">
        <f aca="false">SUM(M2400:P2400)</f>
        <v>-17.745</v>
      </c>
      <c r="R2400" s="31" t="n">
        <f aca="false">Q2400+L2400</f>
        <v>18.525</v>
      </c>
    </row>
    <row r="2401" customFormat="false" ht="15" hidden="false" customHeight="false" outlineLevel="0" collapsed="false">
      <c r="A2401" s="28" t="n">
        <v>55643</v>
      </c>
      <c r="C2401" s="24" t="s">
        <v>34</v>
      </c>
      <c r="D2401" s="24" t="s">
        <v>369</v>
      </c>
      <c r="E2401" s="24" t="s">
        <v>8</v>
      </c>
      <c r="F2401" s="24" t="s">
        <v>129</v>
      </c>
      <c r="G2401" s="25" t="n">
        <v>9897.9</v>
      </c>
      <c r="H2401" s="29" t="n">
        <v>179</v>
      </c>
      <c r="I2401" s="30" t="n">
        <v>343.19</v>
      </c>
      <c r="J2401" s="25" t="n">
        <v>0</v>
      </c>
      <c r="K2401" s="25" t="n">
        <v>0</v>
      </c>
      <c r="L2401" s="29" t="n">
        <f aca="false">SUM(I2401:K2401)</f>
        <v>343.19</v>
      </c>
      <c r="M2401" s="30" t="n">
        <v>-232.38</v>
      </c>
      <c r="N2401" s="25" t="n">
        <v>0</v>
      </c>
      <c r="O2401" s="25" t="n">
        <v>0</v>
      </c>
      <c r="P2401" s="25" t="n">
        <v>0</v>
      </c>
      <c r="Q2401" s="29" t="n">
        <f aca="false">SUM(M2401:P2401)</f>
        <v>-232.38</v>
      </c>
      <c r="R2401" s="31" t="n">
        <f aca="false">Q2401+L2401</f>
        <v>110.81</v>
      </c>
    </row>
    <row r="2402" customFormat="false" ht="15" hidden="false" customHeight="false" outlineLevel="0" collapsed="false">
      <c r="A2402" s="28" t="n">
        <v>55643</v>
      </c>
      <c r="C2402" s="24" t="s">
        <v>35</v>
      </c>
      <c r="D2402" s="24" t="s">
        <v>369</v>
      </c>
      <c r="E2402" s="24" t="s">
        <v>8</v>
      </c>
      <c r="F2402" s="24" t="s">
        <v>129</v>
      </c>
      <c r="G2402" s="25" t="n">
        <v>15700</v>
      </c>
      <c r="H2402" s="29" t="n">
        <v>291</v>
      </c>
      <c r="I2402" s="30" t="n">
        <v>495.88</v>
      </c>
      <c r="J2402" s="25" t="n">
        <v>0</v>
      </c>
      <c r="K2402" s="25" t="n">
        <v>0</v>
      </c>
      <c r="L2402" s="29" t="n">
        <f aca="false">SUM(I2402:K2402)</f>
        <v>495.88</v>
      </c>
      <c r="M2402" s="30" t="n">
        <v>-346.3</v>
      </c>
      <c r="N2402" s="25" t="n">
        <v>0</v>
      </c>
      <c r="O2402" s="25" t="n">
        <v>0</v>
      </c>
      <c r="P2402" s="25" t="n">
        <v>0</v>
      </c>
      <c r="Q2402" s="29" t="n">
        <f aca="false">SUM(M2402:P2402)</f>
        <v>-346.3</v>
      </c>
      <c r="R2402" s="31" t="n">
        <f aca="false">Q2402+L2402</f>
        <v>149.58</v>
      </c>
    </row>
    <row r="2403" customFormat="false" ht="15" hidden="false" customHeight="false" outlineLevel="0" collapsed="false">
      <c r="A2403" s="28" t="n">
        <v>55643</v>
      </c>
      <c r="C2403" s="24" t="s">
        <v>36</v>
      </c>
      <c r="D2403" s="24" t="s">
        <v>369</v>
      </c>
      <c r="E2403" s="24" t="s">
        <v>8</v>
      </c>
      <c r="F2403" s="24" t="s">
        <v>129</v>
      </c>
      <c r="G2403" s="25" t="n">
        <v>12943.9</v>
      </c>
      <c r="H2403" s="29" t="n">
        <v>252</v>
      </c>
      <c r="I2403" s="30" t="n">
        <v>423.52</v>
      </c>
      <c r="J2403" s="25" t="n">
        <v>0</v>
      </c>
      <c r="K2403" s="25" t="n">
        <v>0</v>
      </c>
      <c r="L2403" s="29" t="n">
        <f aca="false">SUM(I2403:K2403)</f>
        <v>423.52</v>
      </c>
      <c r="M2403" s="30" t="n">
        <v>-292.5</v>
      </c>
      <c r="N2403" s="25" t="n">
        <v>0</v>
      </c>
      <c r="O2403" s="25" t="n">
        <v>0</v>
      </c>
      <c r="P2403" s="25" t="n">
        <v>0</v>
      </c>
      <c r="Q2403" s="29" t="n">
        <f aca="false">SUM(M2403:P2403)</f>
        <v>-292.5</v>
      </c>
      <c r="R2403" s="31" t="n">
        <f aca="false">Q2403+L2403</f>
        <v>131.02</v>
      </c>
    </row>
    <row r="2404" customFormat="false" ht="15" hidden="false" customHeight="false" outlineLevel="0" collapsed="false">
      <c r="A2404" s="28" t="n">
        <v>55681</v>
      </c>
      <c r="B2404" s="24" t="s">
        <v>37</v>
      </c>
      <c r="C2404" s="24" t="s">
        <v>32</v>
      </c>
      <c r="D2404" s="24" t="s">
        <v>379</v>
      </c>
      <c r="E2404" s="24" t="s">
        <v>8</v>
      </c>
      <c r="F2404" s="24" t="s">
        <v>170</v>
      </c>
      <c r="G2404" s="25" t="n">
        <v>3535.24</v>
      </c>
      <c r="H2404" s="29" t="n">
        <v>11</v>
      </c>
      <c r="I2404" s="30" t="n">
        <v>96.6</v>
      </c>
      <c r="J2404" s="25" t="n">
        <v>99</v>
      </c>
      <c r="K2404" s="25" t="n">
        <v>53.0286</v>
      </c>
      <c r="L2404" s="29" t="n">
        <f aca="false">SUM(I2404:K2404)</f>
        <v>248.6286</v>
      </c>
      <c r="M2404" s="30" t="n">
        <v>-70.95</v>
      </c>
      <c r="N2404" s="25" t="n">
        <v>-17.6762</v>
      </c>
      <c r="O2404" s="25" t="n">
        <v>-20</v>
      </c>
      <c r="P2404" s="25" t="n">
        <v>0</v>
      </c>
      <c r="Q2404" s="29" t="n">
        <f aca="false">SUM(M2404:P2404)</f>
        <v>-108.6262</v>
      </c>
      <c r="R2404" s="31" t="n">
        <f aca="false">Q2404+L2404</f>
        <v>140.0024</v>
      </c>
    </row>
    <row r="2405" customFormat="false" ht="15" hidden="false" customHeight="false" outlineLevel="0" collapsed="false">
      <c r="A2405" s="28" t="n">
        <v>55681</v>
      </c>
      <c r="B2405" s="24" t="s">
        <v>37</v>
      </c>
      <c r="C2405" s="24" t="s">
        <v>33</v>
      </c>
      <c r="D2405" s="24" t="s">
        <v>379</v>
      </c>
      <c r="E2405" s="24" t="s">
        <v>8</v>
      </c>
      <c r="F2405" s="24" t="s">
        <v>170</v>
      </c>
      <c r="G2405" s="25" t="n">
        <v>12000.54</v>
      </c>
      <c r="H2405" s="29" t="n">
        <v>46</v>
      </c>
      <c r="I2405" s="30" t="n">
        <v>347.92</v>
      </c>
      <c r="J2405" s="25" t="n">
        <v>99</v>
      </c>
      <c r="K2405" s="25" t="n">
        <v>180.0081</v>
      </c>
      <c r="L2405" s="29" t="n">
        <f aca="false">SUM(I2405:K2405)</f>
        <v>626.9281</v>
      </c>
      <c r="M2405" s="30" t="n">
        <v>-262.82</v>
      </c>
      <c r="N2405" s="25" t="n">
        <v>-60.0027</v>
      </c>
      <c r="O2405" s="25" t="n">
        <v>0</v>
      </c>
      <c r="P2405" s="25" t="n">
        <v>0</v>
      </c>
      <c r="Q2405" s="29" t="n">
        <f aca="false">SUM(M2405:P2405)</f>
        <v>-322.8227</v>
      </c>
      <c r="R2405" s="31" t="n">
        <f aca="false">Q2405+L2405</f>
        <v>304.1054</v>
      </c>
    </row>
    <row r="2406" customFormat="false" ht="15" hidden="false" customHeight="false" outlineLevel="0" collapsed="false">
      <c r="A2406" s="28" t="n">
        <v>55681</v>
      </c>
      <c r="B2406" s="24" t="s">
        <v>37</v>
      </c>
      <c r="C2406" s="24" t="s">
        <v>34</v>
      </c>
      <c r="D2406" s="24" t="s">
        <v>379</v>
      </c>
      <c r="E2406" s="24" t="s">
        <v>8</v>
      </c>
      <c r="F2406" s="24" t="s">
        <v>170</v>
      </c>
      <c r="G2406" s="25" t="n">
        <v>6339.54</v>
      </c>
      <c r="H2406" s="29" t="n">
        <v>28</v>
      </c>
      <c r="I2406" s="30" t="n">
        <v>170.84</v>
      </c>
      <c r="J2406" s="25" t="n">
        <v>99</v>
      </c>
      <c r="K2406" s="25" t="n">
        <v>95.0931</v>
      </c>
      <c r="L2406" s="29" t="n">
        <f aca="false">SUM(I2406:K2406)</f>
        <v>364.9331</v>
      </c>
      <c r="M2406" s="30" t="n">
        <v>-126.52</v>
      </c>
      <c r="N2406" s="25" t="n">
        <v>-31.6977</v>
      </c>
      <c r="O2406" s="25" t="n">
        <v>0</v>
      </c>
      <c r="P2406" s="25" t="n">
        <v>0</v>
      </c>
      <c r="Q2406" s="29" t="n">
        <f aca="false">SUM(M2406:P2406)</f>
        <v>-158.2177</v>
      </c>
      <c r="R2406" s="31" t="n">
        <f aca="false">Q2406+L2406</f>
        <v>206.7154</v>
      </c>
    </row>
    <row r="2407" customFormat="false" ht="15" hidden="false" customHeight="false" outlineLevel="0" collapsed="false">
      <c r="A2407" s="28" t="n">
        <v>55681</v>
      </c>
      <c r="B2407" s="24" t="s">
        <v>37</v>
      </c>
      <c r="C2407" s="24" t="s">
        <v>35</v>
      </c>
      <c r="D2407" s="24" t="s">
        <v>379</v>
      </c>
      <c r="E2407" s="24" t="s">
        <v>8</v>
      </c>
      <c r="F2407" s="24" t="s">
        <v>170</v>
      </c>
      <c r="G2407" s="25" t="n">
        <v>12167.5</v>
      </c>
      <c r="H2407" s="29" t="n">
        <v>63</v>
      </c>
      <c r="I2407" s="30" t="n">
        <v>298.59</v>
      </c>
      <c r="J2407" s="25" t="n">
        <v>99</v>
      </c>
      <c r="K2407" s="25" t="n">
        <v>182.5125</v>
      </c>
      <c r="L2407" s="29" t="n">
        <f aca="false">SUM(I2407:K2407)</f>
        <v>580.1025</v>
      </c>
      <c r="M2407" s="30" t="n">
        <v>-221.64</v>
      </c>
      <c r="N2407" s="25" t="n">
        <v>-60.8375</v>
      </c>
      <c r="O2407" s="25" t="n">
        <v>0</v>
      </c>
      <c r="P2407" s="25" t="n">
        <v>0</v>
      </c>
      <c r="Q2407" s="29" t="n">
        <f aca="false">SUM(M2407:P2407)</f>
        <v>-282.4775</v>
      </c>
      <c r="R2407" s="31" t="n">
        <f aca="false">Q2407+L2407</f>
        <v>297.625</v>
      </c>
    </row>
    <row r="2408" customFormat="false" ht="15" hidden="false" customHeight="false" outlineLevel="0" collapsed="false">
      <c r="A2408" s="28" t="n">
        <v>55681</v>
      </c>
      <c r="B2408" s="24" t="s">
        <v>37</v>
      </c>
      <c r="C2408" s="24" t="s">
        <v>36</v>
      </c>
      <c r="D2408" s="24" t="s">
        <v>379</v>
      </c>
      <c r="E2408" s="24" t="s">
        <v>8</v>
      </c>
      <c r="F2408" s="24" t="s">
        <v>170</v>
      </c>
      <c r="G2408" s="25" t="n">
        <v>18421.63</v>
      </c>
      <c r="H2408" s="29" t="n">
        <v>88</v>
      </c>
      <c r="I2408" s="30" t="n">
        <v>517.41</v>
      </c>
      <c r="J2408" s="25" t="n">
        <v>99</v>
      </c>
      <c r="K2408" s="25" t="n">
        <v>276.32445</v>
      </c>
      <c r="L2408" s="29" t="n">
        <f aca="false">SUM(I2408:K2408)</f>
        <v>892.73445</v>
      </c>
      <c r="M2408" s="30" t="n">
        <v>-391.58</v>
      </c>
      <c r="N2408" s="25" t="n">
        <v>-92.10815</v>
      </c>
      <c r="O2408" s="25" t="n">
        <v>0</v>
      </c>
      <c r="P2408" s="25" t="n">
        <v>-28.194660338527</v>
      </c>
      <c r="Q2408" s="29" t="n">
        <f aca="false">SUM(M2408:P2408)</f>
        <v>-511.882810338527</v>
      </c>
      <c r="R2408" s="31" t="n">
        <f aca="false">Q2408+L2408</f>
        <v>380.851639661473</v>
      </c>
    </row>
    <row r="2409" customFormat="false" ht="15" hidden="false" customHeight="false" outlineLevel="0" collapsed="false">
      <c r="A2409" s="28" t="n">
        <v>55754</v>
      </c>
      <c r="B2409" s="24" t="s">
        <v>37</v>
      </c>
      <c r="C2409" s="24" t="s">
        <v>32</v>
      </c>
      <c r="D2409" s="24" t="s">
        <v>257</v>
      </c>
      <c r="E2409" s="24" t="s">
        <v>8</v>
      </c>
      <c r="F2409" s="24" t="s">
        <v>59</v>
      </c>
      <c r="G2409" s="25" t="n">
        <v>26390</v>
      </c>
      <c r="H2409" s="29" t="n">
        <v>101</v>
      </c>
      <c r="I2409" s="30" t="n">
        <v>120.52</v>
      </c>
      <c r="J2409" s="25" t="n">
        <v>99</v>
      </c>
      <c r="K2409" s="25" t="n">
        <v>395.85</v>
      </c>
      <c r="L2409" s="29" t="n">
        <f aca="false">SUM(I2409:K2409)</f>
        <v>615.37</v>
      </c>
      <c r="M2409" s="30" t="n">
        <v>-99.56</v>
      </c>
      <c r="N2409" s="25" t="n">
        <v>-131.95</v>
      </c>
      <c r="O2409" s="25" t="n">
        <v>0</v>
      </c>
      <c r="P2409" s="25" t="n">
        <v>0</v>
      </c>
      <c r="Q2409" s="29" t="n">
        <f aca="false">SUM(M2409:P2409)</f>
        <v>-231.51</v>
      </c>
      <c r="R2409" s="31" t="n">
        <f aca="false">Q2409+L2409</f>
        <v>383.86</v>
      </c>
    </row>
    <row r="2410" customFormat="false" ht="15" hidden="false" customHeight="false" outlineLevel="0" collapsed="false">
      <c r="A2410" s="28" t="n">
        <v>55968</v>
      </c>
      <c r="B2410" s="24" t="s">
        <v>37</v>
      </c>
      <c r="C2410" s="24" t="s">
        <v>31</v>
      </c>
      <c r="D2410" s="24" t="s">
        <v>233</v>
      </c>
      <c r="E2410" s="24" t="s">
        <v>8</v>
      </c>
      <c r="F2410" s="24" t="s">
        <v>39</v>
      </c>
      <c r="G2410" s="25" t="n">
        <v>23335</v>
      </c>
      <c r="H2410" s="29" t="n">
        <v>68</v>
      </c>
      <c r="I2410" s="30" t="n">
        <v>52.86</v>
      </c>
      <c r="J2410" s="25" t="n">
        <v>0</v>
      </c>
      <c r="K2410" s="25" t="n">
        <v>0</v>
      </c>
      <c r="L2410" s="29" t="n">
        <f aca="false">SUM(I2410:K2410)</f>
        <v>52.86</v>
      </c>
      <c r="M2410" s="30" t="n">
        <v>-28.7</v>
      </c>
      <c r="N2410" s="25" t="n">
        <v>0</v>
      </c>
      <c r="O2410" s="25" t="n">
        <v>0</v>
      </c>
      <c r="P2410" s="25" t="n">
        <v>0</v>
      </c>
      <c r="Q2410" s="29" t="n">
        <f aca="false">SUM(M2410:P2410)</f>
        <v>-28.7</v>
      </c>
      <c r="R2410" s="31" t="n">
        <f aca="false">Q2410+L2410</f>
        <v>24.16</v>
      </c>
    </row>
    <row r="2411" customFormat="false" ht="15" hidden="false" customHeight="false" outlineLevel="0" collapsed="false">
      <c r="A2411" s="28" t="n">
        <v>55968</v>
      </c>
      <c r="B2411" s="24" t="s">
        <v>37</v>
      </c>
      <c r="C2411" s="24" t="s">
        <v>32</v>
      </c>
      <c r="D2411" s="24" t="s">
        <v>233</v>
      </c>
      <c r="E2411" s="24" t="s">
        <v>8</v>
      </c>
      <c r="F2411" s="24" t="s">
        <v>39</v>
      </c>
      <c r="G2411" s="25" t="n">
        <v>146190</v>
      </c>
      <c r="H2411" s="29" t="n">
        <v>253</v>
      </c>
      <c r="I2411" s="30" t="n">
        <v>524.71</v>
      </c>
      <c r="J2411" s="25" t="n">
        <v>0</v>
      </c>
      <c r="K2411" s="25" t="n">
        <v>0</v>
      </c>
      <c r="L2411" s="29" t="n">
        <f aca="false">SUM(I2411:K2411)</f>
        <v>524.71</v>
      </c>
      <c r="M2411" s="30" t="n">
        <v>-284.87</v>
      </c>
      <c r="N2411" s="25" t="n">
        <v>0</v>
      </c>
      <c r="O2411" s="25" t="n">
        <v>0</v>
      </c>
      <c r="P2411" s="25" t="n">
        <v>0</v>
      </c>
      <c r="Q2411" s="29" t="n">
        <f aca="false">SUM(M2411:P2411)</f>
        <v>-284.87</v>
      </c>
      <c r="R2411" s="31" t="n">
        <f aca="false">Q2411+L2411</f>
        <v>239.84</v>
      </c>
    </row>
    <row r="2412" customFormat="false" ht="15" hidden="false" customHeight="false" outlineLevel="0" collapsed="false">
      <c r="A2412" s="28" t="n">
        <v>56068</v>
      </c>
      <c r="B2412" s="24" t="s">
        <v>37</v>
      </c>
      <c r="C2412" s="24" t="s">
        <v>32</v>
      </c>
      <c r="D2412" s="24" t="s">
        <v>233</v>
      </c>
      <c r="E2412" s="24" t="s">
        <v>8</v>
      </c>
      <c r="F2412" s="24" t="s">
        <v>39</v>
      </c>
      <c r="G2412" s="25" t="n">
        <v>3783</v>
      </c>
      <c r="H2412" s="29" t="n">
        <v>36</v>
      </c>
      <c r="I2412" s="30" t="n">
        <v>117.01</v>
      </c>
      <c r="J2412" s="25" t="n">
        <v>0</v>
      </c>
      <c r="K2412" s="25" t="n">
        <v>56.745</v>
      </c>
      <c r="L2412" s="29" t="n">
        <f aca="false">SUM(I2412:K2412)</f>
        <v>173.755</v>
      </c>
      <c r="M2412" s="30" t="n">
        <v>-74.7</v>
      </c>
      <c r="N2412" s="25" t="n">
        <v>-18.915</v>
      </c>
      <c r="O2412" s="25" t="n">
        <v>0</v>
      </c>
      <c r="P2412" s="25" t="n">
        <v>0</v>
      </c>
      <c r="Q2412" s="29" t="n">
        <f aca="false">SUM(M2412:P2412)</f>
        <v>-93.615</v>
      </c>
      <c r="R2412" s="31" t="n">
        <f aca="false">Q2412+L2412</f>
        <v>80.14</v>
      </c>
    </row>
    <row r="2413" customFormat="false" ht="15" hidden="false" customHeight="false" outlineLevel="0" collapsed="false">
      <c r="A2413" s="28" t="n">
        <v>56068</v>
      </c>
      <c r="B2413" s="24" t="s">
        <v>37</v>
      </c>
      <c r="C2413" s="24" t="s">
        <v>33</v>
      </c>
      <c r="D2413" s="24" t="s">
        <v>233</v>
      </c>
      <c r="E2413" s="24" t="s">
        <v>8</v>
      </c>
      <c r="F2413" s="24" t="s">
        <v>39</v>
      </c>
      <c r="G2413" s="25" t="n">
        <v>2281.6</v>
      </c>
      <c r="H2413" s="29" t="n">
        <v>26</v>
      </c>
      <c r="I2413" s="30" t="n">
        <v>65.16</v>
      </c>
      <c r="J2413" s="25" t="n">
        <v>0</v>
      </c>
      <c r="K2413" s="25" t="n">
        <v>34.224</v>
      </c>
      <c r="L2413" s="29" t="n">
        <f aca="false">SUM(I2413:K2413)</f>
        <v>99.384</v>
      </c>
      <c r="M2413" s="30" t="n">
        <v>-41.55</v>
      </c>
      <c r="N2413" s="25" t="n">
        <v>-11.408</v>
      </c>
      <c r="O2413" s="25" t="n">
        <v>-46</v>
      </c>
      <c r="P2413" s="25" t="n">
        <v>0</v>
      </c>
      <c r="Q2413" s="29" t="n">
        <f aca="false">SUM(M2413:P2413)</f>
        <v>-98.958</v>
      </c>
      <c r="R2413" s="31" t="n">
        <f aca="false">Q2413+L2413</f>
        <v>0.425999999999988</v>
      </c>
    </row>
    <row r="2414" customFormat="false" ht="15" hidden="false" customHeight="false" outlineLevel="0" collapsed="false">
      <c r="A2414" s="28" t="n">
        <v>56068</v>
      </c>
      <c r="B2414" s="24" t="s">
        <v>37</v>
      </c>
      <c r="C2414" s="24" t="s">
        <v>34</v>
      </c>
      <c r="D2414" s="24" t="s">
        <v>233</v>
      </c>
      <c r="E2414" s="24" t="s">
        <v>8</v>
      </c>
      <c r="F2414" s="24" t="s">
        <v>39</v>
      </c>
      <c r="G2414" s="25" t="n">
        <v>3771.6</v>
      </c>
      <c r="H2414" s="29" t="n">
        <v>36</v>
      </c>
      <c r="I2414" s="30" t="n">
        <v>112.71</v>
      </c>
      <c r="J2414" s="25" t="n">
        <v>0</v>
      </c>
      <c r="K2414" s="25" t="n">
        <v>56.574</v>
      </c>
      <c r="L2414" s="29" t="n">
        <f aca="false">SUM(I2414:K2414)</f>
        <v>169.284</v>
      </c>
      <c r="M2414" s="30" t="n">
        <v>-72.18</v>
      </c>
      <c r="N2414" s="25" t="n">
        <v>-18.858</v>
      </c>
      <c r="O2414" s="25" t="n">
        <v>0</v>
      </c>
      <c r="P2414" s="25" t="n">
        <v>0</v>
      </c>
      <c r="Q2414" s="29" t="n">
        <f aca="false">SUM(M2414:P2414)</f>
        <v>-91.038</v>
      </c>
      <c r="R2414" s="31" t="n">
        <f aca="false">Q2414+L2414</f>
        <v>78.246</v>
      </c>
    </row>
    <row r="2415" customFormat="false" ht="15" hidden="false" customHeight="false" outlineLevel="0" collapsed="false">
      <c r="A2415" s="28" t="n">
        <v>56068</v>
      </c>
      <c r="B2415" s="24" t="s">
        <v>37</v>
      </c>
      <c r="C2415" s="24" t="s">
        <v>35</v>
      </c>
      <c r="D2415" s="24" t="s">
        <v>233</v>
      </c>
      <c r="E2415" s="24" t="s">
        <v>8</v>
      </c>
      <c r="F2415" s="24" t="s">
        <v>39</v>
      </c>
      <c r="G2415" s="25" t="n">
        <v>2869</v>
      </c>
      <c r="H2415" s="29" t="n">
        <v>23</v>
      </c>
      <c r="I2415" s="30" t="n">
        <v>87.31</v>
      </c>
      <c r="J2415" s="25" t="n">
        <v>0</v>
      </c>
      <c r="K2415" s="25" t="n">
        <v>43.035</v>
      </c>
      <c r="L2415" s="29" t="n">
        <f aca="false">SUM(I2415:K2415)</f>
        <v>130.345</v>
      </c>
      <c r="M2415" s="30" t="n">
        <v>-56.52</v>
      </c>
      <c r="N2415" s="25" t="n">
        <v>-14.345</v>
      </c>
      <c r="O2415" s="25" t="n">
        <v>0</v>
      </c>
      <c r="P2415" s="25" t="n">
        <v>0</v>
      </c>
      <c r="Q2415" s="29" t="n">
        <f aca="false">SUM(M2415:P2415)</f>
        <v>-70.865</v>
      </c>
      <c r="R2415" s="31" t="n">
        <f aca="false">Q2415+L2415</f>
        <v>59.48</v>
      </c>
    </row>
    <row r="2416" customFormat="false" ht="15" hidden="false" customHeight="false" outlineLevel="0" collapsed="false">
      <c r="A2416" s="28" t="n">
        <v>56068</v>
      </c>
      <c r="B2416" s="24" t="s">
        <v>37</v>
      </c>
      <c r="C2416" s="24" t="s">
        <v>36</v>
      </c>
      <c r="D2416" s="24" t="s">
        <v>233</v>
      </c>
      <c r="E2416" s="24" t="s">
        <v>8</v>
      </c>
      <c r="F2416" s="24" t="s">
        <v>39</v>
      </c>
      <c r="G2416" s="25" t="n">
        <v>2501.7</v>
      </c>
      <c r="H2416" s="29" t="n">
        <v>18</v>
      </c>
      <c r="I2416" s="30" t="n">
        <v>48.15</v>
      </c>
      <c r="J2416" s="25" t="n">
        <v>0</v>
      </c>
      <c r="K2416" s="25" t="n">
        <v>37.5255</v>
      </c>
      <c r="L2416" s="29" t="n">
        <f aca="false">SUM(I2416:K2416)</f>
        <v>85.6755</v>
      </c>
      <c r="M2416" s="30" t="n">
        <v>-30.35</v>
      </c>
      <c r="N2416" s="25" t="n">
        <v>-12.5085</v>
      </c>
      <c r="O2416" s="25" t="n">
        <v>0</v>
      </c>
      <c r="P2416" s="25" t="n">
        <v>0</v>
      </c>
      <c r="Q2416" s="29" t="n">
        <f aca="false">SUM(M2416:P2416)</f>
        <v>-42.8585</v>
      </c>
      <c r="R2416" s="31" t="n">
        <f aca="false">Q2416+L2416</f>
        <v>42.817</v>
      </c>
    </row>
    <row r="2417" customFormat="false" ht="15" hidden="false" customHeight="false" outlineLevel="0" collapsed="false">
      <c r="A2417" s="28" t="n">
        <v>56285</v>
      </c>
      <c r="B2417" s="24" t="s">
        <v>37</v>
      </c>
      <c r="C2417" s="24" t="s">
        <v>32</v>
      </c>
      <c r="D2417" s="24" t="s">
        <v>233</v>
      </c>
      <c r="E2417" s="24" t="s">
        <v>8</v>
      </c>
      <c r="F2417" s="24" t="s">
        <v>39</v>
      </c>
      <c r="G2417" s="25" t="n">
        <v>1102</v>
      </c>
      <c r="H2417" s="29" t="n">
        <v>11</v>
      </c>
      <c r="I2417" s="30" t="n">
        <v>39.62</v>
      </c>
      <c r="J2417" s="25" t="n">
        <v>0</v>
      </c>
      <c r="K2417" s="25" t="n">
        <v>16.53</v>
      </c>
      <c r="L2417" s="29" t="n">
        <f aca="false">SUM(I2417:K2417)</f>
        <v>56.15</v>
      </c>
      <c r="M2417" s="30" t="n">
        <v>-25.31</v>
      </c>
      <c r="N2417" s="25" t="n">
        <v>-5.51</v>
      </c>
      <c r="O2417" s="25" t="n">
        <v>0</v>
      </c>
      <c r="P2417" s="25" t="n">
        <v>0</v>
      </c>
      <c r="Q2417" s="29" t="n">
        <f aca="false">SUM(M2417:P2417)</f>
        <v>-30.82</v>
      </c>
      <c r="R2417" s="31" t="n">
        <f aca="false">Q2417+L2417</f>
        <v>25.33</v>
      </c>
    </row>
    <row r="2418" customFormat="false" ht="15" hidden="false" customHeight="false" outlineLevel="0" collapsed="false">
      <c r="A2418" s="28" t="n">
        <v>56285</v>
      </c>
      <c r="B2418" s="24" t="s">
        <v>37</v>
      </c>
      <c r="C2418" s="24" t="s">
        <v>33</v>
      </c>
      <c r="D2418" s="24" t="s">
        <v>233</v>
      </c>
      <c r="E2418" s="24" t="s">
        <v>8</v>
      </c>
      <c r="F2418" s="24" t="s">
        <v>39</v>
      </c>
      <c r="G2418" s="25" t="n">
        <v>3400</v>
      </c>
      <c r="H2418" s="29" t="n">
        <v>40</v>
      </c>
      <c r="I2418" s="30" t="n">
        <v>117.99</v>
      </c>
      <c r="J2418" s="25" t="n">
        <v>0</v>
      </c>
      <c r="K2418" s="25" t="n">
        <v>51</v>
      </c>
      <c r="L2418" s="29" t="n">
        <f aca="false">SUM(I2418:K2418)</f>
        <v>168.99</v>
      </c>
      <c r="M2418" s="30" t="n">
        <v>-72.83</v>
      </c>
      <c r="N2418" s="25" t="n">
        <v>-17</v>
      </c>
      <c r="O2418" s="25" t="n">
        <v>0</v>
      </c>
      <c r="P2418" s="25" t="n">
        <v>0</v>
      </c>
      <c r="Q2418" s="29" t="n">
        <f aca="false">SUM(M2418:P2418)</f>
        <v>-89.83</v>
      </c>
      <c r="R2418" s="31" t="n">
        <f aca="false">Q2418+L2418</f>
        <v>79.16</v>
      </c>
    </row>
    <row r="2419" customFormat="false" ht="15" hidden="false" customHeight="false" outlineLevel="0" collapsed="false">
      <c r="A2419" s="28" t="n">
        <v>56285</v>
      </c>
      <c r="B2419" s="24" t="s">
        <v>37</v>
      </c>
      <c r="C2419" s="24" t="s">
        <v>34</v>
      </c>
      <c r="D2419" s="24" t="s">
        <v>233</v>
      </c>
      <c r="E2419" s="24" t="s">
        <v>8</v>
      </c>
      <c r="F2419" s="24" t="s">
        <v>39</v>
      </c>
      <c r="G2419" s="25" t="n">
        <v>2278</v>
      </c>
      <c r="H2419" s="29" t="n">
        <v>30</v>
      </c>
      <c r="I2419" s="30" t="n">
        <v>96.32</v>
      </c>
      <c r="J2419" s="25" t="n">
        <v>0</v>
      </c>
      <c r="K2419" s="25" t="n">
        <v>34.17</v>
      </c>
      <c r="L2419" s="29" t="n">
        <f aca="false">SUM(I2419:K2419)</f>
        <v>130.49</v>
      </c>
      <c r="M2419" s="30" t="n">
        <v>-59.48</v>
      </c>
      <c r="N2419" s="25" t="n">
        <v>-11.39</v>
      </c>
      <c r="O2419" s="25" t="n">
        <v>0</v>
      </c>
      <c r="P2419" s="25" t="n">
        <v>0</v>
      </c>
      <c r="Q2419" s="29" t="n">
        <f aca="false">SUM(M2419:P2419)</f>
        <v>-70.87</v>
      </c>
      <c r="R2419" s="31" t="n">
        <f aca="false">Q2419+L2419</f>
        <v>59.62</v>
      </c>
    </row>
    <row r="2420" customFormat="false" ht="15" hidden="false" customHeight="false" outlineLevel="0" collapsed="false">
      <c r="A2420" s="28" t="n">
        <v>56285</v>
      </c>
      <c r="B2420" s="24" t="s">
        <v>37</v>
      </c>
      <c r="C2420" s="24" t="s">
        <v>35</v>
      </c>
      <c r="D2420" s="24" t="s">
        <v>233</v>
      </c>
      <c r="E2420" s="24" t="s">
        <v>8</v>
      </c>
      <c r="F2420" s="24" t="s">
        <v>39</v>
      </c>
      <c r="G2420" s="25" t="n">
        <v>3465</v>
      </c>
      <c r="H2420" s="29" t="n">
        <v>31</v>
      </c>
      <c r="I2420" s="30" t="n">
        <v>175.49</v>
      </c>
      <c r="J2420" s="25" t="n">
        <v>0</v>
      </c>
      <c r="K2420" s="25" t="n">
        <v>51.975</v>
      </c>
      <c r="L2420" s="29" t="n">
        <f aca="false">SUM(I2420:K2420)</f>
        <v>227.465</v>
      </c>
      <c r="M2420" s="30" t="n">
        <v>-108.08</v>
      </c>
      <c r="N2420" s="25" t="n">
        <v>-17.325</v>
      </c>
      <c r="O2420" s="25" t="n">
        <v>0</v>
      </c>
      <c r="P2420" s="25" t="n">
        <v>0</v>
      </c>
      <c r="Q2420" s="29" t="n">
        <f aca="false">SUM(M2420:P2420)</f>
        <v>-125.405</v>
      </c>
      <c r="R2420" s="31" t="n">
        <f aca="false">Q2420+L2420</f>
        <v>102.06</v>
      </c>
    </row>
    <row r="2421" customFormat="false" ht="15" hidden="false" customHeight="false" outlineLevel="0" collapsed="false">
      <c r="A2421" s="28" t="n">
        <v>56285</v>
      </c>
      <c r="B2421" s="24" t="s">
        <v>37</v>
      </c>
      <c r="C2421" s="24" t="s">
        <v>36</v>
      </c>
      <c r="D2421" s="24" t="s">
        <v>233</v>
      </c>
      <c r="E2421" s="24" t="s">
        <v>8</v>
      </c>
      <c r="F2421" s="24" t="s">
        <v>39</v>
      </c>
      <c r="G2421" s="25" t="n">
        <v>4473</v>
      </c>
      <c r="H2421" s="29" t="n">
        <v>36</v>
      </c>
      <c r="I2421" s="30" t="n">
        <v>220.61</v>
      </c>
      <c r="J2421" s="25" t="n">
        <v>0</v>
      </c>
      <c r="K2421" s="25" t="n">
        <v>67.095</v>
      </c>
      <c r="L2421" s="29" t="n">
        <f aca="false">SUM(I2421:K2421)</f>
        <v>287.705</v>
      </c>
      <c r="M2421" s="30" t="n">
        <v>-135.39</v>
      </c>
      <c r="N2421" s="25" t="n">
        <v>-22.365</v>
      </c>
      <c r="O2421" s="25" t="n">
        <v>0</v>
      </c>
      <c r="P2421" s="25" t="n">
        <v>0</v>
      </c>
      <c r="Q2421" s="29" t="n">
        <f aca="false">SUM(M2421:P2421)</f>
        <v>-157.755</v>
      </c>
      <c r="R2421" s="31" t="n">
        <f aca="false">Q2421+L2421</f>
        <v>129.95</v>
      </c>
    </row>
    <row r="2422" customFormat="false" ht="15" hidden="false" customHeight="false" outlineLevel="0" collapsed="false">
      <c r="A2422" s="28" t="n">
        <v>56325</v>
      </c>
      <c r="B2422" s="24" t="s">
        <v>37</v>
      </c>
      <c r="C2422" s="24" t="s">
        <v>33</v>
      </c>
      <c r="D2422" s="24" t="s">
        <v>73</v>
      </c>
      <c r="E2422" s="24" t="s">
        <v>8</v>
      </c>
      <c r="F2422" s="24" t="s">
        <v>41</v>
      </c>
      <c r="G2422" s="25" t="n">
        <v>5965.49</v>
      </c>
      <c r="H2422" s="29" t="n">
        <v>87</v>
      </c>
      <c r="I2422" s="30" t="n">
        <v>232.02</v>
      </c>
      <c r="J2422" s="25" t="n">
        <v>99</v>
      </c>
      <c r="K2422" s="25" t="n">
        <v>89.48235</v>
      </c>
      <c r="L2422" s="29" t="n">
        <f aca="false">SUM(I2422:K2422)</f>
        <v>420.50235</v>
      </c>
      <c r="M2422" s="30" t="n">
        <v>-133.04</v>
      </c>
      <c r="N2422" s="25" t="n">
        <v>-29.82745</v>
      </c>
      <c r="O2422" s="25" t="n">
        <v>0</v>
      </c>
      <c r="P2422" s="25" t="n">
        <v>0</v>
      </c>
      <c r="Q2422" s="29" t="n">
        <f aca="false">SUM(M2422:P2422)</f>
        <v>-162.86745</v>
      </c>
      <c r="R2422" s="31" t="n">
        <f aca="false">Q2422+L2422</f>
        <v>257.6349</v>
      </c>
    </row>
    <row r="2423" customFormat="false" ht="15" hidden="false" customHeight="false" outlineLevel="0" collapsed="false">
      <c r="A2423" s="28" t="n">
        <v>56325</v>
      </c>
      <c r="B2423" s="24" t="s">
        <v>37</v>
      </c>
      <c r="C2423" s="24" t="s">
        <v>34</v>
      </c>
      <c r="D2423" s="24" t="s">
        <v>73</v>
      </c>
      <c r="E2423" s="24" t="s">
        <v>8</v>
      </c>
      <c r="F2423" s="24" t="s">
        <v>41</v>
      </c>
      <c r="G2423" s="25" t="n">
        <v>6920.5</v>
      </c>
      <c r="H2423" s="29" t="n">
        <v>85</v>
      </c>
      <c r="I2423" s="30" t="n">
        <v>280.15</v>
      </c>
      <c r="J2423" s="25" t="n">
        <v>99</v>
      </c>
      <c r="K2423" s="25" t="n">
        <v>103.8075</v>
      </c>
      <c r="L2423" s="29" t="n">
        <f aca="false">SUM(I2423:K2423)</f>
        <v>482.9575</v>
      </c>
      <c r="M2423" s="30" t="n">
        <v>-165.88</v>
      </c>
      <c r="N2423" s="25" t="n">
        <v>-34.6025</v>
      </c>
      <c r="O2423" s="25" t="n">
        <v>-38</v>
      </c>
      <c r="P2423" s="25" t="n">
        <v>0</v>
      </c>
      <c r="Q2423" s="29" t="n">
        <f aca="false">SUM(M2423:P2423)</f>
        <v>-238.4825</v>
      </c>
      <c r="R2423" s="31" t="n">
        <f aca="false">Q2423+L2423</f>
        <v>244.475</v>
      </c>
    </row>
    <row r="2424" customFormat="false" ht="15" hidden="false" customHeight="false" outlineLevel="0" collapsed="false">
      <c r="A2424" s="28" t="n">
        <v>56325</v>
      </c>
      <c r="B2424" s="24" t="s">
        <v>37</v>
      </c>
      <c r="C2424" s="24" t="s">
        <v>35</v>
      </c>
      <c r="D2424" s="24" t="s">
        <v>73</v>
      </c>
      <c r="E2424" s="24" t="s">
        <v>8</v>
      </c>
      <c r="F2424" s="24" t="s">
        <v>41</v>
      </c>
      <c r="G2424" s="25" t="n">
        <v>8759.8</v>
      </c>
      <c r="H2424" s="29" t="n">
        <v>129</v>
      </c>
      <c r="I2424" s="30" t="n">
        <v>356.47</v>
      </c>
      <c r="J2424" s="25" t="n">
        <v>99</v>
      </c>
      <c r="K2424" s="25" t="n">
        <v>131.397</v>
      </c>
      <c r="L2424" s="29" t="n">
        <f aca="false">SUM(I2424:K2424)</f>
        <v>586.867</v>
      </c>
      <c r="M2424" s="30" t="n">
        <v>-198.72</v>
      </c>
      <c r="N2424" s="25" t="n">
        <v>-43.799</v>
      </c>
      <c r="O2424" s="25" t="n">
        <v>0</v>
      </c>
      <c r="P2424" s="25" t="n">
        <v>0</v>
      </c>
      <c r="Q2424" s="29" t="n">
        <f aca="false">SUM(M2424:P2424)</f>
        <v>-242.519</v>
      </c>
      <c r="R2424" s="31" t="n">
        <f aca="false">Q2424+L2424</f>
        <v>344.348</v>
      </c>
    </row>
    <row r="2425" customFormat="false" ht="15" hidden="false" customHeight="false" outlineLevel="0" collapsed="false">
      <c r="A2425" s="28" t="n">
        <v>56325</v>
      </c>
      <c r="B2425" s="24" t="s">
        <v>37</v>
      </c>
      <c r="C2425" s="24" t="s">
        <v>36</v>
      </c>
      <c r="D2425" s="24" t="s">
        <v>73</v>
      </c>
      <c r="E2425" s="24" t="s">
        <v>8</v>
      </c>
      <c r="F2425" s="24" t="s">
        <v>41</v>
      </c>
      <c r="G2425" s="25" t="n">
        <v>8393</v>
      </c>
      <c r="H2425" s="29" t="n">
        <v>101</v>
      </c>
      <c r="I2425" s="30" t="n">
        <v>371.06</v>
      </c>
      <c r="J2425" s="25" t="n">
        <v>99</v>
      </c>
      <c r="K2425" s="25" t="n">
        <v>125.895</v>
      </c>
      <c r="L2425" s="29" t="n">
        <f aca="false">SUM(I2425:K2425)</f>
        <v>595.955</v>
      </c>
      <c r="M2425" s="30" t="n">
        <v>-220.5</v>
      </c>
      <c r="N2425" s="25" t="n">
        <v>-41.965</v>
      </c>
      <c r="O2425" s="25" t="n">
        <v>0</v>
      </c>
      <c r="P2425" s="25" t="n">
        <v>-19.1400713348805</v>
      </c>
      <c r="Q2425" s="29" t="n">
        <f aca="false">SUM(M2425:P2425)</f>
        <v>-281.60507133488</v>
      </c>
      <c r="R2425" s="31" t="n">
        <f aca="false">Q2425+L2425</f>
        <v>314.34992866512</v>
      </c>
    </row>
    <row r="2426" customFormat="false" ht="15" hidden="false" customHeight="false" outlineLevel="0" collapsed="false">
      <c r="A2426" s="28" t="n">
        <v>56355</v>
      </c>
      <c r="B2426" s="24" t="s">
        <v>37</v>
      </c>
      <c r="C2426" s="24" t="s">
        <v>33</v>
      </c>
      <c r="D2426" s="24" t="s">
        <v>380</v>
      </c>
      <c r="E2426" s="24" t="s">
        <v>8</v>
      </c>
      <c r="F2426" s="24" t="s">
        <v>39</v>
      </c>
      <c r="G2426" s="25" t="n">
        <v>35</v>
      </c>
      <c r="H2426" s="29" t="n">
        <v>1</v>
      </c>
      <c r="I2426" s="30" t="n">
        <v>0.7</v>
      </c>
      <c r="J2426" s="25" t="n">
        <v>0</v>
      </c>
      <c r="K2426" s="25" t="n">
        <v>0</v>
      </c>
      <c r="L2426" s="29" t="n">
        <f aca="false">SUM(I2426:K2426)</f>
        <v>0.7</v>
      </c>
      <c r="M2426" s="30" t="n">
        <v>-0.49</v>
      </c>
      <c r="N2426" s="25" t="n">
        <v>0</v>
      </c>
      <c r="O2426" s="25" t="n">
        <v>0</v>
      </c>
      <c r="P2426" s="25" t="n">
        <v>0</v>
      </c>
      <c r="Q2426" s="29" t="n">
        <f aca="false">SUM(M2426:P2426)</f>
        <v>-0.49</v>
      </c>
      <c r="R2426" s="31" t="n">
        <f aca="false">Q2426+L2426</f>
        <v>0.21</v>
      </c>
    </row>
    <row r="2427" customFormat="false" ht="15" hidden="false" customHeight="false" outlineLevel="0" collapsed="false">
      <c r="A2427" s="28" t="n">
        <v>56355</v>
      </c>
      <c r="B2427" s="24" t="s">
        <v>37</v>
      </c>
      <c r="C2427" s="24" t="s">
        <v>35</v>
      </c>
      <c r="D2427" s="24" t="s">
        <v>380</v>
      </c>
      <c r="E2427" s="24" t="s">
        <v>8</v>
      </c>
      <c r="F2427" s="24" t="s">
        <v>39</v>
      </c>
      <c r="G2427" s="25" t="n">
        <v>40</v>
      </c>
      <c r="H2427" s="29" t="n">
        <v>1</v>
      </c>
      <c r="I2427" s="30" t="n">
        <v>0.8</v>
      </c>
      <c r="J2427" s="25" t="n">
        <v>0</v>
      </c>
      <c r="K2427" s="25" t="n">
        <v>0</v>
      </c>
      <c r="L2427" s="29" t="n">
        <f aca="false">SUM(I2427:K2427)</f>
        <v>0.8</v>
      </c>
      <c r="M2427" s="30" t="n">
        <v>-0.56</v>
      </c>
      <c r="N2427" s="25" t="n">
        <v>0</v>
      </c>
      <c r="O2427" s="25" t="n">
        <v>0</v>
      </c>
      <c r="P2427" s="25" t="n">
        <v>0</v>
      </c>
      <c r="Q2427" s="29" t="n">
        <f aca="false">SUM(M2427:P2427)</f>
        <v>-0.56</v>
      </c>
      <c r="R2427" s="31" t="n">
        <f aca="false">Q2427+L2427</f>
        <v>0.24</v>
      </c>
    </row>
    <row r="2428" customFormat="false" ht="15" hidden="false" customHeight="false" outlineLevel="0" collapsed="false">
      <c r="A2428" s="28" t="n">
        <v>56517</v>
      </c>
      <c r="B2428" s="24" t="s">
        <v>37</v>
      </c>
      <c r="C2428" s="24" t="s">
        <v>34</v>
      </c>
      <c r="D2428" s="24" t="s">
        <v>121</v>
      </c>
      <c r="E2428" s="24" t="s">
        <v>8</v>
      </c>
      <c r="F2428" s="24" t="s">
        <v>66</v>
      </c>
      <c r="G2428" s="25" t="n">
        <v>932</v>
      </c>
      <c r="H2428" s="29" t="n">
        <v>12</v>
      </c>
      <c r="I2428" s="30" t="n">
        <v>30.11</v>
      </c>
      <c r="J2428" s="25" t="n">
        <v>0</v>
      </c>
      <c r="K2428" s="25" t="n">
        <v>18.64</v>
      </c>
      <c r="L2428" s="29" t="n">
        <f aca="false">SUM(I2428:K2428)</f>
        <v>48.75</v>
      </c>
      <c r="M2428" s="30" t="n">
        <v>-17.22</v>
      </c>
      <c r="N2428" s="25" t="n">
        <v>-4.66</v>
      </c>
      <c r="O2428" s="25" t="n">
        <v>-41</v>
      </c>
      <c r="P2428" s="25" t="n">
        <v>-18.8212230380335</v>
      </c>
      <c r="Q2428" s="29" t="n">
        <f aca="false">SUM(M2428:P2428)</f>
        <v>-81.7012230380335</v>
      </c>
      <c r="R2428" s="31" t="n">
        <f aca="false">Q2428+L2428</f>
        <v>-32.9512230380335</v>
      </c>
    </row>
    <row r="2429" customFormat="false" ht="15" hidden="false" customHeight="false" outlineLevel="0" collapsed="false">
      <c r="A2429" s="28" t="n">
        <v>56517</v>
      </c>
      <c r="B2429" s="24" t="s">
        <v>37</v>
      </c>
      <c r="C2429" s="24" t="s">
        <v>35</v>
      </c>
      <c r="D2429" s="24" t="s">
        <v>121</v>
      </c>
      <c r="E2429" s="24" t="s">
        <v>8</v>
      </c>
      <c r="F2429" s="24" t="s">
        <v>66</v>
      </c>
      <c r="G2429" s="25" t="n">
        <v>3255</v>
      </c>
      <c r="H2429" s="29" t="n">
        <v>55</v>
      </c>
      <c r="I2429" s="30" t="n">
        <v>96.24</v>
      </c>
      <c r="J2429" s="25" t="n">
        <v>0</v>
      </c>
      <c r="K2429" s="25" t="n">
        <v>65.1</v>
      </c>
      <c r="L2429" s="29" t="n">
        <f aca="false">SUM(I2429:K2429)</f>
        <v>161.34</v>
      </c>
      <c r="M2429" s="30" t="n">
        <v>-53.83</v>
      </c>
      <c r="N2429" s="25" t="n">
        <v>-16.275</v>
      </c>
      <c r="O2429" s="25" t="n">
        <v>0</v>
      </c>
      <c r="P2429" s="25" t="n">
        <v>-25.8317345735314</v>
      </c>
      <c r="Q2429" s="29" t="n">
        <f aca="false">SUM(M2429:P2429)</f>
        <v>-95.9367345735314</v>
      </c>
      <c r="R2429" s="31" t="n">
        <f aca="false">Q2429+L2429</f>
        <v>65.4032654264686</v>
      </c>
    </row>
    <row r="2430" customFormat="false" ht="15" hidden="false" customHeight="false" outlineLevel="0" collapsed="false">
      <c r="A2430" s="28" t="n">
        <v>56517</v>
      </c>
      <c r="B2430" s="24" t="s">
        <v>37</v>
      </c>
      <c r="C2430" s="24" t="s">
        <v>36</v>
      </c>
      <c r="D2430" s="24" t="s">
        <v>121</v>
      </c>
      <c r="E2430" s="24" t="s">
        <v>8</v>
      </c>
      <c r="F2430" s="24" t="s">
        <v>66</v>
      </c>
      <c r="G2430" s="25" t="n">
        <v>4051.5</v>
      </c>
      <c r="H2430" s="29" t="n">
        <v>55</v>
      </c>
      <c r="I2430" s="30" t="n">
        <v>124.61</v>
      </c>
      <c r="J2430" s="25" t="n">
        <v>0</v>
      </c>
      <c r="K2430" s="25" t="n">
        <v>81.03</v>
      </c>
      <c r="L2430" s="29" t="n">
        <f aca="false">SUM(I2430:K2430)</f>
        <v>205.64</v>
      </c>
      <c r="M2430" s="30" t="n">
        <v>-66.06</v>
      </c>
      <c r="N2430" s="25" t="n">
        <v>-20.2575</v>
      </c>
      <c r="O2430" s="25" t="n">
        <v>0</v>
      </c>
      <c r="P2430" s="25" t="n">
        <v>-29.7611945873511</v>
      </c>
      <c r="Q2430" s="29" t="n">
        <f aca="false">SUM(M2430:P2430)</f>
        <v>-116.078694587351</v>
      </c>
      <c r="R2430" s="31" t="n">
        <f aca="false">Q2430+L2430</f>
        <v>89.5613054126489</v>
      </c>
    </row>
    <row r="2431" customFormat="false" ht="15" hidden="false" customHeight="false" outlineLevel="0" collapsed="false">
      <c r="A2431" s="28" t="n">
        <v>56568</v>
      </c>
      <c r="B2431" s="24" t="s">
        <v>37</v>
      </c>
      <c r="C2431" s="24" t="s">
        <v>35</v>
      </c>
      <c r="D2431" s="24" t="s">
        <v>130</v>
      </c>
      <c r="E2431" s="24" t="s">
        <v>8</v>
      </c>
      <c r="F2431" s="24" t="s">
        <v>381</v>
      </c>
      <c r="G2431" s="25" t="n">
        <v>2124.35</v>
      </c>
      <c r="H2431" s="29" t="n">
        <v>28</v>
      </c>
      <c r="I2431" s="30" t="n">
        <v>90.55</v>
      </c>
      <c r="J2431" s="25" t="n">
        <v>99</v>
      </c>
      <c r="K2431" s="25" t="n">
        <v>31.86525</v>
      </c>
      <c r="L2431" s="29" t="n">
        <f aca="false">SUM(I2431:K2431)</f>
        <v>221.41525</v>
      </c>
      <c r="M2431" s="30" t="n">
        <v>-47.78</v>
      </c>
      <c r="N2431" s="25" t="n">
        <v>-10.62175</v>
      </c>
      <c r="O2431" s="25" t="n">
        <v>0</v>
      </c>
      <c r="P2431" s="25" t="n">
        <v>0</v>
      </c>
      <c r="Q2431" s="29" t="n">
        <f aca="false">SUM(M2431:P2431)</f>
        <v>-58.40175</v>
      </c>
      <c r="R2431" s="31" t="n">
        <f aca="false">Q2431+L2431</f>
        <v>163.0135</v>
      </c>
    </row>
    <row r="2432" customFormat="false" ht="15" hidden="false" customHeight="false" outlineLevel="0" collapsed="false">
      <c r="A2432" s="28" t="n">
        <v>56568</v>
      </c>
      <c r="B2432" s="24" t="s">
        <v>37</v>
      </c>
      <c r="C2432" s="24" t="s">
        <v>36</v>
      </c>
      <c r="D2432" s="24" t="s">
        <v>130</v>
      </c>
      <c r="E2432" s="24" t="s">
        <v>8</v>
      </c>
      <c r="F2432" s="24" t="s">
        <v>381</v>
      </c>
      <c r="G2432" s="25" t="n">
        <v>2231.5</v>
      </c>
      <c r="H2432" s="29" t="n">
        <v>36</v>
      </c>
      <c r="I2432" s="30" t="n">
        <v>81.69</v>
      </c>
      <c r="J2432" s="25" t="n">
        <v>99</v>
      </c>
      <c r="K2432" s="25" t="n">
        <v>33.4725</v>
      </c>
      <c r="L2432" s="29" t="n">
        <f aca="false">SUM(I2432:K2432)</f>
        <v>214.1625</v>
      </c>
      <c r="M2432" s="30" t="n">
        <v>-41.28</v>
      </c>
      <c r="N2432" s="25" t="n">
        <v>-11.1575</v>
      </c>
      <c r="O2432" s="25" t="n">
        <v>0</v>
      </c>
      <c r="P2432" s="25" t="n">
        <v>0</v>
      </c>
      <c r="Q2432" s="29" t="n">
        <f aca="false">SUM(M2432:P2432)</f>
        <v>-52.4375</v>
      </c>
      <c r="R2432" s="31" t="n">
        <f aca="false">Q2432+L2432</f>
        <v>161.725</v>
      </c>
    </row>
    <row r="2433" customFormat="false" ht="15" hidden="false" customHeight="false" outlineLevel="0" collapsed="false">
      <c r="A2433" s="28" t="n">
        <v>56581</v>
      </c>
      <c r="B2433" s="24" t="s">
        <v>37</v>
      </c>
      <c r="C2433" s="24" t="s">
        <v>35</v>
      </c>
      <c r="D2433" s="24" t="s">
        <v>64</v>
      </c>
      <c r="E2433" s="24" t="s">
        <v>8</v>
      </c>
      <c r="F2433" s="24" t="s">
        <v>229</v>
      </c>
      <c r="G2433" s="25" t="n">
        <v>523</v>
      </c>
      <c r="H2433" s="29" t="n">
        <v>6</v>
      </c>
      <c r="I2433" s="30" t="n">
        <v>19.37</v>
      </c>
      <c r="J2433" s="25" t="n">
        <v>0</v>
      </c>
      <c r="K2433" s="25" t="n">
        <v>7.845</v>
      </c>
      <c r="L2433" s="29" t="n">
        <f aca="false">SUM(I2433:K2433)</f>
        <v>27.215</v>
      </c>
      <c r="M2433" s="30" t="n">
        <v>-12.99</v>
      </c>
      <c r="N2433" s="25" t="n">
        <v>-2.615</v>
      </c>
      <c r="O2433" s="25" t="n">
        <v>0</v>
      </c>
      <c r="P2433" s="25" t="n">
        <v>0</v>
      </c>
      <c r="Q2433" s="29" t="n">
        <f aca="false">SUM(M2433:P2433)</f>
        <v>-15.605</v>
      </c>
      <c r="R2433" s="31" t="n">
        <f aca="false">Q2433+L2433</f>
        <v>11.61</v>
      </c>
    </row>
    <row r="2434" customFormat="false" ht="15" hidden="false" customHeight="false" outlineLevel="0" collapsed="false">
      <c r="A2434" s="28" t="n">
        <v>56581</v>
      </c>
      <c r="B2434" s="24" t="s">
        <v>37</v>
      </c>
      <c r="C2434" s="24" t="s">
        <v>36</v>
      </c>
      <c r="D2434" s="24" t="s">
        <v>64</v>
      </c>
      <c r="E2434" s="24" t="s">
        <v>8</v>
      </c>
      <c r="F2434" s="24" t="s">
        <v>229</v>
      </c>
      <c r="G2434" s="25" t="n">
        <v>3957.9</v>
      </c>
      <c r="H2434" s="29" t="n">
        <v>25</v>
      </c>
      <c r="I2434" s="30" t="n">
        <v>131.84</v>
      </c>
      <c r="J2434" s="25" t="n">
        <v>0</v>
      </c>
      <c r="K2434" s="25" t="n">
        <v>59.3685</v>
      </c>
      <c r="L2434" s="29" t="n">
        <f aca="false">SUM(I2434:K2434)</f>
        <v>191.2085</v>
      </c>
      <c r="M2434" s="30" t="n">
        <v>-88.23</v>
      </c>
      <c r="N2434" s="25" t="n">
        <v>-19.7895</v>
      </c>
      <c r="O2434" s="25" t="n">
        <v>0</v>
      </c>
      <c r="P2434" s="25" t="n">
        <v>0</v>
      </c>
      <c r="Q2434" s="29" t="n">
        <f aca="false">SUM(M2434:P2434)</f>
        <v>-108.0195</v>
      </c>
      <c r="R2434" s="31" t="n">
        <f aca="false">Q2434+L2434</f>
        <v>83.189</v>
      </c>
    </row>
    <row r="2435" customFormat="false" ht="15" hidden="false" customHeight="false" outlineLevel="0" collapsed="false">
      <c r="A2435" s="28" t="n">
        <v>56675</v>
      </c>
      <c r="B2435" s="24" t="s">
        <v>37</v>
      </c>
      <c r="C2435" s="24" t="s">
        <v>32</v>
      </c>
      <c r="D2435" s="24" t="s">
        <v>108</v>
      </c>
      <c r="E2435" s="24" t="s">
        <v>8</v>
      </c>
      <c r="F2435" s="24" t="s">
        <v>39</v>
      </c>
      <c r="G2435" s="25" t="n">
        <v>357</v>
      </c>
      <c r="H2435" s="29" t="n">
        <v>4</v>
      </c>
      <c r="I2435" s="30" t="n">
        <v>11.59</v>
      </c>
      <c r="J2435" s="25" t="n">
        <v>0</v>
      </c>
      <c r="K2435" s="25" t="n">
        <v>5.355</v>
      </c>
      <c r="L2435" s="29" t="n">
        <f aca="false">SUM(I2435:K2435)</f>
        <v>16.945</v>
      </c>
      <c r="M2435" s="30" t="n">
        <v>-7.27</v>
      </c>
      <c r="N2435" s="25" t="n">
        <v>-1.785</v>
      </c>
      <c r="O2435" s="25" t="n">
        <v>0</v>
      </c>
      <c r="P2435" s="25" t="n">
        <v>0</v>
      </c>
      <c r="Q2435" s="29" t="n">
        <f aca="false">SUM(M2435:P2435)</f>
        <v>-9.055</v>
      </c>
      <c r="R2435" s="31" t="n">
        <f aca="false">Q2435+L2435</f>
        <v>7.89</v>
      </c>
    </row>
    <row r="2436" customFormat="false" ht="15" hidden="false" customHeight="false" outlineLevel="0" collapsed="false">
      <c r="A2436" s="28" t="n">
        <v>56675</v>
      </c>
      <c r="B2436" s="24" t="s">
        <v>37</v>
      </c>
      <c r="C2436" s="24" t="s">
        <v>33</v>
      </c>
      <c r="D2436" s="24" t="s">
        <v>108</v>
      </c>
      <c r="E2436" s="24" t="s">
        <v>8</v>
      </c>
      <c r="F2436" s="24" t="s">
        <v>39</v>
      </c>
      <c r="G2436" s="25" t="n">
        <v>625</v>
      </c>
      <c r="H2436" s="29" t="n">
        <v>15</v>
      </c>
      <c r="I2436" s="30" t="n">
        <v>14.9</v>
      </c>
      <c r="J2436" s="25" t="n">
        <v>0</v>
      </c>
      <c r="K2436" s="25" t="n">
        <v>9.375</v>
      </c>
      <c r="L2436" s="29" t="n">
        <f aca="false">SUM(I2436:K2436)</f>
        <v>24.275</v>
      </c>
      <c r="M2436" s="30" t="n">
        <v>-10.88</v>
      </c>
      <c r="N2436" s="25" t="n">
        <v>-3.125</v>
      </c>
      <c r="O2436" s="25" t="n">
        <v>-18</v>
      </c>
      <c r="P2436" s="25" t="n">
        <v>0</v>
      </c>
      <c r="Q2436" s="29" t="n">
        <f aca="false">SUM(M2436:P2436)</f>
        <v>-32.005</v>
      </c>
      <c r="R2436" s="31" t="n">
        <f aca="false">Q2436+L2436</f>
        <v>-7.73</v>
      </c>
    </row>
    <row r="2437" customFormat="false" ht="15" hidden="false" customHeight="false" outlineLevel="0" collapsed="false">
      <c r="A2437" s="28" t="n">
        <v>56797</v>
      </c>
      <c r="B2437" s="24" t="s">
        <v>62</v>
      </c>
      <c r="C2437" s="24" t="s">
        <v>36</v>
      </c>
      <c r="D2437" s="24" t="s">
        <v>73</v>
      </c>
      <c r="E2437" s="24" t="s">
        <v>8</v>
      </c>
      <c r="F2437" s="24" t="s">
        <v>382</v>
      </c>
      <c r="G2437" s="25" t="n">
        <v>3663</v>
      </c>
      <c r="H2437" s="29" t="n">
        <v>11</v>
      </c>
      <c r="I2437" s="30" t="n">
        <v>216.55</v>
      </c>
      <c r="J2437" s="25" t="n">
        <v>0</v>
      </c>
      <c r="K2437" s="25" t="n">
        <v>0</v>
      </c>
      <c r="L2437" s="29" t="n">
        <f aca="false">SUM(I2437:K2437)</f>
        <v>216.55</v>
      </c>
      <c r="M2437" s="30" t="n">
        <v>-158.21</v>
      </c>
      <c r="N2437" s="25" t="n">
        <v>0</v>
      </c>
      <c r="O2437" s="25" t="n">
        <v>-19</v>
      </c>
      <c r="P2437" s="25" t="n">
        <v>0</v>
      </c>
      <c r="Q2437" s="29" t="n">
        <f aca="false">SUM(M2437:P2437)</f>
        <v>-177.21</v>
      </c>
      <c r="R2437" s="31" t="n">
        <f aca="false">Q2437+L2437</f>
        <v>39.34</v>
      </c>
    </row>
    <row r="2438" customFormat="false" ht="15" hidden="false" customHeight="false" outlineLevel="0" collapsed="false">
      <c r="A2438" s="28" t="n">
        <v>56996</v>
      </c>
      <c r="B2438" s="24" t="s">
        <v>37</v>
      </c>
      <c r="C2438" s="24" t="s">
        <v>34</v>
      </c>
      <c r="D2438" s="24" t="s">
        <v>383</v>
      </c>
      <c r="E2438" s="24" t="s">
        <v>8</v>
      </c>
      <c r="F2438" s="24" t="s">
        <v>384</v>
      </c>
      <c r="G2438" s="25" t="n">
        <v>5832</v>
      </c>
      <c r="H2438" s="29" t="n">
        <v>65</v>
      </c>
      <c r="I2438" s="30" t="n">
        <v>175.24</v>
      </c>
      <c r="J2438" s="25" t="n">
        <v>69</v>
      </c>
      <c r="K2438" s="25" t="n">
        <v>87.48</v>
      </c>
      <c r="L2438" s="29" t="n">
        <f aca="false">SUM(I2438:K2438)</f>
        <v>331.72</v>
      </c>
      <c r="M2438" s="30" t="n">
        <v>-129.04</v>
      </c>
      <c r="N2438" s="25" t="n">
        <v>-29.16</v>
      </c>
      <c r="O2438" s="25" t="n">
        <v>0</v>
      </c>
      <c r="P2438" s="25" t="n">
        <v>0</v>
      </c>
      <c r="Q2438" s="29" t="n">
        <f aca="false">SUM(M2438:P2438)</f>
        <v>-158.2</v>
      </c>
      <c r="R2438" s="31" t="n">
        <f aca="false">Q2438+L2438</f>
        <v>173.52</v>
      </c>
    </row>
    <row r="2439" customFormat="false" ht="15" hidden="false" customHeight="false" outlineLevel="0" collapsed="false">
      <c r="A2439" s="28" t="n">
        <v>56996</v>
      </c>
      <c r="B2439" s="24" t="s">
        <v>37</v>
      </c>
      <c r="C2439" s="24" t="s">
        <v>35</v>
      </c>
      <c r="D2439" s="24" t="s">
        <v>383</v>
      </c>
      <c r="E2439" s="24" t="s">
        <v>8</v>
      </c>
      <c r="F2439" s="24" t="s">
        <v>384</v>
      </c>
      <c r="G2439" s="25" t="n">
        <v>7549.99</v>
      </c>
      <c r="H2439" s="29" t="n">
        <v>77</v>
      </c>
      <c r="I2439" s="30" t="n">
        <v>212.81</v>
      </c>
      <c r="J2439" s="25" t="n">
        <v>69</v>
      </c>
      <c r="K2439" s="25" t="n">
        <v>113.24985</v>
      </c>
      <c r="L2439" s="29" t="n">
        <f aca="false">SUM(I2439:K2439)</f>
        <v>395.05985</v>
      </c>
      <c r="M2439" s="30" t="n">
        <v>-154.59</v>
      </c>
      <c r="N2439" s="25" t="n">
        <v>-37.74995</v>
      </c>
      <c r="O2439" s="25" t="n">
        <v>-41</v>
      </c>
      <c r="P2439" s="25" t="n">
        <v>0</v>
      </c>
      <c r="Q2439" s="29" t="n">
        <f aca="false">SUM(M2439:P2439)</f>
        <v>-233.33995</v>
      </c>
      <c r="R2439" s="31" t="n">
        <f aca="false">Q2439+L2439</f>
        <v>161.7199</v>
      </c>
    </row>
    <row r="2440" customFormat="false" ht="15" hidden="false" customHeight="false" outlineLevel="0" collapsed="false">
      <c r="A2440" s="28" t="n">
        <v>56996</v>
      </c>
      <c r="B2440" s="24" t="s">
        <v>37</v>
      </c>
      <c r="C2440" s="24" t="s">
        <v>36</v>
      </c>
      <c r="D2440" s="24" t="s">
        <v>383</v>
      </c>
      <c r="E2440" s="24" t="s">
        <v>8</v>
      </c>
      <c r="F2440" s="24" t="s">
        <v>384</v>
      </c>
      <c r="G2440" s="25" t="n">
        <v>10582.55</v>
      </c>
      <c r="H2440" s="29" t="n">
        <v>107</v>
      </c>
      <c r="I2440" s="30" t="n">
        <v>291.42</v>
      </c>
      <c r="J2440" s="25" t="n">
        <v>69</v>
      </c>
      <c r="K2440" s="25" t="n">
        <v>158.73825</v>
      </c>
      <c r="L2440" s="29" t="n">
        <f aca="false">SUM(I2440:K2440)</f>
        <v>519.15825</v>
      </c>
      <c r="M2440" s="30" t="n">
        <v>-213.01</v>
      </c>
      <c r="N2440" s="25" t="n">
        <v>-52.91275</v>
      </c>
      <c r="O2440" s="25" t="n">
        <v>0</v>
      </c>
      <c r="P2440" s="25" t="n">
        <v>0</v>
      </c>
      <c r="Q2440" s="29" t="n">
        <f aca="false">SUM(M2440:P2440)</f>
        <v>-265.92275</v>
      </c>
      <c r="R2440" s="31" t="n">
        <f aca="false">Q2440+L2440</f>
        <v>253.2355</v>
      </c>
    </row>
    <row r="2441" customFormat="false" ht="15" hidden="false" customHeight="false" outlineLevel="0" collapsed="false">
      <c r="A2441" s="28" t="n">
        <v>57094</v>
      </c>
      <c r="B2441" s="24" t="s">
        <v>37</v>
      </c>
      <c r="C2441" s="24" t="s">
        <v>36</v>
      </c>
      <c r="D2441" s="24" t="s">
        <v>385</v>
      </c>
      <c r="E2441" s="24" t="s">
        <v>8</v>
      </c>
      <c r="F2441" s="24" t="s">
        <v>208</v>
      </c>
      <c r="G2441" s="25" t="n">
        <v>2168</v>
      </c>
      <c r="H2441" s="29" t="n">
        <v>17</v>
      </c>
      <c r="I2441" s="30" t="n">
        <v>75.2</v>
      </c>
      <c r="J2441" s="25" t="n">
        <v>69</v>
      </c>
      <c r="K2441" s="25" t="n">
        <v>43.36</v>
      </c>
      <c r="L2441" s="29" t="n">
        <f aca="false">SUM(I2441:K2441)</f>
        <v>187.56</v>
      </c>
      <c r="M2441" s="30" t="n">
        <v>-58.82</v>
      </c>
      <c r="N2441" s="25" t="n">
        <v>-10.84</v>
      </c>
      <c r="O2441" s="25" t="n">
        <v>0</v>
      </c>
      <c r="P2441" s="25" t="n">
        <v>0</v>
      </c>
      <c r="Q2441" s="29" t="n">
        <f aca="false">SUM(M2441:P2441)</f>
        <v>-69.66</v>
      </c>
      <c r="R2441" s="31" t="n">
        <f aca="false">Q2441+L2441</f>
        <v>117.9</v>
      </c>
    </row>
    <row r="2442" customFormat="false" ht="15" hidden="false" customHeight="false" outlineLevel="0" collapsed="false">
      <c r="A2442" s="28" t="n">
        <v>57107</v>
      </c>
      <c r="B2442" s="24" t="s">
        <v>37</v>
      </c>
      <c r="C2442" s="24" t="s">
        <v>33</v>
      </c>
      <c r="D2442" s="24" t="s">
        <v>386</v>
      </c>
      <c r="E2442" s="24" t="s">
        <v>8</v>
      </c>
      <c r="F2442" s="24" t="s">
        <v>28</v>
      </c>
      <c r="G2442" s="25" t="n">
        <v>1282.85</v>
      </c>
      <c r="H2442" s="29" t="n">
        <v>15</v>
      </c>
      <c r="I2442" s="30" t="n">
        <v>39.72</v>
      </c>
      <c r="J2442" s="25" t="n">
        <v>0</v>
      </c>
      <c r="K2442" s="25" t="n">
        <v>19.24275</v>
      </c>
      <c r="L2442" s="29" t="n">
        <f aca="false">SUM(I2442:K2442)</f>
        <v>58.96275</v>
      </c>
      <c r="M2442" s="30" t="n">
        <v>-25.85</v>
      </c>
      <c r="N2442" s="25" t="n">
        <v>-6.41425</v>
      </c>
      <c r="O2442" s="25" t="n">
        <v>0</v>
      </c>
      <c r="P2442" s="25" t="n">
        <v>-28.4801933643799</v>
      </c>
      <c r="Q2442" s="29" t="n">
        <f aca="false">SUM(M2442:P2442)</f>
        <v>-60.7444433643799</v>
      </c>
      <c r="R2442" s="31" t="n">
        <f aca="false">Q2442+L2442</f>
        <v>-1.78169336437988</v>
      </c>
    </row>
    <row r="2443" customFormat="false" ht="15" hidden="false" customHeight="false" outlineLevel="0" collapsed="false">
      <c r="A2443" s="28" t="n">
        <v>57107</v>
      </c>
      <c r="B2443" s="24" t="s">
        <v>37</v>
      </c>
      <c r="C2443" s="24" t="s">
        <v>34</v>
      </c>
      <c r="D2443" s="24" t="s">
        <v>386</v>
      </c>
      <c r="E2443" s="24" t="s">
        <v>8</v>
      </c>
      <c r="F2443" s="24" t="s">
        <v>28</v>
      </c>
      <c r="G2443" s="25" t="n">
        <v>13409.99</v>
      </c>
      <c r="H2443" s="29" t="n">
        <v>165</v>
      </c>
      <c r="I2443" s="30" t="n">
        <v>529.3</v>
      </c>
      <c r="J2443" s="25" t="n">
        <v>0</v>
      </c>
      <c r="K2443" s="25" t="n">
        <v>201.14985</v>
      </c>
      <c r="L2443" s="29" t="n">
        <f aca="false">SUM(I2443:K2443)</f>
        <v>730.44985</v>
      </c>
      <c r="M2443" s="30" t="n">
        <v>-359.05</v>
      </c>
      <c r="N2443" s="25" t="n">
        <v>-67.04995</v>
      </c>
      <c r="O2443" s="25" t="n">
        <v>0</v>
      </c>
      <c r="P2443" s="25" t="n">
        <v>0</v>
      </c>
      <c r="Q2443" s="29" t="n">
        <f aca="false">SUM(M2443:P2443)</f>
        <v>-426.09995</v>
      </c>
      <c r="R2443" s="31" t="n">
        <f aca="false">Q2443+L2443</f>
        <v>304.3499</v>
      </c>
    </row>
    <row r="2444" customFormat="false" ht="15" hidden="false" customHeight="false" outlineLevel="0" collapsed="false">
      <c r="A2444" s="28" t="n">
        <v>57107</v>
      </c>
      <c r="B2444" s="24" t="s">
        <v>37</v>
      </c>
      <c r="C2444" s="24" t="s">
        <v>35</v>
      </c>
      <c r="D2444" s="24" t="s">
        <v>386</v>
      </c>
      <c r="E2444" s="24" t="s">
        <v>8</v>
      </c>
      <c r="F2444" s="24" t="s">
        <v>28</v>
      </c>
      <c r="G2444" s="25" t="n">
        <v>11319.38</v>
      </c>
      <c r="H2444" s="29" t="n">
        <v>156</v>
      </c>
      <c r="I2444" s="30" t="n">
        <v>410.83</v>
      </c>
      <c r="J2444" s="25" t="n">
        <v>0</v>
      </c>
      <c r="K2444" s="25" t="n">
        <v>169.7907</v>
      </c>
      <c r="L2444" s="29" t="n">
        <f aca="false">SUM(I2444:K2444)</f>
        <v>580.6207</v>
      </c>
      <c r="M2444" s="30" t="n">
        <v>-280.42</v>
      </c>
      <c r="N2444" s="25" t="n">
        <v>-56.5969</v>
      </c>
      <c r="O2444" s="25" t="n">
        <v>0</v>
      </c>
      <c r="P2444" s="25" t="n">
        <v>0</v>
      </c>
      <c r="Q2444" s="29" t="n">
        <f aca="false">SUM(M2444:P2444)</f>
        <v>-337.0169</v>
      </c>
      <c r="R2444" s="31" t="n">
        <f aca="false">Q2444+L2444</f>
        <v>243.6038</v>
      </c>
    </row>
    <row r="2445" customFormat="false" ht="15" hidden="false" customHeight="false" outlineLevel="0" collapsed="false">
      <c r="A2445" s="28" t="n">
        <v>57107</v>
      </c>
      <c r="B2445" s="24" t="s">
        <v>37</v>
      </c>
      <c r="C2445" s="24" t="s">
        <v>36</v>
      </c>
      <c r="D2445" s="24" t="s">
        <v>386</v>
      </c>
      <c r="E2445" s="24" t="s">
        <v>8</v>
      </c>
      <c r="F2445" s="24" t="s">
        <v>28</v>
      </c>
      <c r="G2445" s="25" t="n">
        <v>15289.8</v>
      </c>
      <c r="H2445" s="29" t="n">
        <v>167</v>
      </c>
      <c r="I2445" s="30" t="n">
        <v>538.65</v>
      </c>
      <c r="J2445" s="25" t="n">
        <v>0</v>
      </c>
      <c r="K2445" s="25" t="n">
        <v>229.347</v>
      </c>
      <c r="L2445" s="29" t="n">
        <f aca="false">SUM(I2445:K2445)</f>
        <v>767.997</v>
      </c>
      <c r="M2445" s="30" t="n">
        <v>-367.31</v>
      </c>
      <c r="N2445" s="25" t="n">
        <v>-76.449</v>
      </c>
      <c r="O2445" s="25" t="n">
        <v>0</v>
      </c>
      <c r="P2445" s="25" t="n">
        <v>0</v>
      </c>
      <c r="Q2445" s="29" t="n">
        <f aca="false">SUM(M2445:P2445)</f>
        <v>-443.759</v>
      </c>
      <c r="R2445" s="31" t="n">
        <f aca="false">Q2445+L2445</f>
        <v>324.238</v>
      </c>
    </row>
    <row r="2446" customFormat="false" ht="15" hidden="false" customHeight="false" outlineLevel="0" collapsed="false">
      <c r="A2446" s="28" t="n">
        <v>57279</v>
      </c>
      <c r="B2446" s="24" t="s">
        <v>37</v>
      </c>
      <c r="C2446" s="24" t="s">
        <v>32</v>
      </c>
      <c r="D2446" s="24" t="s">
        <v>387</v>
      </c>
      <c r="E2446" s="24" t="s">
        <v>8</v>
      </c>
      <c r="F2446" s="24" t="s">
        <v>59</v>
      </c>
      <c r="G2446" s="25" t="n">
        <v>8557</v>
      </c>
      <c r="H2446" s="29" t="n">
        <v>22</v>
      </c>
      <c r="I2446" s="30" t="n">
        <v>94.75</v>
      </c>
      <c r="J2446" s="25" t="n">
        <v>0</v>
      </c>
      <c r="K2446" s="25" t="n">
        <v>128.355</v>
      </c>
      <c r="L2446" s="29" t="n">
        <f aca="false">SUM(I2446:K2446)</f>
        <v>223.105</v>
      </c>
      <c r="M2446" s="30" t="n">
        <v>-78.85</v>
      </c>
      <c r="N2446" s="25" t="n">
        <v>-42.785</v>
      </c>
      <c r="O2446" s="25" t="n">
        <v>-20</v>
      </c>
      <c r="P2446" s="25" t="n">
        <v>0</v>
      </c>
      <c r="Q2446" s="29" t="n">
        <f aca="false">SUM(M2446:P2446)</f>
        <v>-141.635</v>
      </c>
      <c r="R2446" s="31" t="n">
        <f aca="false">Q2446+L2446</f>
        <v>81.47</v>
      </c>
    </row>
    <row r="2447" customFormat="false" ht="15" hidden="false" customHeight="false" outlineLevel="0" collapsed="false">
      <c r="A2447" s="28" t="n">
        <v>57279</v>
      </c>
      <c r="B2447" s="24" t="s">
        <v>37</v>
      </c>
      <c r="C2447" s="24" t="s">
        <v>33</v>
      </c>
      <c r="D2447" s="24" t="s">
        <v>387</v>
      </c>
      <c r="E2447" s="24" t="s">
        <v>8</v>
      </c>
      <c r="F2447" s="24" t="s">
        <v>59</v>
      </c>
      <c r="G2447" s="25" t="n">
        <v>112650</v>
      </c>
      <c r="H2447" s="29" t="n">
        <v>251</v>
      </c>
      <c r="I2447" s="30" t="n">
        <v>1099.25</v>
      </c>
      <c r="J2447" s="25" t="n">
        <v>0</v>
      </c>
      <c r="K2447" s="25" t="n">
        <v>1689.75</v>
      </c>
      <c r="L2447" s="29" t="n">
        <f aca="false">SUM(I2447:K2447)</f>
        <v>2789</v>
      </c>
      <c r="M2447" s="30" t="n">
        <v>-835.43</v>
      </c>
      <c r="N2447" s="25" t="n">
        <v>-563.25</v>
      </c>
      <c r="O2447" s="25" t="n">
        <v>-47</v>
      </c>
      <c r="P2447" s="25" t="n">
        <v>0</v>
      </c>
      <c r="Q2447" s="29" t="n">
        <f aca="false">SUM(M2447:P2447)</f>
        <v>-1445.68</v>
      </c>
      <c r="R2447" s="31" t="n">
        <f aca="false">Q2447+L2447</f>
        <v>1343.32</v>
      </c>
    </row>
    <row r="2448" customFormat="false" ht="15" hidden="false" customHeight="false" outlineLevel="0" collapsed="false">
      <c r="A2448" s="28" t="n">
        <v>57284</v>
      </c>
      <c r="B2448" s="24" t="s">
        <v>147</v>
      </c>
      <c r="C2448" s="24" t="s">
        <v>33</v>
      </c>
      <c r="D2448" s="24" t="s">
        <v>388</v>
      </c>
      <c r="E2448" s="24" t="s">
        <v>8</v>
      </c>
      <c r="G2448" s="25" t="n">
        <v>152000</v>
      </c>
      <c r="H2448" s="29" t="n">
        <v>238</v>
      </c>
      <c r="I2448" s="30" t="n">
        <v>1393.5</v>
      </c>
      <c r="J2448" s="25" t="n">
        <v>0</v>
      </c>
      <c r="K2448" s="25" t="n">
        <v>2280</v>
      </c>
      <c r="L2448" s="29" t="n">
        <f aca="false">SUM(I2448:K2448)</f>
        <v>3673.5</v>
      </c>
      <c r="M2448" s="30" t="n">
        <v>-882.55</v>
      </c>
      <c r="N2448" s="25" t="n">
        <v>-760</v>
      </c>
      <c r="O2448" s="25" t="n">
        <v>-30</v>
      </c>
      <c r="P2448" s="25" t="n">
        <v>0</v>
      </c>
      <c r="Q2448" s="29" t="n">
        <f aca="false">SUM(M2448:P2448)</f>
        <v>-1672.55</v>
      </c>
      <c r="R2448" s="31" t="n">
        <f aca="false">Q2448+L2448</f>
        <v>2000.95</v>
      </c>
    </row>
    <row r="2449" customFormat="false" ht="15" hidden="false" customHeight="false" outlineLevel="0" collapsed="false">
      <c r="A2449" s="28" t="n">
        <v>57383</v>
      </c>
      <c r="B2449" s="24" t="s">
        <v>37</v>
      </c>
      <c r="C2449" s="24" t="s">
        <v>33</v>
      </c>
      <c r="D2449" s="24" t="s">
        <v>389</v>
      </c>
      <c r="E2449" s="24" t="s">
        <v>8</v>
      </c>
      <c r="F2449" s="24" t="s">
        <v>39</v>
      </c>
      <c r="G2449" s="25" t="n">
        <v>36</v>
      </c>
      <c r="H2449" s="29" t="n">
        <v>1</v>
      </c>
      <c r="I2449" s="30" t="n">
        <v>2.01</v>
      </c>
      <c r="J2449" s="25" t="n">
        <v>0</v>
      </c>
      <c r="K2449" s="25" t="n">
        <v>0</v>
      </c>
      <c r="L2449" s="29" t="n">
        <f aca="false">SUM(I2449:K2449)</f>
        <v>2.01</v>
      </c>
      <c r="M2449" s="30" t="n">
        <v>-1.08</v>
      </c>
      <c r="N2449" s="25" t="n">
        <v>0</v>
      </c>
      <c r="O2449" s="25" t="n">
        <v>0</v>
      </c>
      <c r="P2449" s="25" t="n">
        <v>0</v>
      </c>
      <c r="Q2449" s="29" t="n">
        <f aca="false">SUM(M2449:P2449)</f>
        <v>-1.08</v>
      </c>
      <c r="R2449" s="31" t="n">
        <f aca="false">Q2449+L2449</f>
        <v>0.93</v>
      </c>
    </row>
    <row r="2450" customFormat="false" ht="15" hidden="false" customHeight="false" outlineLevel="0" collapsed="false">
      <c r="A2450" s="28" t="n">
        <v>57383</v>
      </c>
      <c r="B2450" s="24" t="s">
        <v>37</v>
      </c>
      <c r="C2450" s="24" t="s">
        <v>34</v>
      </c>
      <c r="D2450" s="24" t="s">
        <v>389</v>
      </c>
      <c r="E2450" s="24" t="s">
        <v>8</v>
      </c>
      <c r="F2450" s="24" t="s">
        <v>39</v>
      </c>
      <c r="G2450" s="25" t="n">
        <v>2512</v>
      </c>
      <c r="H2450" s="29" t="n">
        <v>29</v>
      </c>
      <c r="I2450" s="30" t="n">
        <v>110.06</v>
      </c>
      <c r="J2450" s="25" t="n">
        <v>0</v>
      </c>
      <c r="K2450" s="25" t="n">
        <v>0</v>
      </c>
      <c r="L2450" s="29" t="n">
        <f aca="false">SUM(I2450:K2450)</f>
        <v>110.06</v>
      </c>
      <c r="M2450" s="30" t="n">
        <v>-62.26</v>
      </c>
      <c r="N2450" s="25" t="n">
        <v>0</v>
      </c>
      <c r="O2450" s="25" t="n">
        <v>0</v>
      </c>
      <c r="P2450" s="25" t="n">
        <v>0</v>
      </c>
      <c r="Q2450" s="29" t="n">
        <f aca="false">SUM(M2450:P2450)</f>
        <v>-62.26</v>
      </c>
      <c r="R2450" s="31" t="n">
        <f aca="false">Q2450+L2450</f>
        <v>47.8</v>
      </c>
    </row>
    <row r="2451" customFormat="false" ht="15" hidden="false" customHeight="false" outlineLevel="0" collapsed="false">
      <c r="A2451" s="28" t="n">
        <v>57383</v>
      </c>
      <c r="B2451" s="24" t="s">
        <v>37</v>
      </c>
      <c r="C2451" s="24" t="s">
        <v>35</v>
      </c>
      <c r="D2451" s="24" t="s">
        <v>389</v>
      </c>
      <c r="E2451" s="24" t="s">
        <v>8</v>
      </c>
      <c r="F2451" s="24" t="s">
        <v>39</v>
      </c>
      <c r="G2451" s="25" t="n">
        <v>4173</v>
      </c>
      <c r="H2451" s="29" t="n">
        <v>46</v>
      </c>
      <c r="I2451" s="30" t="n">
        <v>144.09</v>
      </c>
      <c r="J2451" s="25" t="n">
        <v>0</v>
      </c>
      <c r="K2451" s="25" t="n">
        <v>0</v>
      </c>
      <c r="L2451" s="29" t="n">
        <f aca="false">SUM(I2451:K2451)</f>
        <v>144.09</v>
      </c>
      <c r="M2451" s="30" t="n">
        <v>-86.2</v>
      </c>
      <c r="N2451" s="25" t="n">
        <v>0</v>
      </c>
      <c r="O2451" s="25" t="n">
        <v>0</v>
      </c>
      <c r="P2451" s="25" t="n">
        <v>0</v>
      </c>
      <c r="Q2451" s="29" t="n">
        <f aca="false">SUM(M2451:P2451)</f>
        <v>-86.2</v>
      </c>
      <c r="R2451" s="31" t="n">
        <f aca="false">Q2451+L2451</f>
        <v>57.89</v>
      </c>
    </row>
    <row r="2452" customFormat="false" ht="15" hidden="false" customHeight="false" outlineLevel="0" collapsed="false">
      <c r="A2452" s="28" t="n">
        <v>57383</v>
      </c>
      <c r="B2452" s="24" t="s">
        <v>37</v>
      </c>
      <c r="C2452" s="24" t="s">
        <v>36</v>
      </c>
      <c r="D2452" s="24" t="s">
        <v>389</v>
      </c>
      <c r="E2452" s="24" t="s">
        <v>8</v>
      </c>
      <c r="F2452" s="24" t="s">
        <v>39</v>
      </c>
      <c r="G2452" s="25" t="n">
        <v>2205</v>
      </c>
      <c r="H2452" s="29" t="n">
        <v>29</v>
      </c>
      <c r="I2452" s="30" t="n">
        <v>77.43</v>
      </c>
      <c r="J2452" s="25" t="n">
        <v>0</v>
      </c>
      <c r="K2452" s="25" t="n">
        <v>0</v>
      </c>
      <c r="L2452" s="29" t="n">
        <f aca="false">SUM(I2452:K2452)</f>
        <v>77.43</v>
      </c>
      <c r="M2452" s="30" t="n">
        <v>-45.48</v>
      </c>
      <c r="N2452" s="25" t="n">
        <v>0</v>
      </c>
      <c r="O2452" s="25" t="n">
        <v>0</v>
      </c>
      <c r="P2452" s="25" t="n">
        <v>0</v>
      </c>
      <c r="Q2452" s="29" t="n">
        <f aca="false">SUM(M2452:P2452)</f>
        <v>-45.48</v>
      </c>
      <c r="R2452" s="31" t="n">
        <f aca="false">Q2452+L2452</f>
        <v>31.95</v>
      </c>
    </row>
    <row r="2453" customFormat="false" ht="15" hidden="false" customHeight="false" outlineLevel="0" collapsed="false">
      <c r="A2453" s="28" t="n">
        <v>57448</v>
      </c>
      <c r="B2453" s="24" t="s">
        <v>37</v>
      </c>
      <c r="C2453" s="24" t="s">
        <v>33</v>
      </c>
      <c r="D2453" s="24" t="s">
        <v>109</v>
      </c>
      <c r="E2453" s="24" t="s">
        <v>8</v>
      </c>
      <c r="F2453" s="24" t="s">
        <v>39</v>
      </c>
      <c r="G2453" s="25" t="n">
        <v>6119.8</v>
      </c>
      <c r="H2453" s="29" t="n">
        <v>59</v>
      </c>
      <c r="I2453" s="30" t="n">
        <v>258.74</v>
      </c>
      <c r="J2453" s="25" t="n">
        <v>0</v>
      </c>
      <c r="K2453" s="25" t="n">
        <v>91.797</v>
      </c>
      <c r="L2453" s="29" t="n">
        <f aca="false">SUM(I2453:K2453)</f>
        <v>350.537</v>
      </c>
      <c r="M2453" s="30" t="n">
        <v>-158.2</v>
      </c>
      <c r="N2453" s="25" t="n">
        <v>-30.599</v>
      </c>
      <c r="O2453" s="25" t="n">
        <v>0</v>
      </c>
      <c r="P2453" s="25" t="n">
        <v>0</v>
      </c>
      <c r="Q2453" s="29" t="n">
        <f aca="false">SUM(M2453:P2453)</f>
        <v>-188.799</v>
      </c>
      <c r="R2453" s="31" t="n">
        <f aca="false">Q2453+L2453</f>
        <v>161.738</v>
      </c>
    </row>
    <row r="2454" customFormat="false" ht="15" hidden="false" customHeight="false" outlineLevel="0" collapsed="false">
      <c r="A2454" s="28" t="n">
        <v>57448</v>
      </c>
      <c r="B2454" s="24" t="s">
        <v>37</v>
      </c>
      <c r="C2454" s="24" t="s">
        <v>34</v>
      </c>
      <c r="D2454" s="24" t="s">
        <v>109</v>
      </c>
      <c r="E2454" s="24" t="s">
        <v>8</v>
      </c>
      <c r="F2454" s="24" t="s">
        <v>39</v>
      </c>
      <c r="G2454" s="25" t="n">
        <v>7617.75</v>
      </c>
      <c r="H2454" s="29" t="n">
        <v>82</v>
      </c>
      <c r="I2454" s="30" t="n">
        <v>187.56</v>
      </c>
      <c r="J2454" s="25" t="n">
        <v>0</v>
      </c>
      <c r="K2454" s="25" t="n">
        <v>114.26625</v>
      </c>
      <c r="L2454" s="29" t="n">
        <f aca="false">SUM(I2454:K2454)</f>
        <v>301.82625</v>
      </c>
      <c r="M2454" s="30" t="n">
        <v>-139.98</v>
      </c>
      <c r="N2454" s="25" t="n">
        <v>-38.08875</v>
      </c>
      <c r="O2454" s="25" t="n">
        <v>0</v>
      </c>
      <c r="P2454" s="25" t="n">
        <v>0</v>
      </c>
      <c r="Q2454" s="29" t="n">
        <f aca="false">SUM(M2454:P2454)</f>
        <v>-178.06875</v>
      </c>
      <c r="R2454" s="31" t="n">
        <f aca="false">Q2454+L2454</f>
        <v>123.7575</v>
      </c>
    </row>
    <row r="2455" customFormat="false" ht="15" hidden="false" customHeight="false" outlineLevel="0" collapsed="false">
      <c r="A2455" s="28" t="n">
        <v>57448</v>
      </c>
      <c r="B2455" s="24" t="s">
        <v>37</v>
      </c>
      <c r="C2455" s="24" t="s">
        <v>35</v>
      </c>
      <c r="D2455" s="24" t="s">
        <v>109</v>
      </c>
      <c r="E2455" s="24" t="s">
        <v>8</v>
      </c>
      <c r="F2455" s="24" t="s">
        <v>39</v>
      </c>
      <c r="G2455" s="25" t="n">
        <v>10694.25</v>
      </c>
      <c r="H2455" s="29" t="n">
        <v>121</v>
      </c>
      <c r="I2455" s="30" t="n">
        <v>239.78</v>
      </c>
      <c r="J2455" s="25" t="n">
        <v>0</v>
      </c>
      <c r="K2455" s="25" t="n">
        <v>160.41375</v>
      </c>
      <c r="L2455" s="29" t="n">
        <f aca="false">SUM(I2455:K2455)</f>
        <v>400.19375</v>
      </c>
      <c r="M2455" s="30" t="n">
        <v>-187.25</v>
      </c>
      <c r="N2455" s="25" t="n">
        <v>-53.47125</v>
      </c>
      <c r="O2455" s="25" t="n">
        <v>0</v>
      </c>
      <c r="P2455" s="25" t="n">
        <v>0</v>
      </c>
      <c r="Q2455" s="29" t="n">
        <f aca="false">SUM(M2455:P2455)</f>
        <v>-240.72125</v>
      </c>
      <c r="R2455" s="31" t="n">
        <f aca="false">Q2455+L2455</f>
        <v>159.4725</v>
      </c>
    </row>
    <row r="2456" customFormat="false" ht="15" hidden="false" customHeight="false" outlineLevel="0" collapsed="false">
      <c r="A2456" s="28" t="n">
        <v>57448</v>
      </c>
      <c r="B2456" s="24" t="s">
        <v>37</v>
      </c>
      <c r="C2456" s="24" t="s">
        <v>36</v>
      </c>
      <c r="D2456" s="24" t="s">
        <v>109</v>
      </c>
      <c r="E2456" s="24" t="s">
        <v>8</v>
      </c>
      <c r="F2456" s="24" t="s">
        <v>39</v>
      </c>
      <c r="G2456" s="25" t="n">
        <v>8669.45</v>
      </c>
      <c r="H2456" s="29" t="n">
        <v>97</v>
      </c>
      <c r="I2456" s="30" t="n">
        <v>181.21</v>
      </c>
      <c r="J2456" s="25" t="n">
        <v>0</v>
      </c>
      <c r="K2456" s="25" t="n">
        <v>130.04175</v>
      </c>
      <c r="L2456" s="29" t="n">
        <f aca="false">SUM(I2456:K2456)</f>
        <v>311.25175</v>
      </c>
      <c r="M2456" s="30" t="n">
        <v>-141.35</v>
      </c>
      <c r="N2456" s="25" t="n">
        <v>-43.34725</v>
      </c>
      <c r="O2456" s="25" t="n">
        <v>-35</v>
      </c>
      <c r="P2456" s="25" t="n">
        <v>0</v>
      </c>
      <c r="Q2456" s="29" t="n">
        <f aca="false">SUM(M2456:P2456)</f>
        <v>-219.69725</v>
      </c>
      <c r="R2456" s="31" t="n">
        <f aca="false">Q2456+L2456</f>
        <v>91.5545</v>
      </c>
    </row>
    <row r="2457" customFormat="false" ht="15" hidden="false" customHeight="false" outlineLevel="0" collapsed="false">
      <c r="A2457" s="28" t="n">
        <v>57475</v>
      </c>
      <c r="B2457" s="24" t="s">
        <v>37</v>
      </c>
      <c r="C2457" s="24" t="s">
        <v>36</v>
      </c>
      <c r="D2457" s="24" t="s">
        <v>390</v>
      </c>
      <c r="E2457" s="24" t="s">
        <v>8</v>
      </c>
      <c r="F2457" s="24" t="s">
        <v>57</v>
      </c>
      <c r="G2457" s="25" t="n">
        <v>7232</v>
      </c>
      <c r="H2457" s="29" t="n">
        <v>27</v>
      </c>
      <c r="I2457" s="30" t="n">
        <v>273.6</v>
      </c>
      <c r="J2457" s="25" t="n">
        <v>0</v>
      </c>
      <c r="K2457" s="25" t="n">
        <v>0</v>
      </c>
      <c r="L2457" s="29" t="n">
        <f aca="false">SUM(I2457:K2457)</f>
        <v>273.6</v>
      </c>
      <c r="M2457" s="30" t="n">
        <v>-152.73</v>
      </c>
      <c r="N2457" s="25" t="n">
        <v>0</v>
      </c>
      <c r="O2457" s="25" t="n">
        <v>0</v>
      </c>
      <c r="P2457" s="25" t="n">
        <v>-39.9501908463525</v>
      </c>
      <c r="Q2457" s="29" t="n">
        <f aca="false">SUM(M2457:P2457)</f>
        <v>-192.680190846352</v>
      </c>
      <c r="R2457" s="31" t="n">
        <f aca="false">Q2457+L2457</f>
        <v>80.9198091536475</v>
      </c>
    </row>
    <row r="2458" customFormat="false" ht="15" hidden="false" customHeight="false" outlineLevel="0" collapsed="false">
      <c r="A2458" s="28" t="n">
        <v>57481</v>
      </c>
      <c r="B2458" s="24" t="s">
        <v>24</v>
      </c>
      <c r="C2458" s="24" t="s">
        <v>35</v>
      </c>
      <c r="D2458" s="24" t="s">
        <v>127</v>
      </c>
      <c r="E2458" s="24" t="s">
        <v>8</v>
      </c>
      <c r="F2458" s="24" t="s">
        <v>391</v>
      </c>
      <c r="G2458" s="25" t="n">
        <v>5953.1</v>
      </c>
      <c r="H2458" s="29" t="n">
        <v>37</v>
      </c>
      <c r="I2458" s="30" t="n">
        <v>221.43</v>
      </c>
      <c r="J2458" s="25" t="n">
        <v>0</v>
      </c>
      <c r="K2458" s="25" t="n">
        <v>0</v>
      </c>
      <c r="L2458" s="29" t="n">
        <f aca="false">SUM(I2458:K2458)</f>
        <v>221.43</v>
      </c>
      <c r="M2458" s="30" t="n">
        <v>-105.1</v>
      </c>
      <c r="N2458" s="25" t="n">
        <v>0</v>
      </c>
      <c r="O2458" s="25" t="n">
        <v>0</v>
      </c>
      <c r="P2458" s="25" t="n">
        <v>-27.6039288972781</v>
      </c>
      <c r="Q2458" s="29" t="n">
        <f aca="false">SUM(M2458:P2458)</f>
        <v>-132.703928897278</v>
      </c>
      <c r="R2458" s="31" t="n">
        <f aca="false">Q2458+L2458</f>
        <v>88.7260711027219</v>
      </c>
    </row>
    <row r="2459" customFormat="false" ht="15" hidden="false" customHeight="false" outlineLevel="0" collapsed="false">
      <c r="A2459" s="28" t="n">
        <v>57481</v>
      </c>
      <c r="B2459" s="24" t="s">
        <v>24</v>
      </c>
      <c r="C2459" s="24" t="s">
        <v>36</v>
      </c>
      <c r="D2459" s="24" t="s">
        <v>127</v>
      </c>
      <c r="E2459" s="24" t="s">
        <v>8</v>
      </c>
      <c r="F2459" s="24" t="s">
        <v>391</v>
      </c>
      <c r="G2459" s="25" t="n">
        <v>6761.14</v>
      </c>
      <c r="H2459" s="29" t="n">
        <v>61</v>
      </c>
      <c r="I2459" s="30" t="n">
        <v>200.55</v>
      </c>
      <c r="J2459" s="25" t="n">
        <v>0</v>
      </c>
      <c r="K2459" s="25" t="n">
        <v>0</v>
      </c>
      <c r="L2459" s="29" t="n">
        <f aca="false">SUM(I2459:K2459)</f>
        <v>200.55</v>
      </c>
      <c r="M2459" s="30" t="n">
        <v>-88.32</v>
      </c>
      <c r="N2459" s="25" t="n">
        <v>0</v>
      </c>
      <c r="O2459" s="25" t="n">
        <v>0</v>
      </c>
      <c r="P2459" s="25" t="n">
        <v>0</v>
      </c>
      <c r="Q2459" s="29" t="n">
        <f aca="false">SUM(M2459:P2459)</f>
        <v>-88.32</v>
      </c>
      <c r="R2459" s="31" t="n">
        <f aca="false">Q2459+L2459</f>
        <v>112.23</v>
      </c>
    </row>
    <row r="2460" customFormat="false" ht="15" hidden="false" customHeight="false" outlineLevel="0" collapsed="false">
      <c r="A2460" s="28" t="n">
        <v>57603</v>
      </c>
      <c r="B2460" s="24" t="s">
        <v>37</v>
      </c>
      <c r="C2460" s="24" t="s">
        <v>33</v>
      </c>
      <c r="D2460" s="24" t="s">
        <v>109</v>
      </c>
      <c r="E2460" s="24" t="s">
        <v>8</v>
      </c>
      <c r="F2460" s="24" t="s">
        <v>392</v>
      </c>
      <c r="G2460" s="25" t="n">
        <v>787</v>
      </c>
      <c r="H2460" s="29" t="n">
        <v>12</v>
      </c>
      <c r="I2460" s="30" t="n">
        <v>33.77</v>
      </c>
      <c r="J2460" s="25" t="n">
        <v>0</v>
      </c>
      <c r="K2460" s="25" t="n">
        <v>15.74</v>
      </c>
      <c r="L2460" s="29" t="n">
        <f aca="false">SUM(I2460:K2460)</f>
        <v>49.51</v>
      </c>
      <c r="M2460" s="30" t="n">
        <v>-25.62</v>
      </c>
      <c r="N2460" s="25" t="n">
        <v>-3.935</v>
      </c>
      <c r="O2460" s="25" t="n">
        <v>0</v>
      </c>
      <c r="P2460" s="25" t="n">
        <v>0</v>
      </c>
      <c r="Q2460" s="29" t="n">
        <f aca="false">SUM(M2460:P2460)</f>
        <v>-29.555</v>
      </c>
      <c r="R2460" s="31" t="n">
        <f aca="false">Q2460+L2460</f>
        <v>19.955</v>
      </c>
    </row>
    <row r="2461" customFormat="false" ht="15" hidden="false" customHeight="false" outlineLevel="0" collapsed="false">
      <c r="A2461" s="28" t="n">
        <v>57603</v>
      </c>
      <c r="B2461" s="24" t="s">
        <v>37</v>
      </c>
      <c r="C2461" s="24" t="s">
        <v>34</v>
      </c>
      <c r="D2461" s="24" t="s">
        <v>109</v>
      </c>
      <c r="E2461" s="24" t="s">
        <v>8</v>
      </c>
      <c r="F2461" s="24" t="s">
        <v>392</v>
      </c>
      <c r="G2461" s="25" t="n">
        <v>1109</v>
      </c>
      <c r="H2461" s="29" t="n">
        <v>10</v>
      </c>
      <c r="I2461" s="30" t="n">
        <v>39.76</v>
      </c>
      <c r="J2461" s="25" t="n">
        <v>0</v>
      </c>
      <c r="K2461" s="25" t="n">
        <v>22.18</v>
      </c>
      <c r="L2461" s="29" t="n">
        <f aca="false">SUM(I2461:K2461)</f>
        <v>61.94</v>
      </c>
      <c r="M2461" s="30" t="n">
        <v>-29.8</v>
      </c>
      <c r="N2461" s="25" t="n">
        <v>-5.545</v>
      </c>
      <c r="O2461" s="25" t="n">
        <v>0</v>
      </c>
      <c r="P2461" s="25" t="n">
        <v>0</v>
      </c>
      <c r="Q2461" s="29" t="n">
        <f aca="false">SUM(M2461:P2461)</f>
        <v>-35.345</v>
      </c>
      <c r="R2461" s="31" t="n">
        <f aca="false">Q2461+L2461</f>
        <v>26.595</v>
      </c>
    </row>
    <row r="2462" customFormat="false" ht="15" hidden="false" customHeight="false" outlineLevel="0" collapsed="false">
      <c r="A2462" s="28" t="n">
        <v>57603</v>
      </c>
      <c r="B2462" s="24" t="s">
        <v>37</v>
      </c>
      <c r="C2462" s="24" t="s">
        <v>35</v>
      </c>
      <c r="D2462" s="24" t="s">
        <v>109</v>
      </c>
      <c r="E2462" s="24" t="s">
        <v>8</v>
      </c>
      <c r="F2462" s="24" t="s">
        <v>392</v>
      </c>
      <c r="G2462" s="25" t="n">
        <v>1715.9</v>
      </c>
      <c r="H2462" s="29" t="n">
        <v>18</v>
      </c>
      <c r="I2462" s="30" t="n">
        <v>48.22</v>
      </c>
      <c r="J2462" s="25" t="n">
        <v>0</v>
      </c>
      <c r="K2462" s="25" t="n">
        <v>34.318</v>
      </c>
      <c r="L2462" s="29" t="n">
        <f aca="false">SUM(I2462:K2462)</f>
        <v>82.538</v>
      </c>
      <c r="M2462" s="30" t="n">
        <v>-37.03</v>
      </c>
      <c r="N2462" s="25" t="n">
        <v>-8.5795</v>
      </c>
      <c r="O2462" s="25" t="n">
        <v>0</v>
      </c>
      <c r="P2462" s="25" t="n">
        <v>0</v>
      </c>
      <c r="Q2462" s="29" t="n">
        <f aca="false">SUM(M2462:P2462)</f>
        <v>-45.6095</v>
      </c>
      <c r="R2462" s="31" t="n">
        <f aca="false">Q2462+L2462</f>
        <v>36.9285</v>
      </c>
    </row>
    <row r="2463" customFormat="false" ht="15" hidden="false" customHeight="false" outlineLevel="0" collapsed="false">
      <c r="A2463" s="28" t="n">
        <v>57603</v>
      </c>
      <c r="B2463" s="24" t="s">
        <v>37</v>
      </c>
      <c r="C2463" s="24" t="s">
        <v>36</v>
      </c>
      <c r="D2463" s="24" t="s">
        <v>109</v>
      </c>
      <c r="E2463" s="24" t="s">
        <v>8</v>
      </c>
      <c r="F2463" s="24" t="s">
        <v>392</v>
      </c>
      <c r="G2463" s="25" t="n">
        <v>1803</v>
      </c>
      <c r="H2463" s="29" t="n">
        <v>20</v>
      </c>
      <c r="I2463" s="30" t="n">
        <v>69.55</v>
      </c>
      <c r="J2463" s="25" t="n">
        <v>0</v>
      </c>
      <c r="K2463" s="25" t="n">
        <v>36.06</v>
      </c>
      <c r="L2463" s="29" t="n">
        <f aca="false">SUM(I2463:K2463)</f>
        <v>105.61</v>
      </c>
      <c r="M2463" s="30" t="n">
        <v>-54.24</v>
      </c>
      <c r="N2463" s="25" t="n">
        <v>-9.015</v>
      </c>
      <c r="O2463" s="25" t="n">
        <v>0</v>
      </c>
      <c r="P2463" s="25" t="n">
        <v>0</v>
      </c>
      <c r="Q2463" s="29" t="n">
        <f aca="false">SUM(M2463:P2463)</f>
        <v>-63.255</v>
      </c>
      <c r="R2463" s="31" t="n">
        <f aca="false">Q2463+L2463</f>
        <v>42.355</v>
      </c>
    </row>
    <row r="2464" customFormat="false" ht="15" hidden="false" customHeight="false" outlineLevel="0" collapsed="false">
      <c r="A2464" s="28" t="n">
        <v>57647</v>
      </c>
      <c r="B2464" s="24" t="s">
        <v>62</v>
      </c>
      <c r="C2464" s="24" t="s">
        <v>35</v>
      </c>
      <c r="D2464" s="24" t="s">
        <v>124</v>
      </c>
      <c r="E2464" s="24" t="s">
        <v>8</v>
      </c>
      <c r="F2464" s="24" t="s">
        <v>66</v>
      </c>
      <c r="G2464" s="25" t="n">
        <v>610</v>
      </c>
      <c r="H2464" s="29" t="n">
        <v>4</v>
      </c>
      <c r="I2464" s="30" t="n">
        <v>14.74</v>
      </c>
      <c r="J2464" s="25" t="n">
        <v>0</v>
      </c>
      <c r="K2464" s="25" t="n">
        <v>12.2</v>
      </c>
      <c r="L2464" s="29" t="n">
        <f aca="false">SUM(I2464:K2464)</f>
        <v>26.94</v>
      </c>
      <c r="M2464" s="30" t="n">
        <v>-10.32</v>
      </c>
      <c r="N2464" s="25" t="n">
        <v>-3.05</v>
      </c>
      <c r="O2464" s="25" t="n">
        <v>0</v>
      </c>
      <c r="P2464" s="25" t="n">
        <v>0</v>
      </c>
      <c r="Q2464" s="29" t="n">
        <f aca="false">SUM(M2464:P2464)</f>
        <v>-13.37</v>
      </c>
      <c r="R2464" s="31" t="n">
        <f aca="false">Q2464+L2464</f>
        <v>13.57</v>
      </c>
    </row>
    <row r="2465" customFormat="false" ht="15" hidden="false" customHeight="false" outlineLevel="0" collapsed="false">
      <c r="A2465" s="28" t="n">
        <v>57674</v>
      </c>
      <c r="B2465" s="24" t="s">
        <v>37</v>
      </c>
      <c r="C2465" s="24" t="s">
        <v>35</v>
      </c>
      <c r="D2465" s="24" t="s">
        <v>393</v>
      </c>
      <c r="E2465" s="24" t="s">
        <v>8</v>
      </c>
      <c r="F2465" s="24" t="s">
        <v>41</v>
      </c>
      <c r="G2465" s="25" t="n">
        <v>1210</v>
      </c>
      <c r="H2465" s="29" t="n">
        <v>7</v>
      </c>
      <c r="I2465" s="30" t="n">
        <v>51.11</v>
      </c>
      <c r="J2465" s="25" t="n">
        <v>99</v>
      </c>
      <c r="K2465" s="25" t="n">
        <v>18.15</v>
      </c>
      <c r="L2465" s="29" t="n">
        <f aca="false">SUM(I2465:K2465)</f>
        <v>168.26</v>
      </c>
      <c r="M2465" s="30" t="n">
        <v>-33.5</v>
      </c>
      <c r="N2465" s="25" t="n">
        <v>-6.05</v>
      </c>
      <c r="O2465" s="25" t="n">
        <v>-42</v>
      </c>
      <c r="P2465" s="25" t="n">
        <v>0</v>
      </c>
      <c r="Q2465" s="29" t="n">
        <f aca="false">SUM(M2465:P2465)</f>
        <v>-81.55</v>
      </c>
      <c r="R2465" s="31" t="n">
        <f aca="false">Q2465+L2465</f>
        <v>86.71</v>
      </c>
    </row>
    <row r="2466" customFormat="false" ht="15" hidden="false" customHeight="false" outlineLevel="0" collapsed="false">
      <c r="A2466" s="28" t="n">
        <v>57674</v>
      </c>
      <c r="B2466" s="24" t="s">
        <v>37</v>
      </c>
      <c r="C2466" s="24" t="s">
        <v>36</v>
      </c>
      <c r="D2466" s="24" t="s">
        <v>393</v>
      </c>
      <c r="E2466" s="24" t="s">
        <v>8</v>
      </c>
      <c r="F2466" s="24" t="s">
        <v>41</v>
      </c>
      <c r="G2466" s="25" t="n">
        <v>4299.19</v>
      </c>
      <c r="H2466" s="29" t="n">
        <v>48</v>
      </c>
      <c r="I2466" s="30" t="n">
        <v>153.02</v>
      </c>
      <c r="J2466" s="25" t="n">
        <v>99</v>
      </c>
      <c r="K2466" s="25" t="n">
        <v>64.48785</v>
      </c>
      <c r="L2466" s="29" t="n">
        <f aca="false">SUM(I2466:K2466)</f>
        <v>316.50785</v>
      </c>
      <c r="M2466" s="30" t="n">
        <v>-88.49</v>
      </c>
      <c r="N2466" s="25" t="n">
        <v>-21.49595</v>
      </c>
      <c r="O2466" s="25" t="n">
        <v>0</v>
      </c>
      <c r="P2466" s="25" t="n">
        <v>-18.8212230380335</v>
      </c>
      <c r="Q2466" s="29" t="n">
        <f aca="false">SUM(M2466:P2466)</f>
        <v>-128.807173038034</v>
      </c>
      <c r="R2466" s="31" t="n">
        <f aca="false">Q2466+L2466</f>
        <v>187.700676961966</v>
      </c>
    </row>
    <row r="2467" customFormat="false" ht="15" hidden="false" customHeight="false" outlineLevel="0" collapsed="false">
      <c r="A2467" s="28" t="n">
        <v>57727</v>
      </c>
      <c r="B2467" s="24" t="s">
        <v>62</v>
      </c>
      <c r="C2467" s="24" t="s">
        <v>34</v>
      </c>
      <c r="D2467" s="24" t="s">
        <v>388</v>
      </c>
      <c r="E2467" s="24" t="s">
        <v>8</v>
      </c>
      <c r="F2467" s="24" t="s">
        <v>394</v>
      </c>
      <c r="G2467" s="25" t="n">
        <v>10821</v>
      </c>
      <c r="H2467" s="29" t="n">
        <v>77</v>
      </c>
      <c r="I2467" s="30" t="n">
        <v>593.82</v>
      </c>
      <c r="J2467" s="25" t="n">
        <v>0</v>
      </c>
      <c r="K2467" s="25" t="n">
        <v>0</v>
      </c>
      <c r="L2467" s="29" t="n">
        <f aca="false">SUM(I2467:K2467)</f>
        <v>593.82</v>
      </c>
      <c r="M2467" s="30" t="n">
        <v>-368.26</v>
      </c>
      <c r="N2467" s="25" t="n">
        <v>0</v>
      </c>
      <c r="O2467" s="25" t="n">
        <v>0</v>
      </c>
      <c r="P2467" s="25" t="n">
        <v>0</v>
      </c>
      <c r="Q2467" s="29" t="n">
        <f aca="false">SUM(M2467:P2467)</f>
        <v>-368.26</v>
      </c>
      <c r="R2467" s="31" t="n">
        <f aca="false">Q2467+L2467</f>
        <v>225.56</v>
      </c>
    </row>
    <row r="2468" customFormat="false" ht="15" hidden="false" customHeight="false" outlineLevel="0" collapsed="false">
      <c r="A2468" s="28" t="n">
        <v>57848</v>
      </c>
      <c r="B2468" s="24" t="s">
        <v>37</v>
      </c>
      <c r="C2468" s="24" t="s">
        <v>33</v>
      </c>
      <c r="D2468" s="24" t="s">
        <v>87</v>
      </c>
      <c r="E2468" s="24" t="s">
        <v>8</v>
      </c>
      <c r="F2468" s="24" t="s">
        <v>59</v>
      </c>
      <c r="G2468" s="25" t="n">
        <v>23350</v>
      </c>
      <c r="H2468" s="29" t="n">
        <v>89</v>
      </c>
      <c r="I2468" s="30" t="n">
        <v>435.6</v>
      </c>
      <c r="J2468" s="25" t="n">
        <v>0</v>
      </c>
      <c r="K2468" s="25" t="n">
        <v>0</v>
      </c>
      <c r="L2468" s="29" t="n">
        <f aca="false">SUM(I2468:K2468)</f>
        <v>435.6</v>
      </c>
      <c r="M2468" s="30" t="n">
        <v>-183.92</v>
      </c>
      <c r="N2468" s="25" t="n">
        <v>0</v>
      </c>
      <c r="O2468" s="25" t="n">
        <v>0</v>
      </c>
      <c r="P2468" s="25" t="n">
        <v>-29.7611945873511</v>
      </c>
      <c r="Q2468" s="29" t="n">
        <f aca="false">SUM(M2468:P2468)</f>
        <v>-213.681194587351</v>
      </c>
      <c r="R2468" s="31" t="n">
        <f aca="false">Q2468+L2468</f>
        <v>221.918805412649</v>
      </c>
    </row>
    <row r="2469" customFormat="false" ht="15" hidden="false" customHeight="false" outlineLevel="0" collapsed="false">
      <c r="A2469" s="28" t="n">
        <v>57848</v>
      </c>
      <c r="B2469" s="24" t="s">
        <v>37</v>
      </c>
      <c r="C2469" s="24" t="s">
        <v>34</v>
      </c>
      <c r="D2469" s="24" t="s">
        <v>87</v>
      </c>
      <c r="E2469" s="24" t="s">
        <v>8</v>
      </c>
      <c r="F2469" s="24" t="s">
        <v>59</v>
      </c>
      <c r="G2469" s="25" t="n">
        <v>41730</v>
      </c>
      <c r="H2469" s="29" t="n">
        <v>168</v>
      </c>
      <c r="I2469" s="30" t="n">
        <v>543.15</v>
      </c>
      <c r="J2469" s="25" t="n">
        <v>0</v>
      </c>
      <c r="K2469" s="25" t="n">
        <v>0</v>
      </c>
      <c r="L2469" s="29" t="n">
        <f aca="false">SUM(I2469:K2469)</f>
        <v>543.15</v>
      </c>
      <c r="M2469" s="30" t="n">
        <v>-229.33</v>
      </c>
      <c r="N2469" s="25" t="n">
        <v>0</v>
      </c>
      <c r="O2469" s="25" t="n">
        <v>0</v>
      </c>
      <c r="P2469" s="25" t="n">
        <v>-41.86739782933</v>
      </c>
      <c r="Q2469" s="29" t="n">
        <f aca="false">SUM(M2469:P2469)</f>
        <v>-271.19739782933</v>
      </c>
      <c r="R2469" s="31" t="n">
        <f aca="false">Q2469+L2469</f>
        <v>271.95260217067</v>
      </c>
    </row>
    <row r="2470" customFormat="false" ht="15" hidden="false" customHeight="false" outlineLevel="0" collapsed="false">
      <c r="A2470" s="28" t="n">
        <v>57861</v>
      </c>
      <c r="B2470" s="24" t="s">
        <v>37</v>
      </c>
      <c r="C2470" s="24" t="s">
        <v>33</v>
      </c>
      <c r="D2470" s="24" t="s">
        <v>395</v>
      </c>
      <c r="E2470" s="24" t="s">
        <v>8</v>
      </c>
      <c r="F2470" s="24" t="s">
        <v>232</v>
      </c>
      <c r="G2470" s="25" t="n">
        <v>1023</v>
      </c>
      <c r="H2470" s="29" t="n">
        <v>12</v>
      </c>
      <c r="I2470" s="30" t="n">
        <v>38.42</v>
      </c>
      <c r="J2470" s="25" t="n">
        <v>0</v>
      </c>
      <c r="K2470" s="25" t="n">
        <v>0</v>
      </c>
      <c r="L2470" s="29" t="n">
        <f aca="false">SUM(I2470:K2470)</f>
        <v>38.42</v>
      </c>
      <c r="M2470" s="30" t="n">
        <v>-25.32</v>
      </c>
      <c r="N2470" s="25" t="n">
        <v>0</v>
      </c>
      <c r="O2470" s="25" t="n">
        <v>0</v>
      </c>
      <c r="P2470" s="25" t="n">
        <v>-41.1818809688149</v>
      </c>
      <c r="Q2470" s="29" t="n">
        <f aca="false">SUM(M2470:P2470)</f>
        <v>-66.5018809688149</v>
      </c>
      <c r="R2470" s="31" t="n">
        <f aca="false">Q2470+L2470</f>
        <v>-28.0818809688149</v>
      </c>
    </row>
    <row r="2471" customFormat="false" ht="15" hidden="false" customHeight="false" outlineLevel="0" collapsed="false">
      <c r="A2471" s="28" t="n">
        <v>57861</v>
      </c>
      <c r="B2471" s="24" t="s">
        <v>37</v>
      </c>
      <c r="C2471" s="24" t="s">
        <v>34</v>
      </c>
      <c r="D2471" s="24" t="s">
        <v>395</v>
      </c>
      <c r="E2471" s="24" t="s">
        <v>8</v>
      </c>
      <c r="F2471" s="24" t="s">
        <v>232</v>
      </c>
      <c r="G2471" s="25" t="n">
        <v>2932.6</v>
      </c>
      <c r="H2471" s="29" t="n">
        <v>19</v>
      </c>
      <c r="I2471" s="30" t="n">
        <v>175.29</v>
      </c>
      <c r="J2471" s="25" t="n">
        <v>0</v>
      </c>
      <c r="K2471" s="25" t="n">
        <v>0</v>
      </c>
      <c r="L2471" s="29" t="n">
        <f aca="false">SUM(I2471:K2471)</f>
        <v>175.29</v>
      </c>
      <c r="M2471" s="30" t="n">
        <v>-104.6</v>
      </c>
      <c r="N2471" s="25" t="n">
        <v>0</v>
      </c>
      <c r="O2471" s="25" t="n">
        <v>0</v>
      </c>
      <c r="P2471" s="25" t="n">
        <v>-55.5405712059863</v>
      </c>
      <c r="Q2471" s="29" t="n">
        <f aca="false">SUM(M2471:P2471)</f>
        <v>-160.140571205986</v>
      </c>
      <c r="R2471" s="31" t="n">
        <f aca="false">Q2471+L2471</f>
        <v>15.1494287940137</v>
      </c>
    </row>
    <row r="2472" customFormat="false" ht="15" hidden="false" customHeight="false" outlineLevel="0" collapsed="false">
      <c r="A2472" s="28" t="n">
        <v>57861</v>
      </c>
      <c r="B2472" s="24" t="s">
        <v>37</v>
      </c>
      <c r="C2472" s="24" t="s">
        <v>35</v>
      </c>
      <c r="D2472" s="24" t="s">
        <v>395</v>
      </c>
      <c r="E2472" s="24" t="s">
        <v>8</v>
      </c>
      <c r="F2472" s="24" t="s">
        <v>232</v>
      </c>
      <c r="G2472" s="25" t="n">
        <v>2599.4</v>
      </c>
      <c r="H2472" s="29" t="n">
        <v>25</v>
      </c>
      <c r="I2472" s="30" t="n">
        <v>77.27</v>
      </c>
      <c r="J2472" s="25" t="n">
        <v>0</v>
      </c>
      <c r="K2472" s="25" t="n">
        <v>0</v>
      </c>
      <c r="L2472" s="29" t="n">
        <f aca="false">SUM(I2472:K2472)</f>
        <v>77.27</v>
      </c>
      <c r="M2472" s="30" t="n">
        <v>-54.79</v>
      </c>
      <c r="N2472" s="25" t="n">
        <v>0</v>
      </c>
      <c r="O2472" s="25" t="n">
        <v>0</v>
      </c>
      <c r="P2472" s="25" t="n">
        <v>-28.194660338527</v>
      </c>
      <c r="Q2472" s="29" t="n">
        <f aca="false">SUM(M2472:P2472)</f>
        <v>-82.984660338527</v>
      </c>
      <c r="R2472" s="31" t="n">
        <f aca="false">Q2472+L2472</f>
        <v>-5.71466033852703</v>
      </c>
    </row>
    <row r="2473" customFormat="false" ht="15" hidden="false" customHeight="false" outlineLevel="0" collapsed="false">
      <c r="A2473" s="28" t="n">
        <v>57861</v>
      </c>
      <c r="B2473" s="24" t="s">
        <v>37</v>
      </c>
      <c r="C2473" s="24" t="s">
        <v>36</v>
      </c>
      <c r="D2473" s="24" t="s">
        <v>395</v>
      </c>
      <c r="E2473" s="24" t="s">
        <v>8</v>
      </c>
      <c r="F2473" s="24" t="s">
        <v>232</v>
      </c>
      <c r="G2473" s="25" t="n">
        <v>5834.7</v>
      </c>
      <c r="H2473" s="29" t="n">
        <v>58</v>
      </c>
      <c r="I2473" s="30" t="n">
        <v>244.45</v>
      </c>
      <c r="J2473" s="25" t="n">
        <v>0</v>
      </c>
      <c r="K2473" s="25" t="n">
        <v>0</v>
      </c>
      <c r="L2473" s="29" t="n">
        <f aca="false">SUM(I2473:K2473)</f>
        <v>244.45</v>
      </c>
      <c r="M2473" s="30" t="n">
        <v>-150.09</v>
      </c>
      <c r="N2473" s="25" t="n">
        <v>0</v>
      </c>
      <c r="O2473" s="25" t="n">
        <v>0</v>
      </c>
      <c r="P2473" s="25" t="n">
        <v>-386.895529635564</v>
      </c>
      <c r="Q2473" s="29" t="n">
        <f aca="false">SUM(M2473:P2473)</f>
        <v>-536.985529635564</v>
      </c>
      <c r="R2473" s="31" t="n">
        <f aca="false">Q2473+L2473</f>
        <v>-292.535529635564</v>
      </c>
    </row>
    <row r="2474" customFormat="false" ht="15" hidden="false" customHeight="false" outlineLevel="0" collapsed="false">
      <c r="A2474" s="28" t="n">
        <v>57905</v>
      </c>
      <c r="B2474" s="24" t="s">
        <v>37</v>
      </c>
      <c r="C2474" s="24" t="s">
        <v>33</v>
      </c>
      <c r="D2474" s="24" t="s">
        <v>396</v>
      </c>
      <c r="E2474" s="24" t="s">
        <v>8</v>
      </c>
      <c r="F2474" s="24" t="s">
        <v>397</v>
      </c>
      <c r="G2474" s="25" t="n">
        <v>4130</v>
      </c>
      <c r="H2474" s="29" t="n">
        <v>14</v>
      </c>
      <c r="I2474" s="30" t="n">
        <v>252.7</v>
      </c>
      <c r="J2474" s="25" t="n">
        <v>0</v>
      </c>
      <c r="K2474" s="25" t="n">
        <v>0</v>
      </c>
      <c r="L2474" s="29" t="n">
        <f aca="false">SUM(I2474:K2474)</f>
        <v>252.7</v>
      </c>
      <c r="M2474" s="30" t="n">
        <v>-163.57</v>
      </c>
      <c r="N2474" s="25" t="n">
        <v>0</v>
      </c>
      <c r="O2474" s="25" t="n">
        <v>0</v>
      </c>
      <c r="P2474" s="25" t="n">
        <v>0</v>
      </c>
      <c r="Q2474" s="29" t="n">
        <f aca="false">SUM(M2474:P2474)</f>
        <v>-163.57</v>
      </c>
      <c r="R2474" s="31" t="n">
        <f aca="false">Q2474+L2474</f>
        <v>89.13</v>
      </c>
    </row>
    <row r="2475" customFormat="false" ht="15" hidden="false" customHeight="false" outlineLevel="0" collapsed="false">
      <c r="A2475" s="28" t="n">
        <v>57905</v>
      </c>
      <c r="B2475" s="24" t="s">
        <v>37</v>
      </c>
      <c r="C2475" s="24" t="s">
        <v>34</v>
      </c>
      <c r="D2475" s="24" t="s">
        <v>396</v>
      </c>
      <c r="E2475" s="24" t="s">
        <v>8</v>
      </c>
      <c r="F2475" s="24" t="s">
        <v>397</v>
      </c>
      <c r="G2475" s="25" t="n">
        <v>14810</v>
      </c>
      <c r="H2475" s="29" t="n">
        <v>24</v>
      </c>
      <c r="I2475" s="30" t="n">
        <v>488.78</v>
      </c>
      <c r="J2475" s="25" t="n">
        <v>0</v>
      </c>
      <c r="K2475" s="25" t="n">
        <v>0</v>
      </c>
      <c r="L2475" s="29" t="n">
        <f aca="false">SUM(I2475:K2475)</f>
        <v>488.78</v>
      </c>
      <c r="M2475" s="30" t="n">
        <v>-333.9</v>
      </c>
      <c r="N2475" s="25" t="n">
        <v>0</v>
      </c>
      <c r="O2475" s="25" t="n">
        <v>0</v>
      </c>
      <c r="P2475" s="25" t="n">
        <v>0</v>
      </c>
      <c r="Q2475" s="29" t="n">
        <f aca="false">SUM(M2475:P2475)</f>
        <v>-333.9</v>
      </c>
      <c r="R2475" s="31" t="n">
        <f aca="false">Q2475+L2475</f>
        <v>154.88</v>
      </c>
    </row>
    <row r="2476" customFormat="false" ht="15" hidden="false" customHeight="false" outlineLevel="0" collapsed="false">
      <c r="A2476" s="28" t="n">
        <v>57905</v>
      </c>
      <c r="B2476" s="24" t="s">
        <v>37</v>
      </c>
      <c r="C2476" s="24" t="s">
        <v>35</v>
      </c>
      <c r="D2476" s="24" t="s">
        <v>396</v>
      </c>
      <c r="E2476" s="24" t="s">
        <v>8</v>
      </c>
      <c r="F2476" s="24" t="s">
        <v>397</v>
      </c>
      <c r="G2476" s="25" t="n">
        <v>10610</v>
      </c>
      <c r="H2476" s="29" t="n">
        <v>38</v>
      </c>
      <c r="I2476" s="30" t="n">
        <v>564.29</v>
      </c>
      <c r="J2476" s="25" t="n">
        <v>0</v>
      </c>
      <c r="K2476" s="25" t="n">
        <v>0</v>
      </c>
      <c r="L2476" s="29" t="n">
        <f aca="false">SUM(I2476:K2476)</f>
        <v>564.29</v>
      </c>
      <c r="M2476" s="30" t="n">
        <v>-378.64</v>
      </c>
      <c r="N2476" s="25" t="n">
        <v>0</v>
      </c>
      <c r="O2476" s="25" t="n">
        <v>-16</v>
      </c>
      <c r="P2476" s="25" t="n">
        <v>0</v>
      </c>
      <c r="Q2476" s="29" t="n">
        <f aca="false">SUM(M2476:P2476)</f>
        <v>-394.64</v>
      </c>
      <c r="R2476" s="31" t="n">
        <f aca="false">Q2476+L2476</f>
        <v>169.65</v>
      </c>
    </row>
    <row r="2477" customFormat="false" ht="15" hidden="false" customHeight="false" outlineLevel="0" collapsed="false">
      <c r="A2477" s="28" t="n">
        <v>57905</v>
      </c>
      <c r="B2477" s="24" t="s">
        <v>37</v>
      </c>
      <c r="C2477" s="24" t="s">
        <v>36</v>
      </c>
      <c r="D2477" s="24" t="s">
        <v>396</v>
      </c>
      <c r="E2477" s="24" t="s">
        <v>8</v>
      </c>
      <c r="F2477" s="24" t="s">
        <v>397</v>
      </c>
      <c r="G2477" s="25" t="n">
        <v>22450</v>
      </c>
      <c r="H2477" s="29" t="n">
        <v>58</v>
      </c>
      <c r="I2477" s="30" t="n">
        <v>1061.63</v>
      </c>
      <c r="J2477" s="25" t="n">
        <v>0</v>
      </c>
      <c r="K2477" s="25" t="n">
        <v>0</v>
      </c>
      <c r="L2477" s="29" t="n">
        <f aca="false">SUM(I2477:K2477)</f>
        <v>1061.63</v>
      </c>
      <c r="M2477" s="30" t="n">
        <v>-687.8</v>
      </c>
      <c r="N2477" s="25" t="n">
        <v>0</v>
      </c>
      <c r="O2477" s="25" t="n">
        <v>0</v>
      </c>
      <c r="P2477" s="25" t="n">
        <v>0</v>
      </c>
      <c r="Q2477" s="29" t="n">
        <f aca="false">SUM(M2477:P2477)</f>
        <v>-687.8</v>
      </c>
      <c r="R2477" s="31" t="n">
        <f aca="false">Q2477+L2477</f>
        <v>373.83</v>
      </c>
    </row>
    <row r="2478" customFormat="false" ht="15" hidden="false" customHeight="false" outlineLevel="0" collapsed="false">
      <c r="A2478" s="28" t="n">
        <v>57933</v>
      </c>
      <c r="B2478" s="24" t="s">
        <v>37</v>
      </c>
      <c r="C2478" s="24" t="s">
        <v>34</v>
      </c>
      <c r="D2478" s="24" t="s">
        <v>112</v>
      </c>
      <c r="E2478" s="24" t="s">
        <v>8</v>
      </c>
      <c r="F2478" s="24" t="s">
        <v>84</v>
      </c>
      <c r="G2478" s="25" t="n">
        <v>5578.9</v>
      </c>
      <c r="H2478" s="29" t="n">
        <v>29</v>
      </c>
      <c r="I2478" s="30" t="n">
        <v>220.87</v>
      </c>
      <c r="J2478" s="25" t="n">
        <v>0</v>
      </c>
      <c r="K2478" s="25" t="n">
        <v>83.6835</v>
      </c>
      <c r="L2478" s="29" t="n">
        <f aca="false">SUM(I2478:K2478)</f>
        <v>304.5535</v>
      </c>
      <c r="M2478" s="30" t="n">
        <v>-138.7</v>
      </c>
      <c r="N2478" s="25" t="n">
        <v>-27.8945</v>
      </c>
      <c r="O2478" s="25" t="n">
        <v>0</v>
      </c>
      <c r="P2478" s="25" t="n">
        <v>0</v>
      </c>
      <c r="Q2478" s="29" t="n">
        <f aca="false">SUM(M2478:P2478)</f>
        <v>-166.5945</v>
      </c>
      <c r="R2478" s="31" t="n">
        <f aca="false">Q2478+L2478</f>
        <v>137.959</v>
      </c>
    </row>
    <row r="2479" customFormat="false" ht="15" hidden="false" customHeight="false" outlineLevel="0" collapsed="false">
      <c r="A2479" s="28" t="n">
        <v>57933</v>
      </c>
      <c r="B2479" s="24" t="s">
        <v>37</v>
      </c>
      <c r="C2479" s="24" t="s">
        <v>35</v>
      </c>
      <c r="D2479" s="24" t="s">
        <v>112</v>
      </c>
      <c r="E2479" s="24" t="s">
        <v>8</v>
      </c>
      <c r="F2479" s="24" t="s">
        <v>84</v>
      </c>
      <c r="G2479" s="25" t="n">
        <v>54819.9</v>
      </c>
      <c r="H2479" s="29" t="n">
        <v>296</v>
      </c>
      <c r="I2479" s="30" t="n">
        <v>2350.82</v>
      </c>
      <c r="J2479" s="25" t="n">
        <v>0</v>
      </c>
      <c r="K2479" s="25" t="n">
        <v>822.2985</v>
      </c>
      <c r="L2479" s="29" t="n">
        <f aca="false">SUM(I2479:K2479)</f>
        <v>3173.1185</v>
      </c>
      <c r="M2479" s="30" t="n">
        <v>-1564.64</v>
      </c>
      <c r="N2479" s="25" t="n">
        <v>-274.0995</v>
      </c>
      <c r="O2479" s="25" t="n">
        <v>0</v>
      </c>
      <c r="P2479" s="25" t="n">
        <v>0</v>
      </c>
      <c r="Q2479" s="29" t="n">
        <f aca="false">SUM(M2479:P2479)</f>
        <v>-1838.7395</v>
      </c>
      <c r="R2479" s="31" t="n">
        <f aca="false">Q2479+L2479</f>
        <v>1334.379</v>
      </c>
    </row>
    <row r="2480" customFormat="false" ht="15" hidden="false" customHeight="false" outlineLevel="0" collapsed="false">
      <c r="A2480" s="28" t="n">
        <v>57933</v>
      </c>
      <c r="B2480" s="24" t="s">
        <v>37</v>
      </c>
      <c r="C2480" s="24" t="s">
        <v>36</v>
      </c>
      <c r="D2480" s="24" t="s">
        <v>112</v>
      </c>
      <c r="E2480" s="24" t="s">
        <v>8</v>
      </c>
      <c r="F2480" s="24" t="s">
        <v>84</v>
      </c>
      <c r="G2480" s="25" t="n">
        <v>54080.4</v>
      </c>
      <c r="H2480" s="29" t="n">
        <v>286</v>
      </c>
      <c r="I2480" s="30" t="n">
        <v>2320.84</v>
      </c>
      <c r="J2480" s="25" t="n">
        <v>0</v>
      </c>
      <c r="K2480" s="25" t="n">
        <v>811.206</v>
      </c>
      <c r="L2480" s="29" t="n">
        <f aca="false">SUM(I2480:K2480)</f>
        <v>3132.046</v>
      </c>
      <c r="M2480" s="30" t="n">
        <v>-1580.63</v>
      </c>
      <c r="N2480" s="25" t="n">
        <v>-270.402</v>
      </c>
      <c r="O2480" s="25" t="n">
        <v>0</v>
      </c>
      <c r="P2480" s="25" t="n">
        <v>0</v>
      </c>
      <c r="Q2480" s="29" t="n">
        <f aca="false">SUM(M2480:P2480)</f>
        <v>-1851.032</v>
      </c>
      <c r="R2480" s="31" t="n">
        <f aca="false">Q2480+L2480</f>
        <v>1281.014</v>
      </c>
    </row>
    <row r="2481" customFormat="false" ht="15" hidden="false" customHeight="false" outlineLevel="0" collapsed="false">
      <c r="A2481" s="28" t="n">
        <v>57940</v>
      </c>
      <c r="B2481" s="24" t="s">
        <v>37</v>
      </c>
      <c r="C2481" s="24" t="s">
        <v>34</v>
      </c>
      <c r="D2481" s="24" t="s">
        <v>112</v>
      </c>
      <c r="E2481" s="24" t="s">
        <v>8</v>
      </c>
      <c r="F2481" s="24" t="s">
        <v>39</v>
      </c>
      <c r="G2481" s="25" t="n">
        <v>1336.5</v>
      </c>
      <c r="H2481" s="29" t="n">
        <v>8</v>
      </c>
      <c r="I2481" s="30" t="n">
        <v>73.52</v>
      </c>
      <c r="J2481" s="25" t="n">
        <v>0</v>
      </c>
      <c r="K2481" s="25" t="n">
        <v>20.0475</v>
      </c>
      <c r="L2481" s="29" t="n">
        <f aca="false">SUM(I2481:K2481)</f>
        <v>93.5675</v>
      </c>
      <c r="M2481" s="30" t="n">
        <v>-49.47</v>
      </c>
      <c r="N2481" s="25" t="n">
        <v>-6.6825</v>
      </c>
      <c r="O2481" s="25" t="n">
        <v>0</v>
      </c>
      <c r="P2481" s="25" t="n">
        <v>0</v>
      </c>
      <c r="Q2481" s="29" t="n">
        <f aca="false">SUM(M2481:P2481)</f>
        <v>-56.1525</v>
      </c>
      <c r="R2481" s="31" t="n">
        <f aca="false">Q2481+L2481</f>
        <v>37.415</v>
      </c>
    </row>
    <row r="2482" customFormat="false" ht="15" hidden="false" customHeight="false" outlineLevel="0" collapsed="false">
      <c r="A2482" s="28" t="n">
        <v>57940</v>
      </c>
      <c r="B2482" s="24" t="s">
        <v>37</v>
      </c>
      <c r="C2482" s="24" t="s">
        <v>35</v>
      </c>
      <c r="D2482" s="24" t="s">
        <v>112</v>
      </c>
      <c r="E2482" s="24" t="s">
        <v>8</v>
      </c>
      <c r="F2482" s="24" t="s">
        <v>39</v>
      </c>
      <c r="G2482" s="25" t="n">
        <v>22241.55</v>
      </c>
      <c r="H2482" s="29" t="n">
        <v>118</v>
      </c>
      <c r="I2482" s="30" t="n">
        <v>807.2</v>
      </c>
      <c r="J2482" s="25" t="n">
        <v>0</v>
      </c>
      <c r="K2482" s="25" t="n">
        <v>333.62325</v>
      </c>
      <c r="L2482" s="29" t="n">
        <f aca="false">SUM(I2482:K2482)</f>
        <v>1140.82325</v>
      </c>
      <c r="M2482" s="30" t="n">
        <v>-512.75</v>
      </c>
      <c r="N2482" s="25" t="n">
        <v>-111.20775</v>
      </c>
      <c r="O2482" s="25" t="n">
        <v>-12</v>
      </c>
      <c r="P2482" s="25" t="n">
        <v>0</v>
      </c>
      <c r="Q2482" s="29" t="n">
        <f aca="false">SUM(M2482:P2482)</f>
        <v>-635.95775</v>
      </c>
      <c r="R2482" s="31" t="n">
        <f aca="false">Q2482+L2482</f>
        <v>504.8655</v>
      </c>
    </row>
    <row r="2483" customFormat="false" ht="15" hidden="false" customHeight="false" outlineLevel="0" collapsed="false">
      <c r="A2483" s="28" t="n">
        <v>57940</v>
      </c>
      <c r="B2483" s="24" t="s">
        <v>37</v>
      </c>
      <c r="C2483" s="24" t="s">
        <v>36</v>
      </c>
      <c r="D2483" s="24" t="s">
        <v>112</v>
      </c>
      <c r="E2483" s="24" t="s">
        <v>8</v>
      </c>
      <c r="F2483" s="24" t="s">
        <v>39</v>
      </c>
      <c r="G2483" s="25" t="n">
        <v>26429.3</v>
      </c>
      <c r="H2483" s="29" t="n">
        <v>124</v>
      </c>
      <c r="I2483" s="30" t="n">
        <v>1183.67</v>
      </c>
      <c r="J2483" s="25" t="n">
        <v>0</v>
      </c>
      <c r="K2483" s="25" t="n">
        <v>396.4395</v>
      </c>
      <c r="L2483" s="29" t="n">
        <f aca="false">SUM(I2483:K2483)</f>
        <v>1580.1095</v>
      </c>
      <c r="M2483" s="30" t="n">
        <v>-774.88</v>
      </c>
      <c r="N2483" s="25" t="n">
        <v>-132.1465</v>
      </c>
      <c r="O2483" s="25" t="n">
        <v>0</v>
      </c>
      <c r="P2483" s="25" t="n">
        <v>0</v>
      </c>
      <c r="Q2483" s="29" t="n">
        <f aca="false">SUM(M2483:P2483)</f>
        <v>-907.0265</v>
      </c>
      <c r="R2483" s="31" t="n">
        <f aca="false">Q2483+L2483</f>
        <v>673.083</v>
      </c>
    </row>
    <row r="2484" customFormat="false" ht="15" hidden="false" customHeight="false" outlineLevel="0" collapsed="false">
      <c r="A2484" s="28" t="n">
        <v>57941</v>
      </c>
      <c r="B2484" s="24" t="s">
        <v>37</v>
      </c>
      <c r="C2484" s="24" t="s">
        <v>34</v>
      </c>
      <c r="D2484" s="24" t="s">
        <v>112</v>
      </c>
      <c r="E2484" s="24" t="s">
        <v>8</v>
      </c>
      <c r="F2484" s="24" t="s">
        <v>173</v>
      </c>
      <c r="G2484" s="25" t="n">
        <v>1251.5</v>
      </c>
      <c r="H2484" s="29" t="n">
        <v>8</v>
      </c>
      <c r="I2484" s="30" t="n">
        <v>52.41</v>
      </c>
      <c r="J2484" s="25" t="n">
        <v>99</v>
      </c>
      <c r="K2484" s="25" t="n">
        <v>18.7725</v>
      </c>
      <c r="L2484" s="29" t="n">
        <f aca="false">SUM(I2484:K2484)</f>
        <v>170.1825</v>
      </c>
      <c r="M2484" s="30" t="n">
        <v>-31.83</v>
      </c>
      <c r="N2484" s="25" t="n">
        <v>-6.2575</v>
      </c>
      <c r="O2484" s="25" t="n">
        <v>0</v>
      </c>
      <c r="P2484" s="25" t="n">
        <v>-22.4737572019111</v>
      </c>
      <c r="Q2484" s="29" t="n">
        <f aca="false">SUM(M2484:P2484)</f>
        <v>-60.5612572019111</v>
      </c>
      <c r="R2484" s="31" t="n">
        <f aca="false">Q2484+L2484</f>
        <v>109.621242798089</v>
      </c>
    </row>
    <row r="2485" customFormat="false" ht="15" hidden="false" customHeight="false" outlineLevel="0" collapsed="false">
      <c r="A2485" s="28" t="n">
        <v>57941</v>
      </c>
      <c r="B2485" s="24" t="s">
        <v>37</v>
      </c>
      <c r="C2485" s="24" t="s">
        <v>35</v>
      </c>
      <c r="D2485" s="24" t="s">
        <v>112</v>
      </c>
      <c r="E2485" s="24" t="s">
        <v>8</v>
      </c>
      <c r="F2485" s="24" t="s">
        <v>173</v>
      </c>
      <c r="G2485" s="25" t="n">
        <v>17713</v>
      </c>
      <c r="H2485" s="29" t="n">
        <v>85</v>
      </c>
      <c r="I2485" s="30" t="n">
        <v>722.71</v>
      </c>
      <c r="J2485" s="25" t="n">
        <v>99</v>
      </c>
      <c r="K2485" s="25" t="n">
        <v>265.695</v>
      </c>
      <c r="L2485" s="29" t="n">
        <f aca="false">SUM(I2485:K2485)</f>
        <v>1087.405</v>
      </c>
      <c r="M2485" s="30" t="n">
        <v>-465.07</v>
      </c>
      <c r="N2485" s="25" t="n">
        <v>-88.565</v>
      </c>
      <c r="O2485" s="25" t="n">
        <v>-25</v>
      </c>
      <c r="P2485" s="25" t="n">
        <v>-24.6797535421653</v>
      </c>
      <c r="Q2485" s="29" t="n">
        <f aca="false">SUM(M2485:P2485)</f>
        <v>-603.314753542165</v>
      </c>
      <c r="R2485" s="31" t="n">
        <f aca="false">Q2485+L2485</f>
        <v>484.090246457835</v>
      </c>
    </row>
    <row r="2486" customFormat="false" ht="15" hidden="false" customHeight="false" outlineLevel="0" collapsed="false">
      <c r="A2486" s="28" t="n">
        <v>57941</v>
      </c>
      <c r="B2486" s="24" t="s">
        <v>37</v>
      </c>
      <c r="C2486" s="24" t="s">
        <v>36</v>
      </c>
      <c r="D2486" s="24" t="s">
        <v>112</v>
      </c>
      <c r="E2486" s="24" t="s">
        <v>8</v>
      </c>
      <c r="F2486" s="24" t="s">
        <v>173</v>
      </c>
      <c r="G2486" s="25" t="n">
        <v>17217.3</v>
      </c>
      <c r="H2486" s="29" t="n">
        <v>94</v>
      </c>
      <c r="I2486" s="30" t="n">
        <v>691.77</v>
      </c>
      <c r="J2486" s="25" t="n">
        <v>99</v>
      </c>
      <c r="K2486" s="25" t="n">
        <v>258.2595</v>
      </c>
      <c r="L2486" s="29" t="n">
        <f aca="false">SUM(I2486:K2486)</f>
        <v>1049.0295</v>
      </c>
      <c r="M2486" s="30" t="n">
        <v>-447.16</v>
      </c>
      <c r="N2486" s="25" t="n">
        <v>-86.0865</v>
      </c>
      <c r="O2486" s="25" t="n">
        <v>-23</v>
      </c>
      <c r="P2486" s="25" t="n">
        <v>-17.8981251299192</v>
      </c>
      <c r="Q2486" s="29" t="n">
        <f aca="false">SUM(M2486:P2486)</f>
        <v>-574.144625129919</v>
      </c>
      <c r="R2486" s="31" t="n">
        <f aca="false">Q2486+L2486</f>
        <v>474.884874870081</v>
      </c>
    </row>
    <row r="2487" customFormat="false" ht="15" hidden="false" customHeight="false" outlineLevel="0" collapsed="false">
      <c r="A2487" s="28" t="n">
        <v>57942</v>
      </c>
      <c r="B2487" s="24" t="s">
        <v>37</v>
      </c>
      <c r="C2487" s="24" t="s">
        <v>34</v>
      </c>
      <c r="D2487" s="24" t="s">
        <v>112</v>
      </c>
      <c r="E2487" s="24" t="s">
        <v>8</v>
      </c>
      <c r="F2487" s="24" t="s">
        <v>264</v>
      </c>
      <c r="G2487" s="25" t="n">
        <v>602.6</v>
      </c>
      <c r="H2487" s="29" t="n">
        <v>3</v>
      </c>
      <c r="I2487" s="30" t="n">
        <v>34.63</v>
      </c>
      <c r="J2487" s="25" t="n">
        <v>0</v>
      </c>
      <c r="K2487" s="25" t="n">
        <v>9.039</v>
      </c>
      <c r="L2487" s="29" t="n">
        <f aca="false">SUM(I2487:K2487)</f>
        <v>43.669</v>
      </c>
      <c r="M2487" s="30" t="n">
        <v>-23.45</v>
      </c>
      <c r="N2487" s="25" t="n">
        <v>-3.013</v>
      </c>
      <c r="O2487" s="25" t="n">
        <v>-41</v>
      </c>
      <c r="P2487" s="25" t="n">
        <v>0</v>
      </c>
      <c r="Q2487" s="29" t="n">
        <f aca="false">SUM(M2487:P2487)</f>
        <v>-67.463</v>
      </c>
      <c r="R2487" s="31" t="n">
        <f aca="false">Q2487+L2487</f>
        <v>-23.794</v>
      </c>
    </row>
    <row r="2488" customFormat="false" ht="15" hidden="false" customHeight="false" outlineLevel="0" collapsed="false">
      <c r="A2488" s="28" t="n">
        <v>57942</v>
      </c>
      <c r="B2488" s="24" t="s">
        <v>37</v>
      </c>
      <c r="C2488" s="24" t="s">
        <v>35</v>
      </c>
      <c r="D2488" s="24" t="s">
        <v>112</v>
      </c>
      <c r="E2488" s="24" t="s">
        <v>8</v>
      </c>
      <c r="F2488" s="24" t="s">
        <v>264</v>
      </c>
      <c r="G2488" s="25" t="n">
        <v>13004.4</v>
      </c>
      <c r="H2488" s="29" t="n">
        <v>65</v>
      </c>
      <c r="I2488" s="30" t="n">
        <v>584.33</v>
      </c>
      <c r="J2488" s="25" t="n">
        <v>0</v>
      </c>
      <c r="K2488" s="25" t="n">
        <v>195.066</v>
      </c>
      <c r="L2488" s="29" t="n">
        <f aca="false">SUM(I2488:K2488)</f>
        <v>779.396</v>
      </c>
      <c r="M2488" s="30" t="n">
        <v>-385.12</v>
      </c>
      <c r="N2488" s="25" t="n">
        <v>-65.022</v>
      </c>
      <c r="O2488" s="25" t="n">
        <v>-26</v>
      </c>
      <c r="P2488" s="25" t="n">
        <v>-26.8789418356658</v>
      </c>
      <c r="Q2488" s="29" t="n">
        <f aca="false">SUM(M2488:P2488)</f>
        <v>-503.020941835666</v>
      </c>
      <c r="R2488" s="31" t="n">
        <f aca="false">Q2488+L2488</f>
        <v>276.375058164334</v>
      </c>
    </row>
    <row r="2489" customFormat="false" ht="15" hidden="false" customHeight="false" outlineLevel="0" collapsed="false">
      <c r="A2489" s="28" t="n">
        <v>57942</v>
      </c>
      <c r="B2489" s="24" t="s">
        <v>37</v>
      </c>
      <c r="C2489" s="24" t="s">
        <v>36</v>
      </c>
      <c r="D2489" s="24" t="s">
        <v>112</v>
      </c>
      <c r="E2489" s="24" t="s">
        <v>8</v>
      </c>
      <c r="F2489" s="24" t="s">
        <v>264</v>
      </c>
      <c r="G2489" s="25" t="n">
        <v>20949.5</v>
      </c>
      <c r="H2489" s="29" t="n">
        <v>88</v>
      </c>
      <c r="I2489" s="30" t="n">
        <v>947.88</v>
      </c>
      <c r="J2489" s="25" t="n">
        <v>0</v>
      </c>
      <c r="K2489" s="25" t="n">
        <v>314.2425</v>
      </c>
      <c r="L2489" s="29" t="n">
        <f aca="false">SUM(I2489:K2489)</f>
        <v>1262.1225</v>
      </c>
      <c r="M2489" s="30" t="n">
        <v>-629.07</v>
      </c>
      <c r="N2489" s="25" t="n">
        <v>-104.7475</v>
      </c>
      <c r="O2489" s="25" t="n">
        <v>0</v>
      </c>
      <c r="P2489" s="25" t="n">
        <v>-24.6797535421653</v>
      </c>
      <c r="Q2489" s="29" t="n">
        <f aca="false">SUM(M2489:P2489)</f>
        <v>-758.497253542166</v>
      </c>
      <c r="R2489" s="31" t="n">
        <f aca="false">Q2489+L2489</f>
        <v>503.625246457835</v>
      </c>
    </row>
    <row r="2490" customFormat="false" ht="15" hidden="false" customHeight="false" outlineLevel="0" collapsed="false">
      <c r="A2490" s="28" t="n">
        <v>57944</v>
      </c>
      <c r="B2490" s="24" t="s">
        <v>37</v>
      </c>
      <c r="C2490" s="24" t="s">
        <v>35</v>
      </c>
      <c r="D2490" s="24" t="s">
        <v>112</v>
      </c>
      <c r="E2490" s="24" t="s">
        <v>8</v>
      </c>
      <c r="F2490" s="24" t="s">
        <v>84</v>
      </c>
      <c r="G2490" s="25" t="n">
        <v>24672.7</v>
      </c>
      <c r="H2490" s="29" t="n">
        <v>126</v>
      </c>
      <c r="I2490" s="30" t="n">
        <v>640.65</v>
      </c>
      <c r="J2490" s="25" t="n">
        <v>0</v>
      </c>
      <c r="K2490" s="25" t="n">
        <v>493.454</v>
      </c>
      <c r="L2490" s="29" t="n">
        <f aca="false">SUM(I2490:K2490)</f>
        <v>1134.104</v>
      </c>
      <c r="M2490" s="30" t="n">
        <v>-455.82</v>
      </c>
      <c r="N2490" s="25" t="n">
        <v>-123.3635</v>
      </c>
      <c r="O2490" s="25" t="n">
        <v>0</v>
      </c>
      <c r="P2490" s="25" t="n">
        <v>0</v>
      </c>
      <c r="Q2490" s="29" t="n">
        <f aca="false">SUM(M2490:P2490)</f>
        <v>-579.1835</v>
      </c>
      <c r="R2490" s="31" t="n">
        <f aca="false">Q2490+L2490</f>
        <v>554.9205</v>
      </c>
    </row>
    <row r="2491" customFormat="false" ht="15" hidden="false" customHeight="false" outlineLevel="0" collapsed="false">
      <c r="A2491" s="28" t="n">
        <v>57944</v>
      </c>
      <c r="B2491" s="24" t="s">
        <v>37</v>
      </c>
      <c r="C2491" s="24" t="s">
        <v>36</v>
      </c>
      <c r="D2491" s="24" t="s">
        <v>112</v>
      </c>
      <c r="E2491" s="24" t="s">
        <v>8</v>
      </c>
      <c r="F2491" s="24" t="s">
        <v>84</v>
      </c>
      <c r="G2491" s="25" t="n">
        <v>26814.1</v>
      </c>
      <c r="H2491" s="29" t="n">
        <v>135</v>
      </c>
      <c r="I2491" s="30" t="n">
        <v>926.34</v>
      </c>
      <c r="J2491" s="25" t="n">
        <v>0</v>
      </c>
      <c r="K2491" s="25" t="n">
        <v>536.282</v>
      </c>
      <c r="L2491" s="29" t="n">
        <f aca="false">SUM(I2491:K2491)</f>
        <v>1462.622</v>
      </c>
      <c r="M2491" s="30" t="n">
        <v>-636.27</v>
      </c>
      <c r="N2491" s="25" t="n">
        <v>-134.0705</v>
      </c>
      <c r="O2491" s="25" t="n">
        <v>0</v>
      </c>
      <c r="P2491" s="25" t="n">
        <v>0</v>
      </c>
      <c r="Q2491" s="29" t="n">
        <f aca="false">SUM(M2491:P2491)</f>
        <v>-770.3405</v>
      </c>
      <c r="R2491" s="31" t="n">
        <f aca="false">Q2491+L2491</f>
        <v>692.2815</v>
      </c>
    </row>
    <row r="2492" customFormat="false" ht="15" hidden="false" customHeight="false" outlineLevel="0" collapsed="false">
      <c r="A2492" s="28" t="n">
        <v>57957</v>
      </c>
      <c r="B2492" s="24" t="s">
        <v>37</v>
      </c>
      <c r="C2492" s="24" t="s">
        <v>35</v>
      </c>
      <c r="D2492" s="24" t="s">
        <v>395</v>
      </c>
      <c r="E2492" s="24" t="s">
        <v>8</v>
      </c>
      <c r="F2492" s="24" t="s">
        <v>382</v>
      </c>
      <c r="G2492" s="25" t="n">
        <v>11769</v>
      </c>
      <c r="H2492" s="29" t="n">
        <v>66</v>
      </c>
      <c r="I2492" s="30" t="n">
        <v>421.5</v>
      </c>
      <c r="J2492" s="25" t="n">
        <v>0</v>
      </c>
      <c r="K2492" s="25" t="n">
        <v>0</v>
      </c>
      <c r="L2492" s="29" t="n">
        <f aca="false">SUM(I2492:K2492)</f>
        <v>421.5</v>
      </c>
      <c r="M2492" s="30" t="n">
        <v>-315.68</v>
      </c>
      <c r="N2492" s="25" t="n">
        <v>0</v>
      </c>
      <c r="O2492" s="25" t="n">
        <v>0</v>
      </c>
      <c r="P2492" s="25" t="n">
        <v>0</v>
      </c>
      <c r="Q2492" s="29" t="n">
        <f aca="false">SUM(M2492:P2492)</f>
        <v>-315.68</v>
      </c>
      <c r="R2492" s="31" t="n">
        <f aca="false">Q2492+L2492</f>
        <v>105.82</v>
      </c>
    </row>
    <row r="2493" customFormat="false" ht="15" hidden="false" customHeight="false" outlineLevel="0" collapsed="false">
      <c r="A2493" s="28" t="n">
        <v>57957</v>
      </c>
      <c r="B2493" s="24" t="s">
        <v>37</v>
      </c>
      <c r="C2493" s="24" t="s">
        <v>36</v>
      </c>
      <c r="D2493" s="24" t="s">
        <v>395</v>
      </c>
      <c r="E2493" s="24" t="s">
        <v>8</v>
      </c>
      <c r="F2493" s="24" t="s">
        <v>382</v>
      </c>
      <c r="G2493" s="25" t="n">
        <v>6933</v>
      </c>
      <c r="H2493" s="29" t="n">
        <v>47</v>
      </c>
      <c r="I2493" s="30" t="n">
        <v>227.2</v>
      </c>
      <c r="J2493" s="25" t="n">
        <v>0</v>
      </c>
      <c r="K2493" s="25" t="n">
        <v>0</v>
      </c>
      <c r="L2493" s="29" t="n">
        <f aca="false">SUM(I2493:K2493)</f>
        <v>227.2</v>
      </c>
      <c r="M2493" s="30" t="n">
        <v>-170.43</v>
      </c>
      <c r="N2493" s="25" t="n">
        <v>0</v>
      </c>
      <c r="O2493" s="25" t="n">
        <v>0</v>
      </c>
      <c r="P2493" s="25" t="n">
        <v>0</v>
      </c>
      <c r="Q2493" s="29" t="n">
        <f aca="false">SUM(M2493:P2493)</f>
        <v>-170.43</v>
      </c>
      <c r="R2493" s="31" t="n">
        <f aca="false">Q2493+L2493</f>
        <v>56.77</v>
      </c>
    </row>
    <row r="2494" customFormat="false" ht="15" hidden="false" customHeight="false" outlineLevel="0" collapsed="false">
      <c r="A2494" s="28" t="n">
        <v>58023</v>
      </c>
      <c r="B2494" s="24" t="s">
        <v>37</v>
      </c>
      <c r="C2494" s="24" t="s">
        <v>33</v>
      </c>
      <c r="D2494" s="24" t="s">
        <v>122</v>
      </c>
      <c r="E2494" s="24" t="s">
        <v>8</v>
      </c>
      <c r="F2494" s="24" t="s">
        <v>59</v>
      </c>
      <c r="G2494" s="25" t="n">
        <v>55120</v>
      </c>
      <c r="H2494" s="29" t="n">
        <v>208</v>
      </c>
      <c r="I2494" s="30" t="n">
        <v>712.8</v>
      </c>
      <c r="J2494" s="25" t="n">
        <v>0</v>
      </c>
      <c r="K2494" s="25" t="n">
        <v>0</v>
      </c>
      <c r="L2494" s="29" t="n">
        <f aca="false">SUM(I2494:K2494)</f>
        <v>712.8</v>
      </c>
      <c r="M2494" s="30" t="n">
        <v>-451.44</v>
      </c>
      <c r="N2494" s="25" t="n">
        <v>0</v>
      </c>
      <c r="O2494" s="25" t="n">
        <v>0</v>
      </c>
      <c r="P2494" s="25" t="n">
        <v>0</v>
      </c>
      <c r="Q2494" s="29" t="n">
        <f aca="false">SUM(M2494:P2494)</f>
        <v>-451.44</v>
      </c>
      <c r="R2494" s="31" t="n">
        <f aca="false">Q2494+L2494</f>
        <v>261.36</v>
      </c>
    </row>
    <row r="2495" customFormat="false" ht="15" hidden="false" customHeight="false" outlineLevel="0" collapsed="false">
      <c r="A2495" s="28" t="n">
        <v>58023</v>
      </c>
      <c r="B2495" s="24" t="s">
        <v>37</v>
      </c>
      <c r="C2495" s="24" t="s">
        <v>34</v>
      </c>
      <c r="D2495" s="24" t="s">
        <v>122</v>
      </c>
      <c r="E2495" s="24" t="s">
        <v>8</v>
      </c>
      <c r="F2495" s="24" t="s">
        <v>59</v>
      </c>
      <c r="G2495" s="25" t="n">
        <v>36060</v>
      </c>
      <c r="H2495" s="29" t="n">
        <v>160</v>
      </c>
      <c r="I2495" s="30" t="n">
        <v>369.6</v>
      </c>
      <c r="J2495" s="25" t="n">
        <v>0</v>
      </c>
      <c r="K2495" s="25" t="n">
        <v>0</v>
      </c>
      <c r="L2495" s="29" t="n">
        <f aca="false">SUM(I2495:K2495)</f>
        <v>369.6</v>
      </c>
      <c r="M2495" s="30" t="n">
        <v>-234.08</v>
      </c>
      <c r="N2495" s="25" t="n">
        <v>0</v>
      </c>
      <c r="O2495" s="25" t="n">
        <v>0</v>
      </c>
      <c r="P2495" s="25" t="n">
        <v>0</v>
      </c>
      <c r="Q2495" s="29" t="n">
        <f aca="false">SUM(M2495:P2495)</f>
        <v>-234.08</v>
      </c>
      <c r="R2495" s="31" t="n">
        <f aca="false">Q2495+L2495</f>
        <v>135.52</v>
      </c>
    </row>
    <row r="2496" customFormat="false" ht="15" hidden="false" customHeight="false" outlineLevel="0" collapsed="false">
      <c r="A2496" s="28" t="n">
        <v>58462</v>
      </c>
      <c r="B2496" s="24" t="s">
        <v>37</v>
      </c>
      <c r="C2496" s="24" t="s">
        <v>33</v>
      </c>
      <c r="D2496" s="24" t="s">
        <v>124</v>
      </c>
      <c r="E2496" s="24" t="s">
        <v>8</v>
      </c>
      <c r="F2496" s="24" t="s">
        <v>59</v>
      </c>
      <c r="G2496" s="25" t="n">
        <v>1400</v>
      </c>
      <c r="H2496" s="29" t="n">
        <v>7</v>
      </c>
      <c r="I2496" s="30" t="n">
        <v>0</v>
      </c>
      <c r="J2496" s="25" t="n">
        <v>0</v>
      </c>
      <c r="K2496" s="25" t="n">
        <v>21</v>
      </c>
      <c r="L2496" s="29" t="n">
        <f aca="false">SUM(I2496:K2496)</f>
        <v>21</v>
      </c>
      <c r="M2496" s="30" t="n">
        <v>0</v>
      </c>
      <c r="N2496" s="25" t="n">
        <v>-7</v>
      </c>
      <c r="O2496" s="25" t="n">
        <v>0</v>
      </c>
      <c r="P2496" s="25" t="n">
        <v>-110.736636951318</v>
      </c>
      <c r="Q2496" s="29" t="n">
        <f aca="false">SUM(M2496:P2496)</f>
        <v>-117.736636951318</v>
      </c>
      <c r="R2496" s="31" t="n">
        <f aca="false">Q2496+L2496</f>
        <v>-96.7366369513183</v>
      </c>
    </row>
    <row r="2497" customFormat="false" ht="15" hidden="false" customHeight="false" outlineLevel="0" collapsed="false">
      <c r="A2497" s="28" t="n">
        <v>58535</v>
      </c>
      <c r="B2497" s="24" t="s">
        <v>62</v>
      </c>
      <c r="C2497" s="24" t="s">
        <v>34</v>
      </c>
      <c r="D2497" s="24" t="s">
        <v>123</v>
      </c>
      <c r="E2497" s="24" t="s">
        <v>8</v>
      </c>
      <c r="F2497" s="24" t="s">
        <v>39</v>
      </c>
      <c r="G2497" s="25" t="n">
        <v>5354.78</v>
      </c>
      <c r="H2497" s="29" t="n">
        <v>50</v>
      </c>
      <c r="I2497" s="30" t="n">
        <v>141.61</v>
      </c>
      <c r="J2497" s="25" t="n">
        <v>0</v>
      </c>
      <c r="K2497" s="25" t="n">
        <v>107.0956</v>
      </c>
      <c r="L2497" s="29" t="n">
        <f aca="false">SUM(I2497:K2497)</f>
        <v>248.7056</v>
      </c>
      <c r="M2497" s="30" t="n">
        <v>-102.69</v>
      </c>
      <c r="N2497" s="25" t="n">
        <v>-26.7739</v>
      </c>
      <c r="O2497" s="25" t="n">
        <v>0</v>
      </c>
      <c r="P2497" s="25" t="n">
        <v>-191.673847535763</v>
      </c>
      <c r="Q2497" s="29" t="n">
        <f aca="false">SUM(M2497:P2497)</f>
        <v>-321.137747535763</v>
      </c>
      <c r="R2497" s="31" t="n">
        <f aca="false">Q2497+L2497</f>
        <v>-72.4321475357633</v>
      </c>
    </row>
    <row r="2498" customFormat="false" ht="15" hidden="false" customHeight="false" outlineLevel="0" collapsed="false">
      <c r="A2498" s="28" t="n">
        <v>58535</v>
      </c>
      <c r="B2498" s="24" t="s">
        <v>62</v>
      </c>
      <c r="C2498" s="24" t="s">
        <v>35</v>
      </c>
      <c r="D2498" s="24" t="s">
        <v>123</v>
      </c>
      <c r="E2498" s="24" t="s">
        <v>8</v>
      </c>
      <c r="F2498" s="24" t="s">
        <v>39</v>
      </c>
      <c r="G2498" s="25" t="n">
        <v>2841</v>
      </c>
      <c r="H2498" s="29" t="n">
        <v>22</v>
      </c>
      <c r="I2498" s="30" t="n">
        <v>67.24</v>
      </c>
      <c r="J2498" s="25" t="n">
        <v>0</v>
      </c>
      <c r="K2498" s="25" t="n">
        <v>56.82</v>
      </c>
      <c r="L2498" s="29" t="n">
        <f aca="false">SUM(I2498:K2498)</f>
        <v>124.06</v>
      </c>
      <c r="M2498" s="30" t="n">
        <v>-47.44</v>
      </c>
      <c r="N2498" s="25" t="n">
        <v>-14.205</v>
      </c>
      <c r="O2498" s="25" t="n">
        <v>0</v>
      </c>
      <c r="P2498" s="25" t="n">
        <v>-122.230344414091</v>
      </c>
      <c r="Q2498" s="29" t="n">
        <f aca="false">SUM(M2498:P2498)</f>
        <v>-183.875344414091</v>
      </c>
      <c r="R2498" s="31" t="n">
        <f aca="false">Q2498+L2498</f>
        <v>-59.8153444140906</v>
      </c>
    </row>
    <row r="2499" customFormat="false" ht="15" hidden="false" customHeight="false" outlineLevel="0" collapsed="false">
      <c r="A2499" s="28" t="n">
        <v>58535</v>
      </c>
      <c r="B2499" s="24" t="s">
        <v>62</v>
      </c>
      <c r="C2499" s="24" t="s">
        <v>36</v>
      </c>
      <c r="D2499" s="24" t="s">
        <v>123</v>
      </c>
      <c r="E2499" s="24" t="s">
        <v>8</v>
      </c>
      <c r="F2499" s="24" t="s">
        <v>39</v>
      </c>
      <c r="G2499" s="25" t="n">
        <v>4156</v>
      </c>
      <c r="H2499" s="29" t="n">
        <v>36</v>
      </c>
      <c r="I2499" s="30" t="n">
        <v>111.74</v>
      </c>
      <c r="J2499" s="25" t="n">
        <v>0</v>
      </c>
      <c r="K2499" s="25" t="n">
        <v>83.12</v>
      </c>
      <c r="L2499" s="29" t="n">
        <f aca="false">SUM(I2499:K2499)</f>
        <v>194.86</v>
      </c>
      <c r="M2499" s="30" t="n">
        <v>-80.15</v>
      </c>
      <c r="N2499" s="25" t="n">
        <v>-20.78</v>
      </c>
      <c r="O2499" s="25" t="n">
        <v>0</v>
      </c>
      <c r="P2499" s="25" t="n">
        <v>-330.277477059278</v>
      </c>
      <c r="Q2499" s="29" t="n">
        <f aca="false">SUM(M2499:P2499)</f>
        <v>-431.207477059278</v>
      </c>
      <c r="R2499" s="31" t="n">
        <f aca="false">Q2499+L2499</f>
        <v>-236.347477059278</v>
      </c>
    </row>
    <row r="2500" customFormat="false" ht="15" hidden="false" customHeight="false" outlineLevel="0" collapsed="false">
      <c r="A2500" s="28" t="n">
        <v>58727</v>
      </c>
      <c r="C2500" s="24" t="s">
        <v>34</v>
      </c>
      <c r="D2500" s="24" t="s">
        <v>398</v>
      </c>
      <c r="E2500" s="24" t="s">
        <v>8</v>
      </c>
      <c r="F2500" s="24" t="s">
        <v>53</v>
      </c>
      <c r="G2500" s="25" t="n">
        <v>720</v>
      </c>
      <c r="H2500" s="29" t="n">
        <v>4</v>
      </c>
      <c r="I2500" s="30" t="n">
        <v>25.02</v>
      </c>
      <c r="J2500" s="25" t="n">
        <v>0</v>
      </c>
      <c r="K2500" s="25" t="n">
        <v>14.4</v>
      </c>
      <c r="L2500" s="29" t="n">
        <f aca="false">SUM(I2500:K2500)</f>
        <v>39.42</v>
      </c>
      <c r="M2500" s="30" t="n">
        <v>-17.6</v>
      </c>
      <c r="N2500" s="25" t="n">
        <v>-3.6</v>
      </c>
      <c r="O2500" s="25" t="n">
        <v>0</v>
      </c>
      <c r="P2500" s="25" t="n">
        <v>0</v>
      </c>
      <c r="Q2500" s="29" t="n">
        <f aca="false">SUM(M2500:P2500)</f>
        <v>-21.2</v>
      </c>
      <c r="R2500" s="31" t="n">
        <f aca="false">Q2500+L2500</f>
        <v>18.22</v>
      </c>
    </row>
    <row r="2501" customFormat="false" ht="15" hidden="false" customHeight="false" outlineLevel="0" collapsed="false">
      <c r="A2501" s="28" t="n">
        <v>58727</v>
      </c>
      <c r="C2501" s="24" t="s">
        <v>35</v>
      </c>
      <c r="D2501" s="24" t="s">
        <v>398</v>
      </c>
      <c r="E2501" s="24" t="s">
        <v>8</v>
      </c>
      <c r="F2501" s="24" t="s">
        <v>53</v>
      </c>
      <c r="G2501" s="25" t="n">
        <v>5689</v>
      </c>
      <c r="H2501" s="29" t="n">
        <v>16</v>
      </c>
      <c r="I2501" s="30" t="n">
        <v>161.85</v>
      </c>
      <c r="J2501" s="25" t="n">
        <v>0</v>
      </c>
      <c r="K2501" s="25" t="n">
        <v>113.78</v>
      </c>
      <c r="L2501" s="29" t="n">
        <f aca="false">SUM(I2501:K2501)</f>
        <v>275.63</v>
      </c>
      <c r="M2501" s="30" t="n">
        <v>-110.65</v>
      </c>
      <c r="N2501" s="25" t="n">
        <v>-28.445</v>
      </c>
      <c r="O2501" s="25" t="n">
        <v>-20</v>
      </c>
      <c r="P2501" s="25" t="n">
        <v>0</v>
      </c>
      <c r="Q2501" s="29" t="n">
        <f aca="false">SUM(M2501:P2501)</f>
        <v>-159.095</v>
      </c>
      <c r="R2501" s="31" t="n">
        <f aca="false">Q2501+L2501</f>
        <v>116.535</v>
      </c>
    </row>
    <row r="2502" customFormat="false" ht="15" hidden="false" customHeight="false" outlineLevel="0" collapsed="false">
      <c r="A2502" s="28" t="n">
        <v>58727</v>
      </c>
      <c r="C2502" s="24" t="s">
        <v>36</v>
      </c>
      <c r="D2502" s="24" t="s">
        <v>398</v>
      </c>
      <c r="E2502" s="24" t="s">
        <v>8</v>
      </c>
      <c r="F2502" s="24" t="s">
        <v>53</v>
      </c>
      <c r="G2502" s="25" t="n">
        <v>3940</v>
      </c>
      <c r="H2502" s="29" t="n">
        <v>14</v>
      </c>
      <c r="I2502" s="30" t="n">
        <v>128.2</v>
      </c>
      <c r="J2502" s="25" t="n">
        <v>0</v>
      </c>
      <c r="K2502" s="25" t="n">
        <v>78.8</v>
      </c>
      <c r="L2502" s="29" t="n">
        <f aca="false">SUM(I2502:K2502)</f>
        <v>207</v>
      </c>
      <c r="M2502" s="30" t="n">
        <v>-81.02</v>
      </c>
      <c r="N2502" s="25" t="n">
        <v>-19.7</v>
      </c>
      <c r="O2502" s="25" t="n">
        <v>0</v>
      </c>
      <c r="P2502" s="25" t="n">
        <v>0</v>
      </c>
      <c r="Q2502" s="29" t="n">
        <f aca="false">SUM(M2502:P2502)</f>
        <v>-100.72</v>
      </c>
      <c r="R2502" s="31" t="n">
        <f aca="false">Q2502+L2502</f>
        <v>106.28</v>
      </c>
    </row>
    <row r="2503" customFormat="false" ht="15" hidden="false" customHeight="false" outlineLevel="0" collapsed="false">
      <c r="A2503" s="28" t="n">
        <v>58863</v>
      </c>
      <c r="B2503" s="24" t="s">
        <v>37</v>
      </c>
      <c r="C2503" s="24" t="s">
        <v>34</v>
      </c>
      <c r="D2503" s="24" t="s">
        <v>399</v>
      </c>
      <c r="E2503" s="24" t="s">
        <v>8</v>
      </c>
      <c r="F2503" s="24" t="s">
        <v>324</v>
      </c>
      <c r="G2503" s="25" t="n">
        <v>4317</v>
      </c>
      <c r="H2503" s="29" t="n">
        <v>81</v>
      </c>
      <c r="I2503" s="30" t="n">
        <v>122.55</v>
      </c>
      <c r="J2503" s="25" t="n">
        <v>0</v>
      </c>
      <c r="K2503" s="25" t="n">
        <v>86.34</v>
      </c>
      <c r="L2503" s="29" t="n">
        <f aca="false">SUM(I2503:K2503)</f>
        <v>208.89</v>
      </c>
      <c r="M2503" s="30" t="n">
        <v>-73.58</v>
      </c>
      <c r="N2503" s="25" t="n">
        <v>-21.585</v>
      </c>
      <c r="O2503" s="25" t="n">
        <v>0</v>
      </c>
      <c r="P2503" s="25" t="n">
        <v>0</v>
      </c>
      <c r="Q2503" s="29" t="n">
        <f aca="false">SUM(M2503:P2503)</f>
        <v>-95.165</v>
      </c>
      <c r="R2503" s="31" t="n">
        <f aca="false">Q2503+L2503</f>
        <v>113.725</v>
      </c>
    </row>
    <row r="2504" customFormat="false" ht="15" hidden="false" customHeight="false" outlineLevel="0" collapsed="false">
      <c r="A2504" s="28" t="n">
        <v>58863</v>
      </c>
      <c r="B2504" s="24" t="s">
        <v>37</v>
      </c>
      <c r="C2504" s="24" t="s">
        <v>35</v>
      </c>
      <c r="D2504" s="24" t="s">
        <v>399</v>
      </c>
      <c r="E2504" s="24" t="s">
        <v>8</v>
      </c>
      <c r="F2504" s="24" t="s">
        <v>324</v>
      </c>
      <c r="G2504" s="25" t="n">
        <v>9025.5</v>
      </c>
      <c r="H2504" s="29" t="n">
        <v>194</v>
      </c>
      <c r="I2504" s="30" t="n">
        <v>260.45</v>
      </c>
      <c r="J2504" s="25" t="n">
        <v>0</v>
      </c>
      <c r="K2504" s="25" t="n">
        <v>180.51</v>
      </c>
      <c r="L2504" s="29" t="n">
        <f aca="false">SUM(I2504:K2504)</f>
        <v>440.96</v>
      </c>
      <c r="M2504" s="30" t="n">
        <v>-160.29</v>
      </c>
      <c r="N2504" s="25" t="n">
        <v>-45.1275</v>
      </c>
      <c r="O2504" s="25" t="n">
        <v>0</v>
      </c>
      <c r="P2504" s="25" t="n">
        <v>0</v>
      </c>
      <c r="Q2504" s="29" t="n">
        <f aca="false">SUM(M2504:P2504)</f>
        <v>-205.4175</v>
      </c>
      <c r="R2504" s="31" t="n">
        <f aca="false">Q2504+L2504</f>
        <v>235.5425</v>
      </c>
    </row>
    <row r="2505" customFormat="false" ht="15" hidden="false" customHeight="false" outlineLevel="0" collapsed="false">
      <c r="A2505" s="28" t="n">
        <v>58863</v>
      </c>
      <c r="B2505" s="24" t="s">
        <v>37</v>
      </c>
      <c r="C2505" s="24" t="s">
        <v>36</v>
      </c>
      <c r="D2505" s="24" t="s">
        <v>399</v>
      </c>
      <c r="E2505" s="24" t="s">
        <v>8</v>
      </c>
      <c r="F2505" s="24" t="s">
        <v>324</v>
      </c>
      <c r="G2505" s="25" t="n">
        <v>9867</v>
      </c>
      <c r="H2505" s="29" t="n">
        <v>201</v>
      </c>
      <c r="I2505" s="30" t="n">
        <v>283.21</v>
      </c>
      <c r="J2505" s="25" t="n">
        <v>0</v>
      </c>
      <c r="K2505" s="25" t="n">
        <v>197.34</v>
      </c>
      <c r="L2505" s="29" t="n">
        <f aca="false">SUM(I2505:K2505)</f>
        <v>480.55</v>
      </c>
      <c r="M2505" s="30" t="n">
        <v>-172.61</v>
      </c>
      <c r="N2505" s="25" t="n">
        <v>-49.335</v>
      </c>
      <c r="O2505" s="25" t="n">
        <v>0</v>
      </c>
      <c r="P2505" s="25" t="n">
        <v>0</v>
      </c>
      <c r="Q2505" s="29" t="n">
        <f aca="false">SUM(M2505:P2505)</f>
        <v>-221.945</v>
      </c>
      <c r="R2505" s="31" t="n">
        <f aca="false">Q2505+L2505</f>
        <v>258.605</v>
      </c>
    </row>
    <row r="2506" customFormat="false" ht="15" hidden="false" customHeight="false" outlineLevel="0" collapsed="false">
      <c r="A2506" s="28" t="n">
        <v>58917</v>
      </c>
      <c r="B2506" s="24" t="s">
        <v>147</v>
      </c>
      <c r="C2506" s="24" t="s">
        <v>34</v>
      </c>
      <c r="D2506" s="24" t="s">
        <v>351</v>
      </c>
      <c r="E2506" s="24" t="s">
        <v>8</v>
      </c>
      <c r="F2506" s="24" t="s">
        <v>183</v>
      </c>
      <c r="G2506" s="25" t="n">
        <v>2254</v>
      </c>
      <c r="H2506" s="29" t="n">
        <v>82</v>
      </c>
      <c r="I2506" s="30" t="n">
        <v>66.96</v>
      </c>
      <c r="J2506" s="25" t="n">
        <v>69</v>
      </c>
      <c r="K2506" s="25" t="n">
        <v>0</v>
      </c>
      <c r="L2506" s="29" t="n">
        <f aca="false">SUM(I2506:K2506)</f>
        <v>135.96</v>
      </c>
      <c r="M2506" s="30" t="n">
        <v>-47.69</v>
      </c>
      <c r="N2506" s="25" t="n">
        <v>0</v>
      </c>
      <c r="O2506" s="25" t="n">
        <v>0</v>
      </c>
      <c r="P2506" s="25" t="n">
        <v>0</v>
      </c>
      <c r="Q2506" s="29" t="n">
        <f aca="false">SUM(M2506:P2506)</f>
        <v>-47.69</v>
      </c>
      <c r="R2506" s="31" t="n">
        <f aca="false">Q2506+L2506</f>
        <v>88.27</v>
      </c>
    </row>
    <row r="2507" customFormat="false" ht="15" hidden="false" customHeight="false" outlineLevel="0" collapsed="false">
      <c r="A2507" s="28" t="n">
        <v>58917</v>
      </c>
      <c r="B2507" s="24" t="s">
        <v>147</v>
      </c>
      <c r="C2507" s="24" t="s">
        <v>35</v>
      </c>
      <c r="D2507" s="24" t="s">
        <v>351</v>
      </c>
      <c r="E2507" s="24" t="s">
        <v>8</v>
      </c>
      <c r="F2507" s="24" t="s">
        <v>183</v>
      </c>
      <c r="G2507" s="25" t="n">
        <v>2834</v>
      </c>
      <c r="H2507" s="29" t="n">
        <v>99</v>
      </c>
      <c r="I2507" s="30" t="n">
        <v>83.18</v>
      </c>
      <c r="J2507" s="25" t="n">
        <v>69</v>
      </c>
      <c r="K2507" s="25" t="n">
        <v>0</v>
      </c>
      <c r="L2507" s="29" t="n">
        <f aca="false">SUM(I2507:K2507)</f>
        <v>152.18</v>
      </c>
      <c r="M2507" s="30" t="n">
        <v>-58.68</v>
      </c>
      <c r="N2507" s="25" t="n">
        <v>0</v>
      </c>
      <c r="O2507" s="25" t="n">
        <v>0</v>
      </c>
      <c r="P2507" s="25" t="n">
        <v>0</v>
      </c>
      <c r="Q2507" s="29" t="n">
        <f aca="false">SUM(M2507:P2507)</f>
        <v>-58.68</v>
      </c>
      <c r="R2507" s="31" t="n">
        <f aca="false">Q2507+L2507</f>
        <v>93.5</v>
      </c>
    </row>
    <row r="2508" customFormat="false" ht="15" hidden="false" customHeight="false" outlineLevel="0" collapsed="false">
      <c r="A2508" s="28" t="n">
        <v>58917</v>
      </c>
      <c r="B2508" s="24" t="s">
        <v>147</v>
      </c>
      <c r="C2508" s="24" t="s">
        <v>36</v>
      </c>
      <c r="D2508" s="24" t="s">
        <v>351</v>
      </c>
      <c r="E2508" s="24" t="s">
        <v>8</v>
      </c>
      <c r="F2508" s="24" t="s">
        <v>183</v>
      </c>
      <c r="G2508" s="25" t="n">
        <v>3389</v>
      </c>
      <c r="H2508" s="29" t="n">
        <v>112</v>
      </c>
      <c r="I2508" s="30" t="n">
        <v>96.9</v>
      </c>
      <c r="J2508" s="25" t="n">
        <v>69</v>
      </c>
      <c r="K2508" s="25" t="n">
        <v>0</v>
      </c>
      <c r="L2508" s="29" t="n">
        <f aca="false">SUM(I2508:K2508)</f>
        <v>165.9</v>
      </c>
      <c r="M2508" s="30" t="n">
        <v>-69.32</v>
      </c>
      <c r="N2508" s="25" t="n">
        <v>0</v>
      </c>
      <c r="O2508" s="25" t="n">
        <v>0</v>
      </c>
      <c r="P2508" s="25" t="n">
        <v>-69.8185503733266</v>
      </c>
      <c r="Q2508" s="29" t="n">
        <f aca="false">SUM(M2508:P2508)</f>
        <v>-139.138550373327</v>
      </c>
      <c r="R2508" s="31" t="n">
        <f aca="false">Q2508+L2508</f>
        <v>26.7614496266734</v>
      </c>
    </row>
    <row r="2509" customFormat="false" ht="15" hidden="false" customHeight="false" outlineLevel="0" collapsed="false">
      <c r="A2509" s="28" t="n">
        <v>59213</v>
      </c>
      <c r="B2509" s="24" t="s">
        <v>62</v>
      </c>
      <c r="C2509" s="24" t="s">
        <v>35</v>
      </c>
      <c r="D2509" s="24" t="s">
        <v>398</v>
      </c>
      <c r="E2509" s="24" t="s">
        <v>8</v>
      </c>
      <c r="F2509" s="24" t="s">
        <v>39</v>
      </c>
      <c r="G2509" s="25" t="n">
        <v>8505</v>
      </c>
      <c r="H2509" s="29" t="n">
        <v>28</v>
      </c>
      <c r="I2509" s="30" t="n">
        <v>344.43</v>
      </c>
      <c r="J2509" s="25" t="n">
        <v>99</v>
      </c>
      <c r="K2509" s="25" t="n">
        <v>170.1</v>
      </c>
      <c r="L2509" s="29" t="n">
        <f aca="false">SUM(I2509:K2509)</f>
        <v>613.53</v>
      </c>
      <c r="M2509" s="30" t="n">
        <v>-211.1</v>
      </c>
      <c r="N2509" s="25" t="n">
        <v>-42.525</v>
      </c>
      <c r="O2509" s="25" t="n">
        <v>0</v>
      </c>
      <c r="P2509" s="25" t="n">
        <v>-34.1808289206387</v>
      </c>
      <c r="Q2509" s="29" t="n">
        <f aca="false">SUM(M2509:P2509)</f>
        <v>-287.805828920639</v>
      </c>
      <c r="R2509" s="31" t="n">
        <f aca="false">Q2509+L2509</f>
        <v>325.724171079361</v>
      </c>
    </row>
    <row r="2510" customFormat="false" ht="15" hidden="false" customHeight="false" outlineLevel="0" collapsed="false">
      <c r="A2510" s="28" t="n">
        <v>59213</v>
      </c>
      <c r="B2510" s="24" t="s">
        <v>62</v>
      </c>
      <c r="C2510" s="24" t="s">
        <v>36</v>
      </c>
      <c r="D2510" s="24" t="s">
        <v>398</v>
      </c>
      <c r="E2510" s="24" t="s">
        <v>8</v>
      </c>
      <c r="F2510" s="24" t="s">
        <v>39</v>
      </c>
      <c r="G2510" s="25" t="n">
        <v>15808</v>
      </c>
      <c r="H2510" s="29" t="n">
        <v>45</v>
      </c>
      <c r="I2510" s="30" t="n">
        <v>590.64</v>
      </c>
      <c r="J2510" s="25" t="n">
        <v>99</v>
      </c>
      <c r="K2510" s="25" t="n">
        <v>316.16</v>
      </c>
      <c r="L2510" s="29" t="n">
        <f aca="false">SUM(I2510:K2510)</f>
        <v>1005.8</v>
      </c>
      <c r="M2510" s="30" t="n">
        <v>-350.6</v>
      </c>
      <c r="N2510" s="25" t="n">
        <v>-79.04</v>
      </c>
      <c r="O2510" s="25" t="n">
        <v>-46</v>
      </c>
      <c r="P2510" s="25" t="n">
        <v>-24.6502716910336</v>
      </c>
      <c r="Q2510" s="29" t="n">
        <f aca="false">SUM(M2510:P2510)</f>
        <v>-500.290271691034</v>
      </c>
      <c r="R2510" s="31" t="n">
        <f aca="false">Q2510+L2510</f>
        <v>505.509728308966</v>
      </c>
    </row>
    <row r="2511" customFormat="false" ht="15" hidden="false" customHeight="false" outlineLevel="0" collapsed="false">
      <c r="A2511" s="28" t="n">
        <v>59234</v>
      </c>
      <c r="B2511" s="24" t="s">
        <v>400</v>
      </c>
      <c r="C2511" s="24" t="s">
        <v>36</v>
      </c>
      <c r="D2511" s="24" t="s">
        <v>107</v>
      </c>
      <c r="E2511" s="24" t="s">
        <v>8</v>
      </c>
      <c r="F2511" s="24" t="s">
        <v>401</v>
      </c>
      <c r="G2511" s="25" t="n">
        <v>1747</v>
      </c>
      <c r="H2511" s="29" t="n">
        <v>49</v>
      </c>
      <c r="I2511" s="30" t="n">
        <v>47.92</v>
      </c>
      <c r="J2511" s="25" t="n">
        <v>0</v>
      </c>
      <c r="K2511" s="25" t="n">
        <v>26.205</v>
      </c>
      <c r="L2511" s="29" t="n">
        <f aca="false">SUM(I2511:K2511)</f>
        <v>74.125</v>
      </c>
      <c r="M2511" s="30" t="n">
        <v>-20</v>
      </c>
      <c r="N2511" s="25" t="n">
        <v>-8.735</v>
      </c>
      <c r="O2511" s="25" t="n">
        <v>0</v>
      </c>
      <c r="P2511" s="25" t="n">
        <v>0</v>
      </c>
      <c r="Q2511" s="29" t="n">
        <f aca="false">SUM(M2511:P2511)</f>
        <v>-28.735</v>
      </c>
      <c r="R2511" s="31" t="n">
        <f aca="false">Q2511+L2511</f>
        <v>45.39</v>
      </c>
    </row>
    <row r="2512" customFormat="false" ht="15" hidden="false" customHeight="false" outlineLevel="0" collapsed="false">
      <c r="A2512" s="28" t="n">
        <v>59246</v>
      </c>
      <c r="B2512" s="24" t="s">
        <v>37</v>
      </c>
      <c r="C2512" s="24" t="s">
        <v>34</v>
      </c>
      <c r="D2512" s="24" t="s">
        <v>402</v>
      </c>
      <c r="E2512" s="24" t="s">
        <v>8</v>
      </c>
      <c r="F2512" s="24" t="s">
        <v>116</v>
      </c>
      <c r="G2512" s="25" t="n">
        <v>1619</v>
      </c>
      <c r="H2512" s="29" t="n">
        <v>9</v>
      </c>
      <c r="I2512" s="30" t="n">
        <v>41.14</v>
      </c>
      <c r="J2512" s="25" t="n">
        <v>0</v>
      </c>
      <c r="K2512" s="25" t="n">
        <v>24.285</v>
      </c>
      <c r="L2512" s="29" t="n">
        <f aca="false">SUM(I2512:K2512)</f>
        <v>65.425</v>
      </c>
      <c r="M2512" s="30" t="n">
        <v>-28.37</v>
      </c>
      <c r="N2512" s="25" t="n">
        <v>-8.095</v>
      </c>
      <c r="O2512" s="25" t="n">
        <v>0</v>
      </c>
      <c r="P2512" s="25" t="n">
        <v>0</v>
      </c>
      <c r="Q2512" s="29" t="n">
        <f aca="false">SUM(M2512:P2512)</f>
        <v>-36.465</v>
      </c>
      <c r="R2512" s="31" t="n">
        <f aca="false">Q2512+L2512</f>
        <v>28.96</v>
      </c>
    </row>
    <row r="2513" customFormat="false" ht="15" hidden="false" customHeight="false" outlineLevel="0" collapsed="false">
      <c r="A2513" s="28" t="n">
        <v>59246</v>
      </c>
      <c r="B2513" s="24" t="s">
        <v>37</v>
      </c>
      <c r="C2513" s="24" t="s">
        <v>35</v>
      </c>
      <c r="D2513" s="24" t="s">
        <v>402</v>
      </c>
      <c r="E2513" s="24" t="s">
        <v>8</v>
      </c>
      <c r="F2513" s="24" t="s">
        <v>116</v>
      </c>
      <c r="G2513" s="25" t="n">
        <v>1584</v>
      </c>
      <c r="H2513" s="29" t="n">
        <v>12</v>
      </c>
      <c r="I2513" s="30" t="n">
        <v>43.32</v>
      </c>
      <c r="J2513" s="25" t="n">
        <v>0</v>
      </c>
      <c r="K2513" s="25" t="n">
        <v>23.76</v>
      </c>
      <c r="L2513" s="29" t="n">
        <f aca="false">SUM(I2513:K2513)</f>
        <v>67.08</v>
      </c>
      <c r="M2513" s="30" t="n">
        <v>-31.04</v>
      </c>
      <c r="N2513" s="25" t="n">
        <v>-7.92</v>
      </c>
      <c r="O2513" s="25" t="n">
        <v>0</v>
      </c>
      <c r="P2513" s="25" t="n">
        <v>0</v>
      </c>
      <c r="Q2513" s="29" t="n">
        <f aca="false">SUM(M2513:P2513)</f>
        <v>-38.96</v>
      </c>
      <c r="R2513" s="31" t="n">
        <f aca="false">Q2513+L2513</f>
        <v>28.12</v>
      </c>
    </row>
    <row r="2514" customFormat="false" ht="15" hidden="false" customHeight="false" outlineLevel="0" collapsed="false">
      <c r="A2514" s="28" t="n">
        <v>59246</v>
      </c>
      <c r="B2514" s="24" t="s">
        <v>37</v>
      </c>
      <c r="C2514" s="24" t="s">
        <v>36</v>
      </c>
      <c r="D2514" s="24" t="s">
        <v>402</v>
      </c>
      <c r="E2514" s="24" t="s">
        <v>8</v>
      </c>
      <c r="F2514" s="24" t="s">
        <v>116</v>
      </c>
      <c r="G2514" s="25" t="n">
        <v>3317</v>
      </c>
      <c r="H2514" s="29" t="n">
        <v>26</v>
      </c>
      <c r="I2514" s="30" t="n">
        <v>86.46</v>
      </c>
      <c r="J2514" s="25" t="n">
        <v>0</v>
      </c>
      <c r="K2514" s="25" t="n">
        <v>49.755</v>
      </c>
      <c r="L2514" s="29" t="n">
        <f aca="false">SUM(I2514:K2514)</f>
        <v>136.215</v>
      </c>
      <c r="M2514" s="30" t="n">
        <v>-60.93</v>
      </c>
      <c r="N2514" s="25" t="n">
        <v>-16.585</v>
      </c>
      <c r="O2514" s="25" t="n">
        <v>0</v>
      </c>
      <c r="P2514" s="25" t="n">
        <v>0</v>
      </c>
      <c r="Q2514" s="29" t="n">
        <f aca="false">SUM(M2514:P2514)</f>
        <v>-77.515</v>
      </c>
      <c r="R2514" s="31" t="n">
        <f aca="false">Q2514+L2514</f>
        <v>58.7</v>
      </c>
    </row>
    <row r="2515" customFormat="false" ht="15" hidden="false" customHeight="false" outlineLevel="0" collapsed="false">
      <c r="A2515" s="28" t="n">
        <v>59268</v>
      </c>
      <c r="B2515" s="24" t="s">
        <v>37</v>
      </c>
      <c r="C2515" s="24" t="s">
        <v>35</v>
      </c>
      <c r="D2515" s="24" t="s">
        <v>403</v>
      </c>
      <c r="E2515" s="24" t="s">
        <v>8</v>
      </c>
      <c r="F2515" s="24" t="s">
        <v>404</v>
      </c>
      <c r="G2515" s="25" t="n">
        <v>711</v>
      </c>
      <c r="H2515" s="29" t="n">
        <v>25</v>
      </c>
      <c r="I2515" s="30" t="n">
        <v>19.68</v>
      </c>
      <c r="J2515" s="25" t="n">
        <v>0</v>
      </c>
      <c r="K2515" s="25" t="n">
        <v>10.665</v>
      </c>
      <c r="L2515" s="29" t="n">
        <f aca="false">SUM(I2515:K2515)</f>
        <v>30.345</v>
      </c>
      <c r="M2515" s="30" t="n">
        <v>-9.35</v>
      </c>
      <c r="N2515" s="25" t="n">
        <v>-3.555</v>
      </c>
      <c r="O2515" s="25" t="n">
        <v>0</v>
      </c>
      <c r="P2515" s="25" t="n">
        <v>0</v>
      </c>
      <c r="Q2515" s="29" t="n">
        <f aca="false">SUM(M2515:P2515)</f>
        <v>-12.905</v>
      </c>
      <c r="R2515" s="31" t="n">
        <f aca="false">Q2515+L2515</f>
        <v>17.44</v>
      </c>
    </row>
    <row r="2516" customFormat="false" ht="15" hidden="false" customHeight="false" outlineLevel="0" collapsed="false">
      <c r="A2516" s="28" t="n">
        <v>59268</v>
      </c>
      <c r="B2516" s="24" t="s">
        <v>37</v>
      </c>
      <c r="C2516" s="24" t="s">
        <v>36</v>
      </c>
      <c r="D2516" s="24" t="s">
        <v>403</v>
      </c>
      <c r="E2516" s="24" t="s">
        <v>8</v>
      </c>
      <c r="F2516" s="24" t="s">
        <v>404</v>
      </c>
      <c r="G2516" s="25" t="n">
        <v>1135</v>
      </c>
      <c r="H2516" s="29" t="n">
        <v>29</v>
      </c>
      <c r="I2516" s="30" t="n">
        <v>30.77</v>
      </c>
      <c r="J2516" s="25" t="n">
        <v>0</v>
      </c>
      <c r="K2516" s="25" t="n">
        <v>17.025</v>
      </c>
      <c r="L2516" s="29" t="n">
        <f aca="false">SUM(I2516:K2516)</f>
        <v>47.795</v>
      </c>
      <c r="M2516" s="30" t="n">
        <v>-14.79</v>
      </c>
      <c r="N2516" s="25" t="n">
        <v>-5.675</v>
      </c>
      <c r="O2516" s="25" t="n">
        <v>0</v>
      </c>
      <c r="P2516" s="25" t="n">
        <v>0</v>
      </c>
      <c r="Q2516" s="29" t="n">
        <f aca="false">SUM(M2516:P2516)</f>
        <v>-20.465</v>
      </c>
      <c r="R2516" s="31" t="n">
        <f aca="false">Q2516+L2516</f>
        <v>27.33</v>
      </c>
    </row>
    <row r="2517" customFormat="false" ht="15" hidden="false" customHeight="false" outlineLevel="0" collapsed="false">
      <c r="A2517" s="28" t="n">
        <v>59342</v>
      </c>
      <c r="B2517" s="24" t="s">
        <v>37</v>
      </c>
      <c r="C2517" s="24" t="s">
        <v>34</v>
      </c>
      <c r="D2517" s="24" t="s">
        <v>405</v>
      </c>
      <c r="E2517" s="24" t="s">
        <v>8</v>
      </c>
      <c r="F2517" s="24" t="s">
        <v>193</v>
      </c>
      <c r="G2517" s="25" t="n">
        <v>6141</v>
      </c>
      <c r="H2517" s="29" t="n">
        <v>61</v>
      </c>
      <c r="I2517" s="30" t="n">
        <v>168.88</v>
      </c>
      <c r="J2517" s="25" t="n">
        <v>0</v>
      </c>
      <c r="K2517" s="25" t="n">
        <v>0</v>
      </c>
      <c r="L2517" s="29" t="n">
        <f aca="false">SUM(I2517:K2517)</f>
        <v>168.88</v>
      </c>
      <c r="M2517" s="30" t="n">
        <v>-119.45</v>
      </c>
      <c r="N2517" s="25" t="n">
        <v>0</v>
      </c>
      <c r="O2517" s="25" t="n">
        <v>0</v>
      </c>
      <c r="P2517" s="25" t="n">
        <v>-24.0138154891571</v>
      </c>
      <c r="Q2517" s="29" t="n">
        <f aca="false">SUM(M2517:P2517)</f>
        <v>-143.463815489157</v>
      </c>
      <c r="R2517" s="31" t="n">
        <f aca="false">Q2517+L2517</f>
        <v>25.4161845108429</v>
      </c>
    </row>
    <row r="2518" customFormat="false" ht="15" hidden="false" customHeight="false" outlineLevel="0" collapsed="false">
      <c r="A2518" s="28" t="n">
        <v>59342</v>
      </c>
      <c r="B2518" s="24" t="s">
        <v>37</v>
      </c>
      <c r="C2518" s="24" t="s">
        <v>35</v>
      </c>
      <c r="D2518" s="24" t="s">
        <v>405</v>
      </c>
      <c r="E2518" s="24" t="s">
        <v>8</v>
      </c>
      <c r="F2518" s="24" t="s">
        <v>193</v>
      </c>
      <c r="G2518" s="25" t="n">
        <v>6174.4</v>
      </c>
      <c r="H2518" s="29" t="n">
        <v>78</v>
      </c>
      <c r="I2518" s="30" t="n">
        <v>161.02</v>
      </c>
      <c r="J2518" s="25" t="n">
        <v>0</v>
      </c>
      <c r="K2518" s="25" t="n">
        <v>0</v>
      </c>
      <c r="L2518" s="29" t="n">
        <f aca="false">SUM(I2518:K2518)</f>
        <v>161.02</v>
      </c>
      <c r="M2518" s="30" t="n">
        <v>-121.43</v>
      </c>
      <c r="N2518" s="25" t="n">
        <v>0</v>
      </c>
      <c r="O2518" s="25" t="n">
        <v>0</v>
      </c>
      <c r="P2518" s="25" t="n">
        <v>0</v>
      </c>
      <c r="Q2518" s="29" t="n">
        <f aca="false">SUM(M2518:P2518)</f>
        <v>-121.43</v>
      </c>
      <c r="R2518" s="31" t="n">
        <f aca="false">Q2518+L2518</f>
        <v>39.59</v>
      </c>
    </row>
    <row r="2519" customFormat="false" ht="15" hidden="false" customHeight="false" outlineLevel="0" collapsed="false">
      <c r="A2519" s="28" t="n">
        <v>59342</v>
      </c>
      <c r="B2519" s="24" t="s">
        <v>37</v>
      </c>
      <c r="C2519" s="24" t="s">
        <v>36</v>
      </c>
      <c r="D2519" s="24" t="s">
        <v>405</v>
      </c>
      <c r="E2519" s="24" t="s">
        <v>8</v>
      </c>
      <c r="F2519" s="24" t="s">
        <v>193</v>
      </c>
      <c r="G2519" s="25" t="n">
        <v>7478</v>
      </c>
      <c r="H2519" s="29" t="n">
        <v>80</v>
      </c>
      <c r="I2519" s="30" t="n">
        <v>195.48</v>
      </c>
      <c r="J2519" s="25" t="n">
        <v>0</v>
      </c>
      <c r="K2519" s="25" t="n">
        <v>0</v>
      </c>
      <c r="L2519" s="29" t="n">
        <f aca="false">SUM(I2519:K2519)</f>
        <v>195.48</v>
      </c>
      <c r="M2519" s="30" t="n">
        <v>-143.45</v>
      </c>
      <c r="N2519" s="25" t="n">
        <v>0</v>
      </c>
      <c r="O2519" s="25" t="n">
        <v>0</v>
      </c>
      <c r="P2519" s="25" t="n">
        <v>0</v>
      </c>
      <c r="Q2519" s="29" t="n">
        <f aca="false">SUM(M2519:P2519)</f>
        <v>-143.45</v>
      </c>
      <c r="R2519" s="31" t="n">
        <f aca="false">Q2519+L2519</f>
        <v>52.03</v>
      </c>
    </row>
    <row r="2520" customFormat="false" ht="15" hidden="false" customHeight="false" outlineLevel="0" collapsed="false">
      <c r="A2520" s="28" t="n">
        <v>59355</v>
      </c>
      <c r="B2520" s="24" t="s">
        <v>37</v>
      </c>
      <c r="C2520" s="24" t="s">
        <v>35</v>
      </c>
      <c r="D2520" s="24" t="s">
        <v>130</v>
      </c>
      <c r="E2520" s="24" t="s">
        <v>8</v>
      </c>
      <c r="F2520" s="24" t="s">
        <v>83</v>
      </c>
      <c r="G2520" s="25" t="n">
        <v>2467.6</v>
      </c>
      <c r="H2520" s="29" t="n">
        <v>17</v>
      </c>
      <c r="I2520" s="30" t="n">
        <v>74.65</v>
      </c>
      <c r="J2520" s="25" t="n">
        <v>0</v>
      </c>
      <c r="K2520" s="25" t="n">
        <v>0</v>
      </c>
      <c r="L2520" s="29" t="n">
        <f aca="false">SUM(I2520:K2520)</f>
        <v>74.65</v>
      </c>
      <c r="M2520" s="30" t="n">
        <v>-39.73</v>
      </c>
      <c r="N2520" s="25" t="n">
        <v>0</v>
      </c>
      <c r="O2520" s="25" t="n">
        <v>-38</v>
      </c>
      <c r="P2520" s="25" t="n">
        <v>0</v>
      </c>
      <c r="Q2520" s="29" t="n">
        <f aca="false">SUM(M2520:P2520)</f>
        <v>-77.73</v>
      </c>
      <c r="R2520" s="31" t="n">
        <f aca="false">Q2520+L2520</f>
        <v>-3.07999999999998</v>
      </c>
    </row>
    <row r="2521" customFormat="false" ht="15" hidden="false" customHeight="false" outlineLevel="0" collapsed="false">
      <c r="A2521" s="28" t="n">
        <v>59355</v>
      </c>
      <c r="B2521" s="24" t="s">
        <v>37</v>
      </c>
      <c r="C2521" s="24" t="s">
        <v>36</v>
      </c>
      <c r="D2521" s="24" t="s">
        <v>130</v>
      </c>
      <c r="E2521" s="24" t="s">
        <v>8</v>
      </c>
      <c r="F2521" s="24" t="s">
        <v>83</v>
      </c>
      <c r="G2521" s="25" t="n">
        <v>1500.8</v>
      </c>
      <c r="H2521" s="29" t="n">
        <v>12</v>
      </c>
      <c r="I2521" s="30" t="n">
        <v>34.42</v>
      </c>
      <c r="J2521" s="25" t="n">
        <v>0</v>
      </c>
      <c r="K2521" s="25" t="n">
        <v>0</v>
      </c>
      <c r="L2521" s="29" t="n">
        <f aca="false">SUM(I2521:K2521)</f>
        <v>34.42</v>
      </c>
      <c r="M2521" s="30" t="n">
        <v>-18.13</v>
      </c>
      <c r="N2521" s="25" t="n">
        <v>0</v>
      </c>
      <c r="O2521" s="25" t="n">
        <v>0</v>
      </c>
      <c r="P2521" s="25" t="n">
        <v>0</v>
      </c>
      <c r="Q2521" s="29" t="n">
        <f aca="false">SUM(M2521:P2521)</f>
        <v>-18.13</v>
      </c>
      <c r="R2521" s="31" t="n">
        <f aca="false">Q2521+L2521</f>
        <v>16.29</v>
      </c>
    </row>
    <row r="2522" customFormat="false" ht="15" hidden="false" customHeight="false" outlineLevel="0" collapsed="false">
      <c r="A2522" s="28" t="n">
        <v>59371</v>
      </c>
      <c r="B2522" s="24" t="s">
        <v>37</v>
      </c>
      <c r="C2522" s="24" t="s">
        <v>35</v>
      </c>
      <c r="D2522" s="24" t="s">
        <v>405</v>
      </c>
      <c r="E2522" s="24" t="s">
        <v>8</v>
      </c>
      <c r="F2522" s="24" t="s">
        <v>39</v>
      </c>
      <c r="G2522" s="25" t="n">
        <v>385</v>
      </c>
      <c r="H2522" s="29" t="n">
        <v>8</v>
      </c>
      <c r="I2522" s="30" t="n">
        <v>14.51</v>
      </c>
      <c r="J2522" s="25" t="n">
        <v>0</v>
      </c>
      <c r="K2522" s="25" t="n">
        <v>5.775</v>
      </c>
      <c r="L2522" s="29" t="n">
        <f aca="false">SUM(I2522:K2522)</f>
        <v>20.285</v>
      </c>
      <c r="M2522" s="30" t="n">
        <v>-8.56</v>
      </c>
      <c r="N2522" s="25" t="n">
        <v>-1.925</v>
      </c>
      <c r="O2522" s="25" t="n">
        <v>0</v>
      </c>
      <c r="P2522" s="25" t="n">
        <v>0</v>
      </c>
      <c r="Q2522" s="29" t="n">
        <f aca="false">SUM(M2522:P2522)</f>
        <v>-10.485</v>
      </c>
      <c r="R2522" s="31" t="n">
        <f aca="false">Q2522+L2522</f>
        <v>9.8</v>
      </c>
    </row>
    <row r="2523" customFormat="false" ht="15" hidden="false" customHeight="false" outlineLevel="0" collapsed="false">
      <c r="A2523" s="28" t="n">
        <v>59371</v>
      </c>
      <c r="B2523" s="24" t="s">
        <v>37</v>
      </c>
      <c r="C2523" s="24" t="s">
        <v>36</v>
      </c>
      <c r="D2523" s="24" t="s">
        <v>405</v>
      </c>
      <c r="E2523" s="24" t="s">
        <v>8</v>
      </c>
      <c r="F2523" s="24" t="s">
        <v>39</v>
      </c>
      <c r="G2523" s="25" t="n">
        <v>1033</v>
      </c>
      <c r="H2523" s="29" t="n">
        <v>18</v>
      </c>
      <c r="I2523" s="30" t="n">
        <v>36.45</v>
      </c>
      <c r="J2523" s="25" t="n">
        <v>0</v>
      </c>
      <c r="K2523" s="25" t="n">
        <v>15.495</v>
      </c>
      <c r="L2523" s="29" t="n">
        <f aca="false">SUM(I2523:K2523)</f>
        <v>51.945</v>
      </c>
      <c r="M2523" s="30" t="n">
        <v>-24.45</v>
      </c>
      <c r="N2523" s="25" t="n">
        <v>-5.165</v>
      </c>
      <c r="O2523" s="25" t="n">
        <v>0</v>
      </c>
      <c r="P2523" s="25" t="n">
        <v>0</v>
      </c>
      <c r="Q2523" s="29" t="n">
        <f aca="false">SUM(M2523:P2523)</f>
        <v>-29.615</v>
      </c>
      <c r="R2523" s="31" t="n">
        <f aca="false">Q2523+L2523</f>
        <v>22.33</v>
      </c>
    </row>
    <row r="2524" customFormat="false" ht="15" hidden="false" customHeight="false" outlineLevel="0" collapsed="false">
      <c r="A2524" s="28" t="n">
        <v>59372</v>
      </c>
      <c r="B2524" s="24" t="s">
        <v>37</v>
      </c>
      <c r="C2524" s="24" t="s">
        <v>35</v>
      </c>
      <c r="D2524" s="24" t="s">
        <v>405</v>
      </c>
      <c r="E2524" s="24" t="s">
        <v>8</v>
      </c>
      <c r="F2524" s="24" t="s">
        <v>59</v>
      </c>
      <c r="G2524" s="25" t="n">
        <v>273</v>
      </c>
      <c r="H2524" s="29" t="n">
        <v>1</v>
      </c>
      <c r="I2524" s="30" t="n">
        <v>8.19</v>
      </c>
      <c r="J2524" s="25" t="n">
        <v>0</v>
      </c>
      <c r="K2524" s="25" t="n">
        <v>5.46</v>
      </c>
      <c r="L2524" s="29" t="n">
        <f aca="false">SUM(I2524:K2524)</f>
        <v>13.65</v>
      </c>
      <c r="M2524" s="30" t="n">
        <v>-5.35</v>
      </c>
      <c r="N2524" s="25" t="n">
        <v>-1.365</v>
      </c>
      <c r="O2524" s="25" t="n">
        <v>0</v>
      </c>
      <c r="P2524" s="25" t="n">
        <v>0</v>
      </c>
      <c r="Q2524" s="29" t="n">
        <f aca="false">SUM(M2524:P2524)</f>
        <v>-6.715</v>
      </c>
      <c r="R2524" s="31" t="n">
        <f aca="false">Q2524+L2524</f>
        <v>6.935</v>
      </c>
    </row>
    <row r="2525" customFormat="false" ht="15" hidden="false" customHeight="false" outlineLevel="0" collapsed="false">
      <c r="A2525" s="28" t="n">
        <v>59390</v>
      </c>
      <c r="B2525" s="24" t="s">
        <v>62</v>
      </c>
      <c r="C2525" s="24" t="s">
        <v>35</v>
      </c>
      <c r="D2525" s="24" t="s">
        <v>405</v>
      </c>
      <c r="E2525" s="24" t="s">
        <v>8</v>
      </c>
      <c r="F2525" s="24" t="s">
        <v>39</v>
      </c>
      <c r="G2525" s="25" t="n">
        <v>4248.15</v>
      </c>
      <c r="H2525" s="29" t="n">
        <v>56</v>
      </c>
      <c r="I2525" s="30" t="n">
        <v>89.12</v>
      </c>
      <c r="J2525" s="25" t="n">
        <v>0</v>
      </c>
      <c r="K2525" s="25" t="n">
        <v>0</v>
      </c>
      <c r="L2525" s="29" t="n">
        <f aca="false">SUM(I2525:K2525)</f>
        <v>89.12</v>
      </c>
      <c r="M2525" s="30" t="n">
        <v>-68.57</v>
      </c>
      <c r="N2525" s="25" t="n">
        <v>0</v>
      </c>
      <c r="O2525" s="25" t="n">
        <v>-41</v>
      </c>
      <c r="P2525" s="25" t="n">
        <v>0</v>
      </c>
      <c r="Q2525" s="29" t="n">
        <f aca="false">SUM(M2525:P2525)</f>
        <v>-109.57</v>
      </c>
      <c r="R2525" s="31" t="n">
        <f aca="false">Q2525+L2525</f>
        <v>-20.45</v>
      </c>
    </row>
    <row r="2526" customFormat="false" ht="15" hidden="false" customHeight="false" outlineLevel="0" collapsed="false">
      <c r="A2526" s="28" t="n">
        <v>59390</v>
      </c>
      <c r="B2526" s="24" t="s">
        <v>62</v>
      </c>
      <c r="C2526" s="24" t="s">
        <v>36</v>
      </c>
      <c r="D2526" s="24" t="s">
        <v>405</v>
      </c>
      <c r="E2526" s="24" t="s">
        <v>8</v>
      </c>
      <c r="F2526" s="24" t="s">
        <v>39</v>
      </c>
      <c r="G2526" s="25" t="n">
        <v>12259.2</v>
      </c>
      <c r="H2526" s="29" t="n">
        <v>110</v>
      </c>
      <c r="I2526" s="30" t="n">
        <v>228.35</v>
      </c>
      <c r="J2526" s="25" t="n">
        <v>0</v>
      </c>
      <c r="K2526" s="25" t="n">
        <v>0</v>
      </c>
      <c r="L2526" s="29" t="n">
        <f aca="false">SUM(I2526:K2526)</f>
        <v>228.35</v>
      </c>
      <c r="M2526" s="30" t="n">
        <v>-178.99</v>
      </c>
      <c r="N2526" s="25" t="n">
        <v>0</v>
      </c>
      <c r="O2526" s="25" t="n">
        <v>0</v>
      </c>
      <c r="P2526" s="25" t="n">
        <v>0</v>
      </c>
      <c r="Q2526" s="29" t="n">
        <f aca="false">SUM(M2526:P2526)</f>
        <v>-178.99</v>
      </c>
      <c r="R2526" s="31" t="n">
        <f aca="false">Q2526+L2526</f>
        <v>49.36</v>
      </c>
    </row>
    <row r="2527" customFormat="false" ht="15" hidden="false" customHeight="false" outlineLevel="0" collapsed="false">
      <c r="A2527" s="28" t="n">
        <v>59431</v>
      </c>
      <c r="B2527" s="24" t="s">
        <v>37</v>
      </c>
      <c r="C2527" s="24" t="s">
        <v>35</v>
      </c>
      <c r="D2527" s="24" t="s">
        <v>406</v>
      </c>
      <c r="E2527" s="24" t="s">
        <v>8</v>
      </c>
      <c r="F2527" s="24" t="s">
        <v>84</v>
      </c>
      <c r="G2527" s="25" t="n">
        <v>4576.1</v>
      </c>
      <c r="H2527" s="29" t="n">
        <v>18</v>
      </c>
      <c r="I2527" s="30" t="n">
        <v>113.63</v>
      </c>
      <c r="J2527" s="25" t="n">
        <v>0</v>
      </c>
      <c r="K2527" s="25" t="n">
        <v>91.522</v>
      </c>
      <c r="L2527" s="29" t="n">
        <f aca="false">SUM(I2527:K2527)</f>
        <v>205.152</v>
      </c>
      <c r="M2527" s="30" t="n">
        <v>-84.87</v>
      </c>
      <c r="N2527" s="25" t="n">
        <v>-22.8805</v>
      </c>
      <c r="O2527" s="25" t="n">
        <v>0</v>
      </c>
      <c r="P2527" s="25" t="n">
        <v>-57.6008873402454</v>
      </c>
      <c r="Q2527" s="29" t="n">
        <f aca="false">SUM(M2527:P2527)</f>
        <v>-165.351387340245</v>
      </c>
      <c r="R2527" s="31" t="n">
        <f aca="false">Q2527+L2527</f>
        <v>39.8006126597546</v>
      </c>
    </row>
    <row r="2528" customFormat="false" ht="15" hidden="false" customHeight="false" outlineLevel="0" collapsed="false">
      <c r="A2528" s="28" t="n">
        <v>59431</v>
      </c>
      <c r="B2528" s="24" t="s">
        <v>37</v>
      </c>
      <c r="C2528" s="24" t="s">
        <v>36</v>
      </c>
      <c r="D2528" s="24" t="s">
        <v>406</v>
      </c>
      <c r="E2528" s="24" t="s">
        <v>8</v>
      </c>
      <c r="F2528" s="24" t="s">
        <v>84</v>
      </c>
      <c r="G2528" s="25" t="n">
        <v>4952.6</v>
      </c>
      <c r="H2528" s="29" t="n">
        <v>24</v>
      </c>
      <c r="I2528" s="30" t="n">
        <v>125.47</v>
      </c>
      <c r="J2528" s="25" t="n">
        <v>0</v>
      </c>
      <c r="K2528" s="25" t="n">
        <v>99.052</v>
      </c>
      <c r="L2528" s="29" t="n">
        <f aca="false">SUM(I2528:K2528)</f>
        <v>224.522</v>
      </c>
      <c r="M2528" s="30" t="n">
        <v>-85.44</v>
      </c>
      <c r="N2528" s="25" t="n">
        <v>-24.763</v>
      </c>
      <c r="O2528" s="25" t="n">
        <v>0</v>
      </c>
      <c r="P2528" s="25" t="n">
        <v>0</v>
      </c>
      <c r="Q2528" s="29" t="n">
        <f aca="false">SUM(M2528:P2528)</f>
        <v>-110.203</v>
      </c>
      <c r="R2528" s="31" t="n">
        <f aca="false">Q2528+L2528</f>
        <v>114.319</v>
      </c>
    </row>
    <row r="2529" customFormat="false" ht="15" hidden="false" customHeight="false" outlineLevel="0" collapsed="false">
      <c r="A2529" s="28" t="n">
        <v>59475</v>
      </c>
      <c r="B2529" s="24" t="s">
        <v>37</v>
      </c>
      <c r="C2529" s="24" t="s">
        <v>34</v>
      </c>
      <c r="D2529" s="24" t="s">
        <v>130</v>
      </c>
      <c r="E2529" s="24" t="s">
        <v>8</v>
      </c>
      <c r="F2529" s="24" t="s">
        <v>39</v>
      </c>
      <c r="G2529" s="25" t="n">
        <v>766</v>
      </c>
      <c r="H2529" s="29" t="n">
        <v>9</v>
      </c>
      <c r="I2529" s="30" t="n">
        <v>24.21</v>
      </c>
      <c r="J2529" s="25" t="n">
        <v>0</v>
      </c>
      <c r="K2529" s="25" t="n">
        <v>0</v>
      </c>
      <c r="L2529" s="29" t="n">
        <f aca="false">SUM(I2529:K2529)</f>
        <v>24.21</v>
      </c>
      <c r="M2529" s="30" t="n">
        <v>-8.83</v>
      </c>
      <c r="N2529" s="25" t="n">
        <v>0</v>
      </c>
      <c r="O2529" s="25" t="n">
        <v>0</v>
      </c>
      <c r="P2529" s="25" t="n">
        <v>0</v>
      </c>
      <c r="Q2529" s="29" t="n">
        <f aca="false">SUM(M2529:P2529)</f>
        <v>-8.83</v>
      </c>
      <c r="R2529" s="31" t="n">
        <f aca="false">Q2529+L2529</f>
        <v>15.38</v>
      </c>
    </row>
    <row r="2530" customFormat="false" ht="15" hidden="false" customHeight="false" outlineLevel="0" collapsed="false">
      <c r="A2530" s="28" t="n">
        <v>59475</v>
      </c>
      <c r="B2530" s="24" t="s">
        <v>37</v>
      </c>
      <c r="C2530" s="24" t="s">
        <v>35</v>
      </c>
      <c r="D2530" s="24" t="s">
        <v>130</v>
      </c>
      <c r="E2530" s="24" t="s">
        <v>8</v>
      </c>
      <c r="F2530" s="24" t="s">
        <v>39</v>
      </c>
      <c r="G2530" s="25" t="n">
        <v>2624</v>
      </c>
      <c r="H2530" s="29" t="n">
        <v>35</v>
      </c>
      <c r="I2530" s="30" t="n">
        <v>128.76</v>
      </c>
      <c r="J2530" s="25" t="n">
        <v>0</v>
      </c>
      <c r="K2530" s="25" t="n">
        <v>0</v>
      </c>
      <c r="L2530" s="29" t="n">
        <f aca="false">SUM(I2530:K2530)</f>
        <v>128.76</v>
      </c>
      <c r="M2530" s="30" t="n">
        <v>-64.41</v>
      </c>
      <c r="N2530" s="25" t="n">
        <v>0</v>
      </c>
      <c r="O2530" s="25" t="n">
        <v>0</v>
      </c>
      <c r="P2530" s="25" t="n">
        <v>0</v>
      </c>
      <c r="Q2530" s="29" t="n">
        <f aca="false">SUM(M2530:P2530)</f>
        <v>-64.41</v>
      </c>
      <c r="R2530" s="31" t="n">
        <f aca="false">Q2530+L2530</f>
        <v>64.35</v>
      </c>
    </row>
    <row r="2531" customFormat="false" ht="15" hidden="false" customHeight="false" outlineLevel="0" collapsed="false">
      <c r="A2531" s="28" t="n">
        <v>59475</v>
      </c>
      <c r="B2531" s="24" t="s">
        <v>37</v>
      </c>
      <c r="C2531" s="24" t="s">
        <v>36</v>
      </c>
      <c r="D2531" s="24" t="s">
        <v>130</v>
      </c>
      <c r="E2531" s="24" t="s">
        <v>8</v>
      </c>
      <c r="F2531" s="24" t="s">
        <v>39</v>
      </c>
      <c r="G2531" s="25" t="n">
        <v>2711</v>
      </c>
      <c r="H2531" s="29" t="n">
        <v>39</v>
      </c>
      <c r="I2531" s="30" t="n">
        <v>106.78</v>
      </c>
      <c r="J2531" s="25" t="n">
        <v>0</v>
      </c>
      <c r="K2531" s="25" t="n">
        <v>0</v>
      </c>
      <c r="L2531" s="29" t="n">
        <f aca="false">SUM(I2531:K2531)</f>
        <v>106.78</v>
      </c>
      <c r="M2531" s="30" t="n">
        <v>-53.22</v>
      </c>
      <c r="N2531" s="25" t="n">
        <v>0</v>
      </c>
      <c r="O2531" s="25" t="n">
        <v>0</v>
      </c>
      <c r="P2531" s="25" t="n">
        <v>0</v>
      </c>
      <c r="Q2531" s="29" t="n">
        <f aca="false">SUM(M2531:P2531)</f>
        <v>-53.22</v>
      </c>
      <c r="R2531" s="31" t="n">
        <f aca="false">Q2531+L2531</f>
        <v>53.56</v>
      </c>
    </row>
    <row r="2532" customFormat="false" ht="15" hidden="false" customHeight="false" outlineLevel="0" collapsed="false">
      <c r="A2532" s="28" t="n">
        <v>59497</v>
      </c>
      <c r="B2532" s="24" t="s">
        <v>147</v>
      </c>
      <c r="C2532" s="24" t="s">
        <v>35</v>
      </c>
      <c r="D2532" s="24" t="s">
        <v>407</v>
      </c>
      <c r="E2532" s="24" t="s">
        <v>8</v>
      </c>
      <c r="F2532" s="24" t="s">
        <v>408</v>
      </c>
      <c r="G2532" s="25" t="n">
        <v>130</v>
      </c>
      <c r="H2532" s="29" t="n">
        <v>3</v>
      </c>
      <c r="I2532" s="30" t="n">
        <v>4.43</v>
      </c>
      <c r="J2532" s="25" t="n">
        <v>0</v>
      </c>
      <c r="K2532" s="25" t="n">
        <v>2.6</v>
      </c>
      <c r="L2532" s="29" t="n">
        <f aca="false">SUM(I2532:K2532)</f>
        <v>7.03</v>
      </c>
      <c r="M2532" s="30" t="n">
        <v>-1.91</v>
      </c>
      <c r="N2532" s="25" t="n">
        <v>-0.65</v>
      </c>
      <c r="O2532" s="25" t="n">
        <v>0</v>
      </c>
      <c r="P2532" s="25" t="n">
        <v>0</v>
      </c>
      <c r="Q2532" s="29" t="n">
        <f aca="false">SUM(M2532:P2532)</f>
        <v>-2.56</v>
      </c>
      <c r="R2532" s="31" t="n">
        <f aca="false">Q2532+L2532</f>
        <v>4.47</v>
      </c>
    </row>
    <row r="2533" customFormat="false" ht="15" hidden="false" customHeight="false" outlineLevel="0" collapsed="false">
      <c r="A2533" s="28" t="n">
        <v>59497</v>
      </c>
      <c r="B2533" s="24" t="s">
        <v>147</v>
      </c>
      <c r="C2533" s="24" t="s">
        <v>35</v>
      </c>
      <c r="D2533" s="24" t="s">
        <v>130</v>
      </c>
      <c r="E2533" s="24" t="s">
        <v>8</v>
      </c>
      <c r="F2533" s="24" t="s">
        <v>408</v>
      </c>
      <c r="G2533" s="25" t="n">
        <v>6409</v>
      </c>
      <c r="H2533" s="29" t="n">
        <v>164</v>
      </c>
      <c r="I2533" s="30" t="n">
        <v>196.08</v>
      </c>
      <c r="J2533" s="25" t="n">
        <v>0</v>
      </c>
      <c r="K2533" s="25" t="n">
        <v>128.18</v>
      </c>
      <c r="L2533" s="29" t="n">
        <f aca="false">SUM(I2533:K2533)</f>
        <v>324.26</v>
      </c>
      <c r="M2533" s="30" t="n">
        <v>-119.09</v>
      </c>
      <c r="N2533" s="25" t="n">
        <v>-32.045</v>
      </c>
      <c r="O2533" s="25" t="n">
        <v>-18</v>
      </c>
      <c r="P2533" s="25" t="n">
        <v>0</v>
      </c>
      <c r="Q2533" s="29" t="n">
        <f aca="false">SUM(M2533:P2533)</f>
        <v>-169.135</v>
      </c>
      <c r="R2533" s="31" t="n">
        <f aca="false">Q2533+L2533</f>
        <v>155.125</v>
      </c>
    </row>
    <row r="2534" customFormat="false" ht="15" hidden="false" customHeight="false" outlineLevel="0" collapsed="false">
      <c r="A2534" s="28" t="n">
        <v>59497</v>
      </c>
      <c r="B2534" s="24" t="s">
        <v>147</v>
      </c>
      <c r="C2534" s="24" t="s">
        <v>36</v>
      </c>
      <c r="D2534" s="24" t="s">
        <v>407</v>
      </c>
      <c r="E2534" s="24" t="s">
        <v>8</v>
      </c>
      <c r="F2534" s="24" t="s">
        <v>408</v>
      </c>
      <c r="G2534" s="25" t="n">
        <v>5519.5</v>
      </c>
      <c r="H2534" s="29" t="n">
        <v>155</v>
      </c>
      <c r="I2534" s="30" t="n">
        <v>219.05</v>
      </c>
      <c r="J2534" s="25" t="n">
        <v>0</v>
      </c>
      <c r="K2534" s="25" t="n">
        <v>110.39</v>
      </c>
      <c r="L2534" s="29" t="n">
        <f aca="false">SUM(I2534:K2534)</f>
        <v>329.44</v>
      </c>
      <c r="M2534" s="30" t="n">
        <v>-89.65</v>
      </c>
      <c r="N2534" s="25" t="n">
        <v>-27.5975</v>
      </c>
      <c r="O2534" s="25" t="n">
        <v>-19</v>
      </c>
      <c r="P2534" s="25" t="n">
        <v>-21.5142208522882</v>
      </c>
      <c r="Q2534" s="29" t="n">
        <f aca="false">SUM(M2534:P2534)</f>
        <v>-157.761720852288</v>
      </c>
      <c r="R2534" s="31" t="n">
        <f aca="false">Q2534+L2534</f>
        <v>171.678279147712</v>
      </c>
    </row>
    <row r="2535" customFormat="false" ht="15" hidden="false" customHeight="false" outlineLevel="0" collapsed="false">
      <c r="A2535" s="28" t="n">
        <v>59575</v>
      </c>
      <c r="B2535" s="24" t="s">
        <v>37</v>
      </c>
      <c r="C2535" s="24" t="s">
        <v>35</v>
      </c>
      <c r="D2535" s="24" t="s">
        <v>409</v>
      </c>
      <c r="E2535" s="24" t="s">
        <v>8</v>
      </c>
      <c r="F2535" s="24" t="s">
        <v>53</v>
      </c>
      <c r="G2535" s="25" t="n">
        <v>3542</v>
      </c>
      <c r="H2535" s="29" t="n">
        <v>71</v>
      </c>
      <c r="I2535" s="30" t="n">
        <v>93.53</v>
      </c>
      <c r="J2535" s="25" t="n">
        <v>0</v>
      </c>
      <c r="K2535" s="25" t="n">
        <v>70.84</v>
      </c>
      <c r="L2535" s="29" t="n">
        <f aca="false">SUM(I2535:K2535)</f>
        <v>164.37</v>
      </c>
      <c r="M2535" s="30" t="n">
        <v>-45.41</v>
      </c>
      <c r="N2535" s="25" t="n">
        <v>-17.71</v>
      </c>
      <c r="O2535" s="25" t="n">
        <v>0</v>
      </c>
      <c r="P2535" s="25" t="n">
        <v>0</v>
      </c>
      <c r="Q2535" s="29" t="n">
        <f aca="false">SUM(M2535:P2535)</f>
        <v>-63.12</v>
      </c>
      <c r="R2535" s="31" t="n">
        <f aca="false">Q2535+L2535</f>
        <v>101.25</v>
      </c>
    </row>
    <row r="2536" customFormat="false" ht="15" hidden="false" customHeight="false" outlineLevel="0" collapsed="false">
      <c r="A2536" s="28" t="n">
        <v>59575</v>
      </c>
      <c r="B2536" s="24" t="s">
        <v>37</v>
      </c>
      <c r="C2536" s="24" t="s">
        <v>36</v>
      </c>
      <c r="D2536" s="24" t="s">
        <v>409</v>
      </c>
      <c r="E2536" s="24" t="s">
        <v>8</v>
      </c>
      <c r="F2536" s="24" t="s">
        <v>53</v>
      </c>
      <c r="G2536" s="25" t="n">
        <v>6718</v>
      </c>
      <c r="H2536" s="29" t="n">
        <v>120</v>
      </c>
      <c r="I2536" s="30" t="n">
        <v>175.47</v>
      </c>
      <c r="J2536" s="25" t="n">
        <v>0</v>
      </c>
      <c r="K2536" s="25" t="n">
        <v>134.36</v>
      </c>
      <c r="L2536" s="29" t="n">
        <f aca="false">SUM(I2536:K2536)</f>
        <v>309.83</v>
      </c>
      <c r="M2536" s="30" t="n">
        <v>-89.52</v>
      </c>
      <c r="N2536" s="25" t="n">
        <v>-33.59</v>
      </c>
      <c r="O2536" s="25" t="n">
        <v>-41</v>
      </c>
      <c r="P2536" s="25" t="n">
        <v>-25.2410031322825</v>
      </c>
      <c r="Q2536" s="29" t="n">
        <f aca="false">SUM(M2536:P2536)</f>
        <v>-189.351003132282</v>
      </c>
      <c r="R2536" s="31" t="n">
        <f aca="false">Q2536+L2536</f>
        <v>120.478996867718</v>
      </c>
    </row>
    <row r="2537" customFormat="false" ht="15" hidden="false" customHeight="false" outlineLevel="0" collapsed="false">
      <c r="A2537" s="28" t="n">
        <v>59602</v>
      </c>
      <c r="B2537" s="24" t="s">
        <v>410</v>
      </c>
      <c r="C2537" s="24" t="s">
        <v>35</v>
      </c>
      <c r="D2537" s="24" t="s">
        <v>130</v>
      </c>
      <c r="E2537" s="24" t="s">
        <v>8</v>
      </c>
      <c r="F2537" s="24" t="s">
        <v>39</v>
      </c>
      <c r="G2537" s="25" t="n">
        <v>391.8</v>
      </c>
      <c r="H2537" s="29" t="n">
        <v>11</v>
      </c>
      <c r="I2537" s="30" t="n">
        <v>8.11</v>
      </c>
      <c r="J2537" s="25" t="n">
        <v>0</v>
      </c>
      <c r="K2537" s="25" t="n">
        <v>7.836</v>
      </c>
      <c r="L2537" s="29" t="n">
        <f aca="false">SUM(I2537:K2537)</f>
        <v>15.946</v>
      </c>
      <c r="M2537" s="30" t="n">
        <v>-3.89</v>
      </c>
      <c r="N2537" s="25" t="n">
        <v>-1.959</v>
      </c>
      <c r="O2537" s="25" t="n">
        <v>0</v>
      </c>
      <c r="P2537" s="25" t="n">
        <v>0</v>
      </c>
      <c r="Q2537" s="29" t="n">
        <f aca="false">SUM(M2537:P2537)</f>
        <v>-5.849</v>
      </c>
      <c r="R2537" s="31" t="n">
        <f aca="false">Q2537+L2537</f>
        <v>10.097</v>
      </c>
    </row>
    <row r="2538" customFormat="false" ht="15" hidden="false" customHeight="false" outlineLevel="0" collapsed="false">
      <c r="A2538" s="28" t="n">
        <v>59602</v>
      </c>
      <c r="B2538" s="24" t="s">
        <v>410</v>
      </c>
      <c r="C2538" s="24" t="s">
        <v>36</v>
      </c>
      <c r="D2538" s="24" t="s">
        <v>130</v>
      </c>
      <c r="E2538" s="24" t="s">
        <v>8</v>
      </c>
      <c r="F2538" s="24" t="s">
        <v>39</v>
      </c>
      <c r="G2538" s="25" t="n">
        <v>1464.75</v>
      </c>
      <c r="H2538" s="29" t="n">
        <v>26</v>
      </c>
      <c r="I2538" s="30" t="n">
        <v>41.81</v>
      </c>
      <c r="J2538" s="25" t="n">
        <v>0</v>
      </c>
      <c r="K2538" s="25" t="n">
        <v>29.295</v>
      </c>
      <c r="L2538" s="29" t="n">
        <f aca="false">SUM(I2538:K2538)</f>
        <v>71.105</v>
      </c>
      <c r="M2538" s="30" t="n">
        <v>-24.51</v>
      </c>
      <c r="N2538" s="25" t="n">
        <v>-7.32375</v>
      </c>
      <c r="O2538" s="25" t="n">
        <v>0</v>
      </c>
      <c r="P2538" s="25" t="n">
        <v>0</v>
      </c>
      <c r="Q2538" s="29" t="n">
        <f aca="false">SUM(M2538:P2538)</f>
        <v>-31.83375</v>
      </c>
      <c r="R2538" s="31" t="n">
        <f aca="false">Q2538+L2538</f>
        <v>39.27125</v>
      </c>
    </row>
    <row r="2539" customFormat="false" ht="15" hidden="false" customHeight="false" outlineLevel="0" collapsed="false">
      <c r="A2539" s="28" t="n">
        <v>59650</v>
      </c>
      <c r="B2539" s="24" t="s">
        <v>147</v>
      </c>
      <c r="C2539" s="24" t="s">
        <v>34</v>
      </c>
      <c r="D2539" s="24" t="s">
        <v>130</v>
      </c>
      <c r="E2539" s="24" t="s">
        <v>8</v>
      </c>
      <c r="F2539" s="24" t="s">
        <v>411</v>
      </c>
      <c r="G2539" s="25" t="n">
        <v>110</v>
      </c>
      <c r="H2539" s="29" t="n">
        <v>2</v>
      </c>
      <c r="I2539" s="30" t="n">
        <v>4.95</v>
      </c>
      <c r="J2539" s="25" t="n">
        <v>0</v>
      </c>
      <c r="K2539" s="25" t="n">
        <v>2.2</v>
      </c>
      <c r="L2539" s="29" t="n">
        <f aca="false">SUM(I2539:K2539)</f>
        <v>7.15</v>
      </c>
      <c r="M2539" s="30" t="n">
        <v>-2.57</v>
      </c>
      <c r="N2539" s="25" t="n">
        <v>-0.55</v>
      </c>
      <c r="O2539" s="25" t="n">
        <v>0</v>
      </c>
      <c r="P2539" s="25" t="n">
        <v>0</v>
      </c>
      <c r="Q2539" s="29" t="n">
        <f aca="false">SUM(M2539:P2539)</f>
        <v>-3.12</v>
      </c>
      <c r="R2539" s="31" t="n">
        <f aca="false">Q2539+L2539</f>
        <v>4.03</v>
      </c>
    </row>
    <row r="2540" customFormat="false" ht="15" hidden="false" customHeight="false" outlineLevel="0" collapsed="false">
      <c r="A2540" s="28" t="n">
        <v>59650</v>
      </c>
      <c r="B2540" s="24" t="s">
        <v>147</v>
      </c>
      <c r="C2540" s="24" t="s">
        <v>35</v>
      </c>
      <c r="D2540" s="24" t="s">
        <v>130</v>
      </c>
      <c r="E2540" s="24" t="s">
        <v>8</v>
      </c>
      <c r="F2540" s="24" t="s">
        <v>411</v>
      </c>
      <c r="G2540" s="25" t="n">
        <v>1774</v>
      </c>
      <c r="H2540" s="29" t="n">
        <v>33</v>
      </c>
      <c r="I2540" s="30" t="n">
        <v>80.74</v>
      </c>
      <c r="J2540" s="25" t="n">
        <v>0</v>
      </c>
      <c r="K2540" s="25" t="n">
        <v>35.48</v>
      </c>
      <c r="L2540" s="29" t="n">
        <f aca="false">SUM(I2540:K2540)</f>
        <v>116.22</v>
      </c>
      <c r="M2540" s="30" t="n">
        <v>-41.71</v>
      </c>
      <c r="N2540" s="25" t="n">
        <v>-8.87</v>
      </c>
      <c r="O2540" s="25" t="n">
        <v>0</v>
      </c>
      <c r="P2540" s="25" t="n">
        <v>0</v>
      </c>
      <c r="Q2540" s="29" t="n">
        <f aca="false">SUM(M2540:P2540)</f>
        <v>-50.58</v>
      </c>
      <c r="R2540" s="31" t="n">
        <f aca="false">Q2540+L2540</f>
        <v>65.64</v>
      </c>
    </row>
    <row r="2541" customFormat="false" ht="15" hidden="false" customHeight="false" outlineLevel="0" collapsed="false">
      <c r="A2541" s="28" t="n">
        <v>59650</v>
      </c>
      <c r="B2541" s="24" t="s">
        <v>147</v>
      </c>
      <c r="C2541" s="24" t="s">
        <v>36</v>
      </c>
      <c r="D2541" s="24" t="s">
        <v>130</v>
      </c>
      <c r="E2541" s="24" t="s">
        <v>8</v>
      </c>
      <c r="F2541" s="24" t="s">
        <v>411</v>
      </c>
      <c r="G2541" s="25" t="n">
        <v>2441.5</v>
      </c>
      <c r="H2541" s="29" t="n">
        <v>40</v>
      </c>
      <c r="I2541" s="30" t="n">
        <v>94.12</v>
      </c>
      <c r="J2541" s="25" t="n">
        <v>0</v>
      </c>
      <c r="K2541" s="25" t="n">
        <v>48.83</v>
      </c>
      <c r="L2541" s="29" t="n">
        <f aca="false">SUM(I2541:K2541)</f>
        <v>142.95</v>
      </c>
      <c r="M2541" s="30" t="n">
        <v>-44.14</v>
      </c>
      <c r="N2541" s="25" t="n">
        <v>-12.2075</v>
      </c>
      <c r="O2541" s="25" t="n">
        <v>0</v>
      </c>
      <c r="P2541" s="25" t="n">
        <v>-27.0131974560292</v>
      </c>
      <c r="Q2541" s="29" t="n">
        <f aca="false">SUM(M2541:P2541)</f>
        <v>-83.3606974560292</v>
      </c>
      <c r="R2541" s="31" t="n">
        <f aca="false">Q2541+L2541</f>
        <v>59.5893025439708</v>
      </c>
    </row>
    <row r="2542" customFormat="false" ht="15" hidden="false" customHeight="false" outlineLevel="0" collapsed="false">
      <c r="A2542" s="28" t="n">
        <v>59735</v>
      </c>
      <c r="B2542" s="24" t="s">
        <v>410</v>
      </c>
      <c r="C2542" s="24" t="s">
        <v>35</v>
      </c>
      <c r="D2542" s="24" t="s">
        <v>412</v>
      </c>
      <c r="E2542" s="24" t="s">
        <v>8</v>
      </c>
      <c r="F2542" s="24" t="s">
        <v>39</v>
      </c>
      <c r="G2542" s="25" t="n">
        <v>365</v>
      </c>
      <c r="H2542" s="29" t="n">
        <v>7</v>
      </c>
      <c r="I2542" s="30" t="n">
        <v>10.85</v>
      </c>
      <c r="J2542" s="25" t="n">
        <v>69</v>
      </c>
      <c r="K2542" s="25" t="n">
        <v>5.475</v>
      </c>
      <c r="L2542" s="29" t="n">
        <f aca="false">SUM(I2542:K2542)</f>
        <v>85.325</v>
      </c>
      <c r="M2542" s="30" t="n">
        <v>-8.45</v>
      </c>
      <c r="N2542" s="25" t="n">
        <v>-1.825</v>
      </c>
      <c r="O2542" s="25" t="n">
        <v>0</v>
      </c>
      <c r="P2542" s="25" t="n">
        <v>-33.6041982562649</v>
      </c>
      <c r="Q2542" s="29" t="n">
        <f aca="false">SUM(M2542:P2542)</f>
        <v>-43.8791982562649</v>
      </c>
      <c r="R2542" s="31" t="n">
        <f aca="false">Q2542+L2542</f>
        <v>41.4458017437351</v>
      </c>
    </row>
    <row r="2543" customFormat="false" ht="15" hidden="false" customHeight="false" outlineLevel="0" collapsed="false">
      <c r="A2543" s="28" t="n">
        <v>59735</v>
      </c>
      <c r="B2543" s="24" t="s">
        <v>410</v>
      </c>
      <c r="C2543" s="24" t="s">
        <v>36</v>
      </c>
      <c r="D2543" s="24" t="s">
        <v>412</v>
      </c>
      <c r="E2543" s="24" t="s">
        <v>8</v>
      </c>
      <c r="F2543" s="24" t="s">
        <v>39</v>
      </c>
      <c r="G2543" s="25" t="n">
        <v>1270</v>
      </c>
      <c r="H2543" s="29" t="n">
        <v>13</v>
      </c>
      <c r="I2543" s="30" t="n">
        <v>25.89</v>
      </c>
      <c r="J2543" s="25" t="n">
        <v>69</v>
      </c>
      <c r="K2543" s="25" t="n">
        <v>19.05</v>
      </c>
      <c r="L2543" s="29" t="n">
        <f aca="false">SUM(I2543:K2543)</f>
        <v>113.94</v>
      </c>
      <c r="M2543" s="30" t="n">
        <v>-21.83</v>
      </c>
      <c r="N2543" s="25" t="n">
        <v>-6.35</v>
      </c>
      <c r="O2543" s="25" t="n">
        <v>-20</v>
      </c>
      <c r="P2543" s="25" t="n">
        <v>-114.546677618047</v>
      </c>
      <c r="Q2543" s="29" t="n">
        <f aca="false">SUM(M2543:P2543)</f>
        <v>-162.726677618047</v>
      </c>
      <c r="R2543" s="31" t="n">
        <f aca="false">Q2543+L2543</f>
        <v>-48.7866776180469</v>
      </c>
    </row>
    <row r="2544" customFormat="false" ht="15" hidden="false" customHeight="false" outlineLevel="0" collapsed="false">
      <c r="A2544" s="28" t="n">
        <v>59917</v>
      </c>
      <c r="B2544" s="24" t="s">
        <v>147</v>
      </c>
      <c r="C2544" s="24" t="s">
        <v>35</v>
      </c>
      <c r="D2544" s="24" t="s">
        <v>35</v>
      </c>
      <c r="E2544" s="24" t="s">
        <v>8</v>
      </c>
      <c r="F2544" s="24" t="s">
        <v>413</v>
      </c>
      <c r="G2544" s="25" t="n">
        <v>1712</v>
      </c>
      <c r="H2544" s="29" t="n">
        <v>33</v>
      </c>
      <c r="I2544" s="30" t="n">
        <v>56.65</v>
      </c>
      <c r="J2544" s="25" t="n">
        <v>0</v>
      </c>
      <c r="K2544" s="25" t="n">
        <v>0</v>
      </c>
      <c r="L2544" s="29" t="n">
        <f aca="false">SUM(I2544:K2544)</f>
        <v>56.65</v>
      </c>
      <c r="M2544" s="30" t="n">
        <v>-30.83</v>
      </c>
      <c r="N2544" s="25" t="n">
        <v>0</v>
      </c>
      <c r="O2544" s="25" t="n">
        <v>-47</v>
      </c>
      <c r="P2544" s="25" t="n">
        <v>0</v>
      </c>
      <c r="Q2544" s="29" t="n">
        <f aca="false">SUM(M2544:P2544)</f>
        <v>-77.83</v>
      </c>
      <c r="R2544" s="31" t="n">
        <f aca="false">Q2544+L2544</f>
        <v>-21.18</v>
      </c>
    </row>
    <row r="2545" customFormat="false" ht="15" hidden="false" customHeight="false" outlineLevel="0" collapsed="false">
      <c r="A2545" s="28" t="n">
        <v>59917</v>
      </c>
      <c r="B2545" s="24" t="s">
        <v>147</v>
      </c>
      <c r="C2545" s="24" t="s">
        <v>36</v>
      </c>
      <c r="D2545" s="24" t="s">
        <v>35</v>
      </c>
      <c r="E2545" s="24" t="s">
        <v>8</v>
      </c>
      <c r="F2545" s="24" t="s">
        <v>413</v>
      </c>
      <c r="G2545" s="25" t="n">
        <v>5191</v>
      </c>
      <c r="H2545" s="29" t="n">
        <v>107</v>
      </c>
      <c r="I2545" s="30" t="n">
        <v>138.88</v>
      </c>
      <c r="J2545" s="25" t="n">
        <v>0</v>
      </c>
      <c r="K2545" s="25" t="n">
        <v>0</v>
      </c>
      <c r="L2545" s="29" t="n">
        <f aca="false">SUM(I2545:K2545)</f>
        <v>138.88</v>
      </c>
      <c r="M2545" s="30" t="n">
        <v>-74.68</v>
      </c>
      <c r="N2545" s="25" t="n">
        <v>0</v>
      </c>
      <c r="O2545" s="25" t="n">
        <v>-30</v>
      </c>
      <c r="P2545" s="25" t="n">
        <v>0</v>
      </c>
      <c r="Q2545" s="29" t="n">
        <f aca="false">SUM(M2545:P2545)</f>
        <v>-104.68</v>
      </c>
      <c r="R2545" s="31" t="n">
        <f aca="false">Q2545+L2545</f>
        <v>34.2</v>
      </c>
    </row>
    <row r="2546" customFormat="false" ht="15" hidden="false" customHeight="false" outlineLevel="0" collapsed="false">
      <c r="A2546" s="28" t="n">
        <v>59958</v>
      </c>
      <c r="B2546" s="24" t="s">
        <v>147</v>
      </c>
      <c r="C2546" s="24" t="s">
        <v>35</v>
      </c>
      <c r="D2546" s="24" t="s">
        <v>371</v>
      </c>
      <c r="E2546" s="24" t="s">
        <v>8</v>
      </c>
      <c r="F2546" s="24" t="s">
        <v>39</v>
      </c>
      <c r="G2546" s="25" t="n">
        <v>530</v>
      </c>
      <c r="H2546" s="29" t="n">
        <v>14</v>
      </c>
      <c r="I2546" s="30" t="n">
        <v>16.42</v>
      </c>
      <c r="J2546" s="25" t="n">
        <v>0</v>
      </c>
      <c r="K2546" s="25" t="n">
        <v>7.95</v>
      </c>
      <c r="L2546" s="29" t="n">
        <f aca="false">SUM(I2546:K2546)</f>
        <v>24.37</v>
      </c>
      <c r="M2546" s="30" t="n">
        <v>-8.52</v>
      </c>
      <c r="N2546" s="25" t="n">
        <v>-2.65</v>
      </c>
      <c r="O2546" s="25" t="n">
        <v>0</v>
      </c>
      <c r="P2546" s="25" t="n">
        <v>0</v>
      </c>
      <c r="Q2546" s="29" t="n">
        <f aca="false">SUM(M2546:P2546)</f>
        <v>-11.17</v>
      </c>
      <c r="R2546" s="31" t="n">
        <f aca="false">Q2546+L2546</f>
        <v>13.2</v>
      </c>
    </row>
    <row r="2547" customFormat="false" ht="15" hidden="false" customHeight="false" outlineLevel="0" collapsed="false">
      <c r="A2547" s="28" t="n">
        <v>60087</v>
      </c>
      <c r="B2547" s="24" t="s">
        <v>62</v>
      </c>
      <c r="C2547" s="24" t="s">
        <v>35</v>
      </c>
      <c r="D2547" s="24" t="s">
        <v>414</v>
      </c>
      <c r="E2547" s="24" t="s">
        <v>8</v>
      </c>
      <c r="F2547" s="24" t="s">
        <v>39</v>
      </c>
      <c r="G2547" s="25" t="n">
        <v>2094</v>
      </c>
      <c r="H2547" s="29" t="n">
        <v>2</v>
      </c>
      <c r="I2547" s="30" t="n">
        <v>27.23</v>
      </c>
      <c r="J2547" s="25" t="n">
        <v>0</v>
      </c>
      <c r="K2547" s="25" t="n">
        <v>31.41</v>
      </c>
      <c r="L2547" s="29" t="n">
        <f aca="false">SUM(I2547:K2547)</f>
        <v>58.64</v>
      </c>
      <c r="M2547" s="30" t="n">
        <v>-22.62</v>
      </c>
      <c r="N2547" s="25" t="n">
        <v>-10.47</v>
      </c>
      <c r="O2547" s="25" t="n">
        <v>0</v>
      </c>
      <c r="P2547" s="25" t="n">
        <v>0</v>
      </c>
      <c r="Q2547" s="29" t="n">
        <f aca="false">SUM(M2547:P2547)</f>
        <v>-33.09</v>
      </c>
      <c r="R2547" s="31" t="n">
        <f aca="false">Q2547+L2547</f>
        <v>25.55</v>
      </c>
    </row>
    <row r="2548" customFormat="false" ht="15" hidden="false" customHeight="false" outlineLevel="0" collapsed="false">
      <c r="A2548" s="28" t="n">
        <v>60087</v>
      </c>
      <c r="B2548" s="24" t="s">
        <v>62</v>
      </c>
      <c r="C2548" s="24" t="s">
        <v>36</v>
      </c>
      <c r="D2548" s="24" t="s">
        <v>414</v>
      </c>
      <c r="E2548" s="24" t="s">
        <v>8</v>
      </c>
      <c r="F2548" s="24" t="s">
        <v>39</v>
      </c>
      <c r="G2548" s="25" t="n">
        <v>22341.9</v>
      </c>
      <c r="H2548" s="29" t="n">
        <v>16</v>
      </c>
      <c r="I2548" s="30" t="n">
        <v>328.54</v>
      </c>
      <c r="J2548" s="25" t="n">
        <v>0</v>
      </c>
      <c r="K2548" s="25" t="n">
        <v>335.1285</v>
      </c>
      <c r="L2548" s="29" t="n">
        <f aca="false">SUM(I2548:K2548)</f>
        <v>663.6685</v>
      </c>
      <c r="M2548" s="30" t="n">
        <v>-268.4</v>
      </c>
      <c r="N2548" s="25" t="n">
        <v>-111.7095</v>
      </c>
      <c r="O2548" s="25" t="n">
        <v>0</v>
      </c>
      <c r="P2548" s="25" t="n">
        <v>0</v>
      </c>
      <c r="Q2548" s="29" t="n">
        <f aca="false">SUM(M2548:P2548)</f>
        <v>-380.1095</v>
      </c>
      <c r="R2548" s="31" t="n">
        <f aca="false">Q2548+L2548</f>
        <v>283.559</v>
      </c>
    </row>
    <row r="2549" customFormat="false" ht="15" hidden="false" customHeight="false" outlineLevel="0" collapsed="false">
      <c r="A2549" s="28" t="n">
        <v>60216</v>
      </c>
      <c r="B2549" s="24" t="s">
        <v>37</v>
      </c>
      <c r="C2549" s="24" t="s">
        <v>35</v>
      </c>
      <c r="D2549" s="24" t="s">
        <v>128</v>
      </c>
      <c r="E2549" s="24" t="s">
        <v>8</v>
      </c>
      <c r="F2549" s="24" t="s">
        <v>44</v>
      </c>
      <c r="G2549" s="25" t="n">
        <v>10</v>
      </c>
      <c r="H2549" s="29" t="n">
        <v>1</v>
      </c>
      <c r="I2549" s="30" t="n">
        <v>0.27</v>
      </c>
      <c r="J2549" s="25" t="n">
        <v>0</v>
      </c>
      <c r="K2549" s="25" t="n">
        <v>0.2</v>
      </c>
      <c r="L2549" s="29" t="n">
        <f aca="false">SUM(I2549:K2549)</f>
        <v>0.47</v>
      </c>
      <c r="M2549" s="30" t="n">
        <v>-0.2</v>
      </c>
      <c r="N2549" s="25" t="n">
        <v>-0.05</v>
      </c>
      <c r="O2549" s="25" t="n">
        <v>0</v>
      </c>
      <c r="P2549" s="25" t="n">
        <v>0</v>
      </c>
      <c r="Q2549" s="29" t="n">
        <f aca="false">SUM(M2549:P2549)</f>
        <v>-0.25</v>
      </c>
      <c r="R2549" s="31" t="n">
        <f aca="false">Q2549+L2549</f>
        <v>0.22</v>
      </c>
    </row>
    <row r="2550" customFormat="false" ht="15" hidden="false" customHeight="false" outlineLevel="0" collapsed="false">
      <c r="A2550" s="28" t="n">
        <v>60216</v>
      </c>
      <c r="B2550" s="24" t="s">
        <v>37</v>
      </c>
      <c r="C2550" s="24" t="s">
        <v>36</v>
      </c>
      <c r="D2550" s="24" t="s">
        <v>128</v>
      </c>
      <c r="E2550" s="24" t="s">
        <v>8</v>
      </c>
      <c r="F2550" s="24" t="s">
        <v>44</v>
      </c>
      <c r="G2550" s="25" t="n">
        <v>25203</v>
      </c>
      <c r="H2550" s="29" t="n">
        <v>182</v>
      </c>
      <c r="I2550" s="30" t="n">
        <v>561.7</v>
      </c>
      <c r="J2550" s="25" t="n">
        <v>0</v>
      </c>
      <c r="K2550" s="25" t="n">
        <v>504.06</v>
      </c>
      <c r="L2550" s="29" t="n">
        <f aca="false">SUM(I2550:K2550)</f>
        <v>1065.76</v>
      </c>
      <c r="M2550" s="30" t="n">
        <v>-379.03</v>
      </c>
      <c r="N2550" s="25" t="n">
        <v>-126.015</v>
      </c>
      <c r="O2550" s="25" t="n">
        <v>0</v>
      </c>
      <c r="P2550" s="25" t="n">
        <v>0</v>
      </c>
      <c r="Q2550" s="29" t="n">
        <f aca="false">SUM(M2550:P2550)</f>
        <v>-505.045</v>
      </c>
      <c r="R2550" s="31" t="n">
        <f aca="false">Q2550+L2550</f>
        <v>560.715</v>
      </c>
    </row>
    <row r="2551" customFormat="false" ht="15" hidden="false" customHeight="false" outlineLevel="0" collapsed="false">
      <c r="A2551" s="28" t="n">
        <v>60244</v>
      </c>
      <c r="B2551" s="24" t="s">
        <v>37</v>
      </c>
      <c r="C2551" s="24" t="s">
        <v>35</v>
      </c>
      <c r="D2551" s="24" t="s">
        <v>393</v>
      </c>
      <c r="E2551" s="24" t="s">
        <v>8</v>
      </c>
      <c r="F2551" s="24" t="s">
        <v>214</v>
      </c>
      <c r="G2551" s="25" t="n">
        <v>1143.9</v>
      </c>
      <c r="H2551" s="29" t="n">
        <v>20</v>
      </c>
      <c r="I2551" s="30" t="n">
        <v>37.11</v>
      </c>
      <c r="J2551" s="25" t="n">
        <v>0</v>
      </c>
      <c r="K2551" s="25" t="n">
        <v>17.1585</v>
      </c>
      <c r="L2551" s="29" t="n">
        <f aca="false">SUM(I2551:K2551)</f>
        <v>54.2685</v>
      </c>
      <c r="M2551" s="30" t="n">
        <v>-18.77</v>
      </c>
      <c r="N2551" s="25" t="n">
        <v>-5.7195</v>
      </c>
      <c r="O2551" s="25" t="n">
        <v>0</v>
      </c>
      <c r="P2551" s="25" t="n">
        <v>0</v>
      </c>
      <c r="Q2551" s="29" t="n">
        <f aca="false">SUM(M2551:P2551)</f>
        <v>-24.4895</v>
      </c>
      <c r="R2551" s="31" t="n">
        <f aca="false">Q2551+L2551</f>
        <v>29.779</v>
      </c>
    </row>
    <row r="2552" customFormat="false" ht="15" hidden="false" customHeight="false" outlineLevel="0" collapsed="false">
      <c r="A2552" s="28" t="n">
        <v>60244</v>
      </c>
      <c r="B2552" s="24" t="s">
        <v>37</v>
      </c>
      <c r="C2552" s="24" t="s">
        <v>36</v>
      </c>
      <c r="D2552" s="24" t="s">
        <v>393</v>
      </c>
      <c r="E2552" s="24" t="s">
        <v>8</v>
      </c>
      <c r="F2552" s="24" t="s">
        <v>214</v>
      </c>
      <c r="G2552" s="25" t="n">
        <v>4319.2</v>
      </c>
      <c r="H2552" s="29" t="n">
        <v>50</v>
      </c>
      <c r="I2552" s="30" t="n">
        <v>175.61</v>
      </c>
      <c r="J2552" s="25" t="n">
        <v>0</v>
      </c>
      <c r="K2552" s="25" t="n">
        <v>64.788</v>
      </c>
      <c r="L2552" s="29" t="n">
        <f aca="false">SUM(I2552:K2552)</f>
        <v>240.398</v>
      </c>
      <c r="M2552" s="30" t="n">
        <v>-92.87</v>
      </c>
      <c r="N2552" s="25" t="n">
        <v>-21.596</v>
      </c>
      <c r="O2552" s="25" t="n">
        <v>0</v>
      </c>
      <c r="P2552" s="25" t="n">
        <v>-101.588377998833</v>
      </c>
      <c r="Q2552" s="29" t="n">
        <f aca="false">SUM(M2552:P2552)</f>
        <v>-216.054377998833</v>
      </c>
      <c r="R2552" s="31" t="n">
        <f aca="false">Q2552+L2552</f>
        <v>24.3436220011672</v>
      </c>
    </row>
    <row r="2553" customFormat="false" ht="15" hidden="false" customHeight="false" outlineLevel="0" collapsed="false">
      <c r="A2553" s="28" t="n">
        <v>60351</v>
      </c>
      <c r="C2553" s="24" t="s">
        <v>35</v>
      </c>
      <c r="D2553" s="24" t="s">
        <v>374</v>
      </c>
      <c r="E2553" s="24" t="s">
        <v>8</v>
      </c>
      <c r="F2553" s="24" t="s">
        <v>384</v>
      </c>
      <c r="G2553" s="25" t="n">
        <v>1491</v>
      </c>
      <c r="H2553" s="29" t="n">
        <v>43</v>
      </c>
      <c r="I2553" s="30" t="n">
        <v>28.74</v>
      </c>
      <c r="J2553" s="25" t="n">
        <v>0</v>
      </c>
      <c r="K2553" s="25" t="n">
        <v>29.82</v>
      </c>
      <c r="L2553" s="29" t="n">
        <f aca="false">SUM(I2553:K2553)</f>
        <v>58.56</v>
      </c>
      <c r="M2553" s="30" t="n">
        <v>-17.67</v>
      </c>
      <c r="N2553" s="25" t="n">
        <v>-7.455</v>
      </c>
      <c r="O2553" s="25" t="n">
        <v>-35</v>
      </c>
      <c r="P2553" s="25" t="n">
        <v>-148.752985230256</v>
      </c>
      <c r="Q2553" s="29" t="n">
        <f aca="false">SUM(M2553:P2553)</f>
        <v>-208.877985230256</v>
      </c>
      <c r="R2553" s="31" t="n">
        <f aca="false">Q2553+L2553</f>
        <v>-150.317985230256</v>
      </c>
    </row>
    <row r="2554" customFormat="false" ht="15" hidden="false" customHeight="false" outlineLevel="0" collapsed="false">
      <c r="A2554" s="28" t="n">
        <v>60351</v>
      </c>
      <c r="C2554" s="24" t="s">
        <v>36</v>
      </c>
      <c r="D2554" s="24" t="s">
        <v>374</v>
      </c>
      <c r="E2554" s="24" t="s">
        <v>8</v>
      </c>
      <c r="F2554" s="24" t="s">
        <v>384</v>
      </c>
      <c r="G2554" s="25" t="n">
        <v>3940</v>
      </c>
      <c r="H2554" s="29" t="n">
        <v>115</v>
      </c>
      <c r="I2554" s="30" t="n">
        <v>92.96</v>
      </c>
      <c r="J2554" s="25" t="n">
        <v>0</v>
      </c>
      <c r="K2554" s="25" t="n">
        <v>78.8</v>
      </c>
      <c r="L2554" s="29" t="n">
        <f aca="false">SUM(I2554:K2554)</f>
        <v>171.76</v>
      </c>
      <c r="M2554" s="30" t="n">
        <v>-49.51</v>
      </c>
      <c r="N2554" s="25" t="n">
        <v>-19.7</v>
      </c>
      <c r="O2554" s="25" t="n">
        <v>0</v>
      </c>
      <c r="P2554" s="25" t="n">
        <v>-75.2848921521341</v>
      </c>
      <c r="Q2554" s="29" t="n">
        <f aca="false">SUM(M2554:P2554)</f>
        <v>-144.494892152134</v>
      </c>
      <c r="R2554" s="31" t="n">
        <f aca="false">Q2554+L2554</f>
        <v>27.2651078478659</v>
      </c>
    </row>
    <row r="2555" customFormat="false" ht="15" hidden="false" customHeight="false" outlineLevel="0" collapsed="false">
      <c r="A2555" s="28" t="n">
        <v>60408</v>
      </c>
      <c r="B2555" s="24" t="s">
        <v>37</v>
      </c>
      <c r="C2555" s="24" t="s">
        <v>35</v>
      </c>
      <c r="D2555" s="24" t="s">
        <v>415</v>
      </c>
      <c r="E2555" s="24" t="s">
        <v>8</v>
      </c>
      <c r="F2555" s="24" t="s">
        <v>416</v>
      </c>
      <c r="G2555" s="25" t="n">
        <v>3044</v>
      </c>
      <c r="H2555" s="29" t="n">
        <v>19</v>
      </c>
      <c r="I2555" s="30" t="n">
        <v>184.43</v>
      </c>
      <c r="J2555" s="25" t="n">
        <v>0</v>
      </c>
      <c r="K2555" s="25" t="n">
        <v>60.88</v>
      </c>
      <c r="L2555" s="29" t="n">
        <f aca="false">SUM(I2555:K2555)</f>
        <v>245.31</v>
      </c>
      <c r="M2555" s="30" t="n">
        <v>-104.84</v>
      </c>
      <c r="N2555" s="25" t="n">
        <v>-15.22</v>
      </c>
      <c r="O2555" s="25" t="n">
        <v>0</v>
      </c>
      <c r="P2555" s="25" t="n">
        <v>-28.194660338527</v>
      </c>
      <c r="Q2555" s="29" t="n">
        <f aca="false">SUM(M2555:P2555)</f>
        <v>-148.254660338527</v>
      </c>
      <c r="R2555" s="31" t="n">
        <f aca="false">Q2555+L2555</f>
        <v>97.055339661473</v>
      </c>
    </row>
    <row r="2556" customFormat="false" ht="15" hidden="false" customHeight="false" outlineLevel="0" collapsed="false">
      <c r="A2556" s="28" t="n">
        <v>60408</v>
      </c>
      <c r="B2556" s="24" t="s">
        <v>37</v>
      </c>
      <c r="C2556" s="24" t="s">
        <v>36</v>
      </c>
      <c r="D2556" s="24" t="s">
        <v>415</v>
      </c>
      <c r="E2556" s="24" t="s">
        <v>8</v>
      </c>
      <c r="F2556" s="24" t="s">
        <v>416</v>
      </c>
      <c r="G2556" s="25" t="n">
        <v>13827</v>
      </c>
      <c r="H2556" s="29" t="n">
        <v>79</v>
      </c>
      <c r="I2556" s="30" t="n">
        <v>683.87</v>
      </c>
      <c r="J2556" s="25" t="n">
        <v>0</v>
      </c>
      <c r="K2556" s="25" t="n">
        <v>276.54</v>
      </c>
      <c r="L2556" s="29" t="n">
        <f aca="false">SUM(I2556:K2556)</f>
        <v>960.41</v>
      </c>
      <c r="M2556" s="30" t="n">
        <v>-376.83</v>
      </c>
      <c r="N2556" s="25" t="n">
        <v>-69.135</v>
      </c>
      <c r="O2556" s="25" t="n">
        <v>0</v>
      </c>
      <c r="P2556" s="25" t="n">
        <v>-29.7611945873511</v>
      </c>
      <c r="Q2556" s="29" t="n">
        <f aca="false">SUM(M2556:P2556)</f>
        <v>-475.726194587351</v>
      </c>
      <c r="R2556" s="31" t="n">
        <f aca="false">Q2556+L2556</f>
        <v>484.683805412649</v>
      </c>
    </row>
    <row r="2557" customFormat="false" ht="15" hidden="false" customHeight="false" outlineLevel="0" collapsed="false">
      <c r="A2557" s="28" t="n">
        <v>60426</v>
      </c>
      <c r="B2557" s="24" t="s">
        <v>147</v>
      </c>
      <c r="C2557" s="24" t="s">
        <v>36</v>
      </c>
      <c r="D2557" s="24" t="s">
        <v>45</v>
      </c>
      <c r="E2557" s="24" t="s">
        <v>8</v>
      </c>
      <c r="F2557" s="24" t="s">
        <v>28</v>
      </c>
      <c r="G2557" s="25" t="n">
        <v>11573</v>
      </c>
      <c r="H2557" s="29" t="n">
        <v>321</v>
      </c>
      <c r="I2557" s="30" t="n">
        <v>331.73</v>
      </c>
      <c r="J2557" s="25" t="n">
        <v>0</v>
      </c>
      <c r="K2557" s="25" t="n">
        <v>231.46</v>
      </c>
      <c r="L2557" s="29" t="n">
        <f aca="false">SUM(I2557:K2557)</f>
        <v>563.19</v>
      </c>
      <c r="M2557" s="30" t="n">
        <v>-173.14</v>
      </c>
      <c r="N2557" s="25" t="n">
        <v>-57.865</v>
      </c>
      <c r="O2557" s="25" t="n">
        <v>0</v>
      </c>
      <c r="P2557" s="25" t="n">
        <v>0</v>
      </c>
      <c r="Q2557" s="29" t="n">
        <f aca="false">SUM(M2557:P2557)</f>
        <v>-231.005</v>
      </c>
      <c r="R2557" s="31" t="n">
        <f aca="false">Q2557+L2557</f>
        <v>332.185</v>
      </c>
    </row>
    <row r="2558" customFormat="false" ht="15" hidden="false" customHeight="false" outlineLevel="0" collapsed="false">
      <c r="A2558" s="28" t="n">
        <v>60431</v>
      </c>
      <c r="B2558" s="24" t="s">
        <v>62</v>
      </c>
      <c r="C2558" s="24" t="s">
        <v>35</v>
      </c>
      <c r="D2558" s="24" t="s">
        <v>133</v>
      </c>
      <c r="E2558" s="24" t="s">
        <v>8</v>
      </c>
      <c r="F2558" s="24" t="s">
        <v>343</v>
      </c>
      <c r="G2558" s="25" t="n">
        <v>75</v>
      </c>
      <c r="H2558" s="29" t="n">
        <v>1</v>
      </c>
      <c r="I2558" s="30" t="n">
        <v>2.18</v>
      </c>
      <c r="J2558" s="25" t="n">
        <v>0</v>
      </c>
      <c r="K2558" s="25" t="n">
        <v>1.125</v>
      </c>
      <c r="L2558" s="29" t="n">
        <f aca="false">SUM(I2558:K2558)</f>
        <v>3.305</v>
      </c>
      <c r="M2558" s="30" t="n">
        <v>-0.7</v>
      </c>
      <c r="N2558" s="25" t="n">
        <v>-0.375</v>
      </c>
      <c r="O2558" s="25" t="n">
        <v>0</v>
      </c>
      <c r="P2558" s="25" t="n">
        <v>0</v>
      </c>
      <c r="Q2558" s="29" t="n">
        <f aca="false">SUM(M2558:P2558)</f>
        <v>-1.075</v>
      </c>
      <c r="R2558" s="31" t="n">
        <f aca="false">Q2558+L2558</f>
        <v>2.23</v>
      </c>
    </row>
    <row r="2559" customFormat="false" ht="15" hidden="false" customHeight="false" outlineLevel="0" collapsed="false">
      <c r="A2559" s="28" t="n">
        <v>60431</v>
      </c>
      <c r="B2559" s="24" t="s">
        <v>62</v>
      </c>
      <c r="C2559" s="24" t="s">
        <v>36</v>
      </c>
      <c r="D2559" s="24" t="s">
        <v>133</v>
      </c>
      <c r="E2559" s="24" t="s">
        <v>8</v>
      </c>
      <c r="F2559" s="24" t="s">
        <v>343</v>
      </c>
      <c r="G2559" s="25" t="n">
        <v>736.5</v>
      </c>
      <c r="H2559" s="29" t="n">
        <v>8</v>
      </c>
      <c r="I2559" s="30" t="n">
        <v>19.04</v>
      </c>
      <c r="J2559" s="25" t="n">
        <v>0</v>
      </c>
      <c r="K2559" s="25" t="n">
        <v>11.0475</v>
      </c>
      <c r="L2559" s="29" t="n">
        <f aca="false">SUM(I2559:K2559)</f>
        <v>30.0875</v>
      </c>
      <c r="M2559" s="30" t="n">
        <v>-9.84</v>
      </c>
      <c r="N2559" s="25" t="n">
        <v>-3.6825</v>
      </c>
      <c r="O2559" s="25" t="n">
        <v>0</v>
      </c>
      <c r="P2559" s="25" t="n">
        <v>0</v>
      </c>
      <c r="Q2559" s="29" t="n">
        <f aca="false">SUM(M2559:P2559)</f>
        <v>-13.5225</v>
      </c>
      <c r="R2559" s="31" t="n">
        <f aca="false">Q2559+L2559</f>
        <v>16.565</v>
      </c>
    </row>
    <row r="2560" customFormat="false" ht="15" hidden="false" customHeight="false" outlineLevel="0" collapsed="false">
      <c r="A2560" s="28" t="n">
        <v>60444</v>
      </c>
      <c r="B2560" s="24" t="s">
        <v>147</v>
      </c>
      <c r="C2560" s="24" t="s">
        <v>36</v>
      </c>
      <c r="D2560" s="24" t="s">
        <v>45</v>
      </c>
      <c r="E2560" s="24" t="s">
        <v>8</v>
      </c>
      <c r="F2560" s="24" t="s">
        <v>335</v>
      </c>
      <c r="G2560" s="25" t="n">
        <v>880</v>
      </c>
      <c r="H2560" s="29" t="n">
        <v>26</v>
      </c>
      <c r="I2560" s="30" t="n">
        <v>22.73</v>
      </c>
      <c r="J2560" s="25" t="n">
        <v>0</v>
      </c>
      <c r="K2560" s="25" t="n">
        <v>0</v>
      </c>
      <c r="L2560" s="29" t="n">
        <f aca="false">SUM(I2560:K2560)</f>
        <v>22.73</v>
      </c>
      <c r="M2560" s="30" t="n">
        <v>-10.09</v>
      </c>
      <c r="N2560" s="25" t="n">
        <v>0</v>
      </c>
      <c r="O2560" s="25" t="n">
        <v>0</v>
      </c>
      <c r="P2560" s="25" t="n">
        <v>0</v>
      </c>
      <c r="Q2560" s="29" t="n">
        <f aca="false">SUM(M2560:P2560)</f>
        <v>-10.09</v>
      </c>
      <c r="R2560" s="31" t="n">
        <f aca="false">Q2560+L2560</f>
        <v>12.64</v>
      </c>
    </row>
    <row r="2561" customFormat="false" ht="15" hidden="false" customHeight="false" outlineLevel="0" collapsed="false">
      <c r="A2561" s="28" t="n">
        <v>60446</v>
      </c>
      <c r="B2561" s="24" t="s">
        <v>147</v>
      </c>
      <c r="C2561" s="24" t="s">
        <v>36</v>
      </c>
      <c r="D2561" s="24" t="s">
        <v>45</v>
      </c>
      <c r="E2561" s="24" t="s">
        <v>8</v>
      </c>
      <c r="F2561" s="24" t="s">
        <v>28</v>
      </c>
      <c r="G2561" s="25" t="n">
        <v>5927</v>
      </c>
      <c r="H2561" s="29" t="n">
        <v>201</v>
      </c>
      <c r="I2561" s="30" t="n">
        <v>142.62</v>
      </c>
      <c r="J2561" s="25" t="n">
        <v>0</v>
      </c>
      <c r="K2561" s="25" t="n">
        <v>0</v>
      </c>
      <c r="L2561" s="29" t="n">
        <f aca="false">SUM(I2561:K2561)</f>
        <v>142.62</v>
      </c>
      <c r="M2561" s="30" t="n">
        <v>-71.04</v>
      </c>
      <c r="N2561" s="25" t="n">
        <v>0</v>
      </c>
      <c r="O2561" s="25" t="n">
        <v>0</v>
      </c>
      <c r="P2561" s="25" t="n">
        <v>0</v>
      </c>
      <c r="Q2561" s="29" t="n">
        <f aca="false">SUM(M2561:P2561)</f>
        <v>-71.04</v>
      </c>
      <c r="R2561" s="31" t="n">
        <f aca="false">Q2561+L2561</f>
        <v>71.58</v>
      </c>
    </row>
    <row r="2562" customFormat="false" ht="15" hidden="false" customHeight="false" outlineLevel="0" collapsed="false">
      <c r="A2562" s="28" t="n">
        <v>60450</v>
      </c>
      <c r="B2562" s="24" t="s">
        <v>37</v>
      </c>
      <c r="C2562" s="24" t="s">
        <v>36</v>
      </c>
      <c r="D2562" s="24" t="s">
        <v>133</v>
      </c>
      <c r="E2562" s="24" t="s">
        <v>8</v>
      </c>
      <c r="F2562" s="24" t="s">
        <v>186</v>
      </c>
      <c r="G2562" s="25" t="n">
        <v>55</v>
      </c>
      <c r="H2562" s="29" t="n">
        <v>1</v>
      </c>
      <c r="I2562" s="30" t="n">
        <v>0.99</v>
      </c>
      <c r="J2562" s="25" t="n">
        <v>0</v>
      </c>
      <c r="K2562" s="25" t="n">
        <v>1.1</v>
      </c>
      <c r="L2562" s="29" t="n">
        <f aca="false">SUM(I2562:K2562)</f>
        <v>2.09</v>
      </c>
      <c r="M2562" s="30" t="n">
        <v>-0.54</v>
      </c>
      <c r="N2562" s="25" t="n">
        <v>-0.275</v>
      </c>
      <c r="O2562" s="25" t="n">
        <v>-42</v>
      </c>
      <c r="P2562" s="25" t="n">
        <v>0</v>
      </c>
      <c r="Q2562" s="29" t="n">
        <f aca="false">SUM(M2562:P2562)</f>
        <v>-42.815</v>
      </c>
      <c r="R2562" s="31" t="n">
        <f aca="false">Q2562+L2562</f>
        <v>-40.725</v>
      </c>
    </row>
    <row r="2563" customFormat="false" ht="15" hidden="false" customHeight="false" outlineLevel="0" collapsed="false">
      <c r="A2563" s="28" t="n">
        <v>60451</v>
      </c>
      <c r="B2563" s="24" t="s">
        <v>37</v>
      </c>
      <c r="C2563" s="24" t="s">
        <v>35</v>
      </c>
      <c r="D2563" s="24" t="s">
        <v>133</v>
      </c>
      <c r="E2563" s="24" t="s">
        <v>8</v>
      </c>
      <c r="F2563" s="24" t="s">
        <v>41</v>
      </c>
      <c r="G2563" s="25" t="n">
        <v>270</v>
      </c>
      <c r="H2563" s="29" t="n">
        <v>3</v>
      </c>
      <c r="I2563" s="30" t="n">
        <v>4.69</v>
      </c>
      <c r="J2563" s="25" t="n">
        <v>0</v>
      </c>
      <c r="K2563" s="25" t="n">
        <v>5.4</v>
      </c>
      <c r="L2563" s="29" t="n">
        <f aca="false">SUM(I2563:K2563)</f>
        <v>10.09</v>
      </c>
      <c r="M2563" s="30" t="n">
        <v>-2.61</v>
      </c>
      <c r="N2563" s="25" t="n">
        <v>-1.35</v>
      </c>
      <c r="O2563" s="25" t="n">
        <v>0</v>
      </c>
      <c r="P2563" s="25" t="n">
        <v>0</v>
      </c>
      <c r="Q2563" s="29" t="n">
        <f aca="false">SUM(M2563:P2563)</f>
        <v>-3.96</v>
      </c>
      <c r="R2563" s="31" t="n">
        <f aca="false">Q2563+L2563</f>
        <v>6.13</v>
      </c>
    </row>
    <row r="2564" customFormat="false" ht="15" hidden="false" customHeight="false" outlineLevel="0" collapsed="false">
      <c r="A2564" s="28" t="n">
        <v>60479</v>
      </c>
      <c r="B2564" s="24" t="s">
        <v>37</v>
      </c>
      <c r="C2564" s="24" t="s">
        <v>35</v>
      </c>
      <c r="D2564" s="24" t="s">
        <v>415</v>
      </c>
      <c r="E2564" s="24" t="s">
        <v>8</v>
      </c>
      <c r="F2564" s="24" t="s">
        <v>41</v>
      </c>
      <c r="G2564" s="25" t="n">
        <v>1479</v>
      </c>
      <c r="H2564" s="29" t="n">
        <v>29</v>
      </c>
      <c r="I2564" s="30" t="n">
        <v>57.17</v>
      </c>
      <c r="J2564" s="25" t="n">
        <v>0</v>
      </c>
      <c r="K2564" s="25" t="n">
        <v>0</v>
      </c>
      <c r="L2564" s="29" t="n">
        <f aca="false">SUM(I2564:K2564)</f>
        <v>57.17</v>
      </c>
      <c r="M2564" s="30" t="n">
        <v>-23.61</v>
      </c>
      <c r="N2564" s="25" t="n">
        <v>0</v>
      </c>
      <c r="O2564" s="25" t="n">
        <v>0</v>
      </c>
      <c r="P2564" s="25" t="n">
        <v>0</v>
      </c>
      <c r="Q2564" s="29" t="n">
        <f aca="false">SUM(M2564:P2564)</f>
        <v>-23.61</v>
      </c>
      <c r="R2564" s="31" t="n">
        <f aca="false">Q2564+L2564</f>
        <v>33.56</v>
      </c>
    </row>
    <row r="2565" customFormat="false" ht="15" hidden="false" customHeight="false" outlineLevel="0" collapsed="false">
      <c r="A2565" s="28" t="n">
        <v>60479</v>
      </c>
      <c r="B2565" s="24" t="s">
        <v>37</v>
      </c>
      <c r="C2565" s="24" t="s">
        <v>36</v>
      </c>
      <c r="D2565" s="24" t="s">
        <v>415</v>
      </c>
      <c r="E2565" s="24" t="s">
        <v>8</v>
      </c>
      <c r="F2565" s="24" t="s">
        <v>41</v>
      </c>
      <c r="G2565" s="25" t="n">
        <v>5816</v>
      </c>
      <c r="H2565" s="29" t="n">
        <v>113</v>
      </c>
      <c r="I2565" s="30" t="n">
        <v>232.14</v>
      </c>
      <c r="J2565" s="25" t="n">
        <v>0</v>
      </c>
      <c r="K2565" s="25" t="n">
        <v>0</v>
      </c>
      <c r="L2565" s="29" t="n">
        <f aca="false">SUM(I2565:K2565)</f>
        <v>232.14</v>
      </c>
      <c r="M2565" s="30" t="n">
        <v>-98.02</v>
      </c>
      <c r="N2565" s="25" t="n">
        <v>0</v>
      </c>
      <c r="O2565" s="25" t="n">
        <v>0</v>
      </c>
      <c r="P2565" s="25" t="n">
        <v>0</v>
      </c>
      <c r="Q2565" s="29" t="n">
        <f aca="false">SUM(M2565:P2565)</f>
        <v>-98.02</v>
      </c>
      <c r="R2565" s="31" t="n">
        <f aca="false">Q2565+L2565</f>
        <v>134.12</v>
      </c>
    </row>
    <row r="2566" customFormat="false" ht="15" hidden="false" customHeight="false" outlineLevel="0" collapsed="false">
      <c r="A2566" s="28" t="n">
        <v>60499</v>
      </c>
      <c r="B2566" s="24" t="s">
        <v>24</v>
      </c>
      <c r="C2566" s="24" t="s">
        <v>36</v>
      </c>
      <c r="D2566" s="24" t="s">
        <v>45</v>
      </c>
      <c r="E2566" s="24" t="s">
        <v>8</v>
      </c>
      <c r="F2566" s="24" t="s">
        <v>417</v>
      </c>
      <c r="G2566" s="25" t="n">
        <v>440</v>
      </c>
      <c r="H2566" s="29" t="n">
        <v>28</v>
      </c>
      <c r="I2566" s="30" t="n">
        <v>0</v>
      </c>
      <c r="J2566" s="25" t="n">
        <v>0</v>
      </c>
      <c r="K2566" s="25" t="n">
        <v>6.6</v>
      </c>
      <c r="L2566" s="29" t="n">
        <f aca="false">SUM(I2566:K2566)</f>
        <v>6.6</v>
      </c>
      <c r="M2566" s="30" t="n">
        <v>0</v>
      </c>
      <c r="N2566" s="25" t="n">
        <v>-2.2</v>
      </c>
      <c r="O2566" s="25" t="n">
        <v>0</v>
      </c>
      <c r="P2566" s="25" t="n">
        <v>-114.957347204488</v>
      </c>
      <c r="Q2566" s="29" t="n">
        <f aca="false">SUM(M2566:P2566)</f>
        <v>-117.157347204488</v>
      </c>
      <c r="R2566" s="31" t="n">
        <f aca="false">Q2566+L2566</f>
        <v>-110.557347204488</v>
      </c>
    </row>
    <row r="2567" customFormat="false" ht="15" hidden="false" customHeight="false" outlineLevel="0" collapsed="false">
      <c r="A2567" s="28" t="n">
        <v>60505</v>
      </c>
      <c r="B2567" s="24" t="s">
        <v>62</v>
      </c>
      <c r="C2567" s="24" t="s">
        <v>36</v>
      </c>
      <c r="D2567" s="24" t="s">
        <v>75</v>
      </c>
      <c r="E2567" s="24" t="s">
        <v>8</v>
      </c>
      <c r="F2567" s="24" t="s">
        <v>418</v>
      </c>
      <c r="G2567" s="25" t="n">
        <v>1472</v>
      </c>
      <c r="H2567" s="29" t="n">
        <v>10</v>
      </c>
      <c r="I2567" s="30" t="n">
        <v>90.16</v>
      </c>
      <c r="J2567" s="25" t="n">
        <v>0</v>
      </c>
      <c r="K2567" s="25" t="n">
        <v>29.44</v>
      </c>
      <c r="L2567" s="29" t="n">
        <f aca="false">SUM(I2567:K2567)</f>
        <v>119.6</v>
      </c>
      <c r="M2567" s="30" t="n">
        <v>-54.22</v>
      </c>
      <c r="N2567" s="25" t="n">
        <v>-7.36</v>
      </c>
      <c r="O2567" s="25" t="n">
        <v>0</v>
      </c>
      <c r="P2567" s="25" t="n">
        <v>0</v>
      </c>
      <c r="Q2567" s="29" t="n">
        <f aca="false">SUM(M2567:P2567)</f>
        <v>-61.58</v>
      </c>
      <c r="R2567" s="31" t="n">
        <f aca="false">Q2567+L2567</f>
        <v>58.02</v>
      </c>
    </row>
    <row r="2568" customFormat="false" ht="15" hidden="false" customHeight="false" outlineLevel="0" collapsed="false">
      <c r="A2568" s="28" t="n">
        <v>60537</v>
      </c>
      <c r="B2568" s="24" t="s">
        <v>37</v>
      </c>
      <c r="C2568" s="24" t="s">
        <v>36</v>
      </c>
      <c r="D2568" s="24" t="s">
        <v>75</v>
      </c>
      <c r="E2568" s="24" t="s">
        <v>8</v>
      </c>
      <c r="F2568" s="24" t="s">
        <v>419</v>
      </c>
      <c r="G2568" s="25" t="n">
        <v>1155</v>
      </c>
      <c r="H2568" s="29" t="n">
        <v>11</v>
      </c>
      <c r="I2568" s="30" t="n">
        <v>9.5</v>
      </c>
      <c r="J2568" s="25" t="n">
        <v>0</v>
      </c>
      <c r="K2568" s="25" t="n">
        <v>17.325</v>
      </c>
      <c r="L2568" s="29" t="n">
        <f aca="false">SUM(I2568:K2568)</f>
        <v>26.825</v>
      </c>
      <c r="M2568" s="30" t="n">
        <v>-4.87</v>
      </c>
      <c r="N2568" s="25" t="n">
        <v>-5.775</v>
      </c>
      <c r="O2568" s="25" t="n">
        <v>0</v>
      </c>
      <c r="P2568" s="25" t="n">
        <v>0</v>
      </c>
      <c r="Q2568" s="29" t="n">
        <f aca="false">SUM(M2568:P2568)</f>
        <v>-10.645</v>
      </c>
      <c r="R2568" s="31" t="n">
        <f aca="false">Q2568+L2568</f>
        <v>16.18</v>
      </c>
    </row>
    <row r="2569" customFormat="false" ht="15" hidden="false" customHeight="false" outlineLevel="0" collapsed="false">
      <c r="A2569" s="28" t="n">
        <v>60580</v>
      </c>
      <c r="B2569" s="24" t="s">
        <v>37</v>
      </c>
      <c r="C2569" s="24" t="s">
        <v>36</v>
      </c>
      <c r="D2569" s="24" t="s">
        <v>95</v>
      </c>
      <c r="E2569" s="24" t="s">
        <v>8</v>
      </c>
      <c r="F2569" s="24" t="s">
        <v>39</v>
      </c>
      <c r="G2569" s="25" t="n">
        <v>1644</v>
      </c>
      <c r="H2569" s="29" t="n">
        <v>11</v>
      </c>
      <c r="I2569" s="30" t="n">
        <v>58.2</v>
      </c>
      <c r="J2569" s="25" t="n">
        <v>0</v>
      </c>
      <c r="K2569" s="25" t="n">
        <v>0</v>
      </c>
      <c r="L2569" s="29" t="n">
        <f aca="false">SUM(I2569:K2569)</f>
        <v>58.2</v>
      </c>
      <c r="M2569" s="30" t="n">
        <v>-35.86</v>
      </c>
      <c r="N2569" s="25" t="n">
        <v>0</v>
      </c>
      <c r="O2569" s="25" t="n">
        <v>0</v>
      </c>
      <c r="P2569" s="25" t="n">
        <v>0</v>
      </c>
      <c r="Q2569" s="29" t="n">
        <f aca="false">SUM(M2569:P2569)</f>
        <v>-35.86</v>
      </c>
      <c r="R2569" s="31" t="n">
        <f aca="false">Q2569+L2569</f>
        <v>22.34</v>
      </c>
    </row>
    <row r="2570" customFormat="false" ht="15" hidden="false" customHeight="false" outlineLevel="0" collapsed="false">
      <c r="A2570" s="28" t="n">
        <v>60622</v>
      </c>
      <c r="B2570" s="24" t="s">
        <v>62</v>
      </c>
      <c r="C2570" s="24" t="s">
        <v>36</v>
      </c>
      <c r="D2570" s="24" t="s">
        <v>414</v>
      </c>
      <c r="E2570" s="24" t="s">
        <v>8</v>
      </c>
      <c r="F2570" s="24" t="s">
        <v>44</v>
      </c>
      <c r="G2570" s="25" t="n">
        <v>1933.8</v>
      </c>
      <c r="H2570" s="29" t="n">
        <v>11</v>
      </c>
      <c r="I2570" s="30" t="n">
        <v>96.88</v>
      </c>
      <c r="J2570" s="25" t="n">
        <v>69</v>
      </c>
      <c r="K2570" s="25" t="n">
        <v>0</v>
      </c>
      <c r="L2570" s="29" t="n">
        <f aca="false">SUM(I2570:K2570)</f>
        <v>165.88</v>
      </c>
      <c r="M2570" s="30" t="n">
        <v>-51.36</v>
      </c>
      <c r="N2570" s="25" t="n">
        <v>0</v>
      </c>
      <c r="O2570" s="25" t="n">
        <v>0</v>
      </c>
      <c r="P2570" s="25" t="n">
        <v>0</v>
      </c>
      <c r="Q2570" s="29" t="n">
        <f aca="false">SUM(M2570:P2570)</f>
        <v>-51.36</v>
      </c>
      <c r="R2570" s="31" t="n">
        <f aca="false">Q2570+L2570</f>
        <v>114.52</v>
      </c>
    </row>
    <row r="2571" customFormat="false" ht="15" hidden="false" customHeight="false" outlineLevel="0" collapsed="false">
      <c r="A2571" s="28" t="n">
        <v>60665</v>
      </c>
      <c r="B2571" s="24" t="s">
        <v>37</v>
      </c>
      <c r="C2571" s="24" t="s">
        <v>36</v>
      </c>
      <c r="D2571" s="24" t="s">
        <v>420</v>
      </c>
      <c r="E2571" s="24" t="s">
        <v>8</v>
      </c>
      <c r="F2571" s="24" t="s">
        <v>421</v>
      </c>
      <c r="G2571" s="25" t="n">
        <v>1511.5</v>
      </c>
      <c r="H2571" s="29" t="n">
        <v>16</v>
      </c>
      <c r="I2571" s="30" t="n">
        <v>41.54</v>
      </c>
      <c r="J2571" s="25" t="n">
        <v>0</v>
      </c>
      <c r="K2571" s="25" t="n">
        <v>0</v>
      </c>
      <c r="L2571" s="29" t="n">
        <f aca="false">SUM(I2571:K2571)</f>
        <v>41.54</v>
      </c>
      <c r="M2571" s="30" t="n">
        <v>-20.22</v>
      </c>
      <c r="N2571" s="25" t="n">
        <v>0</v>
      </c>
      <c r="O2571" s="25" t="n">
        <v>0</v>
      </c>
      <c r="P2571" s="25" t="n">
        <v>-19.6676601165266</v>
      </c>
      <c r="Q2571" s="29" t="n">
        <f aca="false">SUM(M2571:P2571)</f>
        <v>-39.8876601165266</v>
      </c>
      <c r="R2571" s="31" t="n">
        <f aca="false">Q2571+L2571</f>
        <v>1.65233988347337</v>
      </c>
    </row>
    <row r="2572" customFormat="false" ht="15" hidden="false" customHeight="false" outlineLevel="0" collapsed="false">
      <c r="A2572" s="28" t="n">
        <v>60667</v>
      </c>
      <c r="B2572" s="24" t="s">
        <v>62</v>
      </c>
      <c r="C2572" s="24" t="s">
        <v>36</v>
      </c>
      <c r="D2572" s="24" t="s">
        <v>420</v>
      </c>
      <c r="E2572" s="24" t="s">
        <v>8</v>
      </c>
      <c r="F2572" s="24" t="s">
        <v>74</v>
      </c>
      <c r="G2572" s="25" t="n">
        <v>353582.26</v>
      </c>
      <c r="H2572" s="29" t="n">
        <v>70</v>
      </c>
      <c r="I2572" s="30" t="n">
        <v>151.88</v>
      </c>
      <c r="J2572" s="25" t="n">
        <v>0</v>
      </c>
      <c r="K2572" s="25" t="n">
        <v>5303.7339</v>
      </c>
      <c r="L2572" s="29" t="n">
        <f aca="false">SUM(I2572:K2572)</f>
        <v>5455.6139</v>
      </c>
      <c r="M2572" s="30" t="n">
        <v>-75.54</v>
      </c>
      <c r="N2572" s="25" t="n">
        <v>-1767.9113</v>
      </c>
      <c r="O2572" s="25" t="n">
        <v>0</v>
      </c>
      <c r="P2572" s="25" t="n">
        <v>-39.0270929382383</v>
      </c>
      <c r="Q2572" s="29" t="n">
        <f aca="false">SUM(M2572:P2572)</f>
        <v>-1882.47839293824</v>
      </c>
      <c r="R2572" s="31" t="n">
        <f aca="false">Q2572+L2572</f>
        <v>3573.13550706176</v>
      </c>
    </row>
    <row r="2573" customFormat="false" ht="15" hidden="false" customHeight="false" outlineLevel="0" collapsed="false">
      <c r="A2573" s="28" t="n">
        <v>60682</v>
      </c>
      <c r="B2573" s="24" t="s">
        <v>37</v>
      </c>
      <c r="C2573" s="24" t="s">
        <v>36</v>
      </c>
      <c r="D2573" s="24" t="s">
        <v>420</v>
      </c>
      <c r="E2573" s="24" t="s">
        <v>8</v>
      </c>
      <c r="F2573" s="24" t="s">
        <v>173</v>
      </c>
      <c r="G2573" s="25" t="n">
        <v>2456.55</v>
      </c>
      <c r="H2573" s="29" t="n">
        <v>22</v>
      </c>
      <c r="I2573" s="30" t="n">
        <v>94.25</v>
      </c>
      <c r="J2573" s="25" t="n">
        <v>0</v>
      </c>
      <c r="K2573" s="25" t="n">
        <v>0</v>
      </c>
      <c r="L2573" s="29" t="n">
        <f aca="false">SUM(I2573:K2573)</f>
        <v>94.25</v>
      </c>
      <c r="M2573" s="30" t="n">
        <v>-51.41</v>
      </c>
      <c r="N2573" s="25" t="n">
        <v>0</v>
      </c>
      <c r="O2573" s="25" t="n">
        <v>-16</v>
      </c>
      <c r="P2573" s="25" t="n">
        <v>-28.194660338527</v>
      </c>
      <c r="Q2573" s="29" t="n">
        <f aca="false">SUM(M2573:P2573)</f>
        <v>-95.604660338527</v>
      </c>
      <c r="R2573" s="31" t="n">
        <f aca="false">Q2573+L2573</f>
        <v>-1.35466033852701</v>
      </c>
    </row>
    <row r="2574" customFormat="false" ht="15" hidden="false" customHeight="false" outlineLevel="0" collapsed="false">
      <c r="A2574" s="28" t="n">
        <v>60699</v>
      </c>
      <c r="B2574" s="24" t="s">
        <v>62</v>
      </c>
      <c r="C2574" s="24" t="s">
        <v>36</v>
      </c>
      <c r="D2574" s="24" t="s">
        <v>390</v>
      </c>
      <c r="E2574" s="24" t="s">
        <v>8</v>
      </c>
      <c r="F2574" s="24" t="s">
        <v>39</v>
      </c>
      <c r="G2574" s="25" t="n">
        <v>8814.99</v>
      </c>
      <c r="H2574" s="29" t="n">
        <v>78</v>
      </c>
      <c r="I2574" s="30" t="n">
        <v>313.44</v>
      </c>
      <c r="J2574" s="25" t="n">
        <v>0</v>
      </c>
      <c r="K2574" s="25" t="n">
        <v>0</v>
      </c>
      <c r="L2574" s="29" t="n">
        <f aca="false">SUM(I2574:K2574)</f>
        <v>313.44</v>
      </c>
      <c r="M2574" s="30" t="n">
        <v>-197.13</v>
      </c>
      <c r="N2574" s="25" t="n">
        <v>0</v>
      </c>
      <c r="O2574" s="25" t="n">
        <v>0</v>
      </c>
      <c r="P2574" s="25" t="n">
        <v>-27.5194424471514</v>
      </c>
      <c r="Q2574" s="29" t="n">
        <f aca="false">SUM(M2574:P2574)</f>
        <v>-224.649442447151</v>
      </c>
      <c r="R2574" s="31" t="n">
        <f aca="false">Q2574+L2574</f>
        <v>88.7905575528486</v>
      </c>
    </row>
    <row r="2575" customFormat="false" ht="15" hidden="false" customHeight="false" outlineLevel="0" collapsed="false">
      <c r="A2575" s="28" t="n">
        <v>60847</v>
      </c>
      <c r="B2575" s="24" t="s">
        <v>37</v>
      </c>
      <c r="C2575" s="24" t="s">
        <v>36</v>
      </c>
      <c r="D2575" s="24" t="s">
        <v>422</v>
      </c>
      <c r="E2575" s="24" t="s">
        <v>8</v>
      </c>
      <c r="F2575" s="24" t="s">
        <v>77</v>
      </c>
      <c r="G2575" s="25" t="n">
        <v>1010</v>
      </c>
      <c r="H2575" s="29" t="n">
        <v>9</v>
      </c>
      <c r="I2575" s="30" t="n">
        <v>35.62</v>
      </c>
      <c r="J2575" s="25" t="n">
        <v>69</v>
      </c>
      <c r="K2575" s="25" t="n">
        <v>20.2</v>
      </c>
      <c r="L2575" s="29" t="n">
        <f aca="false">SUM(I2575:K2575)</f>
        <v>124.82</v>
      </c>
      <c r="M2575" s="30" t="n">
        <v>-18.43</v>
      </c>
      <c r="N2575" s="25" t="n">
        <v>-5.05</v>
      </c>
      <c r="O2575" s="25" t="n">
        <v>0</v>
      </c>
      <c r="P2575" s="25" t="n">
        <v>0</v>
      </c>
      <c r="Q2575" s="29" t="n">
        <f aca="false">SUM(M2575:P2575)</f>
        <v>-23.48</v>
      </c>
      <c r="R2575" s="31" t="n">
        <f aca="false">Q2575+L2575</f>
        <v>101.34</v>
      </c>
    </row>
    <row r="2576" customFormat="false" ht="15" hidden="false" customHeight="false" outlineLevel="0" collapsed="false">
      <c r="A2576" s="28" t="n">
        <v>60853</v>
      </c>
      <c r="B2576" s="24" t="s">
        <v>37</v>
      </c>
      <c r="C2576" s="24" t="s">
        <v>36</v>
      </c>
      <c r="D2576" s="24" t="s">
        <v>137</v>
      </c>
      <c r="E2576" s="24" t="s">
        <v>8</v>
      </c>
      <c r="F2576" s="24" t="s">
        <v>193</v>
      </c>
      <c r="G2576" s="25" t="n">
        <v>1850</v>
      </c>
      <c r="H2576" s="29" t="n">
        <v>31</v>
      </c>
      <c r="I2576" s="30" t="n">
        <v>43.33</v>
      </c>
      <c r="J2576" s="25" t="n">
        <v>69</v>
      </c>
      <c r="K2576" s="25" t="n">
        <v>0</v>
      </c>
      <c r="L2576" s="29" t="n">
        <f aca="false">SUM(I2576:K2576)</f>
        <v>112.33</v>
      </c>
      <c r="M2576" s="30" t="n">
        <v>-24.14</v>
      </c>
      <c r="N2576" s="25" t="n">
        <v>0</v>
      </c>
      <c r="O2576" s="25" t="n">
        <v>0</v>
      </c>
      <c r="P2576" s="25" t="n">
        <v>0</v>
      </c>
      <c r="Q2576" s="29" t="n">
        <f aca="false">SUM(M2576:P2576)</f>
        <v>-24.14</v>
      </c>
      <c r="R2576" s="31" t="n">
        <f aca="false">Q2576+L2576</f>
        <v>88.19</v>
      </c>
    </row>
    <row r="2577" customFormat="false" ht="15" hidden="false" customHeight="false" outlineLevel="0" collapsed="false">
      <c r="A2577" s="28" t="n">
        <v>61012</v>
      </c>
      <c r="B2577" s="24" t="s">
        <v>37</v>
      </c>
      <c r="C2577" s="24" t="s">
        <v>36</v>
      </c>
      <c r="D2577" s="24" t="s">
        <v>139</v>
      </c>
      <c r="E2577" s="24" t="s">
        <v>8</v>
      </c>
      <c r="F2577" s="24" t="s">
        <v>100</v>
      </c>
      <c r="G2577" s="25" t="n">
        <v>1076</v>
      </c>
      <c r="H2577" s="29" t="n">
        <v>24</v>
      </c>
      <c r="I2577" s="30" t="n">
        <v>29.95</v>
      </c>
      <c r="J2577" s="25" t="n">
        <v>0</v>
      </c>
      <c r="K2577" s="25" t="n">
        <v>16.14</v>
      </c>
      <c r="L2577" s="29" t="n">
        <f aca="false">SUM(I2577:K2577)</f>
        <v>46.09</v>
      </c>
      <c r="M2577" s="30" t="n">
        <v>-15.46</v>
      </c>
      <c r="N2577" s="25" t="n">
        <v>-5.38</v>
      </c>
      <c r="O2577" s="25" t="n">
        <v>0</v>
      </c>
      <c r="P2577" s="25" t="n">
        <v>0</v>
      </c>
      <c r="Q2577" s="29" t="n">
        <f aca="false">SUM(M2577:P2577)</f>
        <v>-20.84</v>
      </c>
      <c r="R2577" s="31" t="n">
        <f aca="false">Q2577+L2577</f>
        <v>25.25</v>
      </c>
    </row>
    <row r="2578" customFormat="false" ht="15" hidden="false" customHeight="false" outlineLevel="0" collapsed="false">
      <c r="A2578" s="28" t="n">
        <v>61052</v>
      </c>
      <c r="B2578" s="24" t="s">
        <v>24</v>
      </c>
      <c r="C2578" s="24" t="s">
        <v>36</v>
      </c>
      <c r="D2578" s="24" t="s">
        <v>138</v>
      </c>
      <c r="E2578" s="24" t="s">
        <v>8</v>
      </c>
      <c r="F2578" s="24" t="s">
        <v>423</v>
      </c>
      <c r="G2578" s="25" t="n">
        <v>200</v>
      </c>
      <c r="H2578" s="29" t="n">
        <v>1</v>
      </c>
      <c r="I2578" s="30" t="n">
        <v>6.4</v>
      </c>
      <c r="J2578" s="25" t="n">
        <v>0</v>
      </c>
      <c r="K2578" s="25" t="n">
        <v>3</v>
      </c>
      <c r="L2578" s="29" t="n">
        <f aca="false">SUM(I2578:K2578)</f>
        <v>9.4</v>
      </c>
      <c r="M2578" s="30" t="n">
        <v>-1.86</v>
      </c>
      <c r="N2578" s="25" t="n">
        <v>-1</v>
      </c>
      <c r="O2578" s="25" t="n">
        <v>0</v>
      </c>
      <c r="P2578" s="25" t="n">
        <v>0</v>
      </c>
      <c r="Q2578" s="29" t="n">
        <f aca="false">SUM(M2578:P2578)</f>
        <v>-2.86</v>
      </c>
      <c r="R2578" s="31" t="n">
        <f aca="false">Q2578+L2578</f>
        <v>6.54</v>
      </c>
    </row>
    <row r="2579" customFormat="false" ht="15" hidden="false" customHeight="false" outlineLevel="0" collapsed="false">
      <c r="A2579" s="28" t="n">
        <v>61212</v>
      </c>
      <c r="B2579" s="24" t="s">
        <v>37</v>
      </c>
      <c r="C2579" s="24" t="s">
        <v>36</v>
      </c>
      <c r="D2579" s="24" t="s">
        <v>424</v>
      </c>
      <c r="E2579" s="24" t="s">
        <v>8</v>
      </c>
      <c r="F2579" s="24" t="s">
        <v>425</v>
      </c>
      <c r="G2579" s="25" t="n">
        <v>5</v>
      </c>
      <c r="H2579" s="29" t="n">
        <v>1</v>
      </c>
      <c r="I2579" s="30" t="n">
        <v>0.1</v>
      </c>
      <c r="J2579" s="25" t="n">
        <v>0</v>
      </c>
      <c r="K2579" s="25" t="n">
        <v>0.1</v>
      </c>
      <c r="L2579" s="29" t="n">
        <f aca="false">SUM(I2579:K2579)</f>
        <v>0.2</v>
      </c>
      <c r="M2579" s="30" t="n">
        <v>-0.1</v>
      </c>
      <c r="N2579" s="25" t="n">
        <v>-0.025</v>
      </c>
      <c r="O2579" s="25" t="n">
        <v>-12</v>
      </c>
      <c r="P2579" s="25" t="n">
        <v>0</v>
      </c>
      <c r="Q2579" s="29" t="n">
        <f aca="false">SUM(M2579:P2579)</f>
        <v>-12.125</v>
      </c>
      <c r="R2579" s="31" t="n">
        <f aca="false">Q2579+L2579</f>
        <v>-11.925</v>
      </c>
    </row>
    <row r="2580" customFormat="false" ht="15" hidden="false" customHeight="false" outlineLevel="0" collapsed="false">
      <c r="A2580" s="28" t="n">
        <v>61487</v>
      </c>
      <c r="B2580" s="24" t="s">
        <v>24</v>
      </c>
      <c r="C2580" s="24" t="s">
        <v>47</v>
      </c>
      <c r="D2580" s="24" t="s">
        <v>311</v>
      </c>
      <c r="E2580" s="24" t="s">
        <v>8</v>
      </c>
      <c r="F2580" s="24" t="s">
        <v>39</v>
      </c>
      <c r="G2580" s="25" t="n">
        <v>46560.68</v>
      </c>
      <c r="H2580" s="29" t="n">
        <v>131</v>
      </c>
      <c r="I2580" s="30" t="n">
        <v>1072.04</v>
      </c>
      <c r="J2580" s="25" t="n">
        <v>0</v>
      </c>
      <c r="K2580" s="25" t="n">
        <v>698.4102</v>
      </c>
      <c r="L2580" s="29" t="n">
        <f aca="false">SUM(I2580:K2580)</f>
        <v>1770.4502</v>
      </c>
      <c r="M2580" s="30" t="n">
        <v>-988.55</v>
      </c>
      <c r="N2580" s="25" t="n">
        <v>-232.8034</v>
      </c>
      <c r="O2580" s="25" t="n">
        <v>0</v>
      </c>
      <c r="P2580" s="25" t="n">
        <v>0</v>
      </c>
      <c r="Q2580" s="29" t="n">
        <f aca="false">SUM(M2580:P2580)</f>
        <v>-1221.3534</v>
      </c>
      <c r="R2580" s="31" t="n">
        <f aca="false">Q2580+L2580</f>
        <v>549.0968</v>
      </c>
    </row>
    <row r="2581" customFormat="false" ht="15" hidden="false" customHeight="false" outlineLevel="0" collapsed="false">
      <c r="A2581" s="28" t="n">
        <v>61487</v>
      </c>
      <c r="B2581" s="24" t="s">
        <v>24</v>
      </c>
      <c r="C2581" s="24" t="s">
        <v>50</v>
      </c>
      <c r="D2581" s="24" t="s">
        <v>311</v>
      </c>
      <c r="E2581" s="24" t="s">
        <v>8</v>
      </c>
      <c r="F2581" s="24" t="s">
        <v>39</v>
      </c>
      <c r="G2581" s="25" t="n">
        <v>54723.4</v>
      </c>
      <c r="H2581" s="29" t="n">
        <v>176</v>
      </c>
      <c r="I2581" s="30" t="n">
        <v>1217.55</v>
      </c>
      <c r="J2581" s="25" t="n">
        <v>0</v>
      </c>
      <c r="K2581" s="25" t="n">
        <v>820.851</v>
      </c>
      <c r="L2581" s="29" t="n">
        <f aca="false">SUM(I2581:K2581)</f>
        <v>2038.401</v>
      </c>
      <c r="M2581" s="30" t="n">
        <v>-1117.89</v>
      </c>
      <c r="N2581" s="25" t="n">
        <v>-273.617</v>
      </c>
      <c r="O2581" s="25" t="n">
        <v>0</v>
      </c>
      <c r="P2581" s="25" t="n">
        <v>0</v>
      </c>
      <c r="Q2581" s="29" t="n">
        <f aca="false">SUM(M2581:P2581)</f>
        <v>-1391.507</v>
      </c>
      <c r="R2581" s="31" t="n">
        <f aca="false">Q2581+L2581</f>
        <v>646.894</v>
      </c>
    </row>
    <row r="2582" customFormat="false" ht="15" hidden="false" customHeight="false" outlineLevel="0" collapsed="false">
      <c r="A2582" s="28" t="n">
        <v>61487</v>
      </c>
      <c r="B2582" s="24" t="s">
        <v>24</v>
      </c>
      <c r="C2582" s="24" t="s">
        <v>26</v>
      </c>
      <c r="D2582" s="24" t="s">
        <v>311</v>
      </c>
      <c r="E2582" s="24" t="s">
        <v>8</v>
      </c>
      <c r="F2582" s="24" t="s">
        <v>39</v>
      </c>
      <c r="G2582" s="25" t="n">
        <v>59257.8</v>
      </c>
      <c r="H2582" s="29" t="n">
        <v>135</v>
      </c>
      <c r="I2582" s="30" t="n">
        <v>1289.11</v>
      </c>
      <c r="J2582" s="25" t="n">
        <v>0</v>
      </c>
      <c r="K2582" s="25" t="n">
        <v>888.867</v>
      </c>
      <c r="L2582" s="29" t="n">
        <f aca="false">SUM(I2582:K2582)</f>
        <v>2177.977</v>
      </c>
      <c r="M2582" s="30" t="n">
        <v>-1191.37</v>
      </c>
      <c r="N2582" s="25" t="n">
        <v>-296.289</v>
      </c>
      <c r="O2582" s="25" t="n">
        <v>-26</v>
      </c>
      <c r="P2582" s="25" t="n">
        <v>0</v>
      </c>
      <c r="Q2582" s="29" t="n">
        <f aca="false">SUM(M2582:P2582)</f>
        <v>-1513.659</v>
      </c>
      <c r="R2582" s="31" t="n">
        <f aca="false">Q2582+L2582</f>
        <v>664.318</v>
      </c>
    </row>
    <row r="2583" customFormat="false" ht="15" hidden="false" customHeight="false" outlineLevel="0" collapsed="false">
      <c r="A2583" s="28" t="n">
        <v>61487</v>
      </c>
      <c r="B2583" s="24" t="s">
        <v>24</v>
      </c>
      <c r="C2583" s="24" t="s">
        <v>29</v>
      </c>
      <c r="D2583" s="24" t="s">
        <v>311</v>
      </c>
      <c r="E2583" s="24" t="s">
        <v>8</v>
      </c>
      <c r="F2583" s="24" t="s">
        <v>39</v>
      </c>
      <c r="G2583" s="25" t="n">
        <v>83329</v>
      </c>
      <c r="H2583" s="29" t="n">
        <v>134</v>
      </c>
      <c r="I2583" s="30" t="n">
        <v>992.88</v>
      </c>
      <c r="J2583" s="25" t="n">
        <v>0</v>
      </c>
      <c r="K2583" s="25" t="n">
        <v>1249.935</v>
      </c>
      <c r="L2583" s="29" t="n">
        <f aca="false">SUM(I2583:K2583)</f>
        <v>2242.815</v>
      </c>
      <c r="M2583" s="30" t="n">
        <v>-912.1</v>
      </c>
      <c r="N2583" s="25" t="n">
        <v>-416.645</v>
      </c>
      <c r="O2583" s="25" t="n">
        <v>0</v>
      </c>
      <c r="P2583" s="25" t="n">
        <v>0</v>
      </c>
      <c r="Q2583" s="29" t="n">
        <f aca="false">SUM(M2583:P2583)</f>
        <v>-1328.745</v>
      </c>
      <c r="R2583" s="31" t="n">
        <f aca="false">Q2583+L2583</f>
        <v>914.07</v>
      </c>
    </row>
    <row r="2584" customFormat="false" ht="15" hidden="false" customHeight="false" outlineLevel="0" collapsed="false">
      <c r="A2584" s="28" t="n">
        <v>61487</v>
      </c>
      <c r="B2584" s="24" t="s">
        <v>24</v>
      </c>
      <c r="C2584" s="24" t="s">
        <v>30</v>
      </c>
      <c r="D2584" s="24" t="s">
        <v>311</v>
      </c>
      <c r="E2584" s="24" t="s">
        <v>8</v>
      </c>
      <c r="F2584" s="24" t="s">
        <v>39</v>
      </c>
      <c r="G2584" s="25" t="n">
        <v>68918.1</v>
      </c>
      <c r="H2584" s="29" t="n">
        <v>159</v>
      </c>
      <c r="I2584" s="30" t="n">
        <v>1476.04</v>
      </c>
      <c r="J2584" s="25" t="n">
        <v>0</v>
      </c>
      <c r="K2584" s="25" t="n">
        <v>1033.7715</v>
      </c>
      <c r="L2584" s="29" t="n">
        <f aca="false">SUM(I2584:K2584)</f>
        <v>2509.8115</v>
      </c>
      <c r="M2584" s="30" t="n">
        <v>-1360.97</v>
      </c>
      <c r="N2584" s="25" t="n">
        <v>-344.5905</v>
      </c>
      <c r="O2584" s="25" t="n">
        <v>0</v>
      </c>
      <c r="P2584" s="25" t="n">
        <v>0</v>
      </c>
      <c r="Q2584" s="29" t="n">
        <f aca="false">SUM(M2584:P2584)</f>
        <v>-1705.5605</v>
      </c>
      <c r="R2584" s="31" t="n">
        <f aca="false">Q2584+L2584</f>
        <v>804.251</v>
      </c>
    </row>
    <row r="2585" customFormat="false" ht="15" hidden="false" customHeight="false" outlineLevel="0" collapsed="false">
      <c r="A2585" s="28" t="n">
        <v>61487</v>
      </c>
      <c r="B2585" s="24" t="s">
        <v>24</v>
      </c>
      <c r="C2585" s="24" t="s">
        <v>31</v>
      </c>
      <c r="D2585" s="24" t="s">
        <v>311</v>
      </c>
      <c r="E2585" s="24" t="s">
        <v>8</v>
      </c>
      <c r="F2585" s="24" t="s">
        <v>39</v>
      </c>
      <c r="G2585" s="25" t="n">
        <v>52195.5</v>
      </c>
      <c r="H2585" s="29" t="n">
        <v>148</v>
      </c>
      <c r="I2585" s="30" t="n">
        <v>1108.35</v>
      </c>
      <c r="J2585" s="25" t="n">
        <v>0</v>
      </c>
      <c r="K2585" s="25" t="n">
        <v>782.9325</v>
      </c>
      <c r="L2585" s="29" t="n">
        <f aca="false">SUM(I2585:K2585)</f>
        <v>1891.2825</v>
      </c>
      <c r="M2585" s="30" t="n">
        <v>-1017.64</v>
      </c>
      <c r="N2585" s="25" t="n">
        <v>-260.9775</v>
      </c>
      <c r="O2585" s="25" t="n">
        <v>0</v>
      </c>
      <c r="P2585" s="25" t="n">
        <v>0</v>
      </c>
      <c r="Q2585" s="29" t="n">
        <f aca="false">SUM(M2585:P2585)</f>
        <v>-1278.6175</v>
      </c>
      <c r="R2585" s="31" t="n">
        <f aca="false">Q2585+L2585</f>
        <v>612.665</v>
      </c>
    </row>
    <row r="2586" customFormat="false" ht="15" hidden="false" customHeight="false" outlineLevel="0" collapsed="false">
      <c r="A2586" s="28" t="n">
        <v>61487</v>
      </c>
      <c r="B2586" s="24" t="s">
        <v>24</v>
      </c>
      <c r="C2586" s="24" t="s">
        <v>32</v>
      </c>
      <c r="D2586" s="24" t="s">
        <v>311</v>
      </c>
      <c r="E2586" s="24" t="s">
        <v>8</v>
      </c>
      <c r="F2586" s="24" t="s">
        <v>39</v>
      </c>
      <c r="G2586" s="25" t="n">
        <v>65201.74</v>
      </c>
      <c r="H2586" s="29" t="n">
        <v>167</v>
      </c>
      <c r="I2586" s="30" t="n">
        <v>1451.31</v>
      </c>
      <c r="J2586" s="25" t="n">
        <v>0</v>
      </c>
      <c r="K2586" s="25" t="n">
        <v>978.0261</v>
      </c>
      <c r="L2586" s="29" t="n">
        <f aca="false">SUM(I2586:K2586)</f>
        <v>2429.3361</v>
      </c>
      <c r="M2586" s="30" t="n">
        <v>-1328.03</v>
      </c>
      <c r="N2586" s="25" t="n">
        <v>-326.0087</v>
      </c>
      <c r="O2586" s="25" t="n">
        <v>0</v>
      </c>
      <c r="P2586" s="25" t="n">
        <v>0</v>
      </c>
      <c r="Q2586" s="29" t="n">
        <f aca="false">SUM(M2586:P2586)</f>
        <v>-1654.0387</v>
      </c>
      <c r="R2586" s="31" t="n">
        <f aca="false">Q2586+L2586</f>
        <v>775.2974</v>
      </c>
    </row>
    <row r="2587" customFormat="false" ht="15" hidden="false" customHeight="false" outlineLevel="0" collapsed="false">
      <c r="A2587" s="28" t="n">
        <v>61487</v>
      </c>
      <c r="B2587" s="24" t="s">
        <v>24</v>
      </c>
      <c r="C2587" s="24" t="s">
        <v>33</v>
      </c>
      <c r="D2587" s="24" t="s">
        <v>311</v>
      </c>
      <c r="E2587" s="24" t="s">
        <v>8</v>
      </c>
      <c r="F2587" s="24" t="s">
        <v>39</v>
      </c>
      <c r="G2587" s="25" t="n">
        <v>93500</v>
      </c>
      <c r="H2587" s="29" t="n">
        <v>199</v>
      </c>
      <c r="I2587" s="30" t="n">
        <v>2152.55</v>
      </c>
      <c r="J2587" s="25" t="n">
        <v>0</v>
      </c>
      <c r="K2587" s="25" t="n">
        <v>1402.5</v>
      </c>
      <c r="L2587" s="29" t="n">
        <f aca="false">SUM(I2587:K2587)</f>
        <v>3555.05</v>
      </c>
      <c r="M2587" s="30" t="n">
        <v>-1984.71</v>
      </c>
      <c r="N2587" s="25" t="n">
        <v>-467.5</v>
      </c>
      <c r="O2587" s="25" t="n">
        <v>0</v>
      </c>
      <c r="P2587" s="25" t="n">
        <v>0</v>
      </c>
      <c r="Q2587" s="29" t="n">
        <f aca="false">SUM(M2587:P2587)</f>
        <v>-2452.21</v>
      </c>
      <c r="R2587" s="31" t="n">
        <f aca="false">Q2587+L2587</f>
        <v>1102.84</v>
      </c>
    </row>
    <row r="2588" customFormat="false" ht="15" hidden="false" customHeight="false" outlineLevel="0" collapsed="false">
      <c r="A2588" s="28" t="n">
        <v>61487</v>
      </c>
      <c r="B2588" s="24" t="s">
        <v>24</v>
      </c>
      <c r="C2588" s="24" t="s">
        <v>34</v>
      </c>
      <c r="D2588" s="24" t="s">
        <v>311</v>
      </c>
      <c r="E2588" s="24" t="s">
        <v>8</v>
      </c>
      <c r="F2588" s="24" t="s">
        <v>39</v>
      </c>
      <c r="G2588" s="25" t="n">
        <v>73628.98</v>
      </c>
      <c r="H2588" s="29" t="n">
        <v>214</v>
      </c>
      <c r="I2588" s="30" t="n">
        <v>1533.69</v>
      </c>
      <c r="J2588" s="25" t="n">
        <v>0</v>
      </c>
      <c r="K2588" s="25" t="n">
        <v>1104.4347</v>
      </c>
      <c r="L2588" s="29" t="n">
        <f aca="false">SUM(I2588:K2588)</f>
        <v>2638.1247</v>
      </c>
      <c r="M2588" s="30" t="n">
        <v>-1407.13</v>
      </c>
      <c r="N2588" s="25" t="n">
        <v>-368.1449</v>
      </c>
      <c r="O2588" s="25" t="n">
        <v>0</v>
      </c>
      <c r="P2588" s="25" t="n">
        <v>0</v>
      </c>
      <c r="Q2588" s="29" t="n">
        <f aca="false">SUM(M2588:P2588)</f>
        <v>-1775.2749</v>
      </c>
      <c r="R2588" s="31" t="n">
        <f aca="false">Q2588+L2588</f>
        <v>862.8498</v>
      </c>
    </row>
    <row r="2589" customFormat="false" ht="15" hidden="false" customHeight="false" outlineLevel="0" collapsed="false">
      <c r="A2589" s="28" t="n">
        <v>61487</v>
      </c>
      <c r="B2589" s="24" t="s">
        <v>24</v>
      </c>
      <c r="C2589" s="24" t="s">
        <v>35</v>
      </c>
      <c r="D2589" s="24" t="s">
        <v>311</v>
      </c>
      <c r="E2589" s="24" t="s">
        <v>8</v>
      </c>
      <c r="F2589" s="24" t="s">
        <v>39</v>
      </c>
      <c r="G2589" s="25" t="n">
        <v>78009.2</v>
      </c>
      <c r="H2589" s="29" t="n">
        <v>137</v>
      </c>
      <c r="I2589" s="30" t="n">
        <v>1652.89</v>
      </c>
      <c r="J2589" s="25" t="n">
        <v>0</v>
      </c>
      <c r="K2589" s="25" t="n">
        <v>1170.138</v>
      </c>
      <c r="L2589" s="29" t="n">
        <f aca="false">SUM(I2589:K2589)</f>
        <v>2823.028</v>
      </c>
      <c r="M2589" s="30" t="n">
        <v>-1522.4</v>
      </c>
      <c r="N2589" s="25" t="n">
        <v>-390.046</v>
      </c>
      <c r="O2589" s="25" t="n">
        <v>0</v>
      </c>
      <c r="P2589" s="25" t="n">
        <v>0</v>
      </c>
      <c r="Q2589" s="29" t="n">
        <f aca="false">SUM(M2589:P2589)</f>
        <v>-1912.446</v>
      </c>
      <c r="R2589" s="31" t="n">
        <f aca="false">Q2589+L2589</f>
        <v>910.582</v>
      </c>
    </row>
    <row r="2590" customFormat="false" ht="15" hidden="false" customHeight="false" outlineLevel="0" collapsed="false">
      <c r="A2590" s="28" t="n">
        <v>61487</v>
      </c>
      <c r="B2590" s="24" t="s">
        <v>24</v>
      </c>
      <c r="C2590" s="24" t="s">
        <v>36</v>
      </c>
      <c r="D2590" s="24" t="s">
        <v>311</v>
      </c>
      <c r="E2590" s="24" t="s">
        <v>8</v>
      </c>
      <c r="F2590" s="24" t="s">
        <v>39</v>
      </c>
      <c r="G2590" s="25" t="n">
        <v>109844.62</v>
      </c>
      <c r="H2590" s="29" t="n">
        <v>210</v>
      </c>
      <c r="I2590" s="30" t="n">
        <v>2483</v>
      </c>
      <c r="J2590" s="25" t="n">
        <v>0</v>
      </c>
      <c r="K2590" s="25" t="n">
        <v>1647.6693</v>
      </c>
      <c r="L2590" s="29" t="n">
        <f aca="false">SUM(I2590:K2590)</f>
        <v>4130.6693</v>
      </c>
      <c r="M2590" s="30" t="n">
        <v>-2289.16</v>
      </c>
      <c r="N2590" s="25" t="n">
        <v>-549.2231</v>
      </c>
      <c r="O2590" s="25" t="n">
        <v>0</v>
      </c>
      <c r="P2590" s="25" t="n">
        <v>0</v>
      </c>
      <c r="Q2590" s="29" t="n">
        <f aca="false">SUM(M2590:P2590)</f>
        <v>-2838.3831</v>
      </c>
      <c r="R2590" s="31" t="n">
        <f aca="false">Q2590+L2590</f>
        <v>1292.2862</v>
      </c>
    </row>
    <row r="2591" customFormat="false" ht="15" hidden="false" customHeight="false" outlineLevel="0" collapsed="false">
      <c r="A2591" s="28" t="n">
        <v>62395</v>
      </c>
      <c r="B2591" s="24" t="s">
        <v>147</v>
      </c>
      <c r="C2591" s="24" t="s">
        <v>47</v>
      </c>
      <c r="D2591" s="24" t="s">
        <v>248</v>
      </c>
      <c r="E2591" s="24" t="s">
        <v>8</v>
      </c>
      <c r="F2591" s="24" t="s">
        <v>74</v>
      </c>
      <c r="G2591" s="25" t="n">
        <v>13645</v>
      </c>
      <c r="H2591" s="29" t="n">
        <v>243</v>
      </c>
      <c r="I2591" s="30" t="n">
        <v>448.74</v>
      </c>
      <c r="J2591" s="25" t="n">
        <v>0</v>
      </c>
      <c r="K2591" s="25" t="n">
        <v>204.675</v>
      </c>
      <c r="L2591" s="29" t="n">
        <f aca="false">SUM(I2591:K2591)</f>
        <v>653.415</v>
      </c>
      <c r="M2591" s="30" t="n">
        <v>-298.64</v>
      </c>
      <c r="N2591" s="25" t="n">
        <v>-68.225</v>
      </c>
      <c r="O2591" s="25" t="n">
        <v>0</v>
      </c>
      <c r="P2591" s="25" t="n">
        <v>0</v>
      </c>
      <c r="Q2591" s="29" t="n">
        <f aca="false">SUM(M2591:P2591)</f>
        <v>-366.865</v>
      </c>
      <c r="R2591" s="31" t="n">
        <f aca="false">Q2591+L2591</f>
        <v>286.55</v>
      </c>
    </row>
    <row r="2592" customFormat="false" ht="15" hidden="false" customHeight="false" outlineLevel="0" collapsed="false">
      <c r="A2592" s="28" t="n">
        <v>62395</v>
      </c>
      <c r="B2592" s="24" t="s">
        <v>147</v>
      </c>
      <c r="C2592" s="24" t="s">
        <v>50</v>
      </c>
      <c r="D2592" s="24" t="s">
        <v>248</v>
      </c>
      <c r="E2592" s="24" t="s">
        <v>8</v>
      </c>
      <c r="F2592" s="24" t="s">
        <v>74</v>
      </c>
      <c r="G2592" s="25" t="n">
        <v>16445</v>
      </c>
      <c r="H2592" s="29" t="n">
        <v>300</v>
      </c>
      <c r="I2592" s="30" t="n">
        <v>525.8</v>
      </c>
      <c r="J2592" s="25" t="n">
        <v>0</v>
      </c>
      <c r="K2592" s="25" t="n">
        <v>246.675</v>
      </c>
      <c r="L2592" s="29" t="n">
        <f aca="false">SUM(I2592:K2592)</f>
        <v>772.475</v>
      </c>
      <c r="M2592" s="30" t="n">
        <v>-349.62</v>
      </c>
      <c r="N2592" s="25" t="n">
        <v>-82.225</v>
      </c>
      <c r="O2592" s="25" t="n">
        <v>0</v>
      </c>
      <c r="P2592" s="25" t="n">
        <v>-31.0108189219195</v>
      </c>
      <c r="Q2592" s="29" t="n">
        <f aca="false">SUM(M2592:P2592)</f>
        <v>-462.85581892192</v>
      </c>
      <c r="R2592" s="31" t="n">
        <f aca="false">Q2592+L2592</f>
        <v>309.619181078081</v>
      </c>
    </row>
    <row r="2593" customFormat="false" ht="15" hidden="false" customHeight="false" outlineLevel="0" collapsed="false">
      <c r="A2593" s="28" t="n">
        <v>62395</v>
      </c>
      <c r="B2593" s="24" t="s">
        <v>147</v>
      </c>
      <c r="C2593" s="24" t="s">
        <v>26</v>
      </c>
      <c r="D2593" s="24" t="s">
        <v>248</v>
      </c>
      <c r="E2593" s="24" t="s">
        <v>8</v>
      </c>
      <c r="F2593" s="24" t="s">
        <v>74</v>
      </c>
      <c r="G2593" s="25" t="n">
        <v>17885</v>
      </c>
      <c r="H2593" s="29" t="n">
        <v>315</v>
      </c>
      <c r="I2593" s="30" t="n">
        <v>432.57</v>
      </c>
      <c r="J2593" s="25" t="n">
        <v>0</v>
      </c>
      <c r="K2593" s="25" t="n">
        <v>268.275</v>
      </c>
      <c r="L2593" s="29" t="n">
        <f aca="false">SUM(I2593:K2593)</f>
        <v>700.845</v>
      </c>
      <c r="M2593" s="30" t="n">
        <v>-283.33</v>
      </c>
      <c r="N2593" s="25" t="n">
        <v>-89.425</v>
      </c>
      <c r="O2593" s="25" t="n">
        <v>0</v>
      </c>
      <c r="P2593" s="25" t="n">
        <v>-29.7611945873511</v>
      </c>
      <c r="Q2593" s="29" t="n">
        <f aca="false">SUM(M2593:P2593)</f>
        <v>-402.516194587351</v>
      </c>
      <c r="R2593" s="31" t="n">
        <f aca="false">Q2593+L2593</f>
        <v>298.328805412649</v>
      </c>
    </row>
    <row r="2594" customFormat="false" ht="15" hidden="false" customHeight="false" outlineLevel="0" collapsed="false">
      <c r="A2594" s="28" t="n">
        <v>62395</v>
      </c>
      <c r="B2594" s="24" t="s">
        <v>147</v>
      </c>
      <c r="C2594" s="24" t="s">
        <v>29</v>
      </c>
      <c r="D2594" s="24" t="s">
        <v>248</v>
      </c>
      <c r="E2594" s="24" t="s">
        <v>8</v>
      </c>
      <c r="F2594" s="24" t="s">
        <v>74</v>
      </c>
      <c r="G2594" s="25" t="n">
        <v>17804</v>
      </c>
      <c r="H2594" s="29" t="n">
        <v>332</v>
      </c>
      <c r="I2594" s="30" t="n">
        <v>431.55</v>
      </c>
      <c r="J2594" s="25" t="n">
        <v>0</v>
      </c>
      <c r="K2594" s="25" t="n">
        <v>267.06</v>
      </c>
      <c r="L2594" s="29" t="n">
        <f aca="false">SUM(I2594:K2594)</f>
        <v>698.61</v>
      </c>
      <c r="M2594" s="30" t="n">
        <v>-282.73</v>
      </c>
      <c r="N2594" s="25" t="n">
        <v>-89.02</v>
      </c>
      <c r="O2594" s="25" t="n">
        <v>0</v>
      </c>
      <c r="P2594" s="25" t="n">
        <v>0</v>
      </c>
      <c r="Q2594" s="29" t="n">
        <f aca="false">SUM(M2594:P2594)</f>
        <v>-371.75</v>
      </c>
      <c r="R2594" s="31" t="n">
        <f aca="false">Q2594+L2594</f>
        <v>326.86</v>
      </c>
    </row>
    <row r="2595" customFormat="false" ht="15" hidden="false" customHeight="false" outlineLevel="0" collapsed="false">
      <c r="A2595" s="28" t="n">
        <v>62395</v>
      </c>
      <c r="B2595" s="24" t="s">
        <v>147</v>
      </c>
      <c r="C2595" s="24" t="s">
        <v>30</v>
      </c>
      <c r="D2595" s="24" t="s">
        <v>248</v>
      </c>
      <c r="E2595" s="24" t="s">
        <v>8</v>
      </c>
      <c r="F2595" s="24" t="s">
        <v>74</v>
      </c>
      <c r="G2595" s="25" t="n">
        <v>16580</v>
      </c>
      <c r="H2595" s="29" t="n">
        <v>316</v>
      </c>
      <c r="I2595" s="30" t="n">
        <v>384.35</v>
      </c>
      <c r="J2595" s="25" t="n">
        <v>0</v>
      </c>
      <c r="K2595" s="25" t="n">
        <v>248.7</v>
      </c>
      <c r="L2595" s="29" t="n">
        <f aca="false">SUM(I2595:K2595)</f>
        <v>633.05</v>
      </c>
      <c r="M2595" s="30" t="n">
        <v>-273.06</v>
      </c>
      <c r="N2595" s="25" t="n">
        <v>-82.9</v>
      </c>
      <c r="O2595" s="25" t="n">
        <v>-20</v>
      </c>
      <c r="P2595" s="25" t="n">
        <v>-40.9180865779917</v>
      </c>
      <c r="Q2595" s="29" t="n">
        <f aca="false">SUM(M2595:P2595)</f>
        <v>-416.878086577992</v>
      </c>
      <c r="R2595" s="31" t="n">
        <f aca="false">Q2595+L2595</f>
        <v>216.171913422008</v>
      </c>
    </row>
    <row r="2596" customFormat="false" ht="15" hidden="false" customHeight="false" outlineLevel="0" collapsed="false">
      <c r="A2596" s="28" t="n">
        <v>62395</v>
      </c>
      <c r="B2596" s="24" t="s">
        <v>147</v>
      </c>
      <c r="C2596" s="24" t="s">
        <v>31</v>
      </c>
      <c r="D2596" s="24" t="s">
        <v>248</v>
      </c>
      <c r="E2596" s="24" t="s">
        <v>8</v>
      </c>
      <c r="F2596" s="24" t="s">
        <v>74</v>
      </c>
      <c r="G2596" s="25" t="n">
        <v>17435</v>
      </c>
      <c r="H2596" s="29" t="n">
        <v>321</v>
      </c>
      <c r="I2596" s="30" t="n">
        <v>394.94</v>
      </c>
      <c r="J2596" s="25" t="n">
        <v>0</v>
      </c>
      <c r="K2596" s="25" t="n">
        <v>261.525</v>
      </c>
      <c r="L2596" s="29" t="n">
        <f aca="false">SUM(I2596:K2596)</f>
        <v>656.465</v>
      </c>
      <c r="M2596" s="30" t="n">
        <v>-298.66</v>
      </c>
      <c r="N2596" s="25" t="n">
        <v>-87.175</v>
      </c>
      <c r="O2596" s="25" t="n">
        <v>0</v>
      </c>
      <c r="P2596" s="25" t="n">
        <v>0</v>
      </c>
      <c r="Q2596" s="29" t="n">
        <f aca="false">SUM(M2596:P2596)</f>
        <v>-385.835</v>
      </c>
      <c r="R2596" s="31" t="n">
        <f aca="false">Q2596+L2596</f>
        <v>270.63</v>
      </c>
    </row>
    <row r="2597" customFormat="false" ht="15" hidden="false" customHeight="false" outlineLevel="0" collapsed="false">
      <c r="A2597" s="28" t="n">
        <v>62395</v>
      </c>
      <c r="B2597" s="24" t="s">
        <v>147</v>
      </c>
      <c r="C2597" s="24" t="s">
        <v>32</v>
      </c>
      <c r="D2597" s="24" t="s">
        <v>248</v>
      </c>
      <c r="E2597" s="24" t="s">
        <v>8</v>
      </c>
      <c r="F2597" s="24" t="s">
        <v>74</v>
      </c>
      <c r="G2597" s="25" t="n">
        <v>17390</v>
      </c>
      <c r="H2597" s="29" t="n">
        <v>313</v>
      </c>
      <c r="I2597" s="30" t="n">
        <v>390.43</v>
      </c>
      <c r="J2597" s="25" t="n">
        <v>0</v>
      </c>
      <c r="K2597" s="25" t="n">
        <v>260.85</v>
      </c>
      <c r="L2597" s="29" t="n">
        <f aca="false">SUM(I2597:K2597)</f>
        <v>651.28</v>
      </c>
      <c r="M2597" s="30" t="n">
        <v>-295.48</v>
      </c>
      <c r="N2597" s="25" t="n">
        <v>-86.95</v>
      </c>
      <c r="O2597" s="25" t="n">
        <v>0</v>
      </c>
      <c r="P2597" s="25" t="n">
        <v>-25.8317345735314</v>
      </c>
      <c r="Q2597" s="29" t="n">
        <f aca="false">SUM(M2597:P2597)</f>
        <v>-408.261734573531</v>
      </c>
      <c r="R2597" s="31" t="n">
        <f aca="false">Q2597+L2597</f>
        <v>243.018265426469</v>
      </c>
    </row>
    <row r="2598" customFormat="false" ht="15" hidden="false" customHeight="false" outlineLevel="0" collapsed="false">
      <c r="A2598" s="28" t="n">
        <v>62395</v>
      </c>
      <c r="B2598" s="24" t="s">
        <v>147</v>
      </c>
      <c r="C2598" s="24" t="s">
        <v>33</v>
      </c>
      <c r="D2598" s="24" t="s">
        <v>248</v>
      </c>
      <c r="E2598" s="24" t="s">
        <v>8</v>
      </c>
      <c r="F2598" s="24" t="s">
        <v>74</v>
      </c>
      <c r="G2598" s="25" t="n">
        <v>19195</v>
      </c>
      <c r="H2598" s="29" t="n">
        <v>342</v>
      </c>
      <c r="I2598" s="30" t="n">
        <v>431.01</v>
      </c>
      <c r="J2598" s="25" t="n">
        <v>0</v>
      </c>
      <c r="K2598" s="25" t="n">
        <v>287.925</v>
      </c>
      <c r="L2598" s="29" t="n">
        <f aca="false">SUM(I2598:K2598)</f>
        <v>718.935</v>
      </c>
      <c r="M2598" s="30" t="n">
        <v>-322.38</v>
      </c>
      <c r="N2598" s="25" t="n">
        <v>-95.975</v>
      </c>
      <c r="O2598" s="25" t="n">
        <v>0</v>
      </c>
      <c r="P2598" s="25" t="n">
        <v>-69.7703989584722</v>
      </c>
      <c r="Q2598" s="29" t="n">
        <f aca="false">SUM(M2598:P2598)</f>
        <v>-488.125398958472</v>
      </c>
      <c r="R2598" s="31" t="n">
        <f aca="false">Q2598+L2598</f>
        <v>230.809601041528</v>
      </c>
    </row>
    <row r="2599" customFormat="false" ht="15" hidden="false" customHeight="false" outlineLevel="0" collapsed="false">
      <c r="A2599" s="28" t="n">
        <v>62395</v>
      </c>
      <c r="B2599" s="24" t="s">
        <v>147</v>
      </c>
      <c r="C2599" s="24" t="s">
        <v>34</v>
      </c>
      <c r="D2599" s="24" t="s">
        <v>248</v>
      </c>
      <c r="E2599" s="24" t="s">
        <v>8</v>
      </c>
      <c r="F2599" s="24" t="s">
        <v>74</v>
      </c>
      <c r="G2599" s="25" t="n">
        <v>15970</v>
      </c>
      <c r="H2599" s="29" t="n">
        <v>303</v>
      </c>
      <c r="I2599" s="30" t="n">
        <v>388.91</v>
      </c>
      <c r="J2599" s="25" t="n">
        <v>0</v>
      </c>
      <c r="K2599" s="25" t="n">
        <v>239.55</v>
      </c>
      <c r="L2599" s="29" t="n">
        <f aca="false">SUM(I2599:K2599)</f>
        <v>628.46</v>
      </c>
      <c r="M2599" s="30" t="n">
        <v>-287.02</v>
      </c>
      <c r="N2599" s="25" t="n">
        <v>-79.85</v>
      </c>
      <c r="O2599" s="25" t="n">
        <v>0</v>
      </c>
      <c r="P2599" s="25" t="n">
        <v>-61.5177148379567</v>
      </c>
      <c r="Q2599" s="29" t="n">
        <f aca="false">SUM(M2599:P2599)</f>
        <v>-428.387714837957</v>
      </c>
      <c r="R2599" s="31" t="n">
        <f aca="false">Q2599+L2599</f>
        <v>200.072285162043</v>
      </c>
    </row>
    <row r="2600" customFormat="false" ht="15" hidden="false" customHeight="false" outlineLevel="0" collapsed="false">
      <c r="A2600" s="28" t="n">
        <v>62395</v>
      </c>
      <c r="B2600" s="24" t="s">
        <v>147</v>
      </c>
      <c r="C2600" s="24" t="s">
        <v>35</v>
      </c>
      <c r="D2600" s="24" t="s">
        <v>248</v>
      </c>
      <c r="E2600" s="24" t="s">
        <v>8</v>
      </c>
      <c r="F2600" s="24" t="s">
        <v>74</v>
      </c>
      <c r="G2600" s="25" t="n">
        <v>4525</v>
      </c>
      <c r="H2600" s="29" t="n">
        <v>81</v>
      </c>
      <c r="I2600" s="30" t="n">
        <v>132.63</v>
      </c>
      <c r="J2600" s="25" t="n">
        <v>0</v>
      </c>
      <c r="K2600" s="25" t="n">
        <v>67.875</v>
      </c>
      <c r="L2600" s="29" t="n">
        <f aca="false">SUM(I2600:K2600)</f>
        <v>200.505</v>
      </c>
      <c r="M2600" s="30" t="n">
        <v>-92.43</v>
      </c>
      <c r="N2600" s="25" t="n">
        <v>-22.625</v>
      </c>
      <c r="O2600" s="25" t="n">
        <v>0</v>
      </c>
      <c r="P2600" s="25" t="n">
        <v>-104.405571571564</v>
      </c>
      <c r="Q2600" s="29" t="n">
        <f aca="false">SUM(M2600:P2600)</f>
        <v>-219.460571571564</v>
      </c>
      <c r="R2600" s="31" t="n">
        <f aca="false">Q2600+L2600</f>
        <v>-18.9555715715641</v>
      </c>
    </row>
    <row r="2601" customFormat="false" ht="15" hidden="false" customHeight="false" outlineLevel="0" collapsed="false">
      <c r="A2601" s="28" t="n">
        <v>65439</v>
      </c>
      <c r="B2601" s="24" t="s">
        <v>202</v>
      </c>
      <c r="C2601" s="24" t="s">
        <v>50</v>
      </c>
      <c r="D2601" s="24" t="s">
        <v>304</v>
      </c>
      <c r="E2601" s="24" t="s">
        <v>8</v>
      </c>
      <c r="F2601" s="24" t="s">
        <v>259</v>
      </c>
      <c r="G2601" s="25" t="n">
        <v>22</v>
      </c>
      <c r="H2601" s="29" t="n">
        <v>1</v>
      </c>
      <c r="I2601" s="30" t="n">
        <v>0.44</v>
      </c>
      <c r="J2601" s="25" t="n">
        <v>0</v>
      </c>
      <c r="K2601" s="25" t="n">
        <v>0.44</v>
      </c>
      <c r="L2601" s="29" t="n">
        <f aca="false">SUM(I2601:K2601)</f>
        <v>0.88</v>
      </c>
      <c r="M2601" s="30" t="n">
        <v>-0.32</v>
      </c>
      <c r="N2601" s="25" t="n">
        <v>-0.11</v>
      </c>
      <c r="O2601" s="25" t="n">
        <v>0</v>
      </c>
      <c r="P2601" s="25" t="n">
        <v>-74.3617942440198</v>
      </c>
      <c r="Q2601" s="29" t="n">
        <f aca="false">SUM(M2601:P2601)</f>
        <v>-74.7917942440198</v>
      </c>
      <c r="R2601" s="31" t="n">
        <f aca="false">Q2601+L2601</f>
        <v>-73.9117942440198</v>
      </c>
    </row>
    <row r="2602" customFormat="false" ht="15" hidden="false" customHeight="false" outlineLevel="0" collapsed="false">
      <c r="A2602" s="28" t="n">
        <v>65439</v>
      </c>
      <c r="B2602" s="24" t="s">
        <v>202</v>
      </c>
      <c r="C2602" s="24" t="s">
        <v>26</v>
      </c>
      <c r="D2602" s="24" t="s">
        <v>304</v>
      </c>
      <c r="E2602" s="24" t="s">
        <v>8</v>
      </c>
      <c r="F2602" s="24" t="s">
        <v>259</v>
      </c>
      <c r="G2602" s="25" t="n">
        <v>35</v>
      </c>
      <c r="H2602" s="29" t="n">
        <v>1</v>
      </c>
      <c r="I2602" s="30" t="n">
        <v>1.09</v>
      </c>
      <c r="J2602" s="25" t="n">
        <v>0</v>
      </c>
      <c r="K2602" s="25" t="n">
        <v>0.7</v>
      </c>
      <c r="L2602" s="29" t="n">
        <f aca="false">SUM(I2602:K2602)</f>
        <v>1.79</v>
      </c>
      <c r="M2602" s="30" t="n">
        <v>-0.67</v>
      </c>
      <c r="N2602" s="25" t="n">
        <v>-0.175</v>
      </c>
      <c r="O2602" s="25" t="n">
        <v>0</v>
      </c>
      <c r="P2602" s="25" t="n">
        <v>-222.012894060723</v>
      </c>
      <c r="Q2602" s="29" t="n">
        <f aca="false">SUM(M2602:P2602)</f>
        <v>-222.857894060723</v>
      </c>
      <c r="R2602" s="31" t="n">
        <f aca="false">Q2602+L2602</f>
        <v>-221.067894060723</v>
      </c>
    </row>
    <row r="2603" customFormat="false" ht="15" hidden="false" customHeight="false" outlineLevel="0" collapsed="false">
      <c r="A2603" s="28" t="n">
        <v>67506</v>
      </c>
      <c r="B2603" s="24" t="s">
        <v>62</v>
      </c>
      <c r="C2603" s="24" t="s">
        <v>47</v>
      </c>
      <c r="D2603" s="24" t="s">
        <v>169</v>
      </c>
      <c r="E2603" s="24" t="s">
        <v>8</v>
      </c>
      <c r="F2603" s="24" t="s">
        <v>39</v>
      </c>
      <c r="G2603" s="25" t="n">
        <v>1375</v>
      </c>
      <c r="H2603" s="29" t="n">
        <v>8</v>
      </c>
      <c r="I2603" s="30" t="n">
        <v>37.44</v>
      </c>
      <c r="J2603" s="25" t="n">
        <v>0</v>
      </c>
      <c r="K2603" s="25" t="n">
        <v>0</v>
      </c>
      <c r="L2603" s="29" t="n">
        <f aca="false">SUM(I2603:K2603)</f>
        <v>37.44</v>
      </c>
      <c r="M2603" s="30" t="n">
        <v>-26.35</v>
      </c>
      <c r="N2603" s="25" t="n">
        <v>0</v>
      </c>
      <c r="O2603" s="25" t="n">
        <v>0</v>
      </c>
      <c r="P2603" s="25" t="n">
        <v>-58.241387951731</v>
      </c>
      <c r="Q2603" s="29" t="n">
        <f aca="false">SUM(M2603:P2603)</f>
        <v>-84.591387951731</v>
      </c>
      <c r="R2603" s="31" t="n">
        <f aca="false">Q2603+L2603</f>
        <v>-47.151387951731</v>
      </c>
    </row>
    <row r="2604" customFormat="false" ht="15" hidden="false" customHeight="false" outlineLevel="0" collapsed="false">
      <c r="A2604" s="28" t="n">
        <v>67506</v>
      </c>
      <c r="B2604" s="24" t="s">
        <v>62</v>
      </c>
      <c r="C2604" s="24" t="s">
        <v>50</v>
      </c>
      <c r="D2604" s="24" t="s">
        <v>169</v>
      </c>
      <c r="E2604" s="24" t="s">
        <v>8</v>
      </c>
      <c r="F2604" s="24" t="s">
        <v>39</v>
      </c>
      <c r="G2604" s="25" t="n">
        <v>6630</v>
      </c>
      <c r="H2604" s="29" t="n">
        <v>28</v>
      </c>
      <c r="I2604" s="30" t="n">
        <v>288.14</v>
      </c>
      <c r="J2604" s="25" t="n">
        <v>0</v>
      </c>
      <c r="K2604" s="25" t="n">
        <v>0</v>
      </c>
      <c r="L2604" s="29" t="n">
        <f aca="false">SUM(I2604:K2604)</f>
        <v>288.14</v>
      </c>
      <c r="M2604" s="30" t="n">
        <v>-221.55</v>
      </c>
      <c r="N2604" s="25" t="n">
        <v>0</v>
      </c>
      <c r="O2604" s="25" t="n">
        <v>-46</v>
      </c>
      <c r="P2604" s="25" t="n">
        <v>0</v>
      </c>
      <c r="Q2604" s="29" t="n">
        <f aca="false">SUM(M2604:P2604)</f>
        <v>-267.55</v>
      </c>
      <c r="R2604" s="31" t="n">
        <f aca="false">Q2604+L2604</f>
        <v>20.59</v>
      </c>
    </row>
    <row r="2605" customFormat="false" ht="15" hidden="false" customHeight="false" outlineLevel="0" collapsed="false">
      <c r="A2605" s="28" t="n">
        <v>67506</v>
      </c>
      <c r="B2605" s="24" t="s">
        <v>62</v>
      </c>
      <c r="C2605" s="24" t="s">
        <v>26</v>
      </c>
      <c r="D2605" s="24" t="s">
        <v>169</v>
      </c>
      <c r="E2605" s="24" t="s">
        <v>8</v>
      </c>
      <c r="F2605" s="24" t="s">
        <v>39</v>
      </c>
      <c r="G2605" s="25" t="n">
        <v>14645</v>
      </c>
      <c r="H2605" s="29" t="n">
        <v>44</v>
      </c>
      <c r="I2605" s="30" t="n">
        <v>891.02</v>
      </c>
      <c r="J2605" s="25" t="n">
        <v>0</v>
      </c>
      <c r="K2605" s="25" t="n">
        <v>0</v>
      </c>
      <c r="L2605" s="29" t="n">
        <f aca="false">SUM(I2605:K2605)</f>
        <v>891.02</v>
      </c>
      <c r="M2605" s="30" t="n">
        <v>-730.45</v>
      </c>
      <c r="N2605" s="25" t="n">
        <v>0</v>
      </c>
      <c r="O2605" s="25" t="n">
        <v>0</v>
      </c>
      <c r="P2605" s="25" t="n">
        <v>0</v>
      </c>
      <c r="Q2605" s="29" t="n">
        <f aca="false">SUM(M2605:P2605)</f>
        <v>-730.45</v>
      </c>
      <c r="R2605" s="31" t="n">
        <f aca="false">Q2605+L2605</f>
        <v>160.57</v>
      </c>
    </row>
    <row r="2606" customFormat="false" ht="15" hidden="false" customHeight="false" outlineLevel="0" collapsed="false">
      <c r="A2606" s="28" t="n">
        <v>67506</v>
      </c>
      <c r="B2606" s="24" t="s">
        <v>62</v>
      </c>
      <c r="C2606" s="24" t="s">
        <v>29</v>
      </c>
      <c r="D2606" s="24" t="s">
        <v>169</v>
      </c>
      <c r="E2606" s="24" t="s">
        <v>8</v>
      </c>
      <c r="F2606" s="24" t="s">
        <v>39</v>
      </c>
      <c r="G2606" s="25" t="n">
        <v>18449</v>
      </c>
      <c r="H2606" s="29" t="n">
        <v>59</v>
      </c>
      <c r="I2606" s="30" t="n">
        <v>1066.91</v>
      </c>
      <c r="J2606" s="25" t="n">
        <v>0</v>
      </c>
      <c r="K2606" s="25" t="n">
        <v>0</v>
      </c>
      <c r="L2606" s="29" t="n">
        <f aca="false">SUM(I2606:K2606)</f>
        <v>1066.91</v>
      </c>
      <c r="M2606" s="30" t="n">
        <v>-861.68</v>
      </c>
      <c r="N2606" s="25" t="n">
        <v>0</v>
      </c>
      <c r="O2606" s="25" t="n">
        <v>0</v>
      </c>
      <c r="P2606" s="25" t="n">
        <v>0</v>
      </c>
      <c r="Q2606" s="29" t="n">
        <f aca="false">SUM(M2606:P2606)</f>
        <v>-861.68</v>
      </c>
      <c r="R2606" s="31" t="n">
        <f aca="false">Q2606+L2606</f>
        <v>205.23</v>
      </c>
    </row>
    <row r="2607" customFormat="false" ht="15" hidden="false" customHeight="false" outlineLevel="0" collapsed="false">
      <c r="A2607" s="28" t="n">
        <v>67506</v>
      </c>
      <c r="B2607" s="24" t="s">
        <v>62</v>
      </c>
      <c r="C2607" s="24" t="s">
        <v>30</v>
      </c>
      <c r="D2607" s="24" t="s">
        <v>169</v>
      </c>
      <c r="E2607" s="24" t="s">
        <v>8</v>
      </c>
      <c r="F2607" s="24" t="s">
        <v>39</v>
      </c>
      <c r="G2607" s="25" t="n">
        <v>7779</v>
      </c>
      <c r="H2607" s="29" t="n">
        <v>34</v>
      </c>
      <c r="I2607" s="30" t="n">
        <v>232.77</v>
      </c>
      <c r="J2607" s="25" t="n">
        <v>0</v>
      </c>
      <c r="K2607" s="25" t="n">
        <v>0</v>
      </c>
      <c r="L2607" s="29" t="n">
        <f aca="false">SUM(I2607:K2607)</f>
        <v>232.77</v>
      </c>
      <c r="M2607" s="30" t="n">
        <v>-166.88</v>
      </c>
      <c r="N2607" s="25" t="n">
        <v>0</v>
      </c>
      <c r="O2607" s="25" t="n">
        <v>0</v>
      </c>
      <c r="P2607" s="25" t="n">
        <v>0</v>
      </c>
      <c r="Q2607" s="29" t="n">
        <f aca="false">SUM(M2607:P2607)</f>
        <v>-166.88</v>
      </c>
      <c r="R2607" s="31" t="n">
        <f aca="false">Q2607+L2607</f>
        <v>65.89</v>
      </c>
    </row>
    <row r="2608" customFormat="false" ht="15" hidden="false" customHeight="false" outlineLevel="0" collapsed="false">
      <c r="A2608" s="28" t="n">
        <v>101</v>
      </c>
      <c r="B2608" s="24" t="s">
        <v>37</v>
      </c>
      <c r="C2608" s="24" t="s">
        <v>47</v>
      </c>
      <c r="D2608" s="24" t="s">
        <v>267</v>
      </c>
      <c r="E2608" s="24" t="s">
        <v>7</v>
      </c>
      <c r="F2608" s="24" t="s">
        <v>39</v>
      </c>
      <c r="G2608" s="25" t="n">
        <v>14562</v>
      </c>
      <c r="H2608" s="29" t="n">
        <v>142</v>
      </c>
      <c r="I2608" s="30" t="n">
        <v>350.62</v>
      </c>
      <c r="J2608" s="25" t="n">
        <v>0</v>
      </c>
      <c r="K2608" s="25" t="n">
        <v>291.24</v>
      </c>
      <c r="L2608" s="29" t="n">
        <f aca="false">SUM(I2608:K2608)</f>
        <v>641.86</v>
      </c>
      <c r="M2608" s="30" t="n">
        <v>-252.48</v>
      </c>
      <c r="N2608" s="25" t="n">
        <v>-72.81</v>
      </c>
      <c r="O2608" s="25" t="n">
        <v>0</v>
      </c>
      <c r="P2608" s="25" t="n">
        <v>0</v>
      </c>
      <c r="Q2608" s="29" t="n">
        <f aca="false">SUM(M2608:P2608)</f>
        <v>-325.29</v>
      </c>
      <c r="R2608" s="31" t="n">
        <f aca="false">Q2608+L2608</f>
        <v>316.57</v>
      </c>
    </row>
    <row r="2609" customFormat="false" ht="15" hidden="false" customHeight="false" outlineLevel="0" collapsed="false">
      <c r="A2609" s="28" t="n">
        <v>101</v>
      </c>
      <c r="B2609" s="24" t="s">
        <v>37</v>
      </c>
      <c r="C2609" s="24" t="s">
        <v>50</v>
      </c>
      <c r="D2609" s="24" t="s">
        <v>267</v>
      </c>
      <c r="E2609" s="24" t="s">
        <v>7</v>
      </c>
      <c r="F2609" s="24" t="s">
        <v>39</v>
      </c>
      <c r="G2609" s="25" t="n">
        <v>15632</v>
      </c>
      <c r="H2609" s="29" t="n">
        <v>149</v>
      </c>
      <c r="I2609" s="30" t="n">
        <v>357.25</v>
      </c>
      <c r="J2609" s="25" t="n">
        <v>0</v>
      </c>
      <c r="K2609" s="25" t="n">
        <v>312.64</v>
      </c>
      <c r="L2609" s="29" t="n">
        <f aca="false">SUM(I2609:K2609)</f>
        <v>669.89</v>
      </c>
      <c r="M2609" s="30" t="n">
        <v>-258.9</v>
      </c>
      <c r="N2609" s="25" t="n">
        <v>-78.16</v>
      </c>
      <c r="O2609" s="25" t="n">
        <v>0</v>
      </c>
      <c r="P2609" s="25" t="n">
        <v>0</v>
      </c>
      <c r="Q2609" s="29" t="n">
        <f aca="false">SUM(M2609:P2609)</f>
        <v>-337.06</v>
      </c>
      <c r="R2609" s="31" t="n">
        <f aca="false">Q2609+L2609</f>
        <v>332.83</v>
      </c>
    </row>
    <row r="2610" customFormat="false" ht="15" hidden="false" customHeight="false" outlineLevel="0" collapsed="false">
      <c r="A2610" s="28" t="n">
        <v>101</v>
      </c>
      <c r="B2610" s="24" t="s">
        <v>37</v>
      </c>
      <c r="C2610" s="24" t="s">
        <v>26</v>
      </c>
      <c r="D2610" s="24" t="s">
        <v>267</v>
      </c>
      <c r="E2610" s="24" t="s">
        <v>7</v>
      </c>
      <c r="F2610" s="24" t="s">
        <v>39</v>
      </c>
      <c r="G2610" s="25" t="n">
        <v>16864</v>
      </c>
      <c r="H2610" s="29" t="n">
        <v>185</v>
      </c>
      <c r="I2610" s="30" t="n">
        <v>395.56</v>
      </c>
      <c r="J2610" s="25" t="n">
        <v>0</v>
      </c>
      <c r="K2610" s="25" t="n">
        <v>337.28</v>
      </c>
      <c r="L2610" s="29" t="n">
        <f aca="false">SUM(I2610:K2610)</f>
        <v>732.84</v>
      </c>
      <c r="M2610" s="30" t="n">
        <v>-288.42</v>
      </c>
      <c r="N2610" s="25" t="n">
        <v>-84.32</v>
      </c>
      <c r="O2610" s="25" t="n">
        <v>0</v>
      </c>
      <c r="P2610" s="25" t="n">
        <v>0</v>
      </c>
      <c r="Q2610" s="29" t="n">
        <f aca="false">SUM(M2610:P2610)</f>
        <v>-372.74</v>
      </c>
      <c r="R2610" s="31" t="n">
        <f aca="false">Q2610+L2610</f>
        <v>360.1</v>
      </c>
    </row>
    <row r="2611" customFormat="false" ht="15" hidden="false" customHeight="false" outlineLevel="0" collapsed="false">
      <c r="A2611" s="28" t="n">
        <v>101</v>
      </c>
      <c r="B2611" s="24" t="s">
        <v>37</v>
      </c>
      <c r="C2611" s="24" t="s">
        <v>29</v>
      </c>
      <c r="D2611" s="24" t="s">
        <v>267</v>
      </c>
      <c r="E2611" s="24" t="s">
        <v>7</v>
      </c>
      <c r="F2611" s="24" t="s">
        <v>39</v>
      </c>
      <c r="G2611" s="25" t="n">
        <v>17074</v>
      </c>
      <c r="H2611" s="29" t="n">
        <v>171</v>
      </c>
      <c r="I2611" s="30" t="n">
        <v>398.07</v>
      </c>
      <c r="J2611" s="25" t="n">
        <v>0</v>
      </c>
      <c r="K2611" s="25" t="n">
        <v>341.48</v>
      </c>
      <c r="L2611" s="29" t="n">
        <f aca="false">SUM(I2611:K2611)</f>
        <v>739.55</v>
      </c>
      <c r="M2611" s="30" t="n">
        <v>-296.97</v>
      </c>
      <c r="N2611" s="25" t="n">
        <v>-85.37</v>
      </c>
      <c r="O2611" s="25" t="n">
        <v>0</v>
      </c>
      <c r="P2611" s="25" t="n">
        <v>0</v>
      </c>
      <c r="Q2611" s="29" t="n">
        <f aca="false">SUM(M2611:P2611)</f>
        <v>-382.34</v>
      </c>
      <c r="R2611" s="31" t="n">
        <f aca="false">Q2611+L2611</f>
        <v>357.21</v>
      </c>
    </row>
    <row r="2612" customFormat="false" ht="15" hidden="false" customHeight="false" outlineLevel="0" collapsed="false">
      <c r="A2612" s="28" t="n">
        <v>101</v>
      </c>
      <c r="B2612" s="24" t="s">
        <v>37</v>
      </c>
      <c r="C2612" s="24" t="s">
        <v>30</v>
      </c>
      <c r="D2612" s="24" t="s">
        <v>267</v>
      </c>
      <c r="E2612" s="24" t="s">
        <v>7</v>
      </c>
      <c r="F2612" s="24" t="s">
        <v>39</v>
      </c>
      <c r="G2612" s="25" t="n">
        <v>18558</v>
      </c>
      <c r="H2612" s="29" t="n">
        <v>183</v>
      </c>
      <c r="I2612" s="30" t="n">
        <v>425.23</v>
      </c>
      <c r="J2612" s="25" t="n">
        <v>0</v>
      </c>
      <c r="K2612" s="25" t="n">
        <v>371.16</v>
      </c>
      <c r="L2612" s="29" t="n">
        <f aca="false">SUM(I2612:K2612)</f>
        <v>796.39</v>
      </c>
      <c r="M2612" s="30" t="n">
        <v>-315.17</v>
      </c>
      <c r="N2612" s="25" t="n">
        <v>-92.79</v>
      </c>
      <c r="O2612" s="25" t="n">
        <v>0</v>
      </c>
      <c r="P2612" s="25" t="n">
        <v>-37.642446076067</v>
      </c>
      <c r="Q2612" s="29" t="n">
        <f aca="false">SUM(M2612:P2612)</f>
        <v>-445.602446076067</v>
      </c>
      <c r="R2612" s="31" t="n">
        <f aca="false">Q2612+L2612</f>
        <v>350.787553923933</v>
      </c>
    </row>
    <row r="2613" customFormat="false" ht="15" hidden="false" customHeight="false" outlineLevel="0" collapsed="false">
      <c r="A2613" s="28" t="n">
        <v>101</v>
      </c>
      <c r="B2613" s="24" t="s">
        <v>37</v>
      </c>
      <c r="C2613" s="24" t="s">
        <v>31</v>
      </c>
      <c r="D2613" s="24" t="s">
        <v>267</v>
      </c>
      <c r="E2613" s="24" t="s">
        <v>7</v>
      </c>
      <c r="F2613" s="24" t="s">
        <v>39</v>
      </c>
      <c r="G2613" s="25" t="n">
        <v>14664.5</v>
      </c>
      <c r="H2613" s="29" t="n">
        <v>159</v>
      </c>
      <c r="I2613" s="30" t="n">
        <v>353.65</v>
      </c>
      <c r="J2613" s="25" t="n">
        <v>0</v>
      </c>
      <c r="K2613" s="25" t="n">
        <v>293.29</v>
      </c>
      <c r="L2613" s="29" t="n">
        <f aca="false">SUM(I2613:K2613)</f>
        <v>646.94</v>
      </c>
      <c r="M2613" s="30" t="n">
        <v>-259.48</v>
      </c>
      <c r="N2613" s="25" t="n">
        <v>-73.3225</v>
      </c>
      <c r="O2613" s="25" t="n">
        <v>0</v>
      </c>
      <c r="P2613" s="25" t="n">
        <v>0</v>
      </c>
      <c r="Q2613" s="29" t="n">
        <f aca="false">SUM(M2613:P2613)</f>
        <v>-332.8025</v>
      </c>
      <c r="R2613" s="31" t="n">
        <f aca="false">Q2613+L2613</f>
        <v>314.1375</v>
      </c>
    </row>
    <row r="2614" customFormat="false" ht="15" hidden="false" customHeight="false" outlineLevel="0" collapsed="false">
      <c r="A2614" s="28" t="n">
        <v>101</v>
      </c>
      <c r="B2614" s="24" t="s">
        <v>37</v>
      </c>
      <c r="C2614" s="24" t="s">
        <v>32</v>
      </c>
      <c r="D2614" s="24" t="s">
        <v>267</v>
      </c>
      <c r="E2614" s="24" t="s">
        <v>7</v>
      </c>
      <c r="F2614" s="24" t="s">
        <v>39</v>
      </c>
      <c r="G2614" s="25" t="n">
        <v>15163</v>
      </c>
      <c r="H2614" s="29" t="n">
        <v>139</v>
      </c>
      <c r="I2614" s="30" t="n">
        <v>351.97</v>
      </c>
      <c r="J2614" s="25" t="n">
        <v>0</v>
      </c>
      <c r="K2614" s="25" t="n">
        <v>303.26</v>
      </c>
      <c r="L2614" s="29" t="n">
        <f aca="false">SUM(I2614:K2614)</f>
        <v>655.23</v>
      </c>
      <c r="M2614" s="30" t="n">
        <v>-258.89</v>
      </c>
      <c r="N2614" s="25" t="n">
        <v>-75.815</v>
      </c>
      <c r="O2614" s="25" t="n">
        <v>-38</v>
      </c>
      <c r="P2614" s="25" t="n">
        <v>0</v>
      </c>
      <c r="Q2614" s="29" t="n">
        <f aca="false">SUM(M2614:P2614)</f>
        <v>-372.705</v>
      </c>
      <c r="R2614" s="31" t="n">
        <f aca="false">Q2614+L2614</f>
        <v>282.525</v>
      </c>
    </row>
    <row r="2615" customFormat="false" ht="15" hidden="false" customHeight="false" outlineLevel="0" collapsed="false">
      <c r="A2615" s="28" t="n">
        <v>101</v>
      </c>
      <c r="B2615" s="24" t="s">
        <v>37</v>
      </c>
      <c r="C2615" s="24" t="s">
        <v>33</v>
      </c>
      <c r="D2615" s="24" t="s">
        <v>267</v>
      </c>
      <c r="E2615" s="24" t="s">
        <v>7</v>
      </c>
      <c r="F2615" s="24" t="s">
        <v>39</v>
      </c>
      <c r="G2615" s="25" t="n">
        <v>18942</v>
      </c>
      <c r="H2615" s="29" t="n">
        <v>208</v>
      </c>
      <c r="I2615" s="30" t="n">
        <v>428.6</v>
      </c>
      <c r="J2615" s="25" t="n">
        <v>0</v>
      </c>
      <c r="K2615" s="25" t="n">
        <v>378.84</v>
      </c>
      <c r="L2615" s="29" t="n">
        <f aca="false">SUM(I2615:K2615)</f>
        <v>807.44</v>
      </c>
      <c r="M2615" s="30" t="n">
        <v>-314.08</v>
      </c>
      <c r="N2615" s="25" t="n">
        <v>-94.71</v>
      </c>
      <c r="O2615" s="25" t="n">
        <v>0</v>
      </c>
      <c r="P2615" s="25" t="n">
        <v>-40.327339542084</v>
      </c>
      <c r="Q2615" s="29" t="n">
        <f aca="false">SUM(M2615:P2615)</f>
        <v>-449.117339542084</v>
      </c>
      <c r="R2615" s="31" t="n">
        <f aca="false">Q2615+L2615</f>
        <v>358.322660457916</v>
      </c>
    </row>
    <row r="2616" customFormat="false" ht="15" hidden="false" customHeight="false" outlineLevel="0" collapsed="false">
      <c r="A2616" s="28" t="n">
        <v>101</v>
      </c>
      <c r="B2616" s="24" t="s">
        <v>37</v>
      </c>
      <c r="C2616" s="24" t="s">
        <v>34</v>
      </c>
      <c r="D2616" s="24" t="s">
        <v>267</v>
      </c>
      <c r="E2616" s="24" t="s">
        <v>7</v>
      </c>
      <c r="F2616" s="24" t="s">
        <v>39</v>
      </c>
      <c r="G2616" s="25" t="n">
        <v>19588</v>
      </c>
      <c r="H2616" s="29" t="n">
        <v>225</v>
      </c>
      <c r="I2616" s="30" t="n">
        <v>437.51</v>
      </c>
      <c r="J2616" s="25" t="n">
        <v>0</v>
      </c>
      <c r="K2616" s="25" t="n">
        <v>391.76</v>
      </c>
      <c r="L2616" s="29" t="n">
        <f aca="false">SUM(I2616:K2616)</f>
        <v>829.27</v>
      </c>
      <c r="M2616" s="30" t="n">
        <v>-323.14</v>
      </c>
      <c r="N2616" s="25" t="n">
        <v>-97.94</v>
      </c>
      <c r="O2616" s="25" t="n">
        <v>0</v>
      </c>
      <c r="P2616" s="25" t="n">
        <v>-145.059863758733</v>
      </c>
      <c r="Q2616" s="29" t="n">
        <f aca="false">SUM(M2616:P2616)</f>
        <v>-566.139863758733</v>
      </c>
      <c r="R2616" s="31" t="n">
        <f aca="false">Q2616+L2616</f>
        <v>263.130136241267</v>
      </c>
    </row>
    <row r="2617" customFormat="false" ht="15" hidden="false" customHeight="false" outlineLevel="0" collapsed="false">
      <c r="A2617" s="28" t="n">
        <v>101</v>
      </c>
      <c r="B2617" s="24" t="s">
        <v>37</v>
      </c>
      <c r="C2617" s="24" t="s">
        <v>35</v>
      </c>
      <c r="D2617" s="24" t="s">
        <v>267</v>
      </c>
      <c r="E2617" s="24" t="s">
        <v>7</v>
      </c>
      <c r="F2617" s="24" t="s">
        <v>39</v>
      </c>
      <c r="G2617" s="25" t="n">
        <v>24554</v>
      </c>
      <c r="H2617" s="29" t="n">
        <v>298</v>
      </c>
      <c r="I2617" s="30" t="n">
        <v>562.91</v>
      </c>
      <c r="J2617" s="25" t="n">
        <v>0</v>
      </c>
      <c r="K2617" s="25" t="n">
        <v>491.08</v>
      </c>
      <c r="L2617" s="29" t="n">
        <f aca="false">SUM(I2617:K2617)</f>
        <v>1053.99</v>
      </c>
      <c r="M2617" s="30" t="n">
        <v>-371.49</v>
      </c>
      <c r="N2617" s="25" t="n">
        <v>-122.77</v>
      </c>
      <c r="O2617" s="25" t="n">
        <v>0</v>
      </c>
      <c r="P2617" s="25" t="n">
        <v>-37.642446076067</v>
      </c>
      <c r="Q2617" s="29" t="n">
        <f aca="false">SUM(M2617:P2617)</f>
        <v>-531.902446076067</v>
      </c>
      <c r="R2617" s="31" t="n">
        <f aca="false">Q2617+L2617</f>
        <v>522.087553923933</v>
      </c>
    </row>
    <row r="2618" customFormat="false" ht="15" hidden="false" customHeight="false" outlineLevel="0" collapsed="false">
      <c r="A2618" s="28" t="n">
        <v>101</v>
      </c>
      <c r="B2618" s="24" t="s">
        <v>37</v>
      </c>
      <c r="C2618" s="24" t="s">
        <v>36</v>
      </c>
      <c r="D2618" s="24" t="s">
        <v>267</v>
      </c>
      <c r="E2618" s="24" t="s">
        <v>7</v>
      </c>
      <c r="F2618" s="24" t="s">
        <v>39</v>
      </c>
      <c r="G2618" s="25" t="n">
        <v>24687</v>
      </c>
      <c r="H2618" s="29" t="n">
        <v>274</v>
      </c>
      <c r="I2618" s="30" t="n">
        <v>564.48</v>
      </c>
      <c r="J2618" s="25" t="n">
        <v>0</v>
      </c>
      <c r="K2618" s="25" t="n">
        <v>493.74</v>
      </c>
      <c r="L2618" s="29" t="n">
        <f aca="false">SUM(I2618:K2618)</f>
        <v>1058.22</v>
      </c>
      <c r="M2618" s="30" t="n">
        <v>-356.78</v>
      </c>
      <c r="N2618" s="25" t="n">
        <v>-123.435</v>
      </c>
      <c r="O2618" s="25" t="n">
        <v>0</v>
      </c>
      <c r="P2618" s="25" t="n">
        <v>-149.834273311369</v>
      </c>
      <c r="Q2618" s="29" t="n">
        <f aca="false">SUM(M2618:P2618)</f>
        <v>-630.049273311369</v>
      </c>
      <c r="R2618" s="31" t="n">
        <f aca="false">Q2618+L2618</f>
        <v>428.170726688631</v>
      </c>
    </row>
    <row r="2619" customFormat="false" ht="15" hidden="false" customHeight="false" outlineLevel="0" collapsed="false">
      <c r="A2619" s="28" t="n">
        <v>5835</v>
      </c>
      <c r="B2619" s="24" t="s">
        <v>37</v>
      </c>
      <c r="C2619" s="24" t="s">
        <v>47</v>
      </c>
      <c r="D2619" s="24" t="s">
        <v>266</v>
      </c>
      <c r="E2619" s="24" t="s">
        <v>7</v>
      </c>
      <c r="F2619" s="24" t="s">
        <v>426</v>
      </c>
      <c r="G2619" s="25" t="n">
        <v>9898</v>
      </c>
      <c r="H2619" s="29" t="n">
        <v>78</v>
      </c>
      <c r="I2619" s="30" t="n">
        <v>256.54</v>
      </c>
      <c r="J2619" s="25" t="n">
        <v>99</v>
      </c>
      <c r="K2619" s="25" t="n">
        <v>197.96</v>
      </c>
      <c r="L2619" s="29" t="n">
        <f aca="false">SUM(I2619:K2619)</f>
        <v>553.5</v>
      </c>
      <c r="M2619" s="30" t="n">
        <v>-177.02</v>
      </c>
      <c r="N2619" s="25" t="n">
        <v>-49.49</v>
      </c>
      <c r="O2619" s="25" t="n">
        <v>-41</v>
      </c>
      <c r="P2619" s="25" t="n">
        <v>-71.0514001814435</v>
      </c>
      <c r="Q2619" s="29" t="n">
        <f aca="false">SUM(M2619:P2619)</f>
        <v>-338.561400181443</v>
      </c>
      <c r="R2619" s="31" t="n">
        <f aca="false">Q2619+L2619</f>
        <v>214.938599818557</v>
      </c>
    </row>
    <row r="2620" customFormat="false" ht="15" hidden="false" customHeight="false" outlineLevel="0" collapsed="false">
      <c r="A2620" s="28" t="n">
        <v>5835</v>
      </c>
      <c r="B2620" s="24" t="s">
        <v>37</v>
      </c>
      <c r="C2620" s="24" t="s">
        <v>50</v>
      </c>
      <c r="D2620" s="24" t="s">
        <v>266</v>
      </c>
      <c r="E2620" s="24" t="s">
        <v>7</v>
      </c>
      <c r="F2620" s="24" t="s">
        <v>426</v>
      </c>
      <c r="G2620" s="25" t="n">
        <v>12926</v>
      </c>
      <c r="H2620" s="29" t="n">
        <v>84</v>
      </c>
      <c r="I2620" s="30" t="n">
        <v>350.77</v>
      </c>
      <c r="J2620" s="25" t="n">
        <v>99</v>
      </c>
      <c r="K2620" s="25" t="n">
        <v>258.52</v>
      </c>
      <c r="L2620" s="29" t="n">
        <f aca="false">SUM(I2620:K2620)</f>
        <v>708.29</v>
      </c>
      <c r="M2620" s="30" t="n">
        <v>-243.77</v>
      </c>
      <c r="N2620" s="25" t="n">
        <v>-64.63</v>
      </c>
      <c r="O2620" s="25" t="n">
        <v>0</v>
      </c>
      <c r="P2620" s="25" t="n">
        <v>0</v>
      </c>
      <c r="Q2620" s="29" t="n">
        <f aca="false">SUM(M2620:P2620)</f>
        <v>-308.4</v>
      </c>
      <c r="R2620" s="31" t="n">
        <f aca="false">Q2620+L2620</f>
        <v>399.89</v>
      </c>
    </row>
    <row r="2621" customFormat="false" ht="15" hidden="false" customHeight="false" outlineLevel="0" collapsed="false">
      <c r="A2621" s="28" t="n">
        <v>5835</v>
      </c>
      <c r="B2621" s="24" t="s">
        <v>37</v>
      </c>
      <c r="C2621" s="24" t="s">
        <v>26</v>
      </c>
      <c r="D2621" s="24" t="s">
        <v>266</v>
      </c>
      <c r="E2621" s="24" t="s">
        <v>7</v>
      </c>
      <c r="F2621" s="24" t="s">
        <v>426</v>
      </c>
      <c r="G2621" s="25" t="n">
        <v>13938</v>
      </c>
      <c r="H2621" s="29" t="n">
        <v>74</v>
      </c>
      <c r="I2621" s="30" t="n">
        <v>425.41</v>
      </c>
      <c r="J2621" s="25" t="n">
        <v>99</v>
      </c>
      <c r="K2621" s="25" t="n">
        <v>278.76</v>
      </c>
      <c r="L2621" s="29" t="n">
        <f aca="false">SUM(I2621:K2621)</f>
        <v>803.17</v>
      </c>
      <c r="M2621" s="30" t="n">
        <v>-304.31</v>
      </c>
      <c r="N2621" s="25" t="n">
        <v>-69.69</v>
      </c>
      <c r="O2621" s="25" t="n">
        <v>0</v>
      </c>
      <c r="P2621" s="25" t="n">
        <v>0</v>
      </c>
      <c r="Q2621" s="29" t="n">
        <f aca="false">SUM(M2621:P2621)</f>
        <v>-374</v>
      </c>
      <c r="R2621" s="31" t="n">
        <f aca="false">Q2621+L2621</f>
        <v>429.17</v>
      </c>
    </row>
    <row r="2622" customFormat="false" ht="15" hidden="false" customHeight="false" outlineLevel="0" collapsed="false">
      <c r="A2622" s="28" t="n">
        <v>5835</v>
      </c>
      <c r="B2622" s="24" t="s">
        <v>37</v>
      </c>
      <c r="C2622" s="24" t="s">
        <v>29</v>
      </c>
      <c r="D2622" s="24" t="s">
        <v>266</v>
      </c>
      <c r="E2622" s="24" t="s">
        <v>7</v>
      </c>
      <c r="F2622" s="24" t="s">
        <v>426</v>
      </c>
      <c r="G2622" s="25" t="n">
        <v>12079</v>
      </c>
      <c r="H2622" s="29" t="n">
        <v>80</v>
      </c>
      <c r="I2622" s="30" t="n">
        <v>349.09</v>
      </c>
      <c r="J2622" s="25" t="n">
        <v>99</v>
      </c>
      <c r="K2622" s="25" t="n">
        <v>241.58</v>
      </c>
      <c r="L2622" s="29" t="n">
        <f aca="false">SUM(I2622:K2622)</f>
        <v>689.67</v>
      </c>
      <c r="M2622" s="30" t="n">
        <v>-242.81</v>
      </c>
      <c r="N2622" s="25" t="n">
        <v>-60.395</v>
      </c>
      <c r="O2622" s="25" t="n">
        <v>0</v>
      </c>
      <c r="P2622" s="25" t="n">
        <v>0</v>
      </c>
      <c r="Q2622" s="29" t="n">
        <f aca="false">SUM(M2622:P2622)</f>
        <v>-303.205</v>
      </c>
      <c r="R2622" s="31" t="n">
        <f aca="false">Q2622+L2622</f>
        <v>386.465</v>
      </c>
    </row>
    <row r="2623" customFormat="false" ht="15" hidden="false" customHeight="false" outlineLevel="0" collapsed="false">
      <c r="A2623" s="28" t="n">
        <v>5835</v>
      </c>
      <c r="B2623" s="24" t="s">
        <v>37</v>
      </c>
      <c r="C2623" s="24" t="s">
        <v>30</v>
      </c>
      <c r="D2623" s="24" t="s">
        <v>266</v>
      </c>
      <c r="E2623" s="24" t="s">
        <v>7</v>
      </c>
      <c r="F2623" s="24" t="s">
        <v>426</v>
      </c>
      <c r="G2623" s="25" t="n">
        <v>13526</v>
      </c>
      <c r="H2623" s="29" t="n">
        <v>85</v>
      </c>
      <c r="I2623" s="30" t="n">
        <v>380.49</v>
      </c>
      <c r="J2623" s="25" t="n">
        <v>99</v>
      </c>
      <c r="K2623" s="25" t="n">
        <v>270.52</v>
      </c>
      <c r="L2623" s="29" t="n">
        <f aca="false">SUM(I2623:K2623)</f>
        <v>750.01</v>
      </c>
      <c r="M2623" s="30" t="n">
        <v>-263.26</v>
      </c>
      <c r="N2623" s="25" t="n">
        <v>-67.63</v>
      </c>
      <c r="O2623" s="25" t="n">
        <v>0</v>
      </c>
      <c r="P2623" s="25" t="n">
        <v>-28.194660338527</v>
      </c>
      <c r="Q2623" s="29" t="n">
        <f aca="false">SUM(M2623:P2623)</f>
        <v>-359.084660338527</v>
      </c>
      <c r="R2623" s="31" t="n">
        <f aca="false">Q2623+L2623</f>
        <v>390.925339661473</v>
      </c>
    </row>
    <row r="2624" customFormat="false" ht="15" hidden="false" customHeight="false" outlineLevel="0" collapsed="false">
      <c r="A2624" s="28" t="n">
        <v>5835</v>
      </c>
      <c r="B2624" s="24" t="s">
        <v>37</v>
      </c>
      <c r="C2624" s="24" t="s">
        <v>31</v>
      </c>
      <c r="D2624" s="24" t="s">
        <v>266</v>
      </c>
      <c r="E2624" s="24" t="s">
        <v>7</v>
      </c>
      <c r="F2624" s="24" t="s">
        <v>426</v>
      </c>
      <c r="G2624" s="25" t="n">
        <v>13870</v>
      </c>
      <c r="H2624" s="29" t="n">
        <v>84</v>
      </c>
      <c r="I2624" s="30" t="n">
        <v>406.04</v>
      </c>
      <c r="J2624" s="25" t="n">
        <v>99</v>
      </c>
      <c r="K2624" s="25" t="n">
        <v>277.4</v>
      </c>
      <c r="L2624" s="29" t="n">
        <f aca="false">SUM(I2624:K2624)</f>
        <v>782.44</v>
      </c>
      <c r="M2624" s="30" t="n">
        <v>-286.73</v>
      </c>
      <c r="N2624" s="25" t="n">
        <v>-69.35</v>
      </c>
      <c r="O2624" s="25" t="n">
        <v>0</v>
      </c>
      <c r="P2624" s="25" t="n">
        <v>0</v>
      </c>
      <c r="Q2624" s="29" t="n">
        <f aca="false">SUM(M2624:P2624)</f>
        <v>-356.08</v>
      </c>
      <c r="R2624" s="31" t="n">
        <f aca="false">Q2624+L2624</f>
        <v>426.36</v>
      </c>
    </row>
    <row r="2625" customFormat="false" ht="15" hidden="false" customHeight="false" outlineLevel="0" collapsed="false">
      <c r="A2625" s="28" t="n">
        <v>5835</v>
      </c>
      <c r="B2625" s="24" t="s">
        <v>37</v>
      </c>
      <c r="C2625" s="24" t="s">
        <v>32</v>
      </c>
      <c r="D2625" s="24" t="s">
        <v>266</v>
      </c>
      <c r="E2625" s="24" t="s">
        <v>7</v>
      </c>
      <c r="F2625" s="24" t="s">
        <v>426</v>
      </c>
      <c r="G2625" s="25" t="n">
        <v>19008</v>
      </c>
      <c r="H2625" s="29" t="n">
        <v>121</v>
      </c>
      <c r="I2625" s="30" t="n">
        <v>543.03</v>
      </c>
      <c r="J2625" s="25" t="n">
        <v>99</v>
      </c>
      <c r="K2625" s="25" t="n">
        <v>380.16</v>
      </c>
      <c r="L2625" s="29" t="n">
        <f aca="false">SUM(I2625:K2625)</f>
        <v>1022.19</v>
      </c>
      <c r="M2625" s="30" t="n">
        <v>-379.07</v>
      </c>
      <c r="N2625" s="25" t="n">
        <v>-95.04</v>
      </c>
      <c r="O2625" s="25" t="n">
        <v>0</v>
      </c>
      <c r="P2625" s="25" t="n">
        <v>0</v>
      </c>
      <c r="Q2625" s="29" t="n">
        <f aca="false">SUM(M2625:P2625)</f>
        <v>-474.11</v>
      </c>
      <c r="R2625" s="31" t="n">
        <f aca="false">Q2625+L2625</f>
        <v>548.08</v>
      </c>
    </row>
    <row r="2626" customFormat="false" ht="15" hidden="false" customHeight="false" outlineLevel="0" collapsed="false">
      <c r="A2626" s="28" t="n">
        <v>5835</v>
      </c>
      <c r="B2626" s="24" t="s">
        <v>37</v>
      </c>
      <c r="C2626" s="24" t="s">
        <v>33</v>
      </c>
      <c r="D2626" s="24" t="s">
        <v>266</v>
      </c>
      <c r="E2626" s="24" t="s">
        <v>7</v>
      </c>
      <c r="F2626" s="24" t="s">
        <v>426</v>
      </c>
      <c r="G2626" s="25" t="n">
        <v>25009</v>
      </c>
      <c r="H2626" s="29" t="n">
        <v>168</v>
      </c>
      <c r="I2626" s="30" t="n">
        <v>690.72</v>
      </c>
      <c r="J2626" s="25" t="n">
        <v>99</v>
      </c>
      <c r="K2626" s="25" t="n">
        <v>500.18</v>
      </c>
      <c r="L2626" s="29" t="n">
        <f aca="false">SUM(I2626:K2626)</f>
        <v>1289.9</v>
      </c>
      <c r="M2626" s="30" t="n">
        <v>-473.19</v>
      </c>
      <c r="N2626" s="25" t="n">
        <v>-125.045</v>
      </c>
      <c r="O2626" s="25" t="n">
        <v>0</v>
      </c>
      <c r="P2626" s="25" t="n">
        <v>0</v>
      </c>
      <c r="Q2626" s="29" t="n">
        <f aca="false">SUM(M2626:P2626)</f>
        <v>-598.235</v>
      </c>
      <c r="R2626" s="31" t="n">
        <f aca="false">Q2626+L2626</f>
        <v>691.665</v>
      </c>
    </row>
    <row r="2627" customFormat="false" ht="15" hidden="false" customHeight="false" outlineLevel="0" collapsed="false">
      <c r="A2627" s="28" t="n">
        <v>5835</v>
      </c>
      <c r="B2627" s="24" t="s">
        <v>37</v>
      </c>
      <c r="C2627" s="24" t="s">
        <v>34</v>
      </c>
      <c r="D2627" s="24" t="s">
        <v>266</v>
      </c>
      <c r="E2627" s="24" t="s">
        <v>7</v>
      </c>
      <c r="F2627" s="24" t="s">
        <v>426</v>
      </c>
      <c r="G2627" s="25" t="n">
        <v>22758</v>
      </c>
      <c r="H2627" s="29" t="n">
        <v>123</v>
      </c>
      <c r="I2627" s="30" t="n">
        <v>620.25</v>
      </c>
      <c r="J2627" s="25" t="n">
        <v>99</v>
      </c>
      <c r="K2627" s="25" t="n">
        <v>455.16</v>
      </c>
      <c r="L2627" s="29" t="n">
        <f aca="false">SUM(I2627:K2627)</f>
        <v>1174.41</v>
      </c>
      <c r="M2627" s="30" t="n">
        <v>-435.3</v>
      </c>
      <c r="N2627" s="25" t="n">
        <v>-113.79</v>
      </c>
      <c r="O2627" s="25" t="n">
        <v>-18</v>
      </c>
      <c r="P2627" s="25" t="n">
        <v>0</v>
      </c>
      <c r="Q2627" s="29" t="n">
        <f aca="false">SUM(M2627:P2627)</f>
        <v>-567.09</v>
      </c>
      <c r="R2627" s="31" t="n">
        <f aca="false">Q2627+L2627</f>
        <v>607.32</v>
      </c>
    </row>
    <row r="2628" customFormat="false" ht="15" hidden="false" customHeight="false" outlineLevel="0" collapsed="false">
      <c r="A2628" s="28" t="n">
        <v>5835</v>
      </c>
      <c r="B2628" s="24" t="s">
        <v>37</v>
      </c>
      <c r="C2628" s="24" t="s">
        <v>35</v>
      </c>
      <c r="D2628" s="24" t="s">
        <v>266</v>
      </c>
      <c r="E2628" s="24" t="s">
        <v>7</v>
      </c>
      <c r="F2628" s="24" t="s">
        <v>426</v>
      </c>
      <c r="G2628" s="25" t="n">
        <v>27396</v>
      </c>
      <c r="H2628" s="29" t="n">
        <v>177</v>
      </c>
      <c r="I2628" s="30" t="n">
        <v>738.28</v>
      </c>
      <c r="J2628" s="25" t="n">
        <v>99</v>
      </c>
      <c r="K2628" s="25" t="n">
        <v>547.92</v>
      </c>
      <c r="L2628" s="29" t="n">
        <f aca="false">SUM(I2628:K2628)</f>
        <v>1385.2</v>
      </c>
      <c r="M2628" s="30" t="n">
        <v>-507.63</v>
      </c>
      <c r="N2628" s="25" t="n">
        <v>-136.98</v>
      </c>
      <c r="O2628" s="25" t="n">
        <v>-19</v>
      </c>
      <c r="P2628" s="25" t="n">
        <v>0</v>
      </c>
      <c r="Q2628" s="29" t="n">
        <f aca="false">SUM(M2628:P2628)</f>
        <v>-663.61</v>
      </c>
      <c r="R2628" s="31" t="n">
        <f aca="false">Q2628+L2628</f>
        <v>721.59</v>
      </c>
    </row>
    <row r="2629" customFormat="false" ht="15" hidden="false" customHeight="false" outlineLevel="0" collapsed="false">
      <c r="A2629" s="28" t="n">
        <v>5835</v>
      </c>
      <c r="B2629" s="24" t="s">
        <v>37</v>
      </c>
      <c r="C2629" s="24" t="s">
        <v>36</v>
      </c>
      <c r="D2629" s="24" t="s">
        <v>266</v>
      </c>
      <c r="E2629" s="24" t="s">
        <v>7</v>
      </c>
      <c r="F2629" s="24" t="s">
        <v>426</v>
      </c>
      <c r="G2629" s="25" t="n">
        <v>33187</v>
      </c>
      <c r="H2629" s="29" t="n">
        <v>199</v>
      </c>
      <c r="I2629" s="30" t="n">
        <v>911.26</v>
      </c>
      <c r="J2629" s="25" t="n">
        <v>99</v>
      </c>
      <c r="K2629" s="25" t="n">
        <v>663.74</v>
      </c>
      <c r="L2629" s="29" t="n">
        <f aca="false">SUM(I2629:K2629)</f>
        <v>1674</v>
      </c>
      <c r="M2629" s="30" t="n">
        <v>-623.3</v>
      </c>
      <c r="N2629" s="25" t="n">
        <v>-165.935</v>
      </c>
      <c r="O2629" s="25" t="n">
        <v>0</v>
      </c>
      <c r="P2629" s="25" t="n">
        <v>-18.8212230380335</v>
      </c>
      <c r="Q2629" s="29" t="n">
        <f aca="false">SUM(M2629:P2629)</f>
        <v>-808.056223038033</v>
      </c>
      <c r="R2629" s="31" t="n">
        <f aca="false">Q2629+L2629</f>
        <v>865.943776961967</v>
      </c>
    </row>
    <row r="2630" customFormat="false" ht="15" hidden="false" customHeight="false" outlineLevel="0" collapsed="false">
      <c r="A2630" s="28" t="n">
        <v>8160</v>
      </c>
      <c r="B2630" s="24" t="s">
        <v>37</v>
      </c>
      <c r="C2630" s="24" t="s">
        <v>32</v>
      </c>
      <c r="D2630" s="24" t="s">
        <v>233</v>
      </c>
      <c r="E2630" s="24" t="s">
        <v>7</v>
      </c>
      <c r="F2630" s="24" t="s">
        <v>77</v>
      </c>
      <c r="G2630" s="25" t="n">
        <v>11568.5</v>
      </c>
      <c r="H2630" s="29" t="n">
        <v>109</v>
      </c>
      <c r="I2630" s="30" t="n">
        <v>246.38</v>
      </c>
      <c r="J2630" s="25" t="n">
        <v>0</v>
      </c>
      <c r="K2630" s="25" t="n">
        <v>0</v>
      </c>
      <c r="L2630" s="29" t="n">
        <f aca="false">SUM(I2630:K2630)</f>
        <v>246.38</v>
      </c>
      <c r="M2630" s="30" t="n">
        <v>-208</v>
      </c>
      <c r="N2630" s="25" t="n">
        <v>0</v>
      </c>
      <c r="O2630" s="25" t="n">
        <v>-41</v>
      </c>
      <c r="P2630" s="25" t="n">
        <v>-27.0131974560292</v>
      </c>
      <c r="Q2630" s="29" t="n">
        <f aca="false">SUM(M2630:P2630)</f>
        <v>-276.013197456029</v>
      </c>
      <c r="R2630" s="31" t="n">
        <f aca="false">Q2630+L2630</f>
        <v>-29.6331974560292</v>
      </c>
    </row>
    <row r="2631" customFormat="false" ht="15" hidden="false" customHeight="false" outlineLevel="0" collapsed="false">
      <c r="A2631" s="28" t="n">
        <v>8160</v>
      </c>
      <c r="B2631" s="24" t="s">
        <v>37</v>
      </c>
      <c r="C2631" s="24" t="s">
        <v>33</v>
      </c>
      <c r="D2631" s="24" t="s">
        <v>233</v>
      </c>
      <c r="E2631" s="24" t="s">
        <v>7</v>
      </c>
      <c r="F2631" s="24" t="s">
        <v>77</v>
      </c>
      <c r="G2631" s="25" t="n">
        <v>20410.5</v>
      </c>
      <c r="H2631" s="29" t="n">
        <v>201</v>
      </c>
      <c r="I2631" s="30" t="n">
        <v>441.55</v>
      </c>
      <c r="J2631" s="25" t="n">
        <v>0</v>
      </c>
      <c r="K2631" s="25" t="n">
        <v>0</v>
      </c>
      <c r="L2631" s="29" t="n">
        <f aca="false">SUM(I2631:K2631)</f>
        <v>441.55</v>
      </c>
      <c r="M2631" s="30" t="n">
        <v>-371.84</v>
      </c>
      <c r="N2631" s="25" t="n">
        <v>0</v>
      </c>
      <c r="O2631" s="25" t="n">
        <v>0</v>
      </c>
      <c r="P2631" s="25" t="n">
        <v>0</v>
      </c>
      <c r="Q2631" s="29" t="n">
        <f aca="false">SUM(M2631:P2631)</f>
        <v>-371.84</v>
      </c>
      <c r="R2631" s="31" t="n">
        <f aca="false">Q2631+L2631</f>
        <v>69.71</v>
      </c>
    </row>
    <row r="2632" customFormat="false" ht="15" hidden="false" customHeight="false" outlineLevel="0" collapsed="false">
      <c r="A2632" s="28" t="n">
        <v>8160</v>
      </c>
      <c r="B2632" s="24" t="s">
        <v>37</v>
      </c>
      <c r="C2632" s="24" t="s">
        <v>34</v>
      </c>
      <c r="D2632" s="24" t="s">
        <v>233</v>
      </c>
      <c r="E2632" s="24" t="s">
        <v>7</v>
      </c>
      <c r="F2632" s="24" t="s">
        <v>77</v>
      </c>
      <c r="G2632" s="25" t="n">
        <v>15827.35</v>
      </c>
      <c r="H2632" s="29" t="n">
        <v>156</v>
      </c>
      <c r="I2632" s="30" t="n">
        <v>326.89</v>
      </c>
      <c r="J2632" s="25" t="n">
        <v>0</v>
      </c>
      <c r="K2632" s="25" t="n">
        <v>0</v>
      </c>
      <c r="L2632" s="29" t="n">
        <f aca="false">SUM(I2632:K2632)</f>
        <v>326.89</v>
      </c>
      <c r="M2632" s="30" t="n">
        <v>-274.56</v>
      </c>
      <c r="N2632" s="25" t="n">
        <v>0</v>
      </c>
      <c r="O2632" s="25" t="n">
        <v>0</v>
      </c>
      <c r="P2632" s="25" t="n">
        <v>0</v>
      </c>
      <c r="Q2632" s="29" t="n">
        <f aca="false">SUM(M2632:P2632)</f>
        <v>-274.56</v>
      </c>
      <c r="R2632" s="31" t="n">
        <f aca="false">Q2632+L2632</f>
        <v>52.33</v>
      </c>
    </row>
    <row r="2633" customFormat="false" ht="15" hidden="false" customHeight="false" outlineLevel="0" collapsed="false">
      <c r="A2633" s="28" t="n">
        <v>8160</v>
      </c>
      <c r="B2633" s="24" t="s">
        <v>37</v>
      </c>
      <c r="C2633" s="24" t="s">
        <v>35</v>
      </c>
      <c r="D2633" s="24" t="s">
        <v>233</v>
      </c>
      <c r="E2633" s="24" t="s">
        <v>7</v>
      </c>
      <c r="F2633" s="24" t="s">
        <v>77</v>
      </c>
      <c r="G2633" s="25" t="n">
        <v>17315.85</v>
      </c>
      <c r="H2633" s="29" t="n">
        <v>155</v>
      </c>
      <c r="I2633" s="30" t="n">
        <v>382.4</v>
      </c>
      <c r="J2633" s="25" t="n">
        <v>0</v>
      </c>
      <c r="K2633" s="25" t="n">
        <v>0</v>
      </c>
      <c r="L2633" s="29" t="n">
        <f aca="false">SUM(I2633:K2633)</f>
        <v>382.4</v>
      </c>
      <c r="M2633" s="30" t="n">
        <v>-324.34</v>
      </c>
      <c r="N2633" s="25" t="n">
        <v>0</v>
      </c>
      <c r="O2633" s="25" t="n">
        <v>0</v>
      </c>
      <c r="P2633" s="25" t="n">
        <v>0</v>
      </c>
      <c r="Q2633" s="29" t="n">
        <f aca="false">SUM(M2633:P2633)</f>
        <v>-324.34</v>
      </c>
      <c r="R2633" s="31" t="n">
        <f aca="false">Q2633+L2633</f>
        <v>58.06</v>
      </c>
    </row>
    <row r="2634" customFormat="false" ht="15" hidden="false" customHeight="false" outlineLevel="0" collapsed="false">
      <c r="A2634" s="28" t="n">
        <v>8160</v>
      </c>
      <c r="B2634" s="24" t="s">
        <v>37</v>
      </c>
      <c r="C2634" s="24" t="s">
        <v>36</v>
      </c>
      <c r="D2634" s="24" t="s">
        <v>233</v>
      </c>
      <c r="E2634" s="24" t="s">
        <v>7</v>
      </c>
      <c r="F2634" s="24" t="s">
        <v>77</v>
      </c>
      <c r="G2634" s="25" t="n">
        <v>18701.9</v>
      </c>
      <c r="H2634" s="29" t="n">
        <v>156</v>
      </c>
      <c r="I2634" s="30" t="n">
        <v>405.79</v>
      </c>
      <c r="J2634" s="25" t="n">
        <v>0</v>
      </c>
      <c r="K2634" s="25" t="n">
        <v>0</v>
      </c>
      <c r="L2634" s="29" t="n">
        <f aca="false">SUM(I2634:K2634)</f>
        <v>405.79</v>
      </c>
      <c r="M2634" s="30" t="n">
        <v>-341.44</v>
      </c>
      <c r="N2634" s="25" t="n">
        <v>0</v>
      </c>
      <c r="O2634" s="25" t="n">
        <v>0</v>
      </c>
      <c r="P2634" s="25" t="n">
        <v>0</v>
      </c>
      <c r="Q2634" s="29" t="n">
        <f aca="false">SUM(M2634:P2634)</f>
        <v>-341.44</v>
      </c>
      <c r="R2634" s="31" t="n">
        <f aca="false">Q2634+L2634</f>
        <v>64.35</v>
      </c>
    </row>
    <row r="2635" customFormat="false" ht="15" hidden="false" customHeight="false" outlineLevel="0" collapsed="false">
      <c r="A2635" s="28" t="n">
        <v>9016</v>
      </c>
      <c r="B2635" s="24" t="s">
        <v>147</v>
      </c>
      <c r="C2635" s="24" t="s">
        <v>32</v>
      </c>
      <c r="D2635" s="24" t="s">
        <v>282</v>
      </c>
      <c r="E2635" s="24" t="s">
        <v>7</v>
      </c>
      <c r="F2635" s="24" t="s">
        <v>183</v>
      </c>
      <c r="G2635" s="25" t="n">
        <v>18496.26</v>
      </c>
      <c r="H2635" s="29" t="n">
        <v>310</v>
      </c>
      <c r="I2635" s="30" t="n">
        <v>599.2</v>
      </c>
      <c r="J2635" s="25" t="n">
        <v>69</v>
      </c>
      <c r="K2635" s="25" t="n">
        <v>277.4439</v>
      </c>
      <c r="L2635" s="29" t="n">
        <f aca="false">SUM(I2635:K2635)</f>
        <v>945.6439</v>
      </c>
      <c r="M2635" s="30" t="n">
        <v>-484.85</v>
      </c>
      <c r="N2635" s="25" t="n">
        <v>-92.4813</v>
      </c>
      <c r="O2635" s="25" t="n">
        <v>0</v>
      </c>
      <c r="P2635" s="25" t="n">
        <v>0</v>
      </c>
      <c r="Q2635" s="29" t="n">
        <f aca="false">SUM(M2635:P2635)</f>
        <v>-577.3313</v>
      </c>
      <c r="R2635" s="31" t="n">
        <f aca="false">Q2635+L2635</f>
        <v>368.3126</v>
      </c>
    </row>
    <row r="2636" customFormat="false" ht="15" hidden="false" customHeight="false" outlineLevel="0" collapsed="false">
      <c r="A2636" s="28" t="n">
        <v>9016</v>
      </c>
      <c r="B2636" s="24" t="s">
        <v>147</v>
      </c>
      <c r="C2636" s="24" t="s">
        <v>33</v>
      </c>
      <c r="D2636" s="24" t="s">
        <v>282</v>
      </c>
      <c r="E2636" s="24" t="s">
        <v>7</v>
      </c>
      <c r="F2636" s="24" t="s">
        <v>183</v>
      </c>
      <c r="G2636" s="25" t="n">
        <v>17521.59</v>
      </c>
      <c r="H2636" s="29" t="n">
        <v>332</v>
      </c>
      <c r="I2636" s="30" t="n">
        <v>488.65</v>
      </c>
      <c r="J2636" s="25" t="n">
        <v>69</v>
      </c>
      <c r="K2636" s="25" t="n">
        <v>262.82385</v>
      </c>
      <c r="L2636" s="29" t="n">
        <f aca="false">SUM(I2636:K2636)</f>
        <v>820.47385</v>
      </c>
      <c r="M2636" s="30" t="n">
        <v>-400.25</v>
      </c>
      <c r="N2636" s="25" t="n">
        <v>-87.60795</v>
      </c>
      <c r="O2636" s="25" t="n">
        <v>0</v>
      </c>
      <c r="P2636" s="25" t="n">
        <v>0</v>
      </c>
      <c r="Q2636" s="29" t="n">
        <f aca="false">SUM(M2636:P2636)</f>
        <v>-487.85795</v>
      </c>
      <c r="R2636" s="31" t="n">
        <f aca="false">Q2636+L2636</f>
        <v>332.6159</v>
      </c>
    </row>
    <row r="2637" customFormat="false" ht="15" hidden="false" customHeight="false" outlineLevel="0" collapsed="false">
      <c r="A2637" s="28" t="n">
        <v>9016</v>
      </c>
      <c r="B2637" s="24" t="s">
        <v>147</v>
      </c>
      <c r="C2637" s="24" t="s">
        <v>34</v>
      </c>
      <c r="D2637" s="24" t="s">
        <v>282</v>
      </c>
      <c r="E2637" s="24" t="s">
        <v>7</v>
      </c>
      <c r="F2637" s="24" t="s">
        <v>183</v>
      </c>
      <c r="G2637" s="25" t="n">
        <v>16855.75</v>
      </c>
      <c r="H2637" s="29" t="n">
        <v>303</v>
      </c>
      <c r="I2637" s="30" t="n">
        <v>498.51</v>
      </c>
      <c r="J2637" s="25" t="n">
        <v>69</v>
      </c>
      <c r="K2637" s="25" t="n">
        <v>252.83625</v>
      </c>
      <c r="L2637" s="29" t="n">
        <f aca="false">SUM(I2637:K2637)</f>
        <v>820.34625</v>
      </c>
      <c r="M2637" s="30" t="n">
        <v>-406.35</v>
      </c>
      <c r="N2637" s="25" t="n">
        <v>-84.27875</v>
      </c>
      <c r="O2637" s="25" t="n">
        <v>-20</v>
      </c>
      <c r="P2637" s="25" t="n">
        <v>0</v>
      </c>
      <c r="Q2637" s="29" t="n">
        <f aca="false">SUM(M2637:P2637)</f>
        <v>-510.62875</v>
      </c>
      <c r="R2637" s="31" t="n">
        <f aca="false">Q2637+L2637</f>
        <v>309.7175</v>
      </c>
    </row>
    <row r="2638" customFormat="false" ht="15" hidden="false" customHeight="false" outlineLevel="0" collapsed="false">
      <c r="A2638" s="28" t="n">
        <v>9016</v>
      </c>
      <c r="B2638" s="24" t="s">
        <v>147</v>
      </c>
      <c r="C2638" s="24" t="s">
        <v>35</v>
      </c>
      <c r="D2638" s="24" t="s">
        <v>282</v>
      </c>
      <c r="E2638" s="24" t="s">
        <v>7</v>
      </c>
      <c r="F2638" s="24" t="s">
        <v>183</v>
      </c>
      <c r="G2638" s="25" t="n">
        <v>19351.3</v>
      </c>
      <c r="H2638" s="29" t="n">
        <v>355</v>
      </c>
      <c r="I2638" s="30" t="n">
        <v>581.84</v>
      </c>
      <c r="J2638" s="25" t="n">
        <v>69</v>
      </c>
      <c r="K2638" s="25" t="n">
        <v>290.2695</v>
      </c>
      <c r="L2638" s="29" t="n">
        <f aca="false">SUM(I2638:K2638)</f>
        <v>941.1095</v>
      </c>
      <c r="M2638" s="30" t="n">
        <v>-473.52</v>
      </c>
      <c r="N2638" s="25" t="n">
        <v>-96.7565</v>
      </c>
      <c r="O2638" s="25" t="n">
        <v>-47</v>
      </c>
      <c r="P2638" s="25" t="n">
        <v>0</v>
      </c>
      <c r="Q2638" s="29" t="n">
        <f aca="false">SUM(M2638:P2638)</f>
        <v>-617.2765</v>
      </c>
      <c r="R2638" s="31" t="n">
        <f aca="false">Q2638+L2638</f>
        <v>323.833</v>
      </c>
    </row>
    <row r="2639" customFormat="false" ht="15" hidden="false" customHeight="false" outlineLevel="0" collapsed="false">
      <c r="A2639" s="28" t="n">
        <v>9016</v>
      </c>
      <c r="B2639" s="24" t="s">
        <v>147</v>
      </c>
      <c r="C2639" s="24" t="s">
        <v>36</v>
      </c>
      <c r="D2639" s="24" t="s">
        <v>282</v>
      </c>
      <c r="E2639" s="24" t="s">
        <v>7</v>
      </c>
      <c r="F2639" s="24" t="s">
        <v>183</v>
      </c>
      <c r="G2639" s="25" t="n">
        <v>17182.29</v>
      </c>
      <c r="H2639" s="29" t="n">
        <v>290</v>
      </c>
      <c r="I2639" s="30" t="n">
        <v>531.71</v>
      </c>
      <c r="J2639" s="25" t="n">
        <v>69</v>
      </c>
      <c r="K2639" s="25" t="n">
        <v>257.73435</v>
      </c>
      <c r="L2639" s="29" t="n">
        <f aca="false">SUM(I2639:K2639)</f>
        <v>858.44435</v>
      </c>
      <c r="M2639" s="30" t="n">
        <v>-431.72</v>
      </c>
      <c r="N2639" s="25" t="n">
        <v>-85.91145</v>
      </c>
      <c r="O2639" s="25" t="n">
        <v>-30</v>
      </c>
      <c r="P2639" s="25" t="n">
        <v>0</v>
      </c>
      <c r="Q2639" s="29" t="n">
        <f aca="false">SUM(M2639:P2639)</f>
        <v>-547.63145</v>
      </c>
      <c r="R2639" s="31" t="n">
        <f aca="false">Q2639+L2639</f>
        <v>310.8129</v>
      </c>
    </row>
    <row r="2640" customFormat="false" ht="15" hidden="false" customHeight="false" outlineLevel="0" collapsed="false">
      <c r="A2640" s="28" t="n">
        <v>9016</v>
      </c>
      <c r="B2640" s="24" t="s">
        <v>147</v>
      </c>
      <c r="C2640" s="24" t="s">
        <v>47</v>
      </c>
      <c r="D2640" s="24" t="s">
        <v>282</v>
      </c>
      <c r="E2640" s="24" t="s">
        <v>7</v>
      </c>
      <c r="F2640" s="24" t="s">
        <v>183</v>
      </c>
      <c r="G2640" s="25" t="n">
        <v>14812.9</v>
      </c>
      <c r="H2640" s="29" t="n">
        <v>303</v>
      </c>
      <c r="I2640" s="30" t="n">
        <v>414.88</v>
      </c>
      <c r="J2640" s="25" t="n">
        <v>69</v>
      </c>
      <c r="K2640" s="25" t="n">
        <v>222.1935</v>
      </c>
      <c r="L2640" s="29" t="n">
        <f aca="false">SUM(I2640:K2640)</f>
        <v>706.0735</v>
      </c>
      <c r="M2640" s="30" t="n">
        <v>-339.14</v>
      </c>
      <c r="N2640" s="25" t="n">
        <v>-74.0645</v>
      </c>
      <c r="O2640" s="25" t="n">
        <v>0</v>
      </c>
      <c r="P2640" s="25" t="n">
        <v>0</v>
      </c>
      <c r="Q2640" s="29" t="n">
        <f aca="false">SUM(M2640:P2640)</f>
        <v>-413.2045</v>
      </c>
      <c r="R2640" s="31" t="n">
        <f aca="false">Q2640+L2640</f>
        <v>292.869</v>
      </c>
    </row>
    <row r="2641" customFormat="false" ht="15" hidden="false" customHeight="false" outlineLevel="0" collapsed="false">
      <c r="A2641" s="28" t="n">
        <v>9016</v>
      </c>
      <c r="B2641" s="24" t="s">
        <v>147</v>
      </c>
      <c r="C2641" s="24" t="s">
        <v>50</v>
      </c>
      <c r="D2641" s="24" t="s">
        <v>282</v>
      </c>
      <c r="E2641" s="24" t="s">
        <v>7</v>
      </c>
      <c r="F2641" s="24" t="s">
        <v>183</v>
      </c>
      <c r="G2641" s="25" t="n">
        <v>13560.9</v>
      </c>
      <c r="H2641" s="29" t="n">
        <v>278</v>
      </c>
      <c r="I2641" s="30" t="n">
        <v>403.88</v>
      </c>
      <c r="J2641" s="25" t="n">
        <v>69</v>
      </c>
      <c r="K2641" s="25" t="n">
        <v>203.4135</v>
      </c>
      <c r="L2641" s="29" t="n">
        <f aca="false">SUM(I2641:K2641)</f>
        <v>676.2935</v>
      </c>
      <c r="M2641" s="30" t="n">
        <v>-328.61</v>
      </c>
      <c r="N2641" s="25" t="n">
        <v>-67.8045</v>
      </c>
      <c r="O2641" s="25" t="n">
        <v>0</v>
      </c>
      <c r="P2641" s="25" t="n">
        <v>0</v>
      </c>
      <c r="Q2641" s="29" t="n">
        <f aca="false">SUM(M2641:P2641)</f>
        <v>-396.4145</v>
      </c>
      <c r="R2641" s="31" t="n">
        <f aca="false">Q2641+L2641</f>
        <v>279.879</v>
      </c>
    </row>
    <row r="2642" customFormat="false" ht="15" hidden="false" customHeight="false" outlineLevel="0" collapsed="false">
      <c r="A2642" s="28" t="n">
        <v>9016</v>
      </c>
      <c r="B2642" s="24" t="s">
        <v>147</v>
      </c>
      <c r="C2642" s="24" t="s">
        <v>26</v>
      </c>
      <c r="D2642" s="24" t="s">
        <v>282</v>
      </c>
      <c r="E2642" s="24" t="s">
        <v>7</v>
      </c>
      <c r="F2642" s="24" t="s">
        <v>183</v>
      </c>
      <c r="G2642" s="25" t="n">
        <v>13805.2</v>
      </c>
      <c r="H2642" s="29" t="n">
        <v>291</v>
      </c>
      <c r="I2642" s="30" t="n">
        <v>393.02</v>
      </c>
      <c r="J2642" s="25" t="n">
        <v>69</v>
      </c>
      <c r="K2642" s="25" t="n">
        <v>207.078</v>
      </c>
      <c r="L2642" s="29" t="n">
        <f aca="false">SUM(I2642:K2642)</f>
        <v>669.098</v>
      </c>
      <c r="M2642" s="30" t="n">
        <v>-320.61</v>
      </c>
      <c r="N2642" s="25" t="n">
        <v>-69.026</v>
      </c>
      <c r="O2642" s="25" t="n">
        <v>0</v>
      </c>
      <c r="P2642" s="25" t="n">
        <v>-19.1369642462113</v>
      </c>
      <c r="Q2642" s="29" t="n">
        <f aca="false">SUM(M2642:P2642)</f>
        <v>-408.772964246211</v>
      </c>
      <c r="R2642" s="31" t="n">
        <f aca="false">Q2642+L2642</f>
        <v>260.325035753789</v>
      </c>
    </row>
    <row r="2643" customFormat="false" ht="15" hidden="false" customHeight="false" outlineLevel="0" collapsed="false">
      <c r="A2643" s="28" t="n">
        <v>9016</v>
      </c>
      <c r="B2643" s="24" t="s">
        <v>147</v>
      </c>
      <c r="C2643" s="24" t="s">
        <v>29</v>
      </c>
      <c r="D2643" s="24" t="s">
        <v>282</v>
      </c>
      <c r="E2643" s="24" t="s">
        <v>7</v>
      </c>
      <c r="F2643" s="24" t="s">
        <v>183</v>
      </c>
      <c r="G2643" s="25" t="n">
        <v>14799.4</v>
      </c>
      <c r="H2643" s="29" t="n">
        <v>326</v>
      </c>
      <c r="I2643" s="30" t="n">
        <v>419.1</v>
      </c>
      <c r="J2643" s="25" t="n">
        <v>69</v>
      </c>
      <c r="K2643" s="25" t="n">
        <v>221.991</v>
      </c>
      <c r="L2643" s="29" t="n">
        <f aca="false">SUM(I2643:K2643)</f>
        <v>710.091</v>
      </c>
      <c r="M2643" s="30" t="n">
        <v>-342.16</v>
      </c>
      <c r="N2643" s="25" t="n">
        <v>-73.997</v>
      </c>
      <c r="O2643" s="25" t="n">
        <v>0</v>
      </c>
      <c r="P2643" s="25" t="n">
        <v>-17.2058016988336</v>
      </c>
      <c r="Q2643" s="29" t="n">
        <f aca="false">SUM(M2643:P2643)</f>
        <v>-433.362801698834</v>
      </c>
      <c r="R2643" s="31" t="n">
        <f aca="false">Q2643+L2643</f>
        <v>276.728198301166</v>
      </c>
    </row>
    <row r="2644" customFormat="false" ht="15" hidden="false" customHeight="false" outlineLevel="0" collapsed="false">
      <c r="A2644" s="28" t="n">
        <v>9016</v>
      </c>
      <c r="B2644" s="24" t="s">
        <v>147</v>
      </c>
      <c r="C2644" s="24" t="s">
        <v>30</v>
      </c>
      <c r="D2644" s="24" t="s">
        <v>282</v>
      </c>
      <c r="E2644" s="24" t="s">
        <v>7</v>
      </c>
      <c r="F2644" s="24" t="s">
        <v>183</v>
      </c>
      <c r="G2644" s="25" t="n">
        <v>17093.6</v>
      </c>
      <c r="H2644" s="29" t="n">
        <v>329</v>
      </c>
      <c r="I2644" s="30" t="n">
        <v>461.61</v>
      </c>
      <c r="J2644" s="25" t="n">
        <v>69</v>
      </c>
      <c r="K2644" s="25" t="n">
        <v>256.404</v>
      </c>
      <c r="L2644" s="29" t="n">
        <f aca="false">SUM(I2644:K2644)</f>
        <v>787.014</v>
      </c>
      <c r="M2644" s="30" t="n">
        <v>-378.42</v>
      </c>
      <c r="N2644" s="25" t="n">
        <v>-85.468</v>
      </c>
      <c r="O2644" s="25" t="n">
        <v>0</v>
      </c>
      <c r="P2644" s="25" t="n">
        <v>-668.851659744449</v>
      </c>
      <c r="Q2644" s="29" t="n">
        <f aca="false">SUM(M2644:P2644)</f>
        <v>-1132.73965974445</v>
      </c>
      <c r="R2644" s="31" t="n">
        <f aca="false">Q2644+L2644</f>
        <v>-345.725659744449</v>
      </c>
    </row>
    <row r="2645" customFormat="false" ht="15" hidden="false" customHeight="false" outlineLevel="0" collapsed="false">
      <c r="A2645" s="28" t="n">
        <v>9016</v>
      </c>
      <c r="B2645" s="24" t="s">
        <v>147</v>
      </c>
      <c r="C2645" s="24" t="s">
        <v>31</v>
      </c>
      <c r="D2645" s="24" t="s">
        <v>282</v>
      </c>
      <c r="E2645" s="24" t="s">
        <v>7</v>
      </c>
      <c r="F2645" s="24" t="s">
        <v>183</v>
      </c>
      <c r="G2645" s="25" t="n">
        <v>19016.36</v>
      </c>
      <c r="H2645" s="29" t="n">
        <v>353</v>
      </c>
      <c r="I2645" s="30" t="n">
        <v>630.71</v>
      </c>
      <c r="J2645" s="25" t="n">
        <v>69</v>
      </c>
      <c r="K2645" s="25" t="n">
        <v>285.2454</v>
      </c>
      <c r="L2645" s="29" t="n">
        <f aca="false">SUM(I2645:K2645)</f>
        <v>984.9554</v>
      </c>
      <c r="M2645" s="30" t="n">
        <v>-508.61</v>
      </c>
      <c r="N2645" s="25" t="n">
        <v>-95.0818</v>
      </c>
      <c r="O2645" s="25" t="n">
        <v>0</v>
      </c>
      <c r="P2645" s="25" t="n">
        <v>-1699.62344733077</v>
      </c>
      <c r="Q2645" s="29" t="n">
        <f aca="false">SUM(M2645:P2645)</f>
        <v>-2303.31524733077</v>
      </c>
      <c r="R2645" s="31" t="n">
        <f aca="false">Q2645+L2645</f>
        <v>-1318.35984733077</v>
      </c>
    </row>
    <row r="2646" customFormat="false" ht="15" hidden="false" customHeight="false" outlineLevel="0" collapsed="false">
      <c r="A2646" s="28" t="n">
        <v>15794</v>
      </c>
      <c r="B2646" s="24" t="s">
        <v>147</v>
      </c>
      <c r="C2646" s="24" t="s">
        <v>47</v>
      </c>
      <c r="D2646" s="24" t="s">
        <v>427</v>
      </c>
      <c r="E2646" s="24" t="s">
        <v>7</v>
      </c>
      <c r="F2646" s="24" t="s">
        <v>381</v>
      </c>
      <c r="G2646" s="25" t="n">
        <v>21605.98</v>
      </c>
      <c r="H2646" s="29" t="n">
        <v>444</v>
      </c>
      <c r="I2646" s="30" t="n">
        <v>509.16</v>
      </c>
      <c r="J2646" s="25" t="n">
        <v>0</v>
      </c>
      <c r="K2646" s="25" t="n">
        <v>0</v>
      </c>
      <c r="L2646" s="29" t="n">
        <f aca="false">SUM(I2646:K2646)</f>
        <v>509.16</v>
      </c>
      <c r="M2646" s="30" t="n">
        <v>-358.46</v>
      </c>
      <c r="N2646" s="25" t="n">
        <v>0</v>
      </c>
      <c r="O2646" s="25" t="n">
        <v>0</v>
      </c>
      <c r="P2646" s="25" t="n">
        <v>-1784.78534593479</v>
      </c>
      <c r="Q2646" s="29" t="n">
        <f aca="false">SUM(M2646:P2646)</f>
        <v>-2143.24534593479</v>
      </c>
      <c r="R2646" s="31" t="n">
        <f aca="false">Q2646+L2646</f>
        <v>-1634.08534593479</v>
      </c>
    </row>
    <row r="2647" customFormat="false" ht="15" hidden="false" customHeight="false" outlineLevel="0" collapsed="false">
      <c r="A2647" s="28" t="n">
        <v>15794</v>
      </c>
      <c r="B2647" s="24" t="s">
        <v>147</v>
      </c>
      <c r="C2647" s="24" t="s">
        <v>50</v>
      </c>
      <c r="D2647" s="24" t="s">
        <v>427</v>
      </c>
      <c r="E2647" s="24" t="s">
        <v>7</v>
      </c>
      <c r="F2647" s="24" t="s">
        <v>381</v>
      </c>
      <c r="G2647" s="25" t="n">
        <v>24180.37</v>
      </c>
      <c r="H2647" s="29" t="n">
        <v>496</v>
      </c>
      <c r="I2647" s="30" t="n">
        <v>551.47</v>
      </c>
      <c r="J2647" s="25" t="n">
        <v>0</v>
      </c>
      <c r="K2647" s="25" t="n">
        <v>0</v>
      </c>
      <c r="L2647" s="29" t="n">
        <f aca="false">SUM(I2647:K2647)</f>
        <v>551.47</v>
      </c>
      <c r="M2647" s="30" t="n">
        <v>-387.56</v>
      </c>
      <c r="N2647" s="25" t="n">
        <v>0</v>
      </c>
      <c r="O2647" s="25" t="n">
        <v>-35</v>
      </c>
      <c r="P2647" s="25" t="n">
        <v>-1860.84758234278</v>
      </c>
      <c r="Q2647" s="29" t="n">
        <f aca="false">SUM(M2647:P2647)</f>
        <v>-2283.40758234278</v>
      </c>
      <c r="R2647" s="31" t="n">
        <f aca="false">Q2647+L2647</f>
        <v>-1731.93758234278</v>
      </c>
    </row>
    <row r="2648" customFormat="false" ht="15" hidden="false" customHeight="false" outlineLevel="0" collapsed="false">
      <c r="A2648" s="28" t="n">
        <v>15794</v>
      </c>
      <c r="B2648" s="24" t="s">
        <v>147</v>
      </c>
      <c r="C2648" s="24" t="s">
        <v>26</v>
      </c>
      <c r="D2648" s="24" t="s">
        <v>427</v>
      </c>
      <c r="E2648" s="24" t="s">
        <v>7</v>
      </c>
      <c r="F2648" s="24" t="s">
        <v>381</v>
      </c>
      <c r="G2648" s="25" t="n">
        <v>24853.66</v>
      </c>
      <c r="H2648" s="29" t="n">
        <v>528</v>
      </c>
      <c r="I2648" s="30" t="n">
        <v>563.2</v>
      </c>
      <c r="J2648" s="25" t="n">
        <v>0</v>
      </c>
      <c r="K2648" s="25" t="n">
        <v>0</v>
      </c>
      <c r="L2648" s="29" t="n">
        <f aca="false">SUM(I2648:K2648)</f>
        <v>563.2</v>
      </c>
      <c r="M2648" s="30" t="n">
        <v>-395.9</v>
      </c>
      <c r="N2648" s="25" t="n">
        <v>0</v>
      </c>
      <c r="O2648" s="25" t="n">
        <v>0</v>
      </c>
      <c r="P2648" s="25" t="n">
        <v>-824.346439885032</v>
      </c>
      <c r="Q2648" s="29" t="n">
        <f aca="false">SUM(M2648:P2648)</f>
        <v>-1220.24643988503</v>
      </c>
      <c r="R2648" s="31" t="n">
        <f aca="false">Q2648+L2648</f>
        <v>-657.046439885032</v>
      </c>
    </row>
    <row r="2649" customFormat="false" ht="15" hidden="false" customHeight="false" outlineLevel="0" collapsed="false">
      <c r="A2649" s="28" t="n">
        <v>15794</v>
      </c>
      <c r="B2649" s="24" t="s">
        <v>147</v>
      </c>
      <c r="C2649" s="24" t="s">
        <v>29</v>
      </c>
      <c r="D2649" s="24" t="s">
        <v>427</v>
      </c>
      <c r="E2649" s="24" t="s">
        <v>7</v>
      </c>
      <c r="F2649" s="24" t="s">
        <v>381</v>
      </c>
      <c r="G2649" s="25" t="n">
        <v>22663</v>
      </c>
      <c r="H2649" s="29" t="n">
        <v>496</v>
      </c>
      <c r="I2649" s="30" t="n">
        <v>519.59</v>
      </c>
      <c r="J2649" s="25" t="n">
        <v>0</v>
      </c>
      <c r="K2649" s="25" t="n">
        <v>0</v>
      </c>
      <c r="L2649" s="29" t="n">
        <f aca="false">SUM(I2649:K2649)</f>
        <v>519.59</v>
      </c>
      <c r="M2649" s="30" t="n">
        <v>-364.06</v>
      </c>
      <c r="N2649" s="25" t="n">
        <v>0</v>
      </c>
      <c r="O2649" s="25" t="n">
        <v>0</v>
      </c>
      <c r="P2649" s="25" t="n">
        <v>0</v>
      </c>
      <c r="Q2649" s="29" t="n">
        <f aca="false">SUM(M2649:P2649)</f>
        <v>-364.06</v>
      </c>
      <c r="R2649" s="31" t="n">
        <f aca="false">Q2649+L2649</f>
        <v>155.53</v>
      </c>
    </row>
    <row r="2650" customFormat="false" ht="15" hidden="false" customHeight="false" outlineLevel="0" collapsed="false">
      <c r="A2650" s="28" t="n">
        <v>15794</v>
      </c>
      <c r="B2650" s="24" t="s">
        <v>147</v>
      </c>
      <c r="C2650" s="24" t="s">
        <v>30</v>
      </c>
      <c r="D2650" s="24" t="s">
        <v>427</v>
      </c>
      <c r="E2650" s="24" t="s">
        <v>7</v>
      </c>
      <c r="F2650" s="24" t="s">
        <v>381</v>
      </c>
      <c r="G2650" s="25" t="n">
        <v>25287.7</v>
      </c>
      <c r="H2650" s="29" t="n">
        <v>535</v>
      </c>
      <c r="I2650" s="30" t="n">
        <v>581.93</v>
      </c>
      <c r="J2650" s="25" t="n">
        <v>0</v>
      </c>
      <c r="K2650" s="25" t="n">
        <v>0</v>
      </c>
      <c r="L2650" s="29" t="n">
        <f aca="false">SUM(I2650:K2650)</f>
        <v>581.93</v>
      </c>
      <c r="M2650" s="30" t="n">
        <v>-408.86</v>
      </c>
      <c r="N2650" s="25" t="n">
        <v>0</v>
      </c>
      <c r="O2650" s="25" t="n">
        <v>0</v>
      </c>
      <c r="P2650" s="25" t="n">
        <v>0</v>
      </c>
      <c r="Q2650" s="29" t="n">
        <f aca="false">SUM(M2650:P2650)</f>
        <v>-408.86</v>
      </c>
      <c r="R2650" s="31" t="n">
        <f aca="false">Q2650+L2650</f>
        <v>173.07</v>
      </c>
    </row>
    <row r="2651" customFormat="false" ht="15" hidden="false" customHeight="false" outlineLevel="0" collapsed="false">
      <c r="A2651" s="28" t="n">
        <v>15794</v>
      </c>
      <c r="B2651" s="24" t="s">
        <v>147</v>
      </c>
      <c r="C2651" s="24" t="s">
        <v>31</v>
      </c>
      <c r="D2651" s="24" t="s">
        <v>427</v>
      </c>
      <c r="E2651" s="24" t="s">
        <v>7</v>
      </c>
      <c r="F2651" s="24" t="s">
        <v>381</v>
      </c>
      <c r="G2651" s="25" t="n">
        <v>22810.9</v>
      </c>
      <c r="H2651" s="29" t="n">
        <v>429</v>
      </c>
      <c r="I2651" s="30" t="n">
        <v>541.19</v>
      </c>
      <c r="J2651" s="25" t="n">
        <v>0</v>
      </c>
      <c r="K2651" s="25" t="n">
        <v>0</v>
      </c>
      <c r="L2651" s="29" t="n">
        <f aca="false">SUM(I2651:K2651)</f>
        <v>541.19</v>
      </c>
      <c r="M2651" s="30" t="n">
        <v>-384.04</v>
      </c>
      <c r="N2651" s="25" t="n">
        <v>0</v>
      </c>
      <c r="O2651" s="25" t="n">
        <v>0</v>
      </c>
      <c r="P2651" s="25" t="n">
        <v>0</v>
      </c>
      <c r="Q2651" s="29" t="n">
        <f aca="false">SUM(M2651:P2651)</f>
        <v>-384.04</v>
      </c>
      <c r="R2651" s="31" t="n">
        <f aca="false">Q2651+L2651</f>
        <v>157.15</v>
      </c>
    </row>
    <row r="2652" customFormat="false" ht="15" hidden="false" customHeight="false" outlineLevel="0" collapsed="false">
      <c r="A2652" s="28" t="n">
        <v>15794</v>
      </c>
      <c r="B2652" s="24" t="s">
        <v>147</v>
      </c>
      <c r="C2652" s="24" t="s">
        <v>32</v>
      </c>
      <c r="D2652" s="24" t="s">
        <v>427</v>
      </c>
      <c r="E2652" s="24" t="s">
        <v>7</v>
      </c>
      <c r="F2652" s="24" t="s">
        <v>381</v>
      </c>
      <c r="G2652" s="25" t="n">
        <v>32283.9</v>
      </c>
      <c r="H2652" s="29" t="n">
        <v>584</v>
      </c>
      <c r="I2652" s="30" t="n">
        <v>760.21</v>
      </c>
      <c r="J2652" s="25" t="n">
        <v>0</v>
      </c>
      <c r="K2652" s="25" t="n">
        <v>0</v>
      </c>
      <c r="L2652" s="29" t="n">
        <f aca="false">SUM(I2652:K2652)</f>
        <v>760.21</v>
      </c>
      <c r="M2652" s="30" t="n">
        <v>-539.24</v>
      </c>
      <c r="N2652" s="25" t="n">
        <v>0</v>
      </c>
      <c r="O2652" s="25" t="n">
        <v>0</v>
      </c>
      <c r="P2652" s="25" t="n">
        <v>0</v>
      </c>
      <c r="Q2652" s="29" t="n">
        <f aca="false">SUM(M2652:P2652)</f>
        <v>-539.24</v>
      </c>
      <c r="R2652" s="31" t="n">
        <f aca="false">Q2652+L2652</f>
        <v>220.97</v>
      </c>
    </row>
    <row r="2653" customFormat="false" ht="15" hidden="false" customHeight="false" outlineLevel="0" collapsed="false">
      <c r="A2653" s="28" t="n">
        <v>15794</v>
      </c>
      <c r="B2653" s="24" t="s">
        <v>147</v>
      </c>
      <c r="C2653" s="24" t="s">
        <v>33</v>
      </c>
      <c r="D2653" s="24" t="s">
        <v>427</v>
      </c>
      <c r="E2653" s="24" t="s">
        <v>7</v>
      </c>
      <c r="F2653" s="24" t="s">
        <v>381</v>
      </c>
      <c r="G2653" s="25" t="n">
        <v>31193.13</v>
      </c>
      <c r="H2653" s="29" t="n">
        <v>569</v>
      </c>
      <c r="I2653" s="30" t="n">
        <v>713.17</v>
      </c>
      <c r="J2653" s="25" t="n">
        <v>0</v>
      </c>
      <c r="K2653" s="25" t="n">
        <v>0</v>
      </c>
      <c r="L2653" s="29" t="n">
        <f aca="false">SUM(I2653:K2653)</f>
        <v>713.17</v>
      </c>
      <c r="M2653" s="30" t="n">
        <v>-505.9</v>
      </c>
      <c r="N2653" s="25" t="n">
        <v>0</v>
      </c>
      <c r="O2653" s="25" t="n">
        <v>0</v>
      </c>
      <c r="P2653" s="25" t="n">
        <v>0</v>
      </c>
      <c r="Q2653" s="29" t="n">
        <f aca="false">SUM(M2653:P2653)</f>
        <v>-505.9</v>
      </c>
      <c r="R2653" s="31" t="n">
        <f aca="false">Q2653+L2653</f>
        <v>207.27</v>
      </c>
    </row>
    <row r="2654" customFormat="false" ht="15" hidden="false" customHeight="false" outlineLevel="0" collapsed="false">
      <c r="A2654" s="28" t="n">
        <v>15794</v>
      </c>
      <c r="B2654" s="24" t="s">
        <v>147</v>
      </c>
      <c r="C2654" s="24" t="s">
        <v>34</v>
      </c>
      <c r="D2654" s="24" t="s">
        <v>427</v>
      </c>
      <c r="E2654" s="24" t="s">
        <v>7</v>
      </c>
      <c r="F2654" s="24" t="s">
        <v>381</v>
      </c>
      <c r="G2654" s="25" t="n">
        <v>32143.5</v>
      </c>
      <c r="H2654" s="29" t="n">
        <v>530</v>
      </c>
      <c r="I2654" s="30" t="n">
        <v>769.37</v>
      </c>
      <c r="J2654" s="25" t="n">
        <v>0</v>
      </c>
      <c r="K2654" s="25" t="n">
        <v>0</v>
      </c>
      <c r="L2654" s="29" t="n">
        <f aca="false">SUM(I2654:K2654)</f>
        <v>769.37</v>
      </c>
      <c r="M2654" s="30" t="n">
        <v>-547.39</v>
      </c>
      <c r="N2654" s="25" t="n">
        <v>0</v>
      </c>
      <c r="O2654" s="25" t="n">
        <v>0</v>
      </c>
      <c r="P2654" s="25" t="n">
        <v>0</v>
      </c>
      <c r="Q2654" s="29" t="n">
        <f aca="false">SUM(M2654:P2654)</f>
        <v>-547.39</v>
      </c>
      <c r="R2654" s="31" t="n">
        <f aca="false">Q2654+L2654</f>
        <v>221.98</v>
      </c>
    </row>
    <row r="2655" customFormat="false" ht="15" hidden="false" customHeight="false" outlineLevel="0" collapsed="false">
      <c r="A2655" s="28" t="n">
        <v>15794</v>
      </c>
      <c r="B2655" s="24" t="s">
        <v>147</v>
      </c>
      <c r="C2655" s="24" t="s">
        <v>35</v>
      </c>
      <c r="D2655" s="24" t="s">
        <v>427</v>
      </c>
      <c r="E2655" s="24" t="s">
        <v>7</v>
      </c>
      <c r="F2655" s="24" t="s">
        <v>381</v>
      </c>
      <c r="G2655" s="25" t="n">
        <v>13403.6</v>
      </c>
      <c r="H2655" s="29" t="n">
        <v>232</v>
      </c>
      <c r="I2655" s="30" t="n">
        <v>312.71</v>
      </c>
      <c r="J2655" s="25" t="n">
        <v>0</v>
      </c>
      <c r="K2655" s="25" t="n">
        <v>0</v>
      </c>
      <c r="L2655" s="29" t="n">
        <f aca="false">SUM(I2655:K2655)</f>
        <v>312.71</v>
      </c>
      <c r="M2655" s="30" t="n">
        <v>-222.08</v>
      </c>
      <c r="N2655" s="25" t="n">
        <v>0</v>
      </c>
      <c r="O2655" s="25" t="n">
        <v>0</v>
      </c>
      <c r="P2655" s="25" t="n">
        <v>0</v>
      </c>
      <c r="Q2655" s="29" t="n">
        <f aca="false">SUM(M2655:P2655)</f>
        <v>-222.08</v>
      </c>
      <c r="R2655" s="31" t="n">
        <f aca="false">Q2655+L2655</f>
        <v>90.63</v>
      </c>
    </row>
    <row r="2656" customFormat="false" ht="15" hidden="false" customHeight="false" outlineLevel="0" collapsed="false">
      <c r="A2656" s="28" t="n">
        <v>20688</v>
      </c>
      <c r="B2656" s="24" t="s">
        <v>37</v>
      </c>
      <c r="C2656" s="24" t="s">
        <v>26</v>
      </c>
      <c r="D2656" s="24" t="s">
        <v>27</v>
      </c>
      <c r="E2656" s="24" t="s">
        <v>7</v>
      </c>
      <c r="F2656" s="24" t="s">
        <v>59</v>
      </c>
      <c r="G2656" s="25" t="n">
        <v>2125.5</v>
      </c>
      <c r="H2656" s="29" t="n">
        <v>57</v>
      </c>
      <c r="I2656" s="30" t="n">
        <v>74.51</v>
      </c>
      <c r="J2656" s="25" t="n">
        <v>0</v>
      </c>
      <c r="K2656" s="25" t="n">
        <v>0</v>
      </c>
      <c r="L2656" s="29" t="n">
        <f aca="false">SUM(I2656:K2656)</f>
        <v>74.51</v>
      </c>
      <c r="M2656" s="30" t="n">
        <v>-46</v>
      </c>
      <c r="N2656" s="25" t="n">
        <v>0</v>
      </c>
      <c r="O2656" s="25" t="n">
        <v>-42</v>
      </c>
      <c r="P2656" s="25" t="n">
        <v>0</v>
      </c>
      <c r="Q2656" s="29" t="n">
        <f aca="false">SUM(M2656:P2656)</f>
        <v>-88</v>
      </c>
      <c r="R2656" s="31" t="n">
        <f aca="false">Q2656+L2656</f>
        <v>-13.49</v>
      </c>
    </row>
    <row r="2657" customFormat="false" ht="15" hidden="false" customHeight="false" outlineLevel="0" collapsed="false">
      <c r="A2657" s="28" t="n">
        <v>20688</v>
      </c>
      <c r="B2657" s="24" t="s">
        <v>37</v>
      </c>
      <c r="C2657" s="24" t="s">
        <v>29</v>
      </c>
      <c r="D2657" s="24" t="s">
        <v>27</v>
      </c>
      <c r="E2657" s="24" t="s">
        <v>7</v>
      </c>
      <c r="F2657" s="24" t="s">
        <v>59</v>
      </c>
      <c r="G2657" s="25" t="n">
        <v>2658</v>
      </c>
      <c r="H2657" s="29" t="n">
        <v>49</v>
      </c>
      <c r="I2657" s="30" t="n">
        <v>128.89</v>
      </c>
      <c r="J2657" s="25" t="n">
        <v>0</v>
      </c>
      <c r="K2657" s="25" t="n">
        <v>0</v>
      </c>
      <c r="L2657" s="29" t="n">
        <f aca="false">SUM(I2657:K2657)</f>
        <v>128.89</v>
      </c>
      <c r="M2657" s="30" t="n">
        <v>-87.59</v>
      </c>
      <c r="N2657" s="25" t="n">
        <v>0</v>
      </c>
      <c r="O2657" s="25" t="n">
        <v>0</v>
      </c>
      <c r="P2657" s="25" t="n">
        <v>-29.9668546622737</v>
      </c>
      <c r="Q2657" s="29" t="n">
        <f aca="false">SUM(M2657:P2657)</f>
        <v>-117.556854662274</v>
      </c>
      <c r="R2657" s="31" t="n">
        <f aca="false">Q2657+L2657</f>
        <v>11.3331453377262</v>
      </c>
    </row>
    <row r="2658" customFormat="false" ht="15" hidden="false" customHeight="false" outlineLevel="0" collapsed="false">
      <c r="A2658" s="28" t="n">
        <v>20688</v>
      </c>
      <c r="B2658" s="24" t="s">
        <v>37</v>
      </c>
      <c r="C2658" s="24" t="s">
        <v>30</v>
      </c>
      <c r="D2658" s="24" t="s">
        <v>27</v>
      </c>
      <c r="E2658" s="24" t="s">
        <v>7</v>
      </c>
      <c r="F2658" s="24" t="s">
        <v>59</v>
      </c>
      <c r="G2658" s="25" t="n">
        <v>2727</v>
      </c>
      <c r="H2658" s="29" t="n">
        <v>52</v>
      </c>
      <c r="I2658" s="30" t="n">
        <v>129.65</v>
      </c>
      <c r="J2658" s="25" t="n">
        <v>0</v>
      </c>
      <c r="K2658" s="25" t="n">
        <v>0</v>
      </c>
      <c r="L2658" s="29" t="n">
        <f aca="false">SUM(I2658:K2658)</f>
        <v>129.65</v>
      </c>
      <c r="M2658" s="30" t="n">
        <v>-87.34</v>
      </c>
      <c r="N2658" s="25" t="n">
        <v>0</v>
      </c>
      <c r="O2658" s="25" t="n">
        <v>0</v>
      </c>
      <c r="P2658" s="25" t="n">
        <v>0</v>
      </c>
      <c r="Q2658" s="29" t="n">
        <f aca="false">SUM(M2658:P2658)</f>
        <v>-87.34</v>
      </c>
      <c r="R2658" s="31" t="n">
        <f aca="false">Q2658+L2658</f>
        <v>42.31</v>
      </c>
    </row>
    <row r="2659" customFormat="false" ht="15" hidden="false" customHeight="false" outlineLevel="0" collapsed="false">
      <c r="A2659" s="28" t="n">
        <v>20688</v>
      </c>
      <c r="B2659" s="24" t="s">
        <v>37</v>
      </c>
      <c r="C2659" s="24" t="s">
        <v>31</v>
      </c>
      <c r="D2659" s="24" t="s">
        <v>27</v>
      </c>
      <c r="E2659" s="24" t="s">
        <v>7</v>
      </c>
      <c r="F2659" s="24" t="s">
        <v>59</v>
      </c>
      <c r="G2659" s="25" t="n">
        <v>4060</v>
      </c>
      <c r="H2659" s="29" t="n">
        <v>65</v>
      </c>
      <c r="I2659" s="30" t="n">
        <v>217.4</v>
      </c>
      <c r="J2659" s="25" t="n">
        <v>0</v>
      </c>
      <c r="K2659" s="25" t="n">
        <v>0</v>
      </c>
      <c r="L2659" s="29" t="n">
        <f aca="false">SUM(I2659:K2659)</f>
        <v>217.4</v>
      </c>
      <c r="M2659" s="30" t="n">
        <v>-150.96</v>
      </c>
      <c r="N2659" s="25" t="n">
        <v>0</v>
      </c>
      <c r="O2659" s="25" t="n">
        <v>0</v>
      </c>
      <c r="P2659" s="25" t="n">
        <v>0</v>
      </c>
      <c r="Q2659" s="29" t="n">
        <f aca="false">SUM(M2659:P2659)</f>
        <v>-150.96</v>
      </c>
      <c r="R2659" s="31" t="n">
        <f aca="false">Q2659+L2659</f>
        <v>66.44</v>
      </c>
    </row>
    <row r="2660" customFormat="false" ht="15" hidden="false" customHeight="false" outlineLevel="0" collapsed="false">
      <c r="A2660" s="28" t="n">
        <v>20688</v>
      </c>
      <c r="B2660" s="24" t="s">
        <v>37</v>
      </c>
      <c r="C2660" s="24" t="s">
        <v>32</v>
      </c>
      <c r="D2660" s="24" t="s">
        <v>27</v>
      </c>
      <c r="E2660" s="24" t="s">
        <v>7</v>
      </c>
      <c r="F2660" s="24" t="s">
        <v>59</v>
      </c>
      <c r="G2660" s="25" t="n">
        <v>1721</v>
      </c>
      <c r="H2660" s="29" t="n">
        <v>15</v>
      </c>
      <c r="I2660" s="30" t="n">
        <v>116.72</v>
      </c>
      <c r="J2660" s="25" t="n">
        <v>0</v>
      </c>
      <c r="K2660" s="25" t="n">
        <v>0</v>
      </c>
      <c r="L2660" s="29" t="n">
        <f aca="false">SUM(I2660:K2660)</f>
        <v>116.72</v>
      </c>
      <c r="M2660" s="30" t="n">
        <v>-86.9</v>
      </c>
      <c r="N2660" s="25" t="n">
        <v>0</v>
      </c>
      <c r="O2660" s="25" t="n">
        <v>0</v>
      </c>
      <c r="P2660" s="25" t="n">
        <v>0</v>
      </c>
      <c r="Q2660" s="29" t="n">
        <f aca="false">SUM(M2660:P2660)</f>
        <v>-86.9</v>
      </c>
      <c r="R2660" s="31" t="n">
        <f aca="false">Q2660+L2660</f>
        <v>29.82</v>
      </c>
    </row>
    <row r="2661" customFormat="false" ht="15" hidden="false" customHeight="false" outlineLevel="0" collapsed="false">
      <c r="A2661" s="28" t="n">
        <v>20719</v>
      </c>
      <c r="B2661" s="24" t="s">
        <v>37</v>
      </c>
      <c r="C2661" s="24" t="s">
        <v>47</v>
      </c>
      <c r="D2661" s="24" t="s">
        <v>428</v>
      </c>
      <c r="E2661" s="24" t="s">
        <v>7</v>
      </c>
      <c r="F2661" s="24" t="s">
        <v>341</v>
      </c>
      <c r="G2661" s="25" t="n">
        <v>7224</v>
      </c>
      <c r="H2661" s="29" t="n">
        <v>93</v>
      </c>
      <c r="I2661" s="30" t="n">
        <v>236.29</v>
      </c>
      <c r="J2661" s="25" t="n">
        <v>0</v>
      </c>
      <c r="K2661" s="25" t="n">
        <v>108.36</v>
      </c>
      <c r="L2661" s="29" t="n">
        <f aca="false">SUM(I2661:K2661)</f>
        <v>344.65</v>
      </c>
      <c r="M2661" s="30" t="n">
        <v>-179.5</v>
      </c>
      <c r="N2661" s="25" t="n">
        <v>-36.12</v>
      </c>
      <c r="O2661" s="25" t="n">
        <v>0</v>
      </c>
      <c r="P2661" s="25" t="n">
        <v>-36.7193481679528</v>
      </c>
      <c r="Q2661" s="29" t="n">
        <f aca="false">SUM(M2661:P2661)</f>
        <v>-252.339348167953</v>
      </c>
      <c r="R2661" s="31" t="n">
        <f aca="false">Q2661+L2661</f>
        <v>92.3106518320472</v>
      </c>
    </row>
    <row r="2662" customFormat="false" ht="15" hidden="false" customHeight="false" outlineLevel="0" collapsed="false">
      <c r="A2662" s="28" t="n">
        <v>20719</v>
      </c>
      <c r="B2662" s="24" t="s">
        <v>37</v>
      </c>
      <c r="C2662" s="24" t="s">
        <v>50</v>
      </c>
      <c r="D2662" s="24" t="s">
        <v>428</v>
      </c>
      <c r="E2662" s="24" t="s">
        <v>7</v>
      </c>
      <c r="F2662" s="24" t="s">
        <v>341</v>
      </c>
      <c r="G2662" s="25" t="n">
        <v>11264</v>
      </c>
      <c r="H2662" s="29" t="n">
        <v>173</v>
      </c>
      <c r="I2662" s="30" t="n">
        <v>440.24</v>
      </c>
      <c r="J2662" s="25" t="n">
        <v>0</v>
      </c>
      <c r="K2662" s="25" t="n">
        <v>168.96</v>
      </c>
      <c r="L2662" s="29" t="n">
        <f aca="false">SUM(I2662:K2662)</f>
        <v>609.2</v>
      </c>
      <c r="M2662" s="30" t="n">
        <v>-328.58</v>
      </c>
      <c r="N2662" s="25" t="n">
        <v>-56.32</v>
      </c>
      <c r="O2662" s="25" t="n">
        <v>0</v>
      </c>
      <c r="P2662" s="25" t="n">
        <v>-54.6171263533073</v>
      </c>
      <c r="Q2662" s="29" t="n">
        <f aca="false">SUM(M2662:P2662)</f>
        <v>-439.517126353307</v>
      </c>
      <c r="R2662" s="31" t="n">
        <f aca="false">Q2662+L2662</f>
        <v>169.682873646693</v>
      </c>
    </row>
    <row r="2663" customFormat="false" ht="15" hidden="false" customHeight="false" outlineLevel="0" collapsed="false">
      <c r="A2663" s="28" t="n">
        <v>20719</v>
      </c>
      <c r="B2663" s="24" t="s">
        <v>37</v>
      </c>
      <c r="C2663" s="24" t="s">
        <v>26</v>
      </c>
      <c r="D2663" s="24" t="s">
        <v>428</v>
      </c>
      <c r="E2663" s="24" t="s">
        <v>7</v>
      </c>
      <c r="F2663" s="24" t="s">
        <v>341</v>
      </c>
      <c r="G2663" s="25" t="n">
        <v>10059</v>
      </c>
      <c r="H2663" s="29" t="n">
        <v>141</v>
      </c>
      <c r="I2663" s="30" t="n">
        <v>295.69</v>
      </c>
      <c r="J2663" s="25" t="n">
        <v>0</v>
      </c>
      <c r="K2663" s="25" t="n">
        <v>150.885</v>
      </c>
      <c r="L2663" s="29" t="n">
        <f aca="false">SUM(I2663:K2663)</f>
        <v>446.575</v>
      </c>
      <c r="M2663" s="30" t="n">
        <v>-225.56</v>
      </c>
      <c r="N2663" s="25" t="n">
        <v>-50.295</v>
      </c>
      <c r="O2663" s="25" t="n">
        <v>0</v>
      </c>
      <c r="P2663" s="25" t="n">
        <v>0</v>
      </c>
      <c r="Q2663" s="29" t="n">
        <f aca="false">SUM(M2663:P2663)</f>
        <v>-275.855</v>
      </c>
      <c r="R2663" s="31" t="n">
        <f aca="false">Q2663+L2663</f>
        <v>170.72</v>
      </c>
    </row>
    <row r="2664" customFormat="false" ht="15" hidden="false" customHeight="false" outlineLevel="0" collapsed="false">
      <c r="A2664" s="28" t="n">
        <v>20719</v>
      </c>
      <c r="B2664" s="24" t="s">
        <v>37</v>
      </c>
      <c r="C2664" s="24" t="s">
        <v>29</v>
      </c>
      <c r="D2664" s="24" t="s">
        <v>428</v>
      </c>
      <c r="E2664" s="24" t="s">
        <v>7</v>
      </c>
      <c r="F2664" s="24" t="s">
        <v>341</v>
      </c>
      <c r="G2664" s="25" t="n">
        <v>8493.99</v>
      </c>
      <c r="H2664" s="29" t="n">
        <v>131</v>
      </c>
      <c r="I2664" s="30" t="n">
        <v>188.94</v>
      </c>
      <c r="J2664" s="25" t="n">
        <v>0</v>
      </c>
      <c r="K2664" s="25" t="n">
        <v>127.40985</v>
      </c>
      <c r="L2664" s="29" t="n">
        <f aca="false">SUM(I2664:K2664)</f>
        <v>316.34985</v>
      </c>
      <c r="M2664" s="30" t="n">
        <v>-153.62</v>
      </c>
      <c r="N2664" s="25" t="n">
        <v>-42.46995</v>
      </c>
      <c r="O2664" s="25" t="n">
        <v>0</v>
      </c>
      <c r="P2664" s="25" t="n">
        <v>0</v>
      </c>
      <c r="Q2664" s="29" t="n">
        <f aca="false">SUM(M2664:P2664)</f>
        <v>-196.08995</v>
      </c>
      <c r="R2664" s="31" t="n">
        <f aca="false">Q2664+L2664</f>
        <v>120.2599</v>
      </c>
    </row>
    <row r="2665" customFormat="false" ht="15" hidden="false" customHeight="false" outlineLevel="0" collapsed="false">
      <c r="A2665" s="28" t="n">
        <v>20719</v>
      </c>
      <c r="B2665" s="24" t="s">
        <v>37</v>
      </c>
      <c r="C2665" s="24" t="s">
        <v>30</v>
      </c>
      <c r="D2665" s="24" t="s">
        <v>428</v>
      </c>
      <c r="E2665" s="24" t="s">
        <v>7</v>
      </c>
      <c r="F2665" s="24" t="s">
        <v>341</v>
      </c>
      <c r="G2665" s="25" t="n">
        <v>10857</v>
      </c>
      <c r="H2665" s="29" t="n">
        <v>140</v>
      </c>
      <c r="I2665" s="30" t="n">
        <v>236.3</v>
      </c>
      <c r="J2665" s="25" t="n">
        <v>0</v>
      </c>
      <c r="K2665" s="25" t="n">
        <v>162.855</v>
      </c>
      <c r="L2665" s="29" t="n">
        <f aca="false">SUM(I2665:K2665)</f>
        <v>399.155</v>
      </c>
      <c r="M2665" s="30" t="n">
        <v>-191.71</v>
      </c>
      <c r="N2665" s="25" t="n">
        <v>-54.285</v>
      </c>
      <c r="O2665" s="25" t="n">
        <v>0</v>
      </c>
      <c r="P2665" s="25" t="n">
        <v>0</v>
      </c>
      <c r="Q2665" s="29" t="n">
        <f aca="false">SUM(M2665:P2665)</f>
        <v>-245.995</v>
      </c>
      <c r="R2665" s="31" t="n">
        <f aca="false">Q2665+L2665</f>
        <v>153.16</v>
      </c>
    </row>
    <row r="2666" customFormat="false" ht="15" hidden="false" customHeight="false" outlineLevel="0" collapsed="false">
      <c r="A2666" s="28" t="n">
        <v>20719</v>
      </c>
      <c r="B2666" s="24" t="s">
        <v>37</v>
      </c>
      <c r="C2666" s="24" t="s">
        <v>31</v>
      </c>
      <c r="D2666" s="24" t="s">
        <v>428</v>
      </c>
      <c r="E2666" s="24" t="s">
        <v>7</v>
      </c>
      <c r="F2666" s="24" t="s">
        <v>341</v>
      </c>
      <c r="G2666" s="25" t="n">
        <v>824</v>
      </c>
      <c r="H2666" s="29" t="n">
        <v>12</v>
      </c>
      <c r="I2666" s="30" t="n">
        <v>18.4</v>
      </c>
      <c r="J2666" s="25" t="n">
        <v>0</v>
      </c>
      <c r="K2666" s="25" t="n">
        <v>12.36</v>
      </c>
      <c r="L2666" s="29" t="n">
        <f aca="false">SUM(I2666:K2666)</f>
        <v>30.76</v>
      </c>
      <c r="M2666" s="30" t="n">
        <v>-14.51</v>
      </c>
      <c r="N2666" s="25" t="n">
        <v>-4.12</v>
      </c>
      <c r="O2666" s="25" t="n">
        <v>0</v>
      </c>
      <c r="P2666" s="25" t="n">
        <v>-16.0519293136909</v>
      </c>
      <c r="Q2666" s="29" t="n">
        <f aca="false">SUM(M2666:P2666)</f>
        <v>-34.6819293136909</v>
      </c>
      <c r="R2666" s="31" t="n">
        <f aca="false">Q2666+L2666</f>
        <v>-3.92192931369085</v>
      </c>
    </row>
    <row r="2667" customFormat="false" ht="15" hidden="false" customHeight="false" outlineLevel="0" collapsed="false">
      <c r="A2667" s="28" t="n">
        <v>20910</v>
      </c>
      <c r="B2667" s="24" t="s">
        <v>37</v>
      </c>
      <c r="C2667" s="24" t="s">
        <v>47</v>
      </c>
      <c r="D2667" s="24" t="s">
        <v>146</v>
      </c>
      <c r="E2667" s="24" t="s">
        <v>7</v>
      </c>
      <c r="F2667" s="24" t="s">
        <v>173</v>
      </c>
      <c r="G2667" s="25" t="n">
        <v>19324.5</v>
      </c>
      <c r="H2667" s="29" t="n">
        <v>158</v>
      </c>
      <c r="I2667" s="30" t="n">
        <v>565.7</v>
      </c>
      <c r="J2667" s="25" t="n">
        <v>0</v>
      </c>
      <c r="K2667" s="25" t="n">
        <v>0</v>
      </c>
      <c r="L2667" s="29" t="n">
        <f aca="false">SUM(I2667:K2667)</f>
        <v>565.7</v>
      </c>
      <c r="M2667" s="30" t="n">
        <v>-512.55</v>
      </c>
      <c r="N2667" s="25" t="n">
        <v>0</v>
      </c>
      <c r="O2667" s="25" t="n">
        <v>-16</v>
      </c>
      <c r="P2667" s="25" t="n">
        <v>-885.045388323702</v>
      </c>
      <c r="Q2667" s="29" t="n">
        <f aca="false">SUM(M2667:P2667)</f>
        <v>-1413.5953883237</v>
      </c>
      <c r="R2667" s="31" t="n">
        <f aca="false">Q2667+L2667</f>
        <v>-847.895388323702</v>
      </c>
    </row>
    <row r="2668" customFormat="false" ht="15" hidden="false" customHeight="false" outlineLevel="0" collapsed="false">
      <c r="A2668" s="28" t="n">
        <v>20910</v>
      </c>
      <c r="B2668" s="24" t="s">
        <v>37</v>
      </c>
      <c r="C2668" s="24" t="s">
        <v>50</v>
      </c>
      <c r="D2668" s="24" t="s">
        <v>146</v>
      </c>
      <c r="E2668" s="24" t="s">
        <v>7</v>
      </c>
      <c r="F2668" s="24" t="s">
        <v>173</v>
      </c>
      <c r="G2668" s="25" t="n">
        <v>19418.7</v>
      </c>
      <c r="H2668" s="29" t="n">
        <v>163</v>
      </c>
      <c r="I2668" s="30" t="n">
        <v>683.15</v>
      </c>
      <c r="J2668" s="25" t="n">
        <v>0</v>
      </c>
      <c r="K2668" s="25" t="n">
        <v>0</v>
      </c>
      <c r="L2668" s="29" t="n">
        <f aca="false">SUM(I2668:K2668)</f>
        <v>683.15</v>
      </c>
      <c r="M2668" s="30" t="n">
        <v>-636.06</v>
      </c>
      <c r="N2668" s="25" t="n">
        <v>0</v>
      </c>
      <c r="O2668" s="25" t="n">
        <v>0</v>
      </c>
      <c r="P2668" s="25" t="n">
        <v>-735.851094426588</v>
      </c>
      <c r="Q2668" s="29" t="n">
        <f aca="false">SUM(M2668:P2668)</f>
        <v>-1371.91109442659</v>
      </c>
      <c r="R2668" s="31" t="n">
        <f aca="false">Q2668+L2668</f>
        <v>-688.761094426588</v>
      </c>
    </row>
    <row r="2669" customFormat="false" ht="15" hidden="false" customHeight="false" outlineLevel="0" collapsed="false">
      <c r="A2669" s="28" t="n">
        <v>20910</v>
      </c>
      <c r="B2669" s="24" t="s">
        <v>37</v>
      </c>
      <c r="C2669" s="24" t="s">
        <v>26</v>
      </c>
      <c r="D2669" s="24" t="s">
        <v>146</v>
      </c>
      <c r="E2669" s="24" t="s">
        <v>7</v>
      </c>
      <c r="F2669" s="24" t="s">
        <v>173</v>
      </c>
      <c r="G2669" s="25" t="n">
        <v>21637.2</v>
      </c>
      <c r="H2669" s="29" t="n">
        <v>173</v>
      </c>
      <c r="I2669" s="30" t="n">
        <v>694.81</v>
      </c>
      <c r="J2669" s="25" t="n">
        <v>0</v>
      </c>
      <c r="K2669" s="25" t="n">
        <v>0</v>
      </c>
      <c r="L2669" s="29" t="n">
        <f aca="false">SUM(I2669:K2669)</f>
        <v>694.81</v>
      </c>
      <c r="M2669" s="30" t="n">
        <v>-641.96</v>
      </c>
      <c r="N2669" s="25" t="n">
        <v>0</v>
      </c>
      <c r="O2669" s="25" t="n">
        <v>0</v>
      </c>
      <c r="P2669" s="25" t="n">
        <v>-163.621645416587</v>
      </c>
      <c r="Q2669" s="29" t="n">
        <f aca="false">SUM(M2669:P2669)</f>
        <v>-805.581645416588</v>
      </c>
      <c r="R2669" s="31" t="n">
        <f aca="false">Q2669+L2669</f>
        <v>-110.771645416587</v>
      </c>
    </row>
    <row r="2670" customFormat="false" ht="15" hidden="false" customHeight="false" outlineLevel="0" collapsed="false">
      <c r="A2670" s="28" t="n">
        <v>20910</v>
      </c>
      <c r="B2670" s="24" t="s">
        <v>37</v>
      </c>
      <c r="C2670" s="24" t="s">
        <v>29</v>
      </c>
      <c r="D2670" s="24" t="s">
        <v>146</v>
      </c>
      <c r="E2670" s="24" t="s">
        <v>7</v>
      </c>
      <c r="F2670" s="24" t="s">
        <v>173</v>
      </c>
      <c r="G2670" s="25" t="n">
        <v>20545.2</v>
      </c>
      <c r="H2670" s="29" t="n">
        <v>173</v>
      </c>
      <c r="I2670" s="30" t="n">
        <v>802.8</v>
      </c>
      <c r="J2670" s="25" t="n">
        <v>0</v>
      </c>
      <c r="K2670" s="25" t="n">
        <v>0</v>
      </c>
      <c r="L2670" s="29" t="n">
        <f aca="false">SUM(I2670:K2670)</f>
        <v>802.8</v>
      </c>
      <c r="M2670" s="30" t="n">
        <v>-753.42</v>
      </c>
      <c r="N2670" s="25" t="n">
        <v>0</v>
      </c>
      <c r="O2670" s="25" t="n">
        <v>0</v>
      </c>
      <c r="P2670" s="25" t="n">
        <v>-249.321457237376</v>
      </c>
      <c r="Q2670" s="29" t="n">
        <f aca="false">SUM(M2670:P2670)</f>
        <v>-1002.74145723738</v>
      </c>
      <c r="R2670" s="31" t="n">
        <f aca="false">Q2670+L2670</f>
        <v>-199.941457237376</v>
      </c>
    </row>
    <row r="2671" customFormat="false" ht="15" hidden="false" customHeight="false" outlineLevel="0" collapsed="false">
      <c r="A2671" s="28" t="n">
        <v>20910</v>
      </c>
      <c r="B2671" s="24" t="s">
        <v>37</v>
      </c>
      <c r="C2671" s="24" t="s">
        <v>30</v>
      </c>
      <c r="D2671" s="24" t="s">
        <v>146</v>
      </c>
      <c r="E2671" s="24" t="s">
        <v>7</v>
      </c>
      <c r="F2671" s="24" t="s">
        <v>173</v>
      </c>
      <c r="G2671" s="25" t="n">
        <v>23688.3</v>
      </c>
      <c r="H2671" s="29" t="n">
        <v>214</v>
      </c>
      <c r="I2671" s="30" t="n">
        <v>740.95</v>
      </c>
      <c r="J2671" s="25" t="n">
        <v>0</v>
      </c>
      <c r="K2671" s="25" t="n">
        <v>0</v>
      </c>
      <c r="L2671" s="29" t="n">
        <f aca="false">SUM(I2671:K2671)</f>
        <v>740.95</v>
      </c>
      <c r="M2671" s="30" t="n">
        <v>-687.28</v>
      </c>
      <c r="N2671" s="25" t="n">
        <v>0</v>
      </c>
      <c r="O2671" s="25" t="n">
        <v>0</v>
      </c>
      <c r="P2671" s="25" t="n">
        <v>-1512.69691906302</v>
      </c>
      <c r="Q2671" s="29" t="n">
        <f aca="false">SUM(M2671:P2671)</f>
        <v>-2199.97691906302</v>
      </c>
      <c r="R2671" s="31" t="n">
        <f aca="false">Q2671+L2671</f>
        <v>-1459.02691906302</v>
      </c>
    </row>
    <row r="2672" customFormat="false" ht="15" hidden="false" customHeight="false" outlineLevel="0" collapsed="false">
      <c r="A2672" s="28" t="n">
        <v>20910</v>
      </c>
      <c r="B2672" s="24" t="s">
        <v>37</v>
      </c>
      <c r="C2672" s="24" t="s">
        <v>31</v>
      </c>
      <c r="D2672" s="24" t="s">
        <v>146</v>
      </c>
      <c r="E2672" s="24" t="s">
        <v>7</v>
      </c>
      <c r="F2672" s="24" t="s">
        <v>173</v>
      </c>
      <c r="G2672" s="25" t="n">
        <v>22311.8</v>
      </c>
      <c r="H2672" s="29" t="n">
        <v>177</v>
      </c>
      <c r="I2672" s="30" t="n">
        <v>731.56</v>
      </c>
      <c r="J2672" s="25" t="n">
        <v>0</v>
      </c>
      <c r="K2672" s="25" t="n">
        <v>0</v>
      </c>
      <c r="L2672" s="29" t="n">
        <f aca="false">SUM(I2672:K2672)</f>
        <v>731.56</v>
      </c>
      <c r="M2672" s="30" t="n">
        <v>-677.23</v>
      </c>
      <c r="N2672" s="25" t="n">
        <v>0</v>
      </c>
      <c r="O2672" s="25" t="n">
        <v>0</v>
      </c>
      <c r="P2672" s="25" t="n">
        <v>0</v>
      </c>
      <c r="Q2672" s="29" t="n">
        <f aca="false">SUM(M2672:P2672)</f>
        <v>-677.23</v>
      </c>
      <c r="R2672" s="31" t="n">
        <f aca="false">Q2672+L2672</f>
        <v>54.3299999999999</v>
      </c>
    </row>
    <row r="2673" customFormat="false" ht="15" hidden="false" customHeight="false" outlineLevel="0" collapsed="false">
      <c r="A2673" s="28" t="n">
        <v>20910</v>
      </c>
      <c r="B2673" s="24" t="s">
        <v>37</v>
      </c>
      <c r="C2673" s="24" t="s">
        <v>32</v>
      </c>
      <c r="D2673" s="24" t="s">
        <v>146</v>
      </c>
      <c r="E2673" s="24" t="s">
        <v>7</v>
      </c>
      <c r="F2673" s="24" t="s">
        <v>173</v>
      </c>
      <c r="G2673" s="25" t="n">
        <v>21105.89</v>
      </c>
      <c r="H2673" s="29" t="n">
        <v>171</v>
      </c>
      <c r="I2673" s="30" t="n">
        <v>730.33</v>
      </c>
      <c r="J2673" s="25" t="n">
        <v>0</v>
      </c>
      <c r="K2673" s="25" t="n">
        <v>0</v>
      </c>
      <c r="L2673" s="29" t="n">
        <f aca="false">SUM(I2673:K2673)</f>
        <v>730.33</v>
      </c>
      <c r="M2673" s="30" t="n">
        <v>-678.92</v>
      </c>
      <c r="N2673" s="25" t="n">
        <v>0</v>
      </c>
      <c r="O2673" s="25" t="n">
        <v>-12</v>
      </c>
      <c r="P2673" s="25" t="n">
        <v>0</v>
      </c>
      <c r="Q2673" s="29" t="n">
        <f aca="false">SUM(M2673:P2673)</f>
        <v>-690.92</v>
      </c>
      <c r="R2673" s="31" t="n">
        <f aca="false">Q2673+L2673</f>
        <v>39.41</v>
      </c>
    </row>
    <row r="2674" customFormat="false" ht="15" hidden="false" customHeight="false" outlineLevel="0" collapsed="false">
      <c r="A2674" s="28" t="n">
        <v>20910</v>
      </c>
      <c r="B2674" s="24" t="s">
        <v>37</v>
      </c>
      <c r="C2674" s="24" t="s">
        <v>33</v>
      </c>
      <c r="D2674" s="24" t="s">
        <v>146</v>
      </c>
      <c r="E2674" s="24" t="s">
        <v>7</v>
      </c>
      <c r="F2674" s="24" t="s">
        <v>173</v>
      </c>
      <c r="G2674" s="25" t="n">
        <v>20736.6</v>
      </c>
      <c r="H2674" s="29" t="n">
        <v>182</v>
      </c>
      <c r="I2674" s="30" t="n">
        <v>692.92</v>
      </c>
      <c r="J2674" s="25" t="n">
        <v>0</v>
      </c>
      <c r="K2674" s="25" t="n">
        <v>0</v>
      </c>
      <c r="L2674" s="29" t="n">
        <f aca="false">SUM(I2674:K2674)</f>
        <v>692.92</v>
      </c>
      <c r="M2674" s="30" t="n">
        <v>-644.22</v>
      </c>
      <c r="N2674" s="25" t="n">
        <v>0</v>
      </c>
      <c r="O2674" s="25" t="n">
        <v>0</v>
      </c>
      <c r="P2674" s="25" t="n">
        <v>0</v>
      </c>
      <c r="Q2674" s="29" t="n">
        <f aca="false">SUM(M2674:P2674)</f>
        <v>-644.22</v>
      </c>
      <c r="R2674" s="31" t="n">
        <f aca="false">Q2674+L2674</f>
        <v>48.7</v>
      </c>
    </row>
    <row r="2675" customFormat="false" ht="15" hidden="false" customHeight="false" outlineLevel="0" collapsed="false">
      <c r="A2675" s="28" t="n">
        <v>20910</v>
      </c>
      <c r="B2675" s="24" t="s">
        <v>37</v>
      </c>
      <c r="C2675" s="24" t="s">
        <v>34</v>
      </c>
      <c r="D2675" s="24" t="s">
        <v>146</v>
      </c>
      <c r="E2675" s="24" t="s">
        <v>7</v>
      </c>
      <c r="F2675" s="24" t="s">
        <v>173</v>
      </c>
      <c r="G2675" s="25" t="n">
        <v>29292.7</v>
      </c>
      <c r="H2675" s="29" t="n">
        <v>179</v>
      </c>
      <c r="I2675" s="30" t="n">
        <v>1153.48</v>
      </c>
      <c r="J2675" s="25" t="n">
        <v>0</v>
      </c>
      <c r="K2675" s="25" t="n">
        <v>0</v>
      </c>
      <c r="L2675" s="29" t="n">
        <f aca="false">SUM(I2675:K2675)</f>
        <v>1153.48</v>
      </c>
      <c r="M2675" s="30" t="n">
        <v>-1077.64</v>
      </c>
      <c r="N2675" s="25" t="n">
        <v>0</v>
      </c>
      <c r="O2675" s="25" t="n">
        <v>0</v>
      </c>
      <c r="P2675" s="25" t="n">
        <v>0</v>
      </c>
      <c r="Q2675" s="29" t="n">
        <f aca="false">SUM(M2675:P2675)</f>
        <v>-1077.64</v>
      </c>
      <c r="R2675" s="31" t="n">
        <f aca="false">Q2675+L2675</f>
        <v>75.8399999999999</v>
      </c>
    </row>
    <row r="2676" customFormat="false" ht="15" hidden="false" customHeight="false" outlineLevel="0" collapsed="false">
      <c r="A2676" s="28" t="n">
        <v>20910</v>
      </c>
      <c r="B2676" s="24" t="s">
        <v>37</v>
      </c>
      <c r="C2676" s="24" t="s">
        <v>35</v>
      </c>
      <c r="D2676" s="24" t="s">
        <v>146</v>
      </c>
      <c r="E2676" s="24" t="s">
        <v>7</v>
      </c>
      <c r="F2676" s="24" t="s">
        <v>173</v>
      </c>
      <c r="G2676" s="25" t="n">
        <v>34615.9</v>
      </c>
      <c r="H2676" s="29" t="n">
        <v>240</v>
      </c>
      <c r="I2676" s="30" t="n">
        <v>1180.85</v>
      </c>
      <c r="J2676" s="25" t="n">
        <v>0</v>
      </c>
      <c r="K2676" s="25" t="n">
        <v>0</v>
      </c>
      <c r="L2676" s="29" t="n">
        <f aca="false">SUM(I2676:K2676)</f>
        <v>1180.85</v>
      </c>
      <c r="M2676" s="30" t="n">
        <v>-1098.07</v>
      </c>
      <c r="N2676" s="25" t="n">
        <v>0</v>
      </c>
      <c r="O2676" s="25" t="n">
        <v>-26</v>
      </c>
      <c r="P2676" s="25" t="n">
        <v>0</v>
      </c>
      <c r="Q2676" s="29" t="n">
        <f aca="false">SUM(M2676:P2676)</f>
        <v>-1124.07</v>
      </c>
      <c r="R2676" s="31" t="n">
        <f aca="false">Q2676+L2676</f>
        <v>56.78</v>
      </c>
    </row>
    <row r="2677" customFormat="false" ht="15" hidden="false" customHeight="false" outlineLevel="0" collapsed="false">
      <c r="A2677" s="28" t="n">
        <v>20910</v>
      </c>
      <c r="B2677" s="24" t="s">
        <v>37</v>
      </c>
      <c r="C2677" s="24" t="s">
        <v>36</v>
      </c>
      <c r="D2677" s="24" t="s">
        <v>146</v>
      </c>
      <c r="E2677" s="24" t="s">
        <v>7</v>
      </c>
      <c r="F2677" s="24" t="s">
        <v>173</v>
      </c>
      <c r="G2677" s="25" t="n">
        <v>26893.45</v>
      </c>
      <c r="H2677" s="29" t="n">
        <v>200</v>
      </c>
      <c r="I2677" s="30" t="n">
        <v>938.79</v>
      </c>
      <c r="J2677" s="25" t="n">
        <v>0</v>
      </c>
      <c r="K2677" s="25" t="n">
        <v>0</v>
      </c>
      <c r="L2677" s="29" t="n">
        <f aca="false">SUM(I2677:K2677)</f>
        <v>938.79</v>
      </c>
      <c r="M2677" s="30" t="n">
        <v>-872.9</v>
      </c>
      <c r="N2677" s="25" t="n">
        <v>0</v>
      </c>
      <c r="O2677" s="25" t="n">
        <v>0</v>
      </c>
      <c r="P2677" s="25" t="n">
        <v>-19.1369642462113</v>
      </c>
      <c r="Q2677" s="29" t="n">
        <f aca="false">SUM(M2677:P2677)</f>
        <v>-892.036964246211</v>
      </c>
      <c r="R2677" s="31" t="n">
        <f aca="false">Q2677+L2677</f>
        <v>46.7530357537887</v>
      </c>
    </row>
    <row r="2678" customFormat="false" ht="15" hidden="false" customHeight="false" outlineLevel="0" collapsed="false">
      <c r="A2678" s="28" t="n">
        <v>22083</v>
      </c>
      <c r="B2678" s="24" t="s">
        <v>147</v>
      </c>
      <c r="C2678" s="24" t="s">
        <v>26</v>
      </c>
      <c r="D2678" s="24" t="s">
        <v>429</v>
      </c>
      <c r="E2678" s="24" t="s">
        <v>7</v>
      </c>
      <c r="F2678" s="24" t="s">
        <v>430</v>
      </c>
      <c r="G2678" s="25" t="n">
        <v>6059.7</v>
      </c>
      <c r="H2678" s="29" t="n">
        <v>137</v>
      </c>
      <c r="I2678" s="30" t="n">
        <v>182.94</v>
      </c>
      <c r="J2678" s="25" t="n">
        <v>0</v>
      </c>
      <c r="K2678" s="25" t="n">
        <v>90.8955</v>
      </c>
      <c r="L2678" s="29" t="n">
        <f aca="false">SUM(I2678:K2678)</f>
        <v>273.8355</v>
      </c>
      <c r="M2678" s="30" t="n">
        <v>-144.34</v>
      </c>
      <c r="N2678" s="25" t="n">
        <v>-30.2985</v>
      </c>
      <c r="O2678" s="25" t="n">
        <v>0</v>
      </c>
      <c r="P2678" s="25" t="n">
        <v>-70.3461391549728</v>
      </c>
      <c r="Q2678" s="29" t="n">
        <f aca="false">SUM(M2678:P2678)</f>
        <v>-244.984639154973</v>
      </c>
      <c r="R2678" s="31" t="n">
        <f aca="false">Q2678+L2678</f>
        <v>28.8508608450272</v>
      </c>
    </row>
    <row r="2679" customFormat="false" ht="15" hidden="false" customHeight="false" outlineLevel="0" collapsed="false">
      <c r="A2679" s="28" t="n">
        <v>22083</v>
      </c>
      <c r="B2679" s="24" t="s">
        <v>147</v>
      </c>
      <c r="C2679" s="24" t="s">
        <v>29</v>
      </c>
      <c r="D2679" s="24" t="s">
        <v>429</v>
      </c>
      <c r="E2679" s="24" t="s">
        <v>7</v>
      </c>
      <c r="F2679" s="24" t="s">
        <v>430</v>
      </c>
      <c r="G2679" s="25" t="n">
        <v>4929.8</v>
      </c>
      <c r="H2679" s="29" t="n">
        <v>114</v>
      </c>
      <c r="I2679" s="30" t="n">
        <v>149.62</v>
      </c>
      <c r="J2679" s="25" t="n">
        <v>0</v>
      </c>
      <c r="K2679" s="25" t="n">
        <v>73.947</v>
      </c>
      <c r="L2679" s="29" t="n">
        <f aca="false">SUM(I2679:K2679)</f>
        <v>223.567</v>
      </c>
      <c r="M2679" s="30" t="n">
        <v>-118.01</v>
      </c>
      <c r="N2679" s="25" t="n">
        <v>-24.649</v>
      </c>
      <c r="O2679" s="25" t="n">
        <v>0</v>
      </c>
      <c r="P2679" s="25" t="n">
        <v>-40.4117398004096</v>
      </c>
      <c r="Q2679" s="29" t="n">
        <f aca="false">SUM(M2679:P2679)</f>
        <v>-183.07073980041</v>
      </c>
      <c r="R2679" s="31" t="n">
        <f aca="false">Q2679+L2679</f>
        <v>40.4962601995904</v>
      </c>
    </row>
    <row r="2680" customFormat="false" ht="15" hidden="false" customHeight="false" outlineLevel="0" collapsed="false">
      <c r="A2680" s="28" t="n">
        <v>22083</v>
      </c>
      <c r="B2680" s="24" t="s">
        <v>147</v>
      </c>
      <c r="C2680" s="24" t="s">
        <v>30</v>
      </c>
      <c r="D2680" s="24" t="s">
        <v>429</v>
      </c>
      <c r="E2680" s="24" t="s">
        <v>7</v>
      </c>
      <c r="F2680" s="24" t="s">
        <v>430</v>
      </c>
      <c r="G2680" s="25" t="n">
        <v>6487.7</v>
      </c>
      <c r="H2680" s="29" t="n">
        <v>151</v>
      </c>
      <c r="I2680" s="30" t="n">
        <v>191.13</v>
      </c>
      <c r="J2680" s="25" t="n">
        <v>0</v>
      </c>
      <c r="K2680" s="25" t="n">
        <v>97.3155</v>
      </c>
      <c r="L2680" s="29" t="n">
        <f aca="false">SUM(I2680:K2680)</f>
        <v>288.4455</v>
      </c>
      <c r="M2680" s="30" t="n">
        <v>-150.96</v>
      </c>
      <c r="N2680" s="25" t="n">
        <v>-32.4385</v>
      </c>
      <c r="O2680" s="25" t="n">
        <v>0</v>
      </c>
      <c r="P2680" s="25" t="n">
        <v>0</v>
      </c>
      <c r="Q2680" s="29" t="n">
        <f aca="false">SUM(M2680:P2680)</f>
        <v>-183.3985</v>
      </c>
      <c r="R2680" s="31" t="n">
        <f aca="false">Q2680+L2680</f>
        <v>105.047</v>
      </c>
    </row>
    <row r="2681" customFormat="false" ht="15" hidden="false" customHeight="false" outlineLevel="0" collapsed="false">
      <c r="A2681" s="28" t="n">
        <v>22083</v>
      </c>
      <c r="B2681" s="24" t="s">
        <v>147</v>
      </c>
      <c r="C2681" s="24" t="s">
        <v>31</v>
      </c>
      <c r="D2681" s="24" t="s">
        <v>429</v>
      </c>
      <c r="E2681" s="24" t="s">
        <v>7</v>
      </c>
      <c r="F2681" s="24" t="s">
        <v>430</v>
      </c>
      <c r="G2681" s="25" t="n">
        <v>6397.9</v>
      </c>
      <c r="H2681" s="29" t="n">
        <v>150</v>
      </c>
      <c r="I2681" s="30" t="n">
        <v>197.05</v>
      </c>
      <c r="J2681" s="25" t="n">
        <v>0</v>
      </c>
      <c r="K2681" s="25" t="n">
        <v>95.9685</v>
      </c>
      <c r="L2681" s="29" t="n">
        <f aca="false">SUM(I2681:K2681)</f>
        <v>293.0185</v>
      </c>
      <c r="M2681" s="30" t="n">
        <v>-155.18</v>
      </c>
      <c r="N2681" s="25" t="n">
        <v>-31.9895</v>
      </c>
      <c r="O2681" s="25" t="n">
        <v>0</v>
      </c>
      <c r="P2681" s="25" t="n">
        <v>-100.812594768795</v>
      </c>
      <c r="Q2681" s="29" t="n">
        <f aca="false">SUM(M2681:P2681)</f>
        <v>-287.982094768795</v>
      </c>
      <c r="R2681" s="31" t="n">
        <f aca="false">Q2681+L2681</f>
        <v>5.03640523120544</v>
      </c>
    </row>
    <row r="2682" customFormat="false" ht="15" hidden="false" customHeight="false" outlineLevel="0" collapsed="false">
      <c r="A2682" s="28" t="n">
        <v>22083</v>
      </c>
      <c r="B2682" s="24" t="s">
        <v>147</v>
      </c>
      <c r="C2682" s="24" t="s">
        <v>32</v>
      </c>
      <c r="D2682" s="24" t="s">
        <v>429</v>
      </c>
      <c r="E2682" s="24" t="s">
        <v>7</v>
      </c>
      <c r="F2682" s="24" t="s">
        <v>430</v>
      </c>
      <c r="G2682" s="25" t="n">
        <v>7429.8</v>
      </c>
      <c r="H2682" s="29" t="n">
        <v>176</v>
      </c>
      <c r="I2682" s="30" t="n">
        <v>219.39</v>
      </c>
      <c r="J2682" s="25" t="n">
        <v>0</v>
      </c>
      <c r="K2682" s="25" t="n">
        <v>111.447</v>
      </c>
      <c r="L2682" s="29" t="n">
        <f aca="false">SUM(I2682:K2682)</f>
        <v>330.837</v>
      </c>
      <c r="M2682" s="30" t="n">
        <v>-171.53</v>
      </c>
      <c r="N2682" s="25" t="n">
        <v>-37.149</v>
      </c>
      <c r="O2682" s="25" t="n">
        <v>0</v>
      </c>
      <c r="P2682" s="25" t="n">
        <v>0</v>
      </c>
      <c r="Q2682" s="29" t="n">
        <f aca="false">SUM(M2682:P2682)</f>
        <v>-208.679</v>
      </c>
      <c r="R2682" s="31" t="n">
        <f aca="false">Q2682+L2682</f>
        <v>122.158</v>
      </c>
    </row>
    <row r="2683" customFormat="false" ht="15" hidden="false" customHeight="false" outlineLevel="0" collapsed="false">
      <c r="A2683" s="28" t="n">
        <v>22083</v>
      </c>
      <c r="B2683" s="24" t="s">
        <v>147</v>
      </c>
      <c r="C2683" s="24" t="s">
        <v>33</v>
      </c>
      <c r="D2683" s="24" t="s">
        <v>429</v>
      </c>
      <c r="E2683" s="24" t="s">
        <v>7</v>
      </c>
      <c r="F2683" s="24" t="s">
        <v>430</v>
      </c>
      <c r="G2683" s="25" t="n">
        <v>7489</v>
      </c>
      <c r="H2683" s="29" t="n">
        <v>182</v>
      </c>
      <c r="I2683" s="30" t="n">
        <v>242.21</v>
      </c>
      <c r="J2683" s="25" t="n">
        <v>0</v>
      </c>
      <c r="K2683" s="25" t="n">
        <v>112.335</v>
      </c>
      <c r="L2683" s="29" t="n">
        <f aca="false">SUM(I2683:K2683)</f>
        <v>354.545</v>
      </c>
      <c r="M2683" s="30" t="n">
        <v>-191.96</v>
      </c>
      <c r="N2683" s="25" t="n">
        <v>-37.445</v>
      </c>
      <c r="O2683" s="25" t="n">
        <v>0</v>
      </c>
      <c r="P2683" s="25" t="n">
        <v>0</v>
      </c>
      <c r="Q2683" s="29" t="n">
        <f aca="false">SUM(M2683:P2683)</f>
        <v>-229.405</v>
      </c>
      <c r="R2683" s="31" t="n">
        <f aca="false">Q2683+L2683</f>
        <v>125.14</v>
      </c>
    </row>
    <row r="2684" customFormat="false" ht="15" hidden="false" customHeight="false" outlineLevel="0" collapsed="false">
      <c r="A2684" s="28" t="n">
        <v>22083</v>
      </c>
      <c r="B2684" s="24" t="s">
        <v>147</v>
      </c>
      <c r="C2684" s="24" t="s">
        <v>34</v>
      </c>
      <c r="D2684" s="24" t="s">
        <v>429</v>
      </c>
      <c r="E2684" s="24" t="s">
        <v>7</v>
      </c>
      <c r="F2684" s="24" t="s">
        <v>430</v>
      </c>
      <c r="G2684" s="25" t="n">
        <v>2173</v>
      </c>
      <c r="H2684" s="29" t="n">
        <v>52</v>
      </c>
      <c r="I2684" s="30" t="n">
        <v>57.66</v>
      </c>
      <c r="J2684" s="25" t="n">
        <v>0</v>
      </c>
      <c r="K2684" s="25" t="n">
        <v>32.595</v>
      </c>
      <c r="L2684" s="29" t="n">
        <f aca="false">SUM(I2684:K2684)</f>
        <v>90.255</v>
      </c>
      <c r="M2684" s="30" t="n">
        <v>-45.13</v>
      </c>
      <c r="N2684" s="25" t="n">
        <v>-10.865</v>
      </c>
      <c r="O2684" s="25" t="n">
        <v>0</v>
      </c>
      <c r="P2684" s="25" t="n">
        <v>0</v>
      </c>
      <c r="Q2684" s="29" t="n">
        <f aca="false">SUM(M2684:P2684)</f>
        <v>-55.995</v>
      </c>
      <c r="R2684" s="31" t="n">
        <f aca="false">Q2684+L2684</f>
        <v>34.26</v>
      </c>
    </row>
    <row r="2685" customFormat="false" ht="15" hidden="false" customHeight="false" outlineLevel="0" collapsed="false">
      <c r="A2685" s="28" t="n">
        <v>22083</v>
      </c>
      <c r="B2685" s="24" t="s">
        <v>147</v>
      </c>
      <c r="C2685" s="24" t="s">
        <v>47</v>
      </c>
      <c r="D2685" s="24" t="s">
        <v>429</v>
      </c>
      <c r="E2685" s="24" t="s">
        <v>7</v>
      </c>
      <c r="F2685" s="24" t="s">
        <v>430</v>
      </c>
      <c r="G2685" s="25" t="n">
        <v>2315</v>
      </c>
      <c r="H2685" s="29" t="n">
        <v>58</v>
      </c>
      <c r="I2685" s="30" t="n">
        <v>69.93</v>
      </c>
      <c r="J2685" s="25" t="n">
        <v>0</v>
      </c>
      <c r="K2685" s="25" t="n">
        <v>34.725</v>
      </c>
      <c r="L2685" s="29" t="n">
        <f aca="false">SUM(I2685:K2685)</f>
        <v>104.655</v>
      </c>
      <c r="M2685" s="30" t="n">
        <v>-55.21</v>
      </c>
      <c r="N2685" s="25" t="n">
        <v>-11.575</v>
      </c>
      <c r="O2685" s="25" t="n">
        <v>0</v>
      </c>
      <c r="P2685" s="25" t="n">
        <v>0</v>
      </c>
      <c r="Q2685" s="29" t="n">
        <f aca="false">SUM(M2685:P2685)</f>
        <v>-66.785</v>
      </c>
      <c r="R2685" s="31" t="n">
        <f aca="false">Q2685+L2685</f>
        <v>37.87</v>
      </c>
    </row>
    <row r="2686" customFormat="false" ht="15" hidden="false" customHeight="false" outlineLevel="0" collapsed="false">
      <c r="A2686" s="28" t="n">
        <v>22083</v>
      </c>
      <c r="B2686" s="24" t="s">
        <v>147</v>
      </c>
      <c r="C2686" s="24" t="s">
        <v>50</v>
      </c>
      <c r="D2686" s="24" t="s">
        <v>429</v>
      </c>
      <c r="E2686" s="24" t="s">
        <v>7</v>
      </c>
      <c r="F2686" s="24" t="s">
        <v>430</v>
      </c>
      <c r="G2686" s="25" t="n">
        <v>3682.5</v>
      </c>
      <c r="H2686" s="29" t="n">
        <v>86</v>
      </c>
      <c r="I2686" s="30" t="n">
        <v>116.33</v>
      </c>
      <c r="J2686" s="25" t="n">
        <v>0</v>
      </c>
      <c r="K2686" s="25" t="n">
        <v>55.2375</v>
      </c>
      <c r="L2686" s="29" t="n">
        <f aca="false">SUM(I2686:K2686)</f>
        <v>171.5675</v>
      </c>
      <c r="M2686" s="30" t="n">
        <v>-91.68</v>
      </c>
      <c r="N2686" s="25" t="n">
        <v>-18.4125</v>
      </c>
      <c r="O2686" s="25" t="n">
        <v>0</v>
      </c>
      <c r="P2686" s="25" t="n">
        <v>-25.9181909184374</v>
      </c>
      <c r="Q2686" s="29" t="n">
        <f aca="false">SUM(M2686:P2686)</f>
        <v>-136.010690918437</v>
      </c>
      <c r="R2686" s="31" t="n">
        <f aca="false">Q2686+L2686</f>
        <v>35.5568090815626</v>
      </c>
    </row>
    <row r="2687" customFormat="false" ht="15" hidden="false" customHeight="false" outlineLevel="0" collapsed="false">
      <c r="A2687" s="28" t="n">
        <v>23407</v>
      </c>
      <c r="B2687" s="24" t="s">
        <v>37</v>
      </c>
      <c r="C2687" s="24" t="s">
        <v>35</v>
      </c>
      <c r="D2687" s="24" t="s">
        <v>227</v>
      </c>
      <c r="E2687" s="24" t="s">
        <v>7</v>
      </c>
      <c r="F2687" s="24" t="s">
        <v>84</v>
      </c>
      <c r="G2687" s="25" t="n">
        <v>7660</v>
      </c>
      <c r="H2687" s="29" t="n">
        <v>96</v>
      </c>
      <c r="I2687" s="30" t="n">
        <v>183.43</v>
      </c>
      <c r="J2687" s="25" t="n">
        <v>0</v>
      </c>
      <c r="K2687" s="25" t="n">
        <v>114.9</v>
      </c>
      <c r="L2687" s="29" t="n">
        <f aca="false">SUM(I2687:K2687)</f>
        <v>298.33</v>
      </c>
      <c r="M2687" s="30" t="n">
        <v>-125.02</v>
      </c>
      <c r="N2687" s="25" t="n">
        <v>-38.3</v>
      </c>
      <c r="O2687" s="25" t="n">
        <v>0</v>
      </c>
      <c r="P2687" s="25" t="n">
        <v>0</v>
      </c>
      <c r="Q2687" s="29" t="n">
        <f aca="false">SUM(M2687:P2687)</f>
        <v>-163.32</v>
      </c>
      <c r="R2687" s="31" t="n">
        <f aca="false">Q2687+L2687</f>
        <v>135.01</v>
      </c>
    </row>
    <row r="2688" customFormat="false" ht="15" hidden="false" customHeight="false" outlineLevel="0" collapsed="false">
      <c r="A2688" s="28" t="n">
        <v>23407</v>
      </c>
      <c r="B2688" s="24" t="s">
        <v>37</v>
      </c>
      <c r="C2688" s="24" t="s">
        <v>36</v>
      </c>
      <c r="D2688" s="24" t="s">
        <v>227</v>
      </c>
      <c r="E2688" s="24" t="s">
        <v>7</v>
      </c>
      <c r="F2688" s="24" t="s">
        <v>84</v>
      </c>
      <c r="G2688" s="25" t="n">
        <v>6334</v>
      </c>
      <c r="H2688" s="29" t="n">
        <v>84</v>
      </c>
      <c r="I2688" s="30" t="n">
        <v>157.28</v>
      </c>
      <c r="J2688" s="25" t="n">
        <v>0</v>
      </c>
      <c r="K2688" s="25" t="n">
        <v>95.01</v>
      </c>
      <c r="L2688" s="29" t="n">
        <f aca="false">SUM(I2688:K2688)</f>
        <v>252.29</v>
      </c>
      <c r="M2688" s="30" t="n">
        <v>-107.37</v>
      </c>
      <c r="N2688" s="25" t="n">
        <v>-31.67</v>
      </c>
      <c r="O2688" s="25" t="n">
        <v>0</v>
      </c>
      <c r="P2688" s="25" t="n">
        <v>-38.7872812548379</v>
      </c>
      <c r="Q2688" s="29" t="n">
        <f aca="false">SUM(M2688:P2688)</f>
        <v>-177.827281254838</v>
      </c>
      <c r="R2688" s="31" t="n">
        <f aca="false">Q2688+L2688</f>
        <v>74.462718745162</v>
      </c>
    </row>
    <row r="2689" customFormat="false" ht="15" hidden="false" customHeight="false" outlineLevel="0" collapsed="false">
      <c r="A2689" s="28" t="n">
        <v>23407</v>
      </c>
      <c r="B2689" s="24" t="s">
        <v>37</v>
      </c>
      <c r="C2689" s="24" t="s">
        <v>47</v>
      </c>
      <c r="D2689" s="24" t="s">
        <v>227</v>
      </c>
      <c r="E2689" s="24" t="s">
        <v>7</v>
      </c>
      <c r="F2689" s="24" t="s">
        <v>84</v>
      </c>
      <c r="G2689" s="25" t="n">
        <v>5286</v>
      </c>
      <c r="H2689" s="29" t="n">
        <v>73</v>
      </c>
      <c r="I2689" s="30" t="n">
        <v>135.05</v>
      </c>
      <c r="J2689" s="25" t="n">
        <v>0</v>
      </c>
      <c r="K2689" s="25" t="n">
        <v>79.29</v>
      </c>
      <c r="L2689" s="29" t="n">
        <f aca="false">SUM(I2689:K2689)</f>
        <v>214.34</v>
      </c>
      <c r="M2689" s="30" t="n">
        <v>-92.07</v>
      </c>
      <c r="N2689" s="25" t="n">
        <v>-26.43</v>
      </c>
      <c r="O2689" s="25" t="n">
        <v>-20</v>
      </c>
      <c r="P2689" s="25" t="n">
        <v>0</v>
      </c>
      <c r="Q2689" s="29" t="n">
        <f aca="false">SUM(M2689:P2689)</f>
        <v>-138.5</v>
      </c>
      <c r="R2689" s="31" t="n">
        <f aca="false">Q2689+L2689</f>
        <v>75.84</v>
      </c>
    </row>
    <row r="2690" customFormat="false" ht="15" hidden="false" customHeight="false" outlineLevel="0" collapsed="false">
      <c r="A2690" s="28" t="n">
        <v>23407</v>
      </c>
      <c r="B2690" s="24" t="s">
        <v>37</v>
      </c>
      <c r="C2690" s="24" t="s">
        <v>50</v>
      </c>
      <c r="D2690" s="24" t="s">
        <v>227</v>
      </c>
      <c r="E2690" s="24" t="s">
        <v>7</v>
      </c>
      <c r="F2690" s="24" t="s">
        <v>84</v>
      </c>
      <c r="G2690" s="25" t="n">
        <v>6902.5</v>
      </c>
      <c r="H2690" s="29" t="n">
        <v>87</v>
      </c>
      <c r="I2690" s="30" t="n">
        <v>174.58</v>
      </c>
      <c r="J2690" s="25" t="n">
        <v>0</v>
      </c>
      <c r="K2690" s="25" t="n">
        <v>103.5375</v>
      </c>
      <c r="L2690" s="29" t="n">
        <f aca="false">SUM(I2690:K2690)</f>
        <v>278.1175</v>
      </c>
      <c r="M2690" s="30" t="n">
        <v>-119.12</v>
      </c>
      <c r="N2690" s="25" t="n">
        <v>-34.5125</v>
      </c>
      <c r="O2690" s="25" t="n">
        <v>0</v>
      </c>
      <c r="P2690" s="25" t="n">
        <v>-61.0043620755413</v>
      </c>
      <c r="Q2690" s="29" t="n">
        <f aca="false">SUM(M2690:P2690)</f>
        <v>-214.636862075541</v>
      </c>
      <c r="R2690" s="31" t="n">
        <f aca="false">Q2690+L2690</f>
        <v>63.4806379244587</v>
      </c>
    </row>
    <row r="2691" customFormat="false" ht="15" hidden="false" customHeight="false" outlineLevel="0" collapsed="false">
      <c r="A2691" s="28" t="n">
        <v>23407</v>
      </c>
      <c r="B2691" s="24" t="s">
        <v>37</v>
      </c>
      <c r="C2691" s="24" t="s">
        <v>26</v>
      </c>
      <c r="D2691" s="24" t="s">
        <v>227</v>
      </c>
      <c r="E2691" s="24" t="s">
        <v>7</v>
      </c>
      <c r="F2691" s="24" t="s">
        <v>84</v>
      </c>
      <c r="G2691" s="25" t="n">
        <v>7002</v>
      </c>
      <c r="H2691" s="29" t="n">
        <v>101</v>
      </c>
      <c r="I2691" s="30" t="n">
        <v>169.92</v>
      </c>
      <c r="J2691" s="25" t="n">
        <v>0</v>
      </c>
      <c r="K2691" s="25" t="n">
        <v>105.03</v>
      </c>
      <c r="L2691" s="29" t="n">
        <f aca="false">SUM(I2691:K2691)</f>
        <v>274.95</v>
      </c>
      <c r="M2691" s="30" t="n">
        <v>-115.88</v>
      </c>
      <c r="N2691" s="25" t="n">
        <v>-35.01</v>
      </c>
      <c r="O2691" s="25" t="n">
        <v>0</v>
      </c>
      <c r="P2691" s="25" t="n">
        <v>-19.9314545073497</v>
      </c>
      <c r="Q2691" s="29" t="n">
        <f aca="false">SUM(M2691:P2691)</f>
        <v>-170.82145450735</v>
      </c>
      <c r="R2691" s="31" t="n">
        <f aca="false">Q2691+L2691</f>
        <v>104.12854549265</v>
      </c>
    </row>
    <row r="2692" customFormat="false" ht="15" hidden="false" customHeight="false" outlineLevel="0" collapsed="false">
      <c r="A2692" s="28" t="n">
        <v>23407</v>
      </c>
      <c r="B2692" s="24" t="s">
        <v>37</v>
      </c>
      <c r="C2692" s="24" t="s">
        <v>29</v>
      </c>
      <c r="D2692" s="24" t="s">
        <v>227</v>
      </c>
      <c r="E2692" s="24" t="s">
        <v>7</v>
      </c>
      <c r="F2692" s="24" t="s">
        <v>84</v>
      </c>
      <c r="G2692" s="25" t="n">
        <v>5633.6</v>
      </c>
      <c r="H2692" s="29" t="n">
        <v>87</v>
      </c>
      <c r="I2692" s="30" t="n">
        <v>146.47</v>
      </c>
      <c r="J2692" s="25" t="n">
        <v>0</v>
      </c>
      <c r="K2692" s="25" t="n">
        <v>84.504</v>
      </c>
      <c r="L2692" s="29" t="n">
        <f aca="false">SUM(I2692:K2692)</f>
        <v>230.974</v>
      </c>
      <c r="M2692" s="30" t="n">
        <v>-99.52</v>
      </c>
      <c r="N2692" s="25" t="n">
        <v>-28.168</v>
      </c>
      <c r="O2692" s="25" t="n">
        <v>0</v>
      </c>
      <c r="P2692" s="25" t="n">
        <v>-16.975027221805</v>
      </c>
      <c r="Q2692" s="29" t="n">
        <f aca="false">SUM(M2692:P2692)</f>
        <v>-144.663027221805</v>
      </c>
      <c r="R2692" s="31" t="n">
        <f aca="false">Q2692+L2692</f>
        <v>86.310972778195</v>
      </c>
    </row>
    <row r="2693" customFormat="false" ht="15" hidden="false" customHeight="false" outlineLevel="0" collapsed="false">
      <c r="A2693" s="28" t="n">
        <v>23407</v>
      </c>
      <c r="B2693" s="24" t="s">
        <v>37</v>
      </c>
      <c r="C2693" s="24" t="s">
        <v>30</v>
      </c>
      <c r="D2693" s="24" t="s">
        <v>227</v>
      </c>
      <c r="E2693" s="24" t="s">
        <v>7</v>
      </c>
      <c r="F2693" s="24" t="s">
        <v>84</v>
      </c>
      <c r="G2693" s="25" t="n">
        <v>10335</v>
      </c>
      <c r="H2693" s="29" t="n">
        <v>107</v>
      </c>
      <c r="I2693" s="30" t="n">
        <v>259.23</v>
      </c>
      <c r="J2693" s="25" t="n">
        <v>0</v>
      </c>
      <c r="K2693" s="25" t="n">
        <v>155.025</v>
      </c>
      <c r="L2693" s="29" t="n">
        <f aca="false">SUM(I2693:K2693)</f>
        <v>414.255</v>
      </c>
      <c r="M2693" s="30" t="n">
        <v>-178.46</v>
      </c>
      <c r="N2693" s="25" t="n">
        <v>-51.675</v>
      </c>
      <c r="O2693" s="25" t="n">
        <v>0</v>
      </c>
      <c r="P2693" s="25" t="n">
        <v>0</v>
      </c>
      <c r="Q2693" s="29" t="n">
        <f aca="false">SUM(M2693:P2693)</f>
        <v>-230.135</v>
      </c>
      <c r="R2693" s="31" t="n">
        <f aca="false">Q2693+L2693</f>
        <v>184.12</v>
      </c>
    </row>
    <row r="2694" customFormat="false" ht="15" hidden="false" customHeight="false" outlineLevel="0" collapsed="false">
      <c r="A2694" s="28" t="n">
        <v>23407</v>
      </c>
      <c r="B2694" s="24" t="s">
        <v>37</v>
      </c>
      <c r="C2694" s="24" t="s">
        <v>31</v>
      </c>
      <c r="D2694" s="24" t="s">
        <v>227</v>
      </c>
      <c r="E2694" s="24" t="s">
        <v>7</v>
      </c>
      <c r="F2694" s="24" t="s">
        <v>84</v>
      </c>
      <c r="G2694" s="25" t="n">
        <v>8535</v>
      </c>
      <c r="H2694" s="29" t="n">
        <v>99</v>
      </c>
      <c r="I2694" s="30" t="n">
        <v>214.67</v>
      </c>
      <c r="J2694" s="25" t="n">
        <v>0</v>
      </c>
      <c r="K2694" s="25" t="n">
        <v>128.025</v>
      </c>
      <c r="L2694" s="29" t="n">
        <f aca="false">SUM(I2694:K2694)</f>
        <v>342.695</v>
      </c>
      <c r="M2694" s="30" t="n">
        <v>-148.55</v>
      </c>
      <c r="N2694" s="25" t="n">
        <v>-42.675</v>
      </c>
      <c r="O2694" s="25" t="n">
        <v>0</v>
      </c>
      <c r="P2694" s="25" t="n">
        <v>0</v>
      </c>
      <c r="Q2694" s="29" t="n">
        <f aca="false">SUM(M2694:P2694)</f>
        <v>-191.225</v>
      </c>
      <c r="R2694" s="31" t="n">
        <f aca="false">Q2694+L2694</f>
        <v>151.47</v>
      </c>
    </row>
    <row r="2695" customFormat="false" ht="15" hidden="false" customHeight="false" outlineLevel="0" collapsed="false">
      <c r="A2695" s="28" t="n">
        <v>23407</v>
      </c>
      <c r="B2695" s="24" t="s">
        <v>37</v>
      </c>
      <c r="C2695" s="24" t="s">
        <v>32</v>
      </c>
      <c r="D2695" s="24" t="s">
        <v>227</v>
      </c>
      <c r="E2695" s="24" t="s">
        <v>7</v>
      </c>
      <c r="F2695" s="24" t="s">
        <v>84</v>
      </c>
      <c r="G2695" s="25" t="n">
        <v>11111.3</v>
      </c>
      <c r="H2695" s="29" t="n">
        <v>119</v>
      </c>
      <c r="I2695" s="30" t="n">
        <v>267.66</v>
      </c>
      <c r="J2695" s="25" t="n">
        <v>0</v>
      </c>
      <c r="K2695" s="25" t="n">
        <v>166.6695</v>
      </c>
      <c r="L2695" s="29" t="n">
        <f aca="false">SUM(I2695:K2695)</f>
        <v>434.3295</v>
      </c>
      <c r="M2695" s="30" t="n">
        <v>-184.18</v>
      </c>
      <c r="N2695" s="25" t="n">
        <v>-55.5565</v>
      </c>
      <c r="O2695" s="25" t="n">
        <v>0</v>
      </c>
      <c r="P2695" s="25" t="n">
        <v>0</v>
      </c>
      <c r="Q2695" s="29" t="n">
        <f aca="false">SUM(M2695:P2695)</f>
        <v>-239.7365</v>
      </c>
      <c r="R2695" s="31" t="n">
        <f aca="false">Q2695+L2695</f>
        <v>194.593</v>
      </c>
    </row>
    <row r="2696" customFormat="false" ht="15" hidden="false" customHeight="false" outlineLevel="0" collapsed="false">
      <c r="A2696" s="28" t="n">
        <v>23407</v>
      </c>
      <c r="B2696" s="24" t="s">
        <v>37</v>
      </c>
      <c r="C2696" s="24" t="s">
        <v>33</v>
      </c>
      <c r="D2696" s="24" t="s">
        <v>227</v>
      </c>
      <c r="E2696" s="24" t="s">
        <v>7</v>
      </c>
      <c r="F2696" s="24" t="s">
        <v>84</v>
      </c>
      <c r="G2696" s="25" t="n">
        <v>11162.6</v>
      </c>
      <c r="H2696" s="29" t="n">
        <v>135</v>
      </c>
      <c r="I2696" s="30" t="n">
        <v>271.27</v>
      </c>
      <c r="J2696" s="25" t="n">
        <v>0</v>
      </c>
      <c r="K2696" s="25" t="n">
        <v>167.439</v>
      </c>
      <c r="L2696" s="29" t="n">
        <f aca="false">SUM(I2696:K2696)</f>
        <v>438.709</v>
      </c>
      <c r="M2696" s="30" t="n">
        <v>-185.32</v>
      </c>
      <c r="N2696" s="25" t="n">
        <v>-55.813</v>
      </c>
      <c r="O2696" s="25" t="n">
        <v>0</v>
      </c>
      <c r="P2696" s="25" t="n">
        <v>0</v>
      </c>
      <c r="Q2696" s="29" t="n">
        <f aca="false">SUM(M2696:P2696)</f>
        <v>-241.133</v>
      </c>
      <c r="R2696" s="31" t="n">
        <f aca="false">Q2696+L2696</f>
        <v>197.576</v>
      </c>
    </row>
    <row r="2697" customFormat="false" ht="15" hidden="false" customHeight="false" outlineLevel="0" collapsed="false">
      <c r="A2697" s="28" t="n">
        <v>23407</v>
      </c>
      <c r="B2697" s="24" t="s">
        <v>37</v>
      </c>
      <c r="C2697" s="24" t="s">
        <v>34</v>
      </c>
      <c r="D2697" s="24" t="s">
        <v>227</v>
      </c>
      <c r="E2697" s="24" t="s">
        <v>7</v>
      </c>
      <c r="F2697" s="24" t="s">
        <v>84</v>
      </c>
      <c r="G2697" s="25" t="n">
        <v>6680</v>
      </c>
      <c r="H2697" s="29" t="n">
        <v>86</v>
      </c>
      <c r="I2697" s="30" t="n">
        <v>161.07</v>
      </c>
      <c r="J2697" s="25" t="n">
        <v>0</v>
      </c>
      <c r="K2697" s="25" t="n">
        <v>100.2</v>
      </c>
      <c r="L2697" s="29" t="n">
        <f aca="false">SUM(I2697:K2697)</f>
        <v>261.27</v>
      </c>
      <c r="M2697" s="30" t="n">
        <v>-110.97</v>
      </c>
      <c r="N2697" s="25" t="n">
        <v>-33.4</v>
      </c>
      <c r="O2697" s="25" t="n">
        <v>0</v>
      </c>
      <c r="P2697" s="25" t="n">
        <v>0</v>
      </c>
      <c r="Q2697" s="29" t="n">
        <f aca="false">SUM(M2697:P2697)</f>
        <v>-144.37</v>
      </c>
      <c r="R2697" s="31" t="n">
        <f aca="false">Q2697+L2697</f>
        <v>116.9</v>
      </c>
    </row>
    <row r="2698" customFormat="false" ht="15" hidden="false" customHeight="false" outlineLevel="0" collapsed="false">
      <c r="A2698" s="28" t="n">
        <v>23496</v>
      </c>
      <c r="B2698" s="24" t="s">
        <v>37</v>
      </c>
      <c r="C2698" s="24" t="s">
        <v>47</v>
      </c>
      <c r="D2698" s="24" t="s">
        <v>302</v>
      </c>
      <c r="E2698" s="24" t="s">
        <v>7</v>
      </c>
      <c r="F2698" s="24" t="s">
        <v>116</v>
      </c>
      <c r="G2698" s="25" t="n">
        <v>13199</v>
      </c>
      <c r="H2698" s="29" t="n">
        <v>30</v>
      </c>
      <c r="I2698" s="30" t="n">
        <v>487.58</v>
      </c>
      <c r="J2698" s="25" t="n">
        <v>69</v>
      </c>
      <c r="K2698" s="25" t="n">
        <v>263.98</v>
      </c>
      <c r="L2698" s="29" t="n">
        <f aca="false">SUM(I2698:K2698)</f>
        <v>820.56</v>
      </c>
      <c r="M2698" s="30" t="n">
        <v>-352.66</v>
      </c>
      <c r="N2698" s="25" t="n">
        <v>-65.995</v>
      </c>
      <c r="O2698" s="25" t="n">
        <v>-46</v>
      </c>
      <c r="P2698" s="25" t="n">
        <v>0</v>
      </c>
      <c r="Q2698" s="29" t="n">
        <f aca="false">SUM(M2698:P2698)</f>
        <v>-464.655</v>
      </c>
      <c r="R2698" s="31" t="n">
        <f aca="false">Q2698+L2698</f>
        <v>355.905</v>
      </c>
    </row>
    <row r="2699" customFormat="false" ht="15" hidden="false" customHeight="false" outlineLevel="0" collapsed="false">
      <c r="A2699" s="28" t="n">
        <v>23496</v>
      </c>
      <c r="B2699" s="24" t="s">
        <v>37</v>
      </c>
      <c r="C2699" s="24" t="s">
        <v>50</v>
      </c>
      <c r="D2699" s="24" t="s">
        <v>302</v>
      </c>
      <c r="E2699" s="24" t="s">
        <v>7</v>
      </c>
      <c r="F2699" s="24" t="s">
        <v>116</v>
      </c>
      <c r="G2699" s="25" t="n">
        <v>13445.2</v>
      </c>
      <c r="H2699" s="29" t="n">
        <v>36</v>
      </c>
      <c r="I2699" s="30" t="n">
        <v>607.16</v>
      </c>
      <c r="J2699" s="25" t="n">
        <v>69</v>
      </c>
      <c r="K2699" s="25" t="n">
        <v>268.904</v>
      </c>
      <c r="L2699" s="29" t="n">
        <f aca="false">SUM(I2699:K2699)</f>
        <v>945.064</v>
      </c>
      <c r="M2699" s="30" t="n">
        <v>-440.04</v>
      </c>
      <c r="N2699" s="25" t="n">
        <v>-67.226</v>
      </c>
      <c r="O2699" s="25" t="n">
        <v>0</v>
      </c>
      <c r="P2699" s="25" t="n">
        <v>0</v>
      </c>
      <c r="Q2699" s="29" t="n">
        <f aca="false">SUM(M2699:P2699)</f>
        <v>-507.266</v>
      </c>
      <c r="R2699" s="31" t="n">
        <f aca="false">Q2699+L2699</f>
        <v>437.798</v>
      </c>
    </row>
    <row r="2700" customFormat="false" ht="15" hidden="false" customHeight="false" outlineLevel="0" collapsed="false">
      <c r="A2700" s="28" t="n">
        <v>23496</v>
      </c>
      <c r="B2700" s="24" t="s">
        <v>37</v>
      </c>
      <c r="C2700" s="24" t="s">
        <v>26</v>
      </c>
      <c r="D2700" s="24" t="s">
        <v>302</v>
      </c>
      <c r="E2700" s="24" t="s">
        <v>7</v>
      </c>
      <c r="F2700" s="24" t="s">
        <v>116</v>
      </c>
      <c r="G2700" s="25" t="n">
        <v>15574.5</v>
      </c>
      <c r="H2700" s="29" t="n">
        <v>51</v>
      </c>
      <c r="I2700" s="30" t="n">
        <v>751.65</v>
      </c>
      <c r="J2700" s="25" t="n">
        <v>69</v>
      </c>
      <c r="K2700" s="25" t="n">
        <v>311.49</v>
      </c>
      <c r="L2700" s="29" t="n">
        <f aca="false">SUM(I2700:K2700)</f>
        <v>1132.14</v>
      </c>
      <c r="M2700" s="30" t="n">
        <v>-543.93</v>
      </c>
      <c r="N2700" s="25" t="n">
        <v>-77.8725</v>
      </c>
      <c r="O2700" s="25" t="n">
        <v>0</v>
      </c>
      <c r="P2700" s="25" t="n">
        <v>0</v>
      </c>
      <c r="Q2700" s="29" t="n">
        <f aca="false">SUM(M2700:P2700)</f>
        <v>-621.8025</v>
      </c>
      <c r="R2700" s="31" t="n">
        <f aca="false">Q2700+L2700</f>
        <v>510.3375</v>
      </c>
    </row>
    <row r="2701" customFormat="false" ht="15" hidden="false" customHeight="false" outlineLevel="0" collapsed="false">
      <c r="A2701" s="28" t="n">
        <v>23496</v>
      </c>
      <c r="B2701" s="24" t="s">
        <v>37</v>
      </c>
      <c r="C2701" s="24" t="s">
        <v>29</v>
      </c>
      <c r="D2701" s="24" t="s">
        <v>302</v>
      </c>
      <c r="E2701" s="24" t="s">
        <v>7</v>
      </c>
      <c r="F2701" s="24" t="s">
        <v>116</v>
      </c>
      <c r="G2701" s="25" t="n">
        <v>10396</v>
      </c>
      <c r="H2701" s="29" t="n">
        <v>40</v>
      </c>
      <c r="I2701" s="30" t="n">
        <v>473.14</v>
      </c>
      <c r="J2701" s="25" t="n">
        <v>69</v>
      </c>
      <c r="K2701" s="25" t="n">
        <v>207.92</v>
      </c>
      <c r="L2701" s="29" t="n">
        <f aca="false">SUM(I2701:K2701)</f>
        <v>750.06</v>
      </c>
      <c r="M2701" s="30" t="n">
        <v>-342.51</v>
      </c>
      <c r="N2701" s="25" t="n">
        <v>-51.98</v>
      </c>
      <c r="O2701" s="25" t="n">
        <v>0</v>
      </c>
      <c r="P2701" s="25" t="n">
        <v>0</v>
      </c>
      <c r="Q2701" s="29" t="n">
        <f aca="false">SUM(M2701:P2701)</f>
        <v>-394.49</v>
      </c>
      <c r="R2701" s="31" t="n">
        <f aca="false">Q2701+L2701</f>
        <v>355.57</v>
      </c>
    </row>
    <row r="2702" customFormat="false" ht="15" hidden="false" customHeight="false" outlineLevel="0" collapsed="false">
      <c r="A2702" s="28" t="n">
        <v>23496</v>
      </c>
      <c r="B2702" s="24" t="s">
        <v>37</v>
      </c>
      <c r="C2702" s="24" t="s">
        <v>30</v>
      </c>
      <c r="D2702" s="24" t="s">
        <v>302</v>
      </c>
      <c r="E2702" s="24" t="s">
        <v>7</v>
      </c>
      <c r="F2702" s="24" t="s">
        <v>116</v>
      </c>
      <c r="G2702" s="25" t="n">
        <v>13437</v>
      </c>
      <c r="H2702" s="29" t="n">
        <v>33</v>
      </c>
      <c r="I2702" s="30" t="n">
        <v>891.38</v>
      </c>
      <c r="J2702" s="25" t="n">
        <v>69</v>
      </c>
      <c r="K2702" s="25" t="n">
        <v>268.74</v>
      </c>
      <c r="L2702" s="29" t="n">
        <f aca="false">SUM(I2702:K2702)</f>
        <v>1229.12</v>
      </c>
      <c r="M2702" s="30" t="n">
        <v>-648.32</v>
      </c>
      <c r="N2702" s="25" t="n">
        <v>-67.185</v>
      </c>
      <c r="O2702" s="25" t="n">
        <v>0</v>
      </c>
      <c r="P2702" s="25" t="n">
        <v>0</v>
      </c>
      <c r="Q2702" s="29" t="n">
        <f aca="false">SUM(M2702:P2702)</f>
        <v>-715.505</v>
      </c>
      <c r="R2702" s="31" t="n">
        <f aca="false">Q2702+L2702</f>
        <v>513.615</v>
      </c>
    </row>
    <row r="2703" customFormat="false" ht="15" hidden="false" customHeight="false" outlineLevel="0" collapsed="false">
      <c r="A2703" s="28" t="n">
        <v>23496</v>
      </c>
      <c r="B2703" s="24" t="s">
        <v>37</v>
      </c>
      <c r="C2703" s="24" t="s">
        <v>31</v>
      </c>
      <c r="D2703" s="24" t="s">
        <v>302</v>
      </c>
      <c r="E2703" s="24" t="s">
        <v>7</v>
      </c>
      <c r="F2703" s="24" t="s">
        <v>116</v>
      </c>
      <c r="G2703" s="25" t="n">
        <v>16480</v>
      </c>
      <c r="H2703" s="29" t="n">
        <v>44</v>
      </c>
      <c r="I2703" s="30" t="n">
        <v>712.26</v>
      </c>
      <c r="J2703" s="25" t="n">
        <v>69</v>
      </c>
      <c r="K2703" s="25" t="n">
        <v>329.6</v>
      </c>
      <c r="L2703" s="29" t="n">
        <f aca="false">SUM(I2703:K2703)</f>
        <v>1110.86</v>
      </c>
      <c r="M2703" s="30" t="n">
        <v>-517.52</v>
      </c>
      <c r="N2703" s="25" t="n">
        <v>-82.4</v>
      </c>
      <c r="O2703" s="25" t="n">
        <v>0</v>
      </c>
      <c r="P2703" s="25" t="n">
        <v>0</v>
      </c>
      <c r="Q2703" s="29" t="n">
        <f aca="false">SUM(M2703:P2703)</f>
        <v>-599.92</v>
      </c>
      <c r="R2703" s="31" t="n">
        <f aca="false">Q2703+L2703</f>
        <v>510.94</v>
      </c>
    </row>
    <row r="2704" customFormat="false" ht="15" hidden="false" customHeight="false" outlineLevel="0" collapsed="false">
      <c r="A2704" s="28" t="n">
        <v>23496</v>
      </c>
      <c r="B2704" s="24" t="s">
        <v>37</v>
      </c>
      <c r="C2704" s="24" t="s">
        <v>32</v>
      </c>
      <c r="D2704" s="24" t="s">
        <v>302</v>
      </c>
      <c r="E2704" s="24" t="s">
        <v>7</v>
      </c>
      <c r="F2704" s="24" t="s">
        <v>116</v>
      </c>
      <c r="G2704" s="25" t="n">
        <v>23401</v>
      </c>
      <c r="H2704" s="29" t="n">
        <v>68</v>
      </c>
      <c r="I2704" s="30" t="n">
        <v>1286.05</v>
      </c>
      <c r="J2704" s="25" t="n">
        <v>69</v>
      </c>
      <c r="K2704" s="25" t="n">
        <v>468.02</v>
      </c>
      <c r="L2704" s="29" t="n">
        <f aca="false">SUM(I2704:K2704)</f>
        <v>1823.07</v>
      </c>
      <c r="M2704" s="30" t="n">
        <v>-930.76</v>
      </c>
      <c r="N2704" s="25" t="n">
        <v>-117.005</v>
      </c>
      <c r="O2704" s="25" t="n">
        <v>0</v>
      </c>
      <c r="P2704" s="25" t="n">
        <v>0</v>
      </c>
      <c r="Q2704" s="29" t="n">
        <f aca="false">SUM(M2704:P2704)</f>
        <v>-1047.765</v>
      </c>
      <c r="R2704" s="31" t="n">
        <f aca="false">Q2704+L2704</f>
        <v>775.305</v>
      </c>
    </row>
    <row r="2705" customFormat="false" ht="15" hidden="false" customHeight="false" outlineLevel="0" collapsed="false">
      <c r="A2705" s="28" t="n">
        <v>23496</v>
      </c>
      <c r="B2705" s="24" t="s">
        <v>37</v>
      </c>
      <c r="C2705" s="24" t="s">
        <v>33</v>
      </c>
      <c r="D2705" s="24" t="s">
        <v>302</v>
      </c>
      <c r="E2705" s="24" t="s">
        <v>7</v>
      </c>
      <c r="F2705" s="24" t="s">
        <v>116</v>
      </c>
      <c r="G2705" s="25" t="n">
        <v>36046.99</v>
      </c>
      <c r="H2705" s="29" t="n">
        <v>84</v>
      </c>
      <c r="I2705" s="30" t="n">
        <v>2104.92</v>
      </c>
      <c r="J2705" s="25" t="n">
        <v>69</v>
      </c>
      <c r="K2705" s="25" t="n">
        <v>720.9398</v>
      </c>
      <c r="L2705" s="29" t="n">
        <f aca="false">SUM(I2705:K2705)</f>
        <v>2894.8598</v>
      </c>
      <c r="M2705" s="30" t="n">
        <v>-1528.21</v>
      </c>
      <c r="N2705" s="25" t="n">
        <v>-180.23495</v>
      </c>
      <c r="O2705" s="25" t="n">
        <v>0</v>
      </c>
      <c r="P2705" s="25" t="n">
        <v>0</v>
      </c>
      <c r="Q2705" s="29" t="n">
        <f aca="false">SUM(M2705:P2705)</f>
        <v>-1708.44495</v>
      </c>
      <c r="R2705" s="31" t="n">
        <f aca="false">Q2705+L2705</f>
        <v>1186.41485</v>
      </c>
    </row>
    <row r="2706" customFormat="false" ht="15" hidden="false" customHeight="false" outlineLevel="0" collapsed="false">
      <c r="A2706" s="28" t="n">
        <v>23496</v>
      </c>
      <c r="B2706" s="24" t="s">
        <v>37</v>
      </c>
      <c r="C2706" s="24" t="s">
        <v>34</v>
      </c>
      <c r="D2706" s="24" t="s">
        <v>302</v>
      </c>
      <c r="E2706" s="24" t="s">
        <v>7</v>
      </c>
      <c r="F2706" s="24" t="s">
        <v>116</v>
      </c>
      <c r="G2706" s="25" t="n">
        <v>15652</v>
      </c>
      <c r="H2706" s="29" t="n">
        <v>60</v>
      </c>
      <c r="I2706" s="30" t="n">
        <v>389.39</v>
      </c>
      <c r="J2706" s="25" t="n">
        <v>69</v>
      </c>
      <c r="K2706" s="25" t="n">
        <v>313.04</v>
      </c>
      <c r="L2706" s="29" t="n">
        <f aca="false">SUM(I2706:K2706)</f>
        <v>771.43</v>
      </c>
      <c r="M2706" s="30" t="n">
        <v>-305.55</v>
      </c>
      <c r="N2706" s="25" t="n">
        <v>-78.26</v>
      </c>
      <c r="O2706" s="25" t="n">
        <v>0</v>
      </c>
      <c r="P2706" s="25" t="n">
        <v>0</v>
      </c>
      <c r="Q2706" s="29" t="n">
        <f aca="false">SUM(M2706:P2706)</f>
        <v>-383.81</v>
      </c>
      <c r="R2706" s="31" t="n">
        <f aca="false">Q2706+L2706</f>
        <v>387.62</v>
      </c>
    </row>
    <row r="2707" customFormat="false" ht="15" hidden="false" customHeight="false" outlineLevel="0" collapsed="false">
      <c r="A2707" s="28" t="n">
        <v>23496</v>
      </c>
      <c r="B2707" s="24" t="s">
        <v>37</v>
      </c>
      <c r="C2707" s="24" t="s">
        <v>35</v>
      </c>
      <c r="D2707" s="24" t="s">
        <v>302</v>
      </c>
      <c r="E2707" s="24" t="s">
        <v>7</v>
      </c>
      <c r="F2707" s="24" t="s">
        <v>116</v>
      </c>
      <c r="G2707" s="25" t="n">
        <v>24066.5</v>
      </c>
      <c r="H2707" s="29" t="n">
        <v>72</v>
      </c>
      <c r="I2707" s="30" t="n">
        <v>511.04</v>
      </c>
      <c r="J2707" s="25" t="n">
        <v>69</v>
      </c>
      <c r="K2707" s="25" t="n">
        <v>481.33</v>
      </c>
      <c r="L2707" s="29" t="n">
        <f aca="false">SUM(I2707:K2707)</f>
        <v>1061.37</v>
      </c>
      <c r="M2707" s="30" t="n">
        <v>-418.57</v>
      </c>
      <c r="N2707" s="25" t="n">
        <v>-120.3325</v>
      </c>
      <c r="O2707" s="25" t="n">
        <v>0</v>
      </c>
      <c r="P2707" s="25" t="n">
        <v>0</v>
      </c>
      <c r="Q2707" s="29" t="n">
        <f aca="false">SUM(M2707:P2707)</f>
        <v>-538.9025</v>
      </c>
      <c r="R2707" s="31" t="n">
        <f aca="false">Q2707+L2707</f>
        <v>522.4675</v>
      </c>
    </row>
    <row r="2708" customFormat="false" ht="15" hidden="false" customHeight="false" outlineLevel="0" collapsed="false">
      <c r="A2708" s="28" t="n">
        <v>23496</v>
      </c>
      <c r="B2708" s="24" t="s">
        <v>37</v>
      </c>
      <c r="C2708" s="24" t="s">
        <v>36</v>
      </c>
      <c r="D2708" s="24" t="s">
        <v>302</v>
      </c>
      <c r="E2708" s="24" t="s">
        <v>7</v>
      </c>
      <c r="F2708" s="24" t="s">
        <v>116</v>
      </c>
      <c r="G2708" s="25" t="n">
        <v>41953.8</v>
      </c>
      <c r="H2708" s="29" t="n">
        <v>104</v>
      </c>
      <c r="I2708" s="30" t="n">
        <v>616.43</v>
      </c>
      <c r="J2708" s="25" t="n">
        <v>69</v>
      </c>
      <c r="K2708" s="25" t="n">
        <v>839.076</v>
      </c>
      <c r="L2708" s="29" t="n">
        <f aca="false">SUM(I2708:K2708)</f>
        <v>1524.506</v>
      </c>
      <c r="M2708" s="30" t="n">
        <v>-498.58</v>
      </c>
      <c r="N2708" s="25" t="n">
        <v>-209.769</v>
      </c>
      <c r="O2708" s="25" t="n">
        <v>-38</v>
      </c>
      <c r="P2708" s="25" t="n">
        <v>0</v>
      </c>
      <c r="Q2708" s="29" t="n">
        <f aca="false">SUM(M2708:P2708)</f>
        <v>-746.349</v>
      </c>
      <c r="R2708" s="31" t="n">
        <f aca="false">Q2708+L2708</f>
        <v>778.157</v>
      </c>
    </row>
    <row r="2709" customFormat="false" ht="15" hidden="false" customHeight="false" outlineLevel="0" collapsed="false">
      <c r="A2709" s="28" t="n">
        <v>24180</v>
      </c>
      <c r="B2709" s="24" t="s">
        <v>37</v>
      </c>
      <c r="C2709" s="24" t="s">
        <v>47</v>
      </c>
      <c r="D2709" s="24" t="s">
        <v>160</v>
      </c>
      <c r="E2709" s="24" t="s">
        <v>7</v>
      </c>
      <c r="F2709" s="24" t="s">
        <v>39</v>
      </c>
      <c r="G2709" s="25" t="n">
        <v>13771</v>
      </c>
      <c r="H2709" s="29" t="n">
        <v>177</v>
      </c>
      <c r="I2709" s="30" t="n">
        <v>409.16</v>
      </c>
      <c r="J2709" s="25" t="n">
        <v>0</v>
      </c>
      <c r="K2709" s="25" t="n">
        <v>206.565</v>
      </c>
      <c r="L2709" s="29" t="n">
        <f aca="false">SUM(I2709:K2709)</f>
        <v>615.725</v>
      </c>
      <c r="M2709" s="30" t="n">
        <v>-296.73</v>
      </c>
      <c r="N2709" s="25" t="n">
        <v>-68.855</v>
      </c>
      <c r="O2709" s="25" t="n">
        <v>-16</v>
      </c>
      <c r="P2709" s="25" t="n">
        <v>0</v>
      </c>
      <c r="Q2709" s="29" t="n">
        <f aca="false">SUM(M2709:P2709)</f>
        <v>-381.585</v>
      </c>
      <c r="R2709" s="31" t="n">
        <f aca="false">Q2709+L2709</f>
        <v>234.14</v>
      </c>
    </row>
    <row r="2710" customFormat="false" ht="15" hidden="false" customHeight="false" outlineLevel="0" collapsed="false">
      <c r="A2710" s="28" t="n">
        <v>24180</v>
      </c>
      <c r="B2710" s="24" t="s">
        <v>37</v>
      </c>
      <c r="C2710" s="24" t="s">
        <v>50</v>
      </c>
      <c r="D2710" s="24" t="s">
        <v>160</v>
      </c>
      <c r="E2710" s="24" t="s">
        <v>7</v>
      </c>
      <c r="F2710" s="24" t="s">
        <v>39</v>
      </c>
      <c r="G2710" s="25" t="n">
        <v>12574.56</v>
      </c>
      <c r="H2710" s="29" t="n">
        <v>152</v>
      </c>
      <c r="I2710" s="30" t="n">
        <v>411.84</v>
      </c>
      <c r="J2710" s="25" t="n">
        <v>0</v>
      </c>
      <c r="K2710" s="25" t="n">
        <v>188.6184</v>
      </c>
      <c r="L2710" s="29" t="n">
        <f aca="false">SUM(I2710:K2710)</f>
        <v>600.4584</v>
      </c>
      <c r="M2710" s="30" t="n">
        <v>-302.68</v>
      </c>
      <c r="N2710" s="25" t="n">
        <v>-62.8728</v>
      </c>
      <c r="O2710" s="25" t="n">
        <v>-26</v>
      </c>
      <c r="P2710" s="25" t="n">
        <v>0</v>
      </c>
      <c r="Q2710" s="29" t="n">
        <f aca="false">SUM(M2710:P2710)</f>
        <v>-391.5528</v>
      </c>
      <c r="R2710" s="31" t="n">
        <f aca="false">Q2710+L2710</f>
        <v>208.9056</v>
      </c>
    </row>
    <row r="2711" customFormat="false" ht="15" hidden="false" customHeight="false" outlineLevel="0" collapsed="false">
      <c r="A2711" s="28" t="n">
        <v>24180</v>
      </c>
      <c r="B2711" s="24" t="s">
        <v>37</v>
      </c>
      <c r="C2711" s="24" t="s">
        <v>26</v>
      </c>
      <c r="D2711" s="24" t="s">
        <v>160</v>
      </c>
      <c r="E2711" s="24" t="s">
        <v>7</v>
      </c>
      <c r="F2711" s="24" t="s">
        <v>39</v>
      </c>
      <c r="G2711" s="25" t="n">
        <v>15181.31</v>
      </c>
      <c r="H2711" s="29" t="n">
        <v>171</v>
      </c>
      <c r="I2711" s="30" t="n">
        <v>545.8</v>
      </c>
      <c r="J2711" s="25" t="n">
        <v>0</v>
      </c>
      <c r="K2711" s="25" t="n">
        <v>227.71965</v>
      </c>
      <c r="L2711" s="29" t="n">
        <f aca="false">SUM(I2711:K2711)</f>
        <v>773.51965</v>
      </c>
      <c r="M2711" s="30" t="n">
        <v>-399.84</v>
      </c>
      <c r="N2711" s="25" t="n">
        <v>-75.90655</v>
      </c>
      <c r="O2711" s="25" t="n">
        <v>0</v>
      </c>
      <c r="P2711" s="25" t="n">
        <v>0</v>
      </c>
      <c r="Q2711" s="29" t="n">
        <f aca="false">SUM(M2711:P2711)</f>
        <v>-475.74655</v>
      </c>
      <c r="R2711" s="31" t="n">
        <f aca="false">Q2711+L2711</f>
        <v>297.7731</v>
      </c>
    </row>
    <row r="2712" customFormat="false" ht="15" hidden="false" customHeight="false" outlineLevel="0" collapsed="false">
      <c r="A2712" s="28" t="n">
        <v>24180</v>
      </c>
      <c r="B2712" s="24" t="s">
        <v>37</v>
      </c>
      <c r="C2712" s="24" t="s">
        <v>29</v>
      </c>
      <c r="D2712" s="24" t="s">
        <v>160</v>
      </c>
      <c r="E2712" s="24" t="s">
        <v>7</v>
      </c>
      <c r="F2712" s="24" t="s">
        <v>39</v>
      </c>
      <c r="G2712" s="25" t="n">
        <v>12653</v>
      </c>
      <c r="H2712" s="29" t="n">
        <v>164</v>
      </c>
      <c r="I2712" s="30" t="n">
        <v>407.02</v>
      </c>
      <c r="J2712" s="25" t="n">
        <v>0</v>
      </c>
      <c r="K2712" s="25" t="n">
        <v>189.795</v>
      </c>
      <c r="L2712" s="29" t="n">
        <f aca="false">SUM(I2712:K2712)</f>
        <v>596.815</v>
      </c>
      <c r="M2712" s="30" t="n">
        <v>-298.79</v>
      </c>
      <c r="N2712" s="25" t="n">
        <v>-63.265</v>
      </c>
      <c r="O2712" s="25" t="n">
        <v>0</v>
      </c>
      <c r="P2712" s="25" t="n">
        <v>0</v>
      </c>
      <c r="Q2712" s="29" t="n">
        <f aca="false">SUM(M2712:P2712)</f>
        <v>-362.055</v>
      </c>
      <c r="R2712" s="31" t="n">
        <f aca="false">Q2712+L2712</f>
        <v>234.76</v>
      </c>
    </row>
    <row r="2713" customFormat="false" ht="15" hidden="false" customHeight="false" outlineLevel="0" collapsed="false">
      <c r="A2713" s="28" t="n">
        <v>24180</v>
      </c>
      <c r="B2713" s="24" t="s">
        <v>37</v>
      </c>
      <c r="C2713" s="24" t="s">
        <v>30</v>
      </c>
      <c r="D2713" s="24" t="s">
        <v>160</v>
      </c>
      <c r="E2713" s="24" t="s">
        <v>7</v>
      </c>
      <c r="F2713" s="24" t="s">
        <v>39</v>
      </c>
      <c r="G2713" s="25" t="n">
        <v>12275.55</v>
      </c>
      <c r="H2713" s="29" t="n">
        <v>165</v>
      </c>
      <c r="I2713" s="30" t="n">
        <v>329.93</v>
      </c>
      <c r="J2713" s="25" t="n">
        <v>0</v>
      </c>
      <c r="K2713" s="25" t="n">
        <v>184.13325</v>
      </c>
      <c r="L2713" s="29" t="n">
        <f aca="false">SUM(I2713:K2713)</f>
        <v>514.06325</v>
      </c>
      <c r="M2713" s="30" t="n">
        <v>-245.53</v>
      </c>
      <c r="N2713" s="25" t="n">
        <v>-61.37775</v>
      </c>
      <c r="O2713" s="25" t="n">
        <v>0</v>
      </c>
      <c r="P2713" s="25" t="n">
        <v>0</v>
      </c>
      <c r="Q2713" s="29" t="n">
        <f aca="false">SUM(M2713:P2713)</f>
        <v>-306.90775</v>
      </c>
      <c r="R2713" s="31" t="n">
        <f aca="false">Q2713+L2713</f>
        <v>207.1555</v>
      </c>
    </row>
    <row r="2714" customFormat="false" ht="15" hidden="false" customHeight="false" outlineLevel="0" collapsed="false">
      <c r="A2714" s="28" t="n">
        <v>24180</v>
      </c>
      <c r="B2714" s="24" t="s">
        <v>37</v>
      </c>
      <c r="C2714" s="24" t="s">
        <v>31</v>
      </c>
      <c r="D2714" s="24" t="s">
        <v>160</v>
      </c>
      <c r="E2714" s="24" t="s">
        <v>7</v>
      </c>
      <c r="F2714" s="24" t="s">
        <v>39</v>
      </c>
      <c r="G2714" s="25" t="n">
        <v>10347</v>
      </c>
      <c r="H2714" s="29" t="n">
        <v>138</v>
      </c>
      <c r="I2714" s="30" t="n">
        <v>228.43</v>
      </c>
      <c r="J2714" s="25" t="n">
        <v>0</v>
      </c>
      <c r="K2714" s="25" t="n">
        <v>155.205</v>
      </c>
      <c r="L2714" s="29" t="n">
        <f aca="false">SUM(I2714:K2714)</f>
        <v>383.635</v>
      </c>
      <c r="M2714" s="30" t="n">
        <v>-173.98</v>
      </c>
      <c r="N2714" s="25" t="n">
        <v>-51.735</v>
      </c>
      <c r="O2714" s="25" t="n">
        <v>0</v>
      </c>
      <c r="P2714" s="25" t="n">
        <v>-19.714167</v>
      </c>
      <c r="Q2714" s="29" t="n">
        <f aca="false">SUM(M2714:P2714)</f>
        <v>-245.429167</v>
      </c>
      <c r="R2714" s="31" t="n">
        <f aca="false">Q2714+L2714</f>
        <v>138.205833</v>
      </c>
    </row>
    <row r="2715" customFormat="false" ht="15" hidden="false" customHeight="false" outlineLevel="0" collapsed="false">
      <c r="A2715" s="28" t="n">
        <v>24180</v>
      </c>
      <c r="B2715" s="24" t="s">
        <v>37</v>
      </c>
      <c r="C2715" s="24" t="s">
        <v>32</v>
      </c>
      <c r="D2715" s="24" t="s">
        <v>160</v>
      </c>
      <c r="E2715" s="24" t="s">
        <v>7</v>
      </c>
      <c r="F2715" s="24" t="s">
        <v>39</v>
      </c>
      <c r="G2715" s="25" t="n">
        <v>12010</v>
      </c>
      <c r="H2715" s="29" t="n">
        <v>144</v>
      </c>
      <c r="I2715" s="30" t="n">
        <v>261.17</v>
      </c>
      <c r="J2715" s="25" t="n">
        <v>0</v>
      </c>
      <c r="K2715" s="25" t="n">
        <v>180.15</v>
      </c>
      <c r="L2715" s="29" t="n">
        <f aca="false">SUM(I2715:K2715)</f>
        <v>441.32</v>
      </c>
      <c r="M2715" s="30" t="n">
        <v>-198.91</v>
      </c>
      <c r="N2715" s="25" t="n">
        <v>-60.05</v>
      </c>
      <c r="O2715" s="25" t="n">
        <v>0</v>
      </c>
      <c r="P2715" s="25" t="n">
        <v>0</v>
      </c>
      <c r="Q2715" s="29" t="n">
        <f aca="false">SUM(M2715:P2715)</f>
        <v>-258.96</v>
      </c>
      <c r="R2715" s="31" t="n">
        <f aca="false">Q2715+L2715</f>
        <v>182.36</v>
      </c>
    </row>
    <row r="2716" customFormat="false" ht="15" hidden="false" customHeight="false" outlineLevel="0" collapsed="false">
      <c r="A2716" s="28" t="n">
        <v>24180</v>
      </c>
      <c r="B2716" s="24" t="s">
        <v>37</v>
      </c>
      <c r="C2716" s="24" t="s">
        <v>33</v>
      </c>
      <c r="D2716" s="24" t="s">
        <v>160</v>
      </c>
      <c r="E2716" s="24" t="s">
        <v>7</v>
      </c>
      <c r="F2716" s="24" t="s">
        <v>39</v>
      </c>
      <c r="G2716" s="25" t="n">
        <v>10872</v>
      </c>
      <c r="H2716" s="29" t="n">
        <v>142</v>
      </c>
      <c r="I2716" s="30" t="n">
        <v>231.82</v>
      </c>
      <c r="J2716" s="25" t="n">
        <v>0</v>
      </c>
      <c r="K2716" s="25" t="n">
        <v>163.08</v>
      </c>
      <c r="L2716" s="29" t="n">
        <f aca="false">SUM(I2716:K2716)</f>
        <v>394.9</v>
      </c>
      <c r="M2716" s="30" t="n">
        <v>-175.28</v>
      </c>
      <c r="N2716" s="25" t="n">
        <v>-54.36</v>
      </c>
      <c r="O2716" s="25" t="n">
        <v>0</v>
      </c>
      <c r="P2716" s="25" t="n">
        <v>0</v>
      </c>
      <c r="Q2716" s="29" t="n">
        <f aca="false">SUM(M2716:P2716)</f>
        <v>-229.64</v>
      </c>
      <c r="R2716" s="31" t="n">
        <f aca="false">Q2716+L2716</f>
        <v>165.26</v>
      </c>
    </row>
    <row r="2717" customFormat="false" ht="15" hidden="false" customHeight="false" outlineLevel="0" collapsed="false">
      <c r="A2717" s="28" t="n">
        <v>24180</v>
      </c>
      <c r="B2717" s="24" t="s">
        <v>37</v>
      </c>
      <c r="C2717" s="24" t="s">
        <v>34</v>
      </c>
      <c r="D2717" s="24" t="s">
        <v>160</v>
      </c>
      <c r="E2717" s="24" t="s">
        <v>7</v>
      </c>
      <c r="F2717" s="24" t="s">
        <v>39</v>
      </c>
      <c r="G2717" s="25" t="n">
        <v>6754.1</v>
      </c>
      <c r="H2717" s="29" t="n">
        <v>112</v>
      </c>
      <c r="I2717" s="30" t="n">
        <v>149.13</v>
      </c>
      <c r="J2717" s="25" t="n">
        <v>0</v>
      </c>
      <c r="K2717" s="25" t="n">
        <v>101.3115</v>
      </c>
      <c r="L2717" s="29" t="n">
        <f aca="false">SUM(I2717:K2717)</f>
        <v>250.4415</v>
      </c>
      <c r="M2717" s="30" t="n">
        <v>-113.23</v>
      </c>
      <c r="N2717" s="25" t="n">
        <v>-33.7705</v>
      </c>
      <c r="O2717" s="25" t="n">
        <v>0</v>
      </c>
      <c r="P2717" s="25" t="n">
        <v>0</v>
      </c>
      <c r="Q2717" s="29" t="n">
        <f aca="false">SUM(M2717:P2717)</f>
        <v>-147.0005</v>
      </c>
      <c r="R2717" s="31" t="n">
        <f aca="false">Q2717+L2717</f>
        <v>103.441</v>
      </c>
    </row>
    <row r="2718" customFormat="false" ht="15" hidden="false" customHeight="false" outlineLevel="0" collapsed="false">
      <c r="A2718" s="28" t="n">
        <v>24388</v>
      </c>
      <c r="B2718" s="24" t="s">
        <v>37</v>
      </c>
      <c r="C2718" s="24" t="s">
        <v>26</v>
      </c>
      <c r="D2718" s="24" t="s">
        <v>52</v>
      </c>
      <c r="E2718" s="24" t="s">
        <v>7</v>
      </c>
      <c r="F2718" s="24" t="s">
        <v>232</v>
      </c>
      <c r="G2718" s="25" t="n">
        <v>17140</v>
      </c>
      <c r="H2718" s="29" t="n">
        <v>109</v>
      </c>
      <c r="I2718" s="30" t="n">
        <v>752.05</v>
      </c>
      <c r="J2718" s="25" t="n">
        <v>69</v>
      </c>
      <c r="K2718" s="25" t="n">
        <v>257.1</v>
      </c>
      <c r="L2718" s="29" t="n">
        <f aca="false">SUM(I2718:K2718)</f>
        <v>1078.15</v>
      </c>
      <c r="M2718" s="30" t="n">
        <v>-544.55</v>
      </c>
      <c r="N2718" s="25" t="n">
        <v>-85.7</v>
      </c>
      <c r="O2718" s="25" t="n">
        <v>0</v>
      </c>
      <c r="P2718" s="25" t="n">
        <v>0</v>
      </c>
      <c r="Q2718" s="29" t="n">
        <f aca="false">SUM(M2718:P2718)</f>
        <v>-630.25</v>
      </c>
      <c r="R2718" s="31" t="n">
        <f aca="false">Q2718+L2718</f>
        <v>447.9</v>
      </c>
    </row>
    <row r="2719" customFormat="false" ht="15" hidden="false" customHeight="false" outlineLevel="0" collapsed="false">
      <c r="A2719" s="28" t="n">
        <v>24388</v>
      </c>
      <c r="B2719" s="24" t="s">
        <v>37</v>
      </c>
      <c r="C2719" s="24" t="s">
        <v>29</v>
      </c>
      <c r="D2719" s="24" t="s">
        <v>52</v>
      </c>
      <c r="E2719" s="24" t="s">
        <v>7</v>
      </c>
      <c r="F2719" s="24" t="s">
        <v>232</v>
      </c>
      <c r="G2719" s="25" t="n">
        <v>12004</v>
      </c>
      <c r="H2719" s="29" t="n">
        <v>98</v>
      </c>
      <c r="I2719" s="30" t="n">
        <v>483.31</v>
      </c>
      <c r="J2719" s="25" t="n">
        <v>69</v>
      </c>
      <c r="K2719" s="25" t="n">
        <v>180.06</v>
      </c>
      <c r="L2719" s="29" t="n">
        <f aca="false">SUM(I2719:K2719)</f>
        <v>732.37</v>
      </c>
      <c r="M2719" s="30" t="n">
        <v>-350.69</v>
      </c>
      <c r="N2719" s="25" t="n">
        <v>-60.02</v>
      </c>
      <c r="O2719" s="25" t="n">
        <v>0</v>
      </c>
      <c r="P2719" s="25" t="n">
        <v>0</v>
      </c>
      <c r="Q2719" s="29" t="n">
        <f aca="false">SUM(M2719:P2719)</f>
        <v>-410.71</v>
      </c>
      <c r="R2719" s="31" t="n">
        <f aca="false">Q2719+L2719</f>
        <v>321.66</v>
      </c>
    </row>
    <row r="2720" customFormat="false" ht="15" hidden="false" customHeight="false" outlineLevel="0" collapsed="false">
      <c r="A2720" s="28" t="n">
        <v>24388</v>
      </c>
      <c r="B2720" s="24" t="s">
        <v>37</v>
      </c>
      <c r="C2720" s="24" t="s">
        <v>30</v>
      </c>
      <c r="D2720" s="24" t="s">
        <v>52</v>
      </c>
      <c r="E2720" s="24" t="s">
        <v>7</v>
      </c>
      <c r="F2720" s="24" t="s">
        <v>232</v>
      </c>
      <c r="G2720" s="25" t="n">
        <v>27020</v>
      </c>
      <c r="H2720" s="29" t="n">
        <v>197</v>
      </c>
      <c r="I2720" s="30" t="n">
        <v>1156.01</v>
      </c>
      <c r="J2720" s="25" t="n">
        <v>69</v>
      </c>
      <c r="K2720" s="25" t="n">
        <v>405.3</v>
      </c>
      <c r="L2720" s="29" t="n">
        <f aca="false">SUM(I2720:K2720)</f>
        <v>1630.31</v>
      </c>
      <c r="M2720" s="30" t="n">
        <v>-838.54</v>
      </c>
      <c r="N2720" s="25" t="n">
        <v>-135.1</v>
      </c>
      <c r="O2720" s="25" t="n">
        <v>0</v>
      </c>
      <c r="P2720" s="25" t="n">
        <v>0</v>
      </c>
      <c r="Q2720" s="29" t="n">
        <f aca="false">SUM(M2720:P2720)</f>
        <v>-973.64</v>
      </c>
      <c r="R2720" s="31" t="n">
        <f aca="false">Q2720+L2720</f>
        <v>656.67</v>
      </c>
    </row>
    <row r="2721" customFormat="false" ht="15" hidden="false" customHeight="false" outlineLevel="0" collapsed="false">
      <c r="A2721" s="28" t="n">
        <v>24388</v>
      </c>
      <c r="B2721" s="24" t="s">
        <v>37</v>
      </c>
      <c r="C2721" s="24" t="s">
        <v>31</v>
      </c>
      <c r="D2721" s="24" t="s">
        <v>52</v>
      </c>
      <c r="E2721" s="24" t="s">
        <v>7</v>
      </c>
      <c r="F2721" s="24" t="s">
        <v>232</v>
      </c>
      <c r="G2721" s="25" t="n">
        <v>19082</v>
      </c>
      <c r="H2721" s="29" t="n">
        <v>122</v>
      </c>
      <c r="I2721" s="30" t="n">
        <v>488.3</v>
      </c>
      <c r="J2721" s="25" t="n">
        <v>69</v>
      </c>
      <c r="K2721" s="25" t="n">
        <v>286.23</v>
      </c>
      <c r="L2721" s="29" t="n">
        <f aca="false">SUM(I2721:K2721)</f>
        <v>843.53</v>
      </c>
      <c r="M2721" s="30" t="n">
        <v>-355.03</v>
      </c>
      <c r="N2721" s="25" t="n">
        <v>-95.41</v>
      </c>
      <c r="O2721" s="25" t="n">
        <v>0</v>
      </c>
      <c r="P2721" s="25" t="n">
        <v>0</v>
      </c>
      <c r="Q2721" s="29" t="n">
        <f aca="false">SUM(M2721:P2721)</f>
        <v>-450.44</v>
      </c>
      <c r="R2721" s="31" t="n">
        <f aca="false">Q2721+L2721</f>
        <v>393.09</v>
      </c>
    </row>
    <row r="2722" customFormat="false" ht="15" hidden="false" customHeight="false" outlineLevel="0" collapsed="false">
      <c r="A2722" s="28" t="n">
        <v>24388</v>
      </c>
      <c r="B2722" s="24" t="s">
        <v>37</v>
      </c>
      <c r="C2722" s="24" t="s">
        <v>32</v>
      </c>
      <c r="D2722" s="24" t="s">
        <v>52</v>
      </c>
      <c r="E2722" s="24" t="s">
        <v>7</v>
      </c>
      <c r="F2722" s="24" t="s">
        <v>232</v>
      </c>
      <c r="G2722" s="25" t="n">
        <v>5820</v>
      </c>
      <c r="H2722" s="29" t="n">
        <v>48</v>
      </c>
      <c r="I2722" s="30" t="n">
        <v>280.98</v>
      </c>
      <c r="J2722" s="25" t="n">
        <v>69</v>
      </c>
      <c r="K2722" s="25" t="n">
        <v>87.3</v>
      </c>
      <c r="L2722" s="29" t="n">
        <f aca="false">SUM(I2722:K2722)</f>
        <v>437.28</v>
      </c>
      <c r="M2722" s="30" t="n">
        <v>-203.59</v>
      </c>
      <c r="N2722" s="25" t="n">
        <v>-29.1</v>
      </c>
      <c r="O2722" s="25" t="n">
        <v>0</v>
      </c>
      <c r="P2722" s="25" t="n">
        <v>0</v>
      </c>
      <c r="Q2722" s="29" t="n">
        <f aca="false">SUM(M2722:P2722)</f>
        <v>-232.69</v>
      </c>
      <c r="R2722" s="31" t="n">
        <f aca="false">Q2722+L2722</f>
        <v>204.59</v>
      </c>
    </row>
    <row r="2723" customFormat="false" ht="15" hidden="false" customHeight="false" outlineLevel="0" collapsed="false">
      <c r="A2723" s="28" t="n">
        <v>24388</v>
      </c>
      <c r="B2723" s="24" t="s">
        <v>37</v>
      </c>
      <c r="C2723" s="24" t="s">
        <v>33</v>
      </c>
      <c r="D2723" s="24" t="s">
        <v>52</v>
      </c>
      <c r="E2723" s="24" t="s">
        <v>7</v>
      </c>
      <c r="F2723" s="24" t="s">
        <v>232</v>
      </c>
      <c r="G2723" s="25" t="n">
        <v>445</v>
      </c>
      <c r="H2723" s="29" t="n">
        <v>5</v>
      </c>
      <c r="I2723" s="30" t="n">
        <v>23.35</v>
      </c>
      <c r="J2723" s="25" t="n">
        <v>69</v>
      </c>
      <c r="K2723" s="25" t="n">
        <v>6.675</v>
      </c>
      <c r="L2723" s="29" t="n">
        <f aca="false">SUM(I2723:K2723)</f>
        <v>99.025</v>
      </c>
      <c r="M2723" s="30" t="n">
        <v>-16.95</v>
      </c>
      <c r="N2723" s="25" t="n">
        <v>-2.225</v>
      </c>
      <c r="O2723" s="25" t="n">
        <v>-20</v>
      </c>
      <c r="P2723" s="25" t="n">
        <v>0</v>
      </c>
      <c r="Q2723" s="29" t="n">
        <f aca="false">SUM(M2723:P2723)</f>
        <v>-39.175</v>
      </c>
      <c r="R2723" s="31" t="n">
        <f aca="false">Q2723+L2723</f>
        <v>59.85</v>
      </c>
    </row>
    <row r="2724" customFormat="false" ht="15" hidden="false" customHeight="false" outlineLevel="0" collapsed="false">
      <c r="A2724" s="28" t="n">
        <v>25353</v>
      </c>
      <c r="B2724" s="24" t="s">
        <v>37</v>
      </c>
      <c r="C2724" s="24" t="s">
        <v>47</v>
      </c>
      <c r="D2724" s="24" t="s">
        <v>431</v>
      </c>
      <c r="E2724" s="24" t="s">
        <v>7</v>
      </c>
      <c r="F2724" s="24" t="s">
        <v>46</v>
      </c>
      <c r="G2724" s="25" t="n">
        <v>7164.9</v>
      </c>
      <c r="H2724" s="29" t="n">
        <v>102</v>
      </c>
      <c r="I2724" s="30" t="n">
        <v>239.18</v>
      </c>
      <c r="J2724" s="25" t="n">
        <v>0</v>
      </c>
      <c r="K2724" s="25" t="n">
        <v>143.298</v>
      </c>
      <c r="L2724" s="29" t="n">
        <f aca="false">SUM(I2724:K2724)</f>
        <v>382.478</v>
      </c>
      <c r="M2724" s="30" t="n">
        <v>-194.26</v>
      </c>
      <c r="N2724" s="25" t="n">
        <v>-35.8245</v>
      </c>
      <c r="O2724" s="25" t="n">
        <v>0</v>
      </c>
      <c r="P2724" s="25" t="n">
        <v>-106.208552860571</v>
      </c>
      <c r="Q2724" s="29" t="n">
        <f aca="false">SUM(M2724:P2724)</f>
        <v>-336.293052860571</v>
      </c>
      <c r="R2724" s="31" t="n">
        <f aca="false">Q2724+L2724</f>
        <v>46.1849471394289</v>
      </c>
    </row>
    <row r="2725" customFormat="false" ht="15" hidden="false" customHeight="false" outlineLevel="0" collapsed="false">
      <c r="A2725" s="28" t="n">
        <v>25353</v>
      </c>
      <c r="B2725" s="24" t="s">
        <v>37</v>
      </c>
      <c r="C2725" s="24" t="s">
        <v>50</v>
      </c>
      <c r="D2725" s="24" t="s">
        <v>431</v>
      </c>
      <c r="E2725" s="24" t="s">
        <v>7</v>
      </c>
      <c r="F2725" s="24" t="s">
        <v>46</v>
      </c>
      <c r="G2725" s="25" t="n">
        <v>7592</v>
      </c>
      <c r="H2725" s="29" t="n">
        <v>121</v>
      </c>
      <c r="I2725" s="30" t="n">
        <v>188.16</v>
      </c>
      <c r="J2725" s="25" t="n">
        <v>0</v>
      </c>
      <c r="K2725" s="25" t="n">
        <v>151.84</v>
      </c>
      <c r="L2725" s="29" t="n">
        <f aca="false">SUM(I2725:K2725)</f>
        <v>340</v>
      </c>
      <c r="M2725" s="30" t="n">
        <v>-157.92</v>
      </c>
      <c r="N2725" s="25" t="n">
        <v>-37.96</v>
      </c>
      <c r="O2725" s="25" t="n">
        <v>0</v>
      </c>
      <c r="P2725" s="25" t="n">
        <v>-265.029304388859</v>
      </c>
      <c r="Q2725" s="29" t="n">
        <f aca="false">SUM(M2725:P2725)</f>
        <v>-460.909304388859</v>
      </c>
      <c r="R2725" s="31" t="n">
        <f aca="false">Q2725+L2725</f>
        <v>-120.909304388859</v>
      </c>
    </row>
    <row r="2726" customFormat="false" ht="15" hidden="false" customHeight="false" outlineLevel="0" collapsed="false">
      <c r="A2726" s="28" t="n">
        <v>25353</v>
      </c>
      <c r="B2726" s="24" t="s">
        <v>37</v>
      </c>
      <c r="C2726" s="24" t="s">
        <v>26</v>
      </c>
      <c r="D2726" s="24" t="s">
        <v>431</v>
      </c>
      <c r="E2726" s="24" t="s">
        <v>7</v>
      </c>
      <c r="F2726" s="24" t="s">
        <v>46</v>
      </c>
      <c r="G2726" s="25" t="n">
        <v>9592.5</v>
      </c>
      <c r="H2726" s="29" t="n">
        <v>158</v>
      </c>
      <c r="I2726" s="30" t="n">
        <v>271.56</v>
      </c>
      <c r="J2726" s="25" t="n">
        <v>0</v>
      </c>
      <c r="K2726" s="25" t="n">
        <v>191.85</v>
      </c>
      <c r="L2726" s="29" t="n">
        <f aca="false">SUM(I2726:K2726)</f>
        <v>463.41</v>
      </c>
      <c r="M2726" s="30" t="n">
        <v>-226.88</v>
      </c>
      <c r="N2726" s="25" t="n">
        <v>-47.9625</v>
      </c>
      <c r="O2726" s="25" t="n">
        <v>0</v>
      </c>
      <c r="P2726" s="25" t="n">
        <v>-287.395384065131</v>
      </c>
      <c r="Q2726" s="29" t="n">
        <f aca="false">SUM(M2726:P2726)</f>
        <v>-562.237884065131</v>
      </c>
      <c r="R2726" s="31" t="n">
        <f aca="false">Q2726+L2726</f>
        <v>-98.8278840651309</v>
      </c>
    </row>
    <row r="2727" customFormat="false" ht="15" hidden="false" customHeight="false" outlineLevel="0" collapsed="false">
      <c r="A2727" s="28" t="n">
        <v>25353</v>
      </c>
      <c r="B2727" s="24" t="s">
        <v>37</v>
      </c>
      <c r="C2727" s="24" t="s">
        <v>29</v>
      </c>
      <c r="D2727" s="24" t="s">
        <v>431</v>
      </c>
      <c r="E2727" s="24" t="s">
        <v>7</v>
      </c>
      <c r="F2727" s="24" t="s">
        <v>46</v>
      </c>
      <c r="G2727" s="25" t="n">
        <v>14227.5</v>
      </c>
      <c r="H2727" s="29" t="n">
        <v>222</v>
      </c>
      <c r="I2727" s="30" t="n">
        <v>468.92</v>
      </c>
      <c r="J2727" s="25" t="n">
        <v>0</v>
      </c>
      <c r="K2727" s="25" t="n">
        <v>284.55</v>
      </c>
      <c r="L2727" s="29" t="n">
        <f aca="false">SUM(I2727:K2727)</f>
        <v>753.47</v>
      </c>
      <c r="M2727" s="30" t="n">
        <v>-387.67</v>
      </c>
      <c r="N2727" s="25" t="n">
        <v>-71.1375</v>
      </c>
      <c r="O2727" s="25" t="n">
        <v>0</v>
      </c>
      <c r="P2727" s="25" t="n">
        <v>-448.751639651437</v>
      </c>
      <c r="Q2727" s="29" t="n">
        <f aca="false">SUM(M2727:P2727)</f>
        <v>-907.559139651437</v>
      </c>
      <c r="R2727" s="31" t="n">
        <f aca="false">Q2727+L2727</f>
        <v>-154.089139651437</v>
      </c>
    </row>
    <row r="2728" customFormat="false" ht="15" hidden="false" customHeight="false" outlineLevel="0" collapsed="false">
      <c r="A2728" s="28" t="n">
        <v>25353</v>
      </c>
      <c r="B2728" s="24" t="s">
        <v>37</v>
      </c>
      <c r="C2728" s="24" t="s">
        <v>30</v>
      </c>
      <c r="D2728" s="24" t="s">
        <v>431</v>
      </c>
      <c r="E2728" s="24" t="s">
        <v>7</v>
      </c>
      <c r="F2728" s="24" t="s">
        <v>46</v>
      </c>
      <c r="G2728" s="25" t="n">
        <v>15086</v>
      </c>
      <c r="H2728" s="29" t="n">
        <v>244</v>
      </c>
      <c r="I2728" s="30" t="n">
        <v>452.15</v>
      </c>
      <c r="J2728" s="25" t="n">
        <v>0</v>
      </c>
      <c r="K2728" s="25" t="n">
        <v>301.72</v>
      </c>
      <c r="L2728" s="29" t="n">
        <f aca="false">SUM(I2728:K2728)</f>
        <v>753.87</v>
      </c>
      <c r="M2728" s="30" t="n">
        <v>-377.97</v>
      </c>
      <c r="N2728" s="25" t="n">
        <v>-75.43</v>
      </c>
      <c r="O2728" s="25" t="n">
        <v>0</v>
      </c>
      <c r="P2728" s="25" t="n">
        <v>-357.646735537402</v>
      </c>
      <c r="Q2728" s="29" t="n">
        <f aca="false">SUM(M2728:P2728)</f>
        <v>-811.046735537402</v>
      </c>
      <c r="R2728" s="31" t="n">
        <f aca="false">Q2728+L2728</f>
        <v>-57.1767355374019</v>
      </c>
    </row>
    <row r="2729" customFormat="false" ht="15" hidden="false" customHeight="false" outlineLevel="0" collapsed="false">
      <c r="A2729" s="28" t="n">
        <v>25353</v>
      </c>
      <c r="B2729" s="24" t="s">
        <v>37</v>
      </c>
      <c r="C2729" s="24" t="s">
        <v>31</v>
      </c>
      <c r="D2729" s="24" t="s">
        <v>431</v>
      </c>
      <c r="E2729" s="24" t="s">
        <v>7</v>
      </c>
      <c r="F2729" s="24" t="s">
        <v>46</v>
      </c>
      <c r="G2729" s="25" t="n">
        <v>14485.8</v>
      </c>
      <c r="H2729" s="29" t="n">
        <v>240</v>
      </c>
      <c r="I2729" s="30" t="n">
        <v>483.35</v>
      </c>
      <c r="J2729" s="25" t="n">
        <v>0</v>
      </c>
      <c r="K2729" s="25" t="n">
        <v>289.716</v>
      </c>
      <c r="L2729" s="29" t="n">
        <f aca="false">SUM(I2729:K2729)</f>
        <v>773.066</v>
      </c>
      <c r="M2729" s="30" t="n">
        <v>-400.7</v>
      </c>
      <c r="N2729" s="25" t="n">
        <v>-72.429</v>
      </c>
      <c r="O2729" s="25" t="n">
        <v>0</v>
      </c>
      <c r="P2729" s="25" t="n">
        <v>0</v>
      </c>
      <c r="Q2729" s="29" t="n">
        <f aca="false">SUM(M2729:P2729)</f>
        <v>-473.129</v>
      </c>
      <c r="R2729" s="31" t="n">
        <f aca="false">Q2729+L2729</f>
        <v>299.937</v>
      </c>
    </row>
    <row r="2730" customFormat="false" ht="15" hidden="false" customHeight="false" outlineLevel="0" collapsed="false">
      <c r="A2730" s="28" t="n">
        <v>25353</v>
      </c>
      <c r="B2730" s="24" t="s">
        <v>37</v>
      </c>
      <c r="C2730" s="24" t="s">
        <v>32</v>
      </c>
      <c r="D2730" s="24" t="s">
        <v>431</v>
      </c>
      <c r="E2730" s="24" t="s">
        <v>7</v>
      </c>
      <c r="F2730" s="24" t="s">
        <v>46</v>
      </c>
      <c r="G2730" s="25" t="n">
        <v>12245</v>
      </c>
      <c r="H2730" s="29" t="n">
        <v>207</v>
      </c>
      <c r="I2730" s="30" t="n">
        <v>356.7</v>
      </c>
      <c r="J2730" s="25" t="n">
        <v>0</v>
      </c>
      <c r="K2730" s="25" t="n">
        <v>244.9</v>
      </c>
      <c r="L2730" s="29" t="n">
        <f aca="false">SUM(I2730:K2730)</f>
        <v>601.6</v>
      </c>
      <c r="M2730" s="30" t="n">
        <v>-297.47</v>
      </c>
      <c r="N2730" s="25" t="n">
        <v>-61.225</v>
      </c>
      <c r="O2730" s="25" t="n">
        <v>0</v>
      </c>
      <c r="P2730" s="25" t="n">
        <v>0</v>
      </c>
      <c r="Q2730" s="29" t="n">
        <f aca="false">SUM(M2730:P2730)</f>
        <v>-358.695</v>
      </c>
      <c r="R2730" s="31" t="n">
        <f aca="false">Q2730+L2730</f>
        <v>242.905</v>
      </c>
    </row>
    <row r="2731" customFormat="false" ht="15" hidden="false" customHeight="false" outlineLevel="0" collapsed="false">
      <c r="A2731" s="28" t="n">
        <v>25353</v>
      </c>
      <c r="B2731" s="24" t="s">
        <v>37</v>
      </c>
      <c r="C2731" s="24" t="s">
        <v>33</v>
      </c>
      <c r="D2731" s="24" t="s">
        <v>431</v>
      </c>
      <c r="E2731" s="24" t="s">
        <v>7</v>
      </c>
      <c r="F2731" s="24" t="s">
        <v>46</v>
      </c>
      <c r="G2731" s="25" t="n">
        <v>13676.7</v>
      </c>
      <c r="H2731" s="29" t="n">
        <v>244</v>
      </c>
      <c r="I2731" s="30" t="n">
        <v>411.07</v>
      </c>
      <c r="J2731" s="25" t="n">
        <v>0</v>
      </c>
      <c r="K2731" s="25" t="n">
        <v>273.534</v>
      </c>
      <c r="L2731" s="29" t="n">
        <f aca="false">SUM(I2731:K2731)</f>
        <v>684.604</v>
      </c>
      <c r="M2731" s="30" t="n">
        <v>-342.14</v>
      </c>
      <c r="N2731" s="25" t="n">
        <v>-68.3835</v>
      </c>
      <c r="O2731" s="25" t="n">
        <v>0</v>
      </c>
      <c r="P2731" s="25" t="n">
        <v>0</v>
      </c>
      <c r="Q2731" s="29" t="n">
        <f aca="false">SUM(M2731:P2731)</f>
        <v>-410.5235</v>
      </c>
      <c r="R2731" s="31" t="n">
        <f aca="false">Q2731+L2731</f>
        <v>274.0805</v>
      </c>
    </row>
    <row r="2732" customFormat="false" ht="15" hidden="false" customHeight="false" outlineLevel="0" collapsed="false">
      <c r="A2732" s="28" t="n">
        <v>25353</v>
      </c>
      <c r="B2732" s="24" t="s">
        <v>37</v>
      </c>
      <c r="C2732" s="24" t="s">
        <v>34</v>
      </c>
      <c r="D2732" s="24" t="s">
        <v>431</v>
      </c>
      <c r="E2732" s="24" t="s">
        <v>7</v>
      </c>
      <c r="F2732" s="24" t="s">
        <v>46</v>
      </c>
      <c r="G2732" s="25" t="n">
        <v>14812</v>
      </c>
      <c r="H2732" s="29" t="n">
        <v>205</v>
      </c>
      <c r="I2732" s="30" t="n">
        <v>490.04</v>
      </c>
      <c r="J2732" s="25" t="n">
        <v>0</v>
      </c>
      <c r="K2732" s="25" t="n">
        <v>296.24</v>
      </c>
      <c r="L2732" s="29" t="n">
        <f aca="false">SUM(I2732:K2732)</f>
        <v>786.28</v>
      </c>
      <c r="M2732" s="30" t="n">
        <v>-406.84</v>
      </c>
      <c r="N2732" s="25" t="n">
        <v>-74.06</v>
      </c>
      <c r="O2732" s="25" t="n">
        <v>-46</v>
      </c>
      <c r="P2732" s="25" t="n">
        <v>0</v>
      </c>
      <c r="Q2732" s="29" t="n">
        <f aca="false">SUM(M2732:P2732)</f>
        <v>-526.9</v>
      </c>
      <c r="R2732" s="31" t="n">
        <f aca="false">Q2732+L2732</f>
        <v>259.38</v>
      </c>
    </row>
    <row r="2733" customFormat="false" ht="15" hidden="false" customHeight="false" outlineLevel="0" collapsed="false">
      <c r="A2733" s="28" t="n">
        <v>25353</v>
      </c>
      <c r="B2733" s="24" t="s">
        <v>37</v>
      </c>
      <c r="C2733" s="24" t="s">
        <v>35</v>
      </c>
      <c r="D2733" s="24" t="s">
        <v>431</v>
      </c>
      <c r="E2733" s="24" t="s">
        <v>7</v>
      </c>
      <c r="F2733" s="24" t="s">
        <v>46</v>
      </c>
      <c r="G2733" s="25" t="n">
        <v>15749</v>
      </c>
      <c r="H2733" s="29" t="n">
        <v>268</v>
      </c>
      <c r="I2733" s="30" t="n">
        <v>454.21</v>
      </c>
      <c r="J2733" s="25" t="n">
        <v>0</v>
      </c>
      <c r="K2733" s="25" t="n">
        <v>314.98</v>
      </c>
      <c r="L2733" s="29" t="n">
        <f aca="false">SUM(I2733:K2733)</f>
        <v>769.19</v>
      </c>
      <c r="M2733" s="30" t="n">
        <v>-379.29</v>
      </c>
      <c r="N2733" s="25" t="n">
        <v>-78.745</v>
      </c>
      <c r="O2733" s="25" t="n">
        <v>0</v>
      </c>
      <c r="P2733" s="25" t="n">
        <v>0</v>
      </c>
      <c r="Q2733" s="29" t="n">
        <f aca="false">SUM(M2733:P2733)</f>
        <v>-458.035</v>
      </c>
      <c r="R2733" s="31" t="n">
        <f aca="false">Q2733+L2733</f>
        <v>311.155</v>
      </c>
    </row>
    <row r="2734" customFormat="false" ht="15" hidden="false" customHeight="false" outlineLevel="0" collapsed="false">
      <c r="A2734" s="28" t="n">
        <v>25353</v>
      </c>
      <c r="B2734" s="24" t="s">
        <v>37</v>
      </c>
      <c r="C2734" s="24" t="s">
        <v>36</v>
      </c>
      <c r="D2734" s="24" t="s">
        <v>431</v>
      </c>
      <c r="E2734" s="24" t="s">
        <v>7</v>
      </c>
      <c r="F2734" s="24" t="s">
        <v>46</v>
      </c>
      <c r="G2734" s="25" t="n">
        <v>16401</v>
      </c>
      <c r="H2734" s="29" t="n">
        <v>226</v>
      </c>
      <c r="I2734" s="30" t="n">
        <v>526.32</v>
      </c>
      <c r="J2734" s="25" t="n">
        <v>0</v>
      </c>
      <c r="K2734" s="25" t="n">
        <v>328.02</v>
      </c>
      <c r="L2734" s="29" t="n">
        <f aca="false">SUM(I2734:K2734)</f>
        <v>854.34</v>
      </c>
      <c r="M2734" s="30" t="n">
        <v>-440.33</v>
      </c>
      <c r="N2734" s="25" t="n">
        <v>-82.005</v>
      </c>
      <c r="O2734" s="25" t="n">
        <v>0</v>
      </c>
      <c r="P2734" s="25" t="n">
        <v>0</v>
      </c>
      <c r="Q2734" s="29" t="n">
        <f aca="false">SUM(M2734:P2734)</f>
        <v>-522.335</v>
      </c>
      <c r="R2734" s="31" t="n">
        <f aca="false">Q2734+L2734</f>
        <v>332.005</v>
      </c>
    </row>
    <row r="2735" customFormat="false" ht="15" hidden="false" customHeight="false" outlineLevel="0" collapsed="false">
      <c r="A2735" s="28" t="n">
        <v>26114</v>
      </c>
      <c r="B2735" s="24" t="s">
        <v>147</v>
      </c>
      <c r="C2735" s="24" t="s">
        <v>47</v>
      </c>
      <c r="D2735" s="24" t="s">
        <v>294</v>
      </c>
      <c r="E2735" s="24" t="s">
        <v>7</v>
      </c>
      <c r="F2735" s="24" t="s">
        <v>432</v>
      </c>
      <c r="G2735" s="25" t="n">
        <v>13546.3</v>
      </c>
      <c r="H2735" s="29" t="n">
        <v>230</v>
      </c>
      <c r="I2735" s="30" t="n">
        <v>493.75</v>
      </c>
      <c r="J2735" s="25" t="n">
        <v>69</v>
      </c>
      <c r="K2735" s="25" t="n">
        <v>0</v>
      </c>
      <c r="L2735" s="29" t="n">
        <f aca="false">SUM(I2735:K2735)</f>
        <v>562.75</v>
      </c>
      <c r="M2735" s="30" t="n">
        <v>-323.67</v>
      </c>
      <c r="N2735" s="25" t="n">
        <v>0</v>
      </c>
      <c r="O2735" s="25" t="n">
        <v>0</v>
      </c>
      <c r="P2735" s="25" t="n">
        <v>-22.4737572019111</v>
      </c>
      <c r="Q2735" s="29" t="n">
        <f aca="false">SUM(M2735:P2735)</f>
        <v>-346.143757201911</v>
      </c>
      <c r="R2735" s="31" t="n">
        <f aca="false">Q2735+L2735</f>
        <v>216.606242798089</v>
      </c>
    </row>
    <row r="2736" customFormat="false" ht="15" hidden="false" customHeight="false" outlineLevel="0" collapsed="false">
      <c r="A2736" s="28" t="n">
        <v>26114</v>
      </c>
      <c r="B2736" s="24" t="s">
        <v>147</v>
      </c>
      <c r="C2736" s="24" t="s">
        <v>50</v>
      </c>
      <c r="D2736" s="24" t="s">
        <v>294</v>
      </c>
      <c r="E2736" s="24" t="s">
        <v>7</v>
      </c>
      <c r="F2736" s="24" t="s">
        <v>432</v>
      </c>
      <c r="G2736" s="25" t="n">
        <v>11954</v>
      </c>
      <c r="H2736" s="29" t="n">
        <v>227</v>
      </c>
      <c r="I2736" s="30" t="n">
        <v>389.96</v>
      </c>
      <c r="J2736" s="25" t="n">
        <v>69</v>
      </c>
      <c r="K2736" s="25" t="n">
        <v>0</v>
      </c>
      <c r="L2736" s="29" t="n">
        <f aca="false">SUM(I2736:K2736)</f>
        <v>458.96</v>
      </c>
      <c r="M2736" s="30" t="n">
        <v>-263.16</v>
      </c>
      <c r="N2736" s="25" t="n">
        <v>0</v>
      </c>
      <c r="O2736" s="25" t="n">
        <v>0</v>
      </c>
      <c r="P2736" s="25" t="n">
        <v>-44.611208049515</v>
      </c>
      <c r="Q2736" s="29" t="n">
        <f aca="false">SUM(M2736:P2736)</f>
        <v>-307.771208049515</v>
      </c>
      <c r="R2736" s="31" t="n">
        <f aca="false">Q2736+L2736</f>
        <v>151.188791950485</v>
      </c>
    </row>
    <row r="2737" customFormat="false" ht="15" hidden="false" customHeight="false" outlineLevel="0" collapsed="false">
      <c r="A2737" s="28" t="n">
        <v>26114</v>
      </c>
      <c r="B2737" s="24" t="s">
        <v>147</v>
      </c>
      <c r="C2737" s="24" t="s">
        <v>26</v>
      </c>
      <c r="D2737" s="24" t="s">
        <v>294</v>
      </c>
      <c r="E2737" s="24" t="s">
        <v>7</v>
      </c>
      <c r="F2737" s="24" t="s">
        <v>432</v>
      </c>
      <c r="G2737" s="25" t="n">
        <v>14210.4</v>
      </c>
      <c r="H2737" s="29" t="n">
        <v>249</v>
      </c>
      <c r="I2737" s="30" t="n">
        <v>480.57</v>
      </c>
      <c r="J2737" s="25" t="n">
        <v>69</v>
      </c>
      <c r="K2737" s="25" t="n">
        <v>0</v>
      </c>
      <c r="L2737" s="29" t="n">
        <f aca="false">SUM(I2737:K2737)</f>
        <v>549.57</v>
      </c>
      <c r="M2737" s="30" t="n">
        <v>-320.73</v>
      </c>
      <c r="N2737" s="25" t="n">
        <v>0</v>
      </c>
      <c r="O2737" s="25" t="n">
        <v>0</v>
      </c>
      <c r="P2737" s="25" t="n">
        <v>0</v>
      </c>
      <c r="Q2737" s="29" t="n">
        <f aca="false">SUM(M2737:P2737)</f>
        <v>-320.73</v>
      </c>
      <c r="R2737" s="31" t="n">
        <f aca="false">Q2737+L2737</f>
        <v>228.84</v>
      </c>
    </row>
    <row r="2738" customFormat="false" ht="15" hidden="false" customHeight="false" outlineLevel="0" collapsed="false">
      <c r="A2738" s="28" t="n">
        <v>26114</v>
      </c>
      <c r="B2738" s="24" t="s">
        <v>147</v>
      </c>
      <c r="C2738" s="24" t="s">
        <v>29</v>
      </c>
      <c r="D2738" s="24" t="s">
        <v>294</v>
      </c>
      <c r="E2738" s="24" t="s">
        <v>7</v>
      </c>
      <c r="F2738" s="24" t="s">
        <v>432</v>
      </c>
      <c r="G2738" s="25" t="n">
        <v>15248</v>
      </c>
      <c r="H2738" s="29" t="n">
        <v>261</v>
      </c>
      <c r="I2738" s="30" t="n">
        <v>555.15</v>
      </c>
      <c r="J2738" s="25" t="n">
        <v>69</v>
      </c>
      <c r="K2738" s="25" t="n">
        <v>0</v>
      </c>
      <c r="L2738" s="29" t="n">
        <f aca="false">SUM(I2738:K2738)</f>
        <v>624.15</v>
      </c>
      <c r="M2738" s="30" t="n">
        <v>-366.48</v>
      </c>
      <c r="N2738" s="25" t="n">
        <v>0</v>
      </c>
      <c r="O2738" s="25" t="n">
        <v>0</v>
      </c>
      <c r="P2738" s="25" t="n">
        <v>0</v>
      </c>
      <c r="Q2738" s="29" t="n">
        <f aca="false">SUM(M2738:P2738)</f>
        <v>-366.48</v>
      </c>
      <c r="R2738" s="31" t="n">
        <f aca="false">Q2738+L2738</f>
        <v>257.67</v>
      </c>
    </row>
    <row r="2739" customFormat="false" ht="15" hidden="false" customHeight="false" outlineLevel="0" collapsed="false">
      <c r="A2739" s="28" t="n">
        <v>26114</v>
      </c>
      <c r="B2739" s="24" t="s">
        <v>147</v>
      </c>
      <c r="C2739" s="24" t="s">
        <v>30</v>
      </c>
      <c r="D2739" s="24" t="s">
        <v>294</v>
      </c>
      <c r="E2739" s="24" t="s">
        <v>7</v>
      </c>
      <c r="F2739" s="24" t="s">
        <v>432</v>
      </c>
      <c r="G2739" s="25" t="n">
        <v>13540.3</v>
      </c>
      <c r="H2739" s="29" t="n">
        <v>239</v>
      </c>
      <c r="I2739" s="30" t="n">
        <v>472.6</v>
      </c>
      <c r="J2739" s="25" t="n">
        <v>69</v>
      </c>
      <c r="K2739" s="25" t="n">
        <v>0</v>
      </c>
      <c r="L2739" s="29" t="n">
        <f aca="false">SUM(I2739:K2739)</f>
        <v>541.6</v>
      </c>
      <c r="M2739" s="30" t="n">
        <v>-314.37</v>
      </c>
      <c r="N2739" s="25" t="n">
        <v>0</v>
      </c>
      <c r="O2739" s="25" t="n">
        <v>0</v>
      </c>
      <c r="P2739" s="25" t="n">
        <v>-29.7611945873511</v>
      </c>
      <c r="Q2739" s="29" t="n">
        <f aca="false">SUM(M2739:P2739)</f>
        <v>-344.131194587351</v>
      </c>
      <c r="R2739" s="31" t="n">
        <f aca="false">Q2739+L2739</f>
        <v>197.468805412649</v>
      </c>
    </row>
    <row r="2740" customFormat="false" ht="15" hidden="false" customHeight="false" outlineLevel="0" collapsed="false">
      <c r="A2740" s="28" t="n">
        <v>26114</v>
      </c>
      <c r="B2740" s="24" t="s">
        <v>147</v>
      </c>
      <c r="C2740" s="24" t="s">
        <v>31</v>
      </c>
      <c r="D2740" s="24" t="s">
        <v>294</v>
      </c>
      <c r="E2740" s="24" t="s">
        <v>7</v>
      </c>
      <c r="F2740" s="24" t="s">
        <v>432</v>
      </c>
      <c r="G2740" s="25" t="n">
        <v>10057.3</v>
      </c>
      <c r="H2740" s="29" t="n">
        <v>171</v>
      </c>
      <c r="I2740" s="30" t="n">
        <v>347.68</v>
      </c>
      <c r="J2740" s="25" t="n">
        <v>69</v>
      </c>
      <c r="K2740" s="25" t="n">
        <v>0</v>
      </c>
      <c r="L2740" s="29" t="n">
        <f aca="false">SUM(I2740:K2740)</f>
        <v>416.68</v>
      </c>
      <c r="M2740" s="30" t="n">
        <v>-232.04</v>
      </c>
      <c r="N2740" s="25" t="n">
        <v>0</v>
      </c>
      <c r="O2740" s="25" t="n">
        <v>0</v>
      </c>
      <c r="P2740" s="25" t="n">
        <v>-18.8802878650036</v>
      </c>
      <c r="Q2740" s="29" t="n">
        <f aca="false">SUM(M2740:P2740)</f>
        <v>-250.920287865004</v>
      </c>
      <c r="R2740" s="31" t="n">
        <f aca="false">Q2740+L2740</f>
        <v>165.759712134996</v>
      </c>
    </row>
    <row r="2741" customFormat="false" ht="15" hidden="false" customHeight="false" outlineLevel="0" collapsed="false">
      <c r="A2741" s="28" t="n">
        <v>27200</v>
      </c>
      <c r="B2741" s="24" t="s">
        <v>37</v>
      </c>
      <c r="C2741" s="24" t="s">
        <v>30</v>
      </c>
      <c r="D2741" s="24" t="s">
        <v>330</v>
      </c>
      <c r="E2741" s="24" t="s">
        <v>7</v>
      </c>
      <c r="F2741" s="24" t="s">
        <v>433</v>
      </c>
      <c r="G2741" s="25" t="n">
        <v>2687</v>
      </c>
      <c r="H2741" s="29" t="n">
        <v>36</v>
      </c>
      <c r="I2741" s="30" t="n">
        <v>64.65</v>
      </c>
      <c r="J2741" s="25" t="n">
        <v>0</v>
      </c>
      <c r="K2741" s="25" t="n">
        <v>0</v>
      </c>
      <c r="L2741" s="29" t="n">
        <f aca="false">SUM(I2741:K2741)</f>
        <v>64.65</v>
      </c>
      <c r="M2741" s="30" t="n">
        <v>-47.19</v>
      </c>
      <c r="N2741" s="25" t="n">
        <v>0</v>
      </c>
      <c r="O2741" s="25" t="n">
        <v>0</v>
      </c>
      <c r="P2741" s="25" t="n">
        <v>0</v>
      </c>
      <c r="Q2741" s="29" t="n">
        <f aca="false">SUM(M2741:P2741)</f>
        <v>-47.19</v>
      </c>
      <c r="R2741" s="31" t="n">
        <f aca="false">Q2741+L2741</f>
        <v>17.46</v>
      </c>
    </row>
    <row r="2742" customFormat="false" ht="15" hidden="false" customHeight="false" outlineLevel="0" collapsed="false">
      <c r="A2742" s="28" t="n">
        <v>27200</v>
      </c>
      <c r="B2742" s="24" t="s">
        <v>37</v>
      </c>
      <c r="C2742" s="24" t="s">
        <v>31</v>
      </c>
      <c r="D2742" s="24" t="s">
        <v>330</v>
      </c>
      <c r="E2742" s="24" t="s">
        <v>7</v>
      </c>
      <c r="F2742" s="24" t="s">
        <v>433</v>
      </c>
      <c r="G2742" s="25" t="n">
        <v>16322.99</v>
      </c>
      <c r="H2742" s="29" t="n">
        <v>160</v>
      </c>
      <c r="I2742" s="30" t="n">
        <v>364.54</v>
      </c>
      <c r="J2742" s="25" t="n">
        <v>0</v>
      </c>
      <c r="K2742" s="25" t="n">
        <v>0</v>
      </c>
      <c r="L2742" s="29" t="n">
        <f aca="false">SUM(I2742:K2742)</f>
        <v>364.54</v>
      </c>
      <c r="M2742" s="30" t="n">
        <v>-280.89</v>
      </c>
      <c r="N2742" s="25" t="n">
        <v>0</v>
      </c>
      <c r="O2742" s="25" t="n">
        <v>-38</v>
      </c>
      <c r="P2742" s="25" t="n">
        <v>0</v>
      </c>
      <c r="Q2742" s="29" t="n">
        <f aca="false">SUM(M2742:P2742)</f>
        <v>-318.89</v>
      </c>
      <c r="R2742" s="31" t="n">
        <f aca="false">Q2742+L2742</f>
        <v>45.65</v>
      </c>
    </row>
    <row r="2743" customFormat="false" ht="15" hidden="false" customHeight="false" outlineLevel="0" collapsed="false">
      <c r="A2743" s="28" t="n">
        <v>27200</v>
      </c>
      <c r="B2743" s="24" t="s">
        <v>37</v>
      </c>
      <c r="C2743" s="24" t="s">
        <v>32</v>
      </c>
      <c r="D2743" s="24" t="s">
        <v>330</v>
      </c>
      <c r="E2743" s="24" t="s">
        <v>7</v>
      </c>
      <c r="F2743" s="24" t="s">
        <v>433</v>
      </c>
      <c r="G2743" s="25" t="n">
        <v>10092.5</v>
      </c>
      <c r="H2743" s="29" t="n">
        <v>80</v>
      </c>
      <c r="I2743" s="30" t="n">
        <v>224.28</v>
      </c>
      <c r="J2743" s="25" t="n">
        <v>0</v>
      </c>
      <c r="K2743" s="25" t="n">
        <v>0</v>
      </c>
      <c r="L2743" s="29" t="n">
        <f aca="false">SUM(I2743:K2743)</f>
        <v>224.28</v>
      </c>
      <c r="M2743" s="30" t="n">
        <v>-189.56</v>
      </c>
      <c r="N2743" s="25" t="n">
        <v>0</v>
      </c>
      <c r="O2743" s="25" t="n">
        <v>-16</v>
      </c>
      <c r="P2743" s="25" t="n">
        <v>0</v>
      </c>
      <c r="Q2743" s="29" t="n">
        <f aca="false">SUM(M2743:P2743)</f>
        <v>-205.56</v>
      </c>
      <c r="R2743" s="31" t="n">
        <f aca="false">Q2743+L2743</f>
        <v>18.72</v>
      </c>
    </row>
    <row r="2744" customFormat="false" ht="15" hidden="false" customHeight="false" outlineLevel="0" collapsed="false">
      <c r="A2744" s="28" t="n">
        <v>27200</v>
      </c>
      <c r="B2744" s="24" t="s">
        <v>37</v>
      </c>
      <c r="C2744" s="24" t="s">
        <v>33</v>
      </c>
      <c r="D2744" s="24" t="s">
        <v>330</v>
      </c>
      <c r="E2744" s="24" t="s">
        <v>7</v>
      </c>
      <c r="F2744" s="24" t="s">
        <v>433</v>
      </c>
      <c r="G2744" s="25" t="n">
        <v>11381.99</v>
      </c>
      <c r="H2744" s="29" t="n">
        <v>79</v>
      </c>
      <c r="I2744" s="30" t="n">
        <v>288.03</v>
      </c>
      <c r="J2744" s="25" t="n">
        <v>0</v>
      </c>
      <c r="K2744" s="25" t="n">
        <v>0</v>
      </c>
      <c r="L2744" s="29" t="n">
        <f aca="false">SUM(I2744:K2744)</f>
        <v>288.03</v>
      </c>
      <c r="M2744" s="30" t="n">
        <v>-248.05</v>
      </c>
      <c r="N2744" s="25" t="n">
        <v>0</v>
      </c>
      <c r="O2744" s="25" t="n">
        <v>-26</v>
      </c>
      <c r="P2744" s="25" t="n">
        <v>-27.1991921414086</v>
      </c>
      <c r="Q2744" s="29" t="n">
        <f aca="false">SUM(M2744:P2744)</f>
        <v>-301.249192141409</v>
      </c>
      <c r="R2744" s="31" t="n">
        <f aca="false">Q2744+L2744</f>
        <v>-13.2191921414086</v>
      </c>
    </row>
    <row r="2745" customFormat="false" ht="15" hidden="false" customHeight="false" outlineLevel="0" collapsed="false">
      <c r="A2745" s="28" t="n">
        <v>27200</v>
      </c>
      <c r="B2745" s="24" t="s">
        <v>37</v>
      </c>
      <c r="C2745" s="24" t="s">
        <v>34</v>
      </c>
      <c r="D2745" s="24" t="s">
        <v>330</v>
      </c>
      <c r="E2745" s="24" t="s">
        <v>7</v>
      </c>
      <c r="F2745" s="24" t="s">
        <v>433</v>
      </c>
      <c r="G2745" s="25" t="n">
        <v>9494</v>
      </c>
      <c r="H2745" s="29" t="n">
        <v>75</v>
      </c>
      <c r="I2745" s="30" t="n">
        <v>240.07</v>
      </c>
      <c r="J2745" s="25" t="n">
        <v>0</v>
      </c>
      <c r="K2745" s="25" t="n">
        <v>0</v>
      </c>
      <c r="L2745" s="29" t="n">
        <f aca="false">SUM(I2745:K2745)</f>
        <v>240.07</v>
      </c>
      <c r="M2745" s="30" t="n">
        <v>-205.86</v>
      </c>
      <c r="N2745" s="25" t="n">
        <v>0</v>
      </c>
      <c r="O2745" s="25" t="n">
        <v>0</v>
      </c>
      <c r="P2745" s="25" t="n">
        <v>-19.9069933898343</v>
      </c>
      <c r="Q2745" s="29" t="n">
        <f aca="false">SUM(M2745:P2745)</f>
        <v>-225.766993389834</v>
      </c>
      <c r="R2745" s="31" t="n">
        <f aca="false">Q2745+L2745</f>
        <v>14.3030066101657</v>
      </c>
    </row>
    <row r="2746" customFormat="false" ht="15" hidden="false" customHeight="false" outlineLevel="0" collapsed="false">
      <c r="A2746" s="28" t="n">
        <v>27200</v>
      </c>
      <c r="B2746" s="24" t="s">
        <v>37</v>
      </c>
      <c r="C2746" s="24" t="s">
        <v>35</v>
      </c>
      <c r="D2746" s="24" t="s">
        <v>330</v>
      </c>
      <c r="E2746" s="24" t="s">
        <v>7</v>
      </c>
      <c r="F2746" s="24" t="s">
        <v>433</v>
      </c>
      <c r="G2746" s="25" t="n">
        <v>12596</v>
      </c>
      <c r="H2746" s="29" t="n">
        <v>93</v>
      </c>
      <c r="I2746" s="30" t="n">
        <v>286.07</v>
      </c>
      <c r="J2746" s="25" t="n">
        <v>0</v>
      </c>
      <c r="K2746" s="25" t="n">
        <v>0</v>
      </c>
      <c r="L2746" s="29" t="n">
        <f aca="false">SUM(I2746:K2746)</f>
        <v>286.07</v>
      </c>
      <c r="M2746" s="30" t="n">
        <v>-246.33</v>
      </c>
      <c r="N2746" s="25" t="n">
        <v>0</v>
      </c>
      <c r="O2746" s="25" t="n">
        <v>0</v>
      </c>
      <c r="P2746" s="25" t="n">
        <v>-19.6676601165266</v>
      </c>
      <c r="Q2746" s="29" t="n">
        <f aca="false">SUM(M2746:P2746)</f>
        <v>-265.997660116527</v>
      </c>
      <c r="R2746" s="31" t="n">
        <f aca="false">Q2746+L2746</f>
        <v>20.0723398834734</v>
      </c>
    </row>
    <row r="2747" customFormat="false" ht="15" hidden="false" customHeight="false" outlineLevel="0" collapsed="false">
      <c r="A2747" s="28" t="n">
        <v>27200</v>
      </c>
      <c r="B2747" s="24" t="s">
        <v>37</v>
      </c>
      <c r="C2747" s="24" t="s">
        <v>36</v>
      </c>
      <c r="D2747" s="24" t="s">
        <v>330</v>
      </c>
      <c r="E2747" s="24" t="s">
        <v>7</v>
      </c>
      <c r="F2747" s="24" t="s">
        <v>433</v>
      </c>
      <c r="G2747" s="25" t="n">
        <v>7518.9</v>
      </c>
      <c r="H2747" s="29" t="n">
        <v>65</v>
      </c>
      <c r="I2747" s="30" t="n">
        <v>176.01</v>
      </c>
      <c r="J2747" s="25" t="n">
        <v>0</v>
      </c>
      <c r="K2747" s="25" t="n">
        <v>0</v>
      </c>
      <c r="L2747" s="29" t="n">
        <f aca="false">SUM(I2747:K2747)</f>
        <v>176.01</v>
      </c>
      <c r="M2747" s="30" t="n">
        <v>-148.57</v>
      </c>
      <c r="N2747" s="25" t="n">
        <v>0</v>
      </c>
      <c r="O2747" s="25" t="n">
        <v>0</v>
      </c>
      <c r="P2747" s="25" t="n">
        <v>0</v>
      </c>
      <c r="Q2747" s="29" t="n">
        <f aca="false">SUM(M2747:P2747)</f>
        <v>-148.57</v>
      </c>
      <c r="R2747" s="31" t="n">
        <f aca="false">Q2747+L2747</f>
        <v>27.44</v>
      </c>
    </row>
    <row r="2748" customFormat="false" ht="15" hidden="false" customHeight="false" outlineLevel="0" collapsed="false">
      <c r="A2748" s="28" t="n">
        <v>29319</v>
      </c>
      <c r="B2748" s="24" t="s">
        <v>202</v>
      </c>
      <c r="C2748" s="24" t="s">
        <v>47</v>
      </c>
      <c r="D2748" s="24" t="s">
        <v>207</v>
      </c>
      <c r="E2748" s="24" t="s">
        <v>7</v>
      </c>
      <c r="F2748" s="24" t="s">
        <v>41</v>
      </c>
      <c r="G2748" s="25" t="n">
        <v>10071.4</v>
      </c>
      <c r="H2748" s="29" t="n">
        <v>265</v>
      </c>
      <c r="I2748" s="30" t="n">
        <v>211.23</v>
      </c>
      <c r="J2748" s="25" t="n">
        <v>0</v>
      </c>
      <c r="K2748" s="25" t="n">
        <v>151.071</v>
      </c>
      <c r="L2748" s="29" t="n">
        <f aca="false">SUM(I2748:K2748)</f>
        <v>362.301</v>
      </c>
      <c r="M2748" s="30" t="n">
        <v>-167.35</v>
      </c>
      <c r="N2748" s="25" t="n">
        <v>-50.357</v>
      </c>
      <c r="O2748" s="25" t="n">
        <v>0</v>
      </c>
      <c r="P2748" s="25" t="n">
        <v>0</v>
      </c>
      <c r="Q2748" s="29" t="n">
        <f aca="false">SUM(M2748:P2748)</f>
        <v>-217.707</v>
      </c>
      <c r="R2748" s="31" t="n">
        <f aca="false">Q2748+L2748</f>
        <v>144.594</v>
      </c>
    </row>
    <row r="2749" customFormat="false" ht="15" hidden="false" customHeight="false" outlineLevel="0" collapsed="false">
      <c r="A2749" s="28" t="n">
        <v>29319</v>
      </c>
      <c r="B2749" s="24" t="s">
        <v>202</v>
      </c>
      <c r="C2749" s="24" t="s">
        <v>50</v>
      </c>
      <c r="D2749" s="24" t="s">
        <v>207</v>
      </c>
      <c r="E2749" s="24" t="s">
        <v>7</v>
      </c>
      <c r="F2749" s="24" t="s">
        <v>41</v>
      </c>
      <c r="G2749" s="25" t="n">
        <v>13095</v>
      </c>
      <c r="H2749" s="29" t="n">
        <v>284</v>
      </c>
      <c r="I2749" s="30" t="n">
        <v>271.09</v>
      </c>
      <c r="J2749" s="25" t="n">
        <v>0</v>
      </c>
      <c r="K2749" s="25" t="n">
        <v>196.425</v>
      </c>
      <c r="L2749" s="29" t="n">
        <f aca="false">SUM(I2749:K2749)</f>
        <v>467.515</v>
      </c>
      <c r="M2749" s="30" t="n">
        <v>-214.43</v>
      </c>
      <c r="N2749" s="25" t="n">
        <v>-65.475</v>
      </c>
      <c r="O2749" s="25" t="n">
        <v>0</v>
      </c>
      <c r="P2749" s="25" t="n">
        <v>0</v>
      </c>
      <c r="Q2749" s="29" t="n">
        <f aca="false">SUM(M2749:P2749)</f>
        <v>-279.905</v>
      </c>
      <c r="R2749" s="31" t="n">
        <f aca="false">Q2749+L2749</f>
        <v>187.61</v>
      </c>
    </row>
    <row r="2750" customFormat="false" ht="15" hidden="false" customHeight="false" outlineLevel="0" collapsed="false">
      <c r="A2750" s="28" t="n">
        <v>29319</v>
      </c>
      <c r="B2750" s="24" t="s">
        <v>202</v>
      </c>
      <c r="C2750" s="24" t="s">
        <v>26</v>
      </c>
      <c r="D2750" s="24" t="s">
        <v>207</v>
      </c>
      <c r="E2750" s="24" t="s">
        <v>7</v>
      </c>
      <c r="F2750" s="24" t="s">
        <v>41</v>
      </c>
      <c r="G2750" s="25" t="n">
        <v>14846.48</v>
      </c>
      <c r="H2750" s="29" t="n">
        <v>320</v>
      </c>
      <c r="I2750" s="30" t="n">
        <v>311.73</v>
      </c>
      <c r="J2750" s="25" t="n">
        <v>0</v>
      </c>
      <c r="K2750" s="25" t="n">
        <v>222.6972</v>
      </c>
      <c r="L2750" s="29" t="n">
        <f aca="false">SUM(I2750:K2750)</f>
        <v>534.4272</v>
      </c>
      <c r="M2750" s="30" t="n">
        <v>-250.66</v>
      </c>
      <c r="N2750" s="25" t="n">
        <v>-74.2324</v>
      </c>
      <c r="O2750" s="25" t="n">
        <v>0</v>
      </c>
      <c r="P2750" s="25" t="n">
        <v>0</v>
      </c>
      <c r="Q2750" s="29" t="n">
        <f aca="false">SUM(M2750:P2750)</f>
        <v>-324.8924</v>
      </c>
      <c r="R2750" s="31" t="n">
        <f aca="false">Q2750+L2750</f>
        <v>209.5348</v>
      </c>
    </row>
    <row r="2751" customFormat="false" ht="15" hidden="false" customHeight="false" outlineLevel="0" collapsed="false">
      <c r="A2751" s="28" t="n">
        <v>29319</v>
      </c>
      <c r="B2751" s="24" t="s">
        <v>202</v>
      </c>
      <c r="C2751" s="24" t="s">
        <v>29</v>
      </c>
      <c r="D2751" s="24" t="s">
        <v>207</v>
      </c>
      <c r="E2751" s="24" t="s">
        <v>7</v>
      </c>
      <c r="F2751" s="24" t="s">
        <v>41</v>
      </c>
      <c r="G2751" s="25" t="n">
        <v>14353.1</v>
      </c>
      <c r="H2751" s="29" t="n">
        <v>290</v>
      </c>
      <c r="I2751" s="30" t="n">
        <v>368.67</v>
      </c>
      <c r="J2751" s="25" t="n">
        <v>0</v>
      </c>
      <c r="K2751" s="25" t="n">
        <v>215.2965</v>
      </c>
      <c r="L2751" s="29" t="n">
        <f aca="false">SUM(I2751:K2751)</f>
        <v>583.9665</v>
      </c>
      <c r="M2751" s="30" t="n">
        <v>-258.89</v>
      </c>
      <c r="N2751" s="25" t="n">
        <v>-71.7655</v>
      </c>
      <c r="O2751" s="25" t="n">
        <v>0</v>
      </c>
      <c r="P2751" s="25" t="n">
        <v>0</v>
      </c>
      <c r="Q2751" s="29" t="n">
        <f aca="false">SUM(M2751:P2751)</f>
        <v>-330.6555</v>
      </c>
      <c r="R2751" s="31" t="n">
        <f aca="false">Q2751+L2751</f>
        <v>253.311</v>
      </c>
    </row>
    <row r="2752" customFormat="false" ht="15" hidden="false" customHeight="false" outlineLevel="0" collapsed="false">
      <c r="A2752" s="28" t="n">
        <v>29319</v>
      </c>
      <c r="B2752" s="24" t="s">
        <v>202</v>
      </c>
      <c r="C2752" s="24" t="s">
        <v>30</v>
      </c>
      <c r="D2752" s="24" t="s">
        <v>207</v>
      </c>
      <c r="E2752" s="24" t="s">
        <v>7</v>
      </c>
      <c r="F2752" s="24" t="s">
        <v>41</v>
      </c>
      <c r="G2752" s="25" t="n">
        <v>13672</v>
      </c>
      <c r="H2752" s="29" t="n">
        <v>317</v>
      </c>
      <c r="I2752" s="30" t="n">
        <v>279.92</v>
      </c>
      <c r="J2752" s="25" t="n">
        <v>0</v>
      </c>
      <c r="K2752" s="25" t="n">
        <v>205.08</v>
      </c>
      <c r="L2752" s="29" t="n">
        <f aca="false">SUM(I2752:K2752)</f>
        <v>485</v>
      </c>
      <c r="M2752" s="30" t="n">
        <v>-226.2</v>
      </c>
      <c r="N2752" s="25" t="n">
        <v>-68.36</v>
      </c>
      <c r="O2752" s="25" t="n">
        <v>0</v>
      </c>
      <c r="P2752" s="25" t="n">
        <v>0</v>
      </c>
      <c r="Q2752" s="29" t="n">
        <f aca="false">SUM(M2752:P2752)</f>
        <v>-294.56</v>
      </c>
      <c r="R2752" s="31" t="n">
        <f aca="false">Q2752+L2752</f>
        <v>190.44</v>
      </c>
    </row>
    <row r="2753" customFormat="false" ht="15" hidden="false" customHeight="false" outlineLevel="0" collapsed="false">
      <c r="A2753" s="28" t="n">
        <v>29319</v>
      </c>
      <c r="B2753" s="24" t="s">
        <v>202</v>
      </c>
      <c r="C2753" s="24" t="s">
        <v>31</v>
      </c>
      <c r="D2753" s="24" t="s">
        <v>207</v>
      </c>
      <c r="E2753" s="24" t="s">
        <v>7</v>
      </c>
      <c r="F2753" s="24" t="s">
        <v>41</v>
      </c>
      <c r="G2753" s="25" t="n">
        <v>13054.7</v>
      </c>
      <c r="H2753" s="29" t="n">
        <v>287</v>
      </c>
      <c r="I2753" s="30" t="n">
        <v>264.08</v>
      </c>
      <c r="J2753" s="25" t="n">
        <v>0</v>
      </c>
      <c r="K2753" s="25" t="n">
        <v>195.8205</v>
      </c>
      <c r="L2753" s="29" t="n">
        <f aca="false">SUM(I2753:K2753)</f>
        <v>459.9005</v>
      </c>
      <c r="M2753" s="30" t="n">
        <v>-212.52</v>
      </c>
      <c r="N2753" s="25" t="n">
        <v>-65.2735</v>
      </c>
      <c r="O2753" s="25" t="n">
        <v>0</v>
      </c>
      <c r="P2753" s="25" t="n">
        <v>0</v>
      </c>
      <c r="Q2753" s="29" t="n">
        <f aca="false">SUM(M2753:P2753)</f>
        <v>-277.7935</v>
      </c>
      <c r="R2753" s="31" t="n">
        <f aca="false">Q2753+L2753</f>
        <v>182.107</v>
      </c>
    </row>
    <row r="2754" customFormat="false" ht="15" hidden="false" customHeight="false" outlineLevel="0" collapsed="false">
      <c r="A2754" s="28" t="n">
        <v>29319</v>
      </c>
      <c r="B2754" s="24" t="s">
        <v>202</v>
      </c>
      <c r="C2754" s="24" t="s">
        <v>32</v>
      </c>
      <c r="D2754" s="24" t="s">
        <v>207</v>
      </c>
      <c r="E2754" s="24" t="s">
        <v>7</v>
      </c>
      <c r="F2754" s="24" t="s">
        <v>41</v>
      </c>
      <c r="G2754" s="25" t="n">
        <v>15474.2</v>
      </c>
      <c r="H2754" s="29" t="n">
        <v>348</v>
      </c>
      <c r="I2754" s="30" t="n">
        <v>304.32</v>
      </c>
      <c r="J2754" s="25" t="n">
        <v>0</v>
      </c>
      <c r="K2754" s="25" t="n">
        <v>232.113</v>
      </c>
      <c r="L2754" s="29" t="n">
        <f aca="false">SUM(I2754:K2754)</f>
        <v>536.433</v>
      </c>
      <c r="M2754" s="30" t="n">
        <v>-246.91</v>
      </c>
      <c r="N2754" s="25" t="n">
        <v>-77.371</v>
      </c>
      <c r="O2754" s="25" t="n">
        <v>0</v>
      </c>
      <c r="P2754" s="25" t="n">
        <v>0</v>
      </c>
      <c r="Q2754" s="29" t="n">
        <f aca="false">SUM(M2754:P2754)</f>
        <v>-324.281</v>
      </c>
      <c r="R2754" s="31" t="n">
        <f aca="false">Q2754+L2754</f>
        <v>212.152</v>
      </c>
    </row>
    <row r="2755" customFormat="false" ht="15" hidden="false" customHeight="false" outlineLevel="0" collapsed="false">
      <c r="A2755" s="28" t="n">
        <v>29319</v>
      </c>
      <c r="B2755" s="24" t="s">
        <v>202</v>
      </c>
      <c r="C2755" s="24" t="s">
        <v>33</v>
      </c>
      <c r="D2755" s="24" t="s">
        <v>207</v>
      </c>
      <c r="E2755" s="24" t="s">
        <v>7</v>
      </c>
      <c r="F2755" s="24" t="s">
        <v>41</v>
      </c>
      <c r="G2755" s="25" t="n">
        <v>16605.3</v>
      </c>
      <c r="H2755" s="29" t="n">
        <v>364</v>
      </c>
      <c r="I2755" s="30" t="n">
        <v>332.62</v>
      </c>
      <c r="J2755" s="25" t="n">
        <v>0</v>
      </c>
      <c r="K2755" s="25" t="n">
        <v>249.0795</v>
      </c>
      <c r="L2755" s="29" t="n">
        <f aca="false">SUM(I2755:K2755)</f>
        <v>581.6995</v>
      </c>
      <c r="M2755" s="30" t="n">
        <v>-267.84</v>
      </c>
      <c r="N2755" s="25" t="n">
        <v>-83.0265</v>
      </c>
      <c r="O2755" s="25" t="n">
        <v>0</v>
      </c>
      <c r="P2755" s="25" t="n">
        <v>-41.7647272768469</v>
      </c>
      <c r="Q2755" s="29" t="n">
        <f aca="false">SUM(M2755:P2755)</f>
        <v>-392.631227276847</v>
      </c>
      <c r="R2755" s="31" t="n">
        <f aca="false">Q2755+L2755</f>
        <v>189.068272723153</v>
      </c>
    </row>
    <row r="2756" customFormat="false" ht="15" hidden="false" customHeight="false" outlineLevel="0" collapsed="false">
      <c r="A2756" s="28" t="n">
        <v>29319</v>
      </c>
      <c r="B2756" s="24" t="s">
        <v>202</v>
      </c>
      <c r="C2756" s="24" t="s">
        <v>34</v>
      </c>
      <c r="D2756" s="24" t="s">
        <v>207</v>
      </c>
      <c r="E2756" s="24" t="s">
        <v>7</v>
      </c>
      <c r="F2756" s="24" t="s">
        <v>41</v>
      </c>
      <c r="G2756" s="25" t="n">
        <v>11956.1</v>
      </c>
      <c r="H2756" s="29" t="n">
        <v>276</v>
      </c>
      <c r="I2756" s="30" t="n">
        <v>244.31</v>
      </c>
      <c r="J2756" s="25" t="n">
        <v>0</v>
      </c>
      <c r="K2756" s="25" t="n">
        <v>179.3415</v>
      </c>
      <c r="L2756" s="29" t="n">
        <f aca="false">SUM(I2756:K2756)</f>
        <v>423.6515</v>
      </c>
      <c r="M2756" s="30" t="n">
        <v>-197</v>
      </c>
      <c r="N2756" s="25" t="n">
        <v>-59.7805</v>
      </c>
      <c r="O2756" s="25" t="n">
        <v>0</v>
      </c>
      <c r="P2756" s="25" t="n">
        <v>0</v>
      </c>
      <c r="Q2756" s="29" t="n">
        <f aca="false">SUM(M2756:P2756)</f>
        <v>-256.7805</v>
      </c>
      <c r="R2756" s="31" t="n">
        <f aca="false">Q2756+L2756</f>
        <v>166.871</v>
      </c>
    </row>
    <row r="2757" customFormat="false" ht="15" hidden="false" customHeight="false" outlineLevel="0" collapsed="false">
      <c r="A2757" s="28" t="n">
        <v>29319</v>
      </c>
      <c r="B2757" s="24" t="s">
        <v>202</v>
      </c>
      <c r="C2757" s="24" t="s">
        <v>35</v>
      </c>
      <c r="D2757" s="24" t="s">
        <v>207</v>
      </c>
      <c r="E2757" s="24" t="s">
        <v>7</v>
      </c>
      <c r="F2757" s="24" t="s">
        <v>41</v>
      </c>
      <c r="G2757" s="25" t="n">
        <v>13826.4</v>
      </c>
      <c r="H2757" s="29" t="n">
        <v>310</v>
      </c>
      <c r="I2757" s="30" t="n">
        <v>286.95</v>
      </c>
      <c r="J2757" s="25" t="n">
        <v>0</v>
      </c>
      <c r="K2757" s="25" t="n">
        <v>207.396</v>
      </c>
      <c r="L2757" s="29" t="n">
        <f aca="false">SUM(I2757:K2757)</f>
        <v>494.346</v>
      </c>
      <c r="M2757" s="30" t="n">
        <v>-233.1</v>
      </c>
      <c r="N2757" s="25" t="n">
        <v>-69.132</v>
      </c>
      <c r="O2757" s="25" t="n">
        <v>-20</v>
      </c>
      <c r="P2757" s="25" t="n">
        <v>0</v>
      </c>
      <c r="Q2757" s="29" t="n">
        <f aca="false">SUM(M2757:P2757)</f>
        <v>-322.232</v>
      </c>
      <c r="R2757" s="31" t="n">
        <f aca="false">Q2757+L2757</f>
        <v>172.114</v>
      </c>
    </row>
    <row r="2758" customFormat="false" ht="15" hidden="false" customHeight="false" outlineLevel="0" collapsed="false">
      <c r="A2758" s="28" t="n">
        <v>29319</v>
      </c>
      <c r="B2758" s="24" t="s">
        <v>202</v>
      </c>
      <c r="C2758" s="24" t="s">
        <v>36</v>
      </c>
      <c r="D2758" s="24" t="s">
        <v>207</v>
      </c>
      <c r="E2758" s="24" t="s">
        <v>7</v>
      </c>
      <c r="F2758" s="24" t="s">
        <v>41</v>
      </c>
      <c r="G2758" s="25" t="n">
        <v>15267.35</v>
      </c>
      <c r="H2758" s="29" t="n">
        <v>302</v>
      </c>
      <c r="I2758" s="30" t="n">
        <v>311.35</v>
      </c>
      <c r="J2758" s="25" t="n">
        <v>0</v>
      </c>
      <c r="K2758" s="25" t="n">
        <v>229.01025</v>
      </c>
      <c r="L2758" s="29" t="n">
        <f aca="false">SUM(I2758:K2758)</f>
        <v>540.36025</v>
      </c>
      <c r="M2758" s="30" t="n">
        <v>-250.43</v>
      </c>
      <c r="N2758" s="25" t="n">
        <v>-76.33675</v>
      </c>
      <c r="O2758" s="25" t="n">
        <v>0</v>
      </c>
      <c r="P2758" s="25" t="n">
        <v>-102.896655694297</v>
      </c>
      <c r="Q2758" s="29" t="n">
        <f aca="false">SUM(M2758:P2758)</f>
        <v>-429.663405694297</v>
      </c>
      <c r="R2758" s="31" t="n">
        <f aca="false">Q2758+L2758</f>
        <v>110.696844305703</v>
      </c>
    </row>
    <row r="2759" customFormat="false" ht="15" hidden="false" customHeight="false" outlineLevel="0" collapsed="false">
      <c r="A2759" s="28" t="n">
        <v>29692</v>
      </c>
      <c r="B2759" s="24" t="s">
        <v>147</v>
      </c>
      <c r="C2759" s="24" t="s">
        <v>47</v>
      </c>
      <c r="D2759" s="24" t="s">
        <v>216</v>
      </c>
      <c r="E2759" s="24" t="s">
        <v>7</v>
      </c>
      <c r="F2759" s="24" t="s">
        <v>173</v>
      </c>
      <c r="G2759" s="25" t="n">
        <v>6055</v>
      </c>
      <c r="H2759" s="29" t="n">
        <v>193</v>
      </c>
      <c r="I2759" s="30" t="n">
        <v>132.79</v>
      </c>
      <c r="J2759" s="25" t="n">
        <v>0</v>
      </c>
      <c r="K2759" s="25" t="n">
        <v>0</v>
      </c>
      <c r="L2759" s="29" t="n">
        <f aca="false">SUM(I2759:K2759)</f>
        <v>132.79</v>
      </c>
      <c r="M2759" s="30" t="n">
        <v>-98.3</v>
      </c>
      <c r="N2759" s="25" t="n">
        <v>0</v>
      </c>
      <c r="O2759" s="25" t="n">
        <v>0</v>
      </c>
      <c r="P2759" s="25" t="n">
        <v>0</v>
      </c>
      <c r="Q2759" s="29" t="n">
        <f aca="false">SUM(M2759:P2759)</f>
        <v>-98.3</v>
      </c>
      <c r="R2759" s="31" t="n">
        <f aca="false">Q2759+L2759</f>
        <v>34.49</v>
      </c>
    </row>
    <row r="2760" customFormat="false" ht="15" hidden="false" customHeight="false" outlineLevel="0" collapsed="false">
      <c r="A2760" s="28" t="n">
        <v>29692</v>
      </c>
      <c r="B2760" s="24" t="s">
        <v>147</v>
      </c>
      <c r="C2760" s="24" t="s">
        <v>50</v>
      </c>
      <c r="D2760" s="24" t="s">
        <v>216</v>
      </c>
      <c r="E2760" s="24" t="s">
        <v>7</v>
      </c>
      <c r="F2760" s="24" t="s">
        <v>173</v>
      </c>
      <c r="G2760" s="25" t="n">
        <v>5896</v>
      </c>
      <c r="H2760" s="29" t="n">
        <v>182</v>
      </c>
      <c r="I2760" s="30" t="n">
        <v>141.11</v>
      </c>
      <c r="J2760" s="25" t="n">
        <v>0</v>
      </c>
      <c r="K2760" s="25" t="n">
        <v>0</v>
      </c>
      <c r="L2760" s="29" t="n">
        <f aca="false">SUM(I2760:K2760)</f>
        <v>141.11</v>
      </c>
      <c r="M2760" s="30" t="n">
        <v>-104.78</v>
      </c>
      <c r="N2760" s="25" t="n">
        <v>0</v>
      </c>
      <c r="O2760" s="25" t="n">
        <v>0</v>
      </c>
      <c r="P2760" s="25" t="n">
        <v>0</v>
      </c>
      <c r="Q2760" s="29" t="n">
        <f aca="false">SUM(M2760:P2760)</f>
        <v>-104.78</v>
      </c>
      <c r="R2760" s="31" t="n">
        <f aca="false">Q2760+L2760</f>
        <v>36.33</v>
      </c>
    </row>
    <row r="2761" customFormat="false" ht="15" hidden="false" customHeight="false" outlineLevel="0" collapsed="false">
      <c r="A2761" s="28" t="n">
        <v>29692</v>
      </c>
      <c r="B2761" s="24" t="s">
        <v>147</v>
      </c>
      <c r="C2761" s="24" t="s">
        <v>26</v>
      </c>
      <c r="D2761" s="24" t="s">
        <v>216</v>
      </c>
      <c r="E2761" s="24" t="s">
        <v>7</v>
      </c>
      <c r="F2761" s="24" t="s">
        <v>173</v>
      </c>
      <c r="G2761" s="25" t="n">
        <v>7189.98</v>
      </c>
      <c r="H2761" s="29" t="n">
        <v>228</v>
      </c>
      <c r="I2761" s="30" t="n">
        <v>154.47</v>
      </c>
      <c r="J2761" s="25" t="n">
        <v>0</v>
      </c>
      <c r="K2761" s="25" t="n">
        <v>0</v>
      </c>
      <c r="L2761" s="29" t="n">
        <f aca="false">SUM(I2761:K2761)</f>
        <v>154.47</v>
      </c>
      <c r="M2761" s="30" t="n">
        <v>-114.42</v>
      </c>
      <c r="N2761" s="25" t="n">
        <v>0</v>
      </c>
      <c r="O2761" s="25" t="n">
        <v>0</v>
      </c>
      <c r="P2761" s="25" t="n">
        <v>-21.5142208522882</v>
      </c>
      <c r="Q2761" s="29" t="n">
        <f aca="false">SUM(M2761:P2761)</f>
        <v>-135.934220852288</v>
      </c>
      <c r="R2761" s="31" t="n">
        <f aca="false">Q2761+L2761</f>
        <v>18.5357791477118</v>
      </c>
    </row>
    <row r="2762" customFormat="false" ht="15" hidden="false" customHeight="false" outlineLevel="0" collapsed="false">
      <c r="A2762" s="28" t="n">
        <v>29692</v>
      </c>
      <c r="B2762" s="24" t="s">
        <v>147</v>
      </c>
      <c r="C2762" s="24" t="s">
        <v>29</v>
      </c>
      <c r="D2762" s="24" t="s">
        <v>216</v>
      </c>
      <c r="E2762" s="24" t="s">
        <v>7</v>
      </c>
      <c r="F2762" s="24" t="s">
        <v>173</v>
      </c>
      <c r="G2762" s="25" t="n">
        <v>7480</v>
      </c>
      <c r="H2762" s="29" t="n">
        <v>244</v>
      </c>
      <c r="I2762" s="30" t="n">
        <v>151.2</v>
      </c>
      <c r="J2762" s="25" t="n">
        <v>0</v>
      </c>
      <c r="K2762" s="25" t="n">
        <v>0</v>
      </c>
      <c r="L2762" s="29" t="n">
        <f aca="false">SUM(I2762:K2762)</f>
        <v>151.2</v>
      </c>
      <c r="M2762" s="30" t="n">
        <v>-111.91</v>
      </c>
      <c r="N2762" s="25" t="n">
        <v>0</v>
      </c>
      <c r="O2762" s="25" t="n">
        <v>0</v>
      </c>
      <c r="P2762" s="25" t="n">
        <v>0</v>
      </c>
      <c r="Q2762" s="29" t="n">
        <f aca="false">SUM(M2762:P2762)</f>
        <v>-111.91</v>
      </c>
      <c r="R2762" s="31" t="n">
        <f aca="false">Q2762+L2762</f>
        <v>39.29</v>
      </c>
    </row>
    <row r="2763" customFormat="false" ht="15" hidden="false" customHeight="false" outlineLevel="0" collapsed="false">
      <c r="A2763" s="28" t="n">
        <v>29692</v>
      </c>
      <c r="B2763" s="24" t="s">
        <v>147</v>
      </c>
      <c r="C2763" s="24" t="s">
        <v>30</v>
      </c>
      <c r="D2763" s="24" t="s">
        <v>216</v>
      </c>
      <c r="E2763" s="24" t="s">
        <v>7</v>
      </c>
      <c r="F2763" s="24" t="s">
        <v>173</v>
      </c>
      <c r="G2763" s="25" t="n">
        <v>7369</v>
      </c>
      <c r="H2763" s="29" t="n">
        <v>241</v>
      </c>
      <c r="I2763" s="30" t="n">
        <v>148.76</v>
      </c>
      <c r="J2763" s="25" t="n">
        <v>0</v>
      </c>
      <c r="K2763" s="25" t="n">
        <v>0</v>
      </c>
      <c r="L2763" s="29" t="n">
        <f aca="false">SUM(I2763:K2763)</f>
        <v>148.76</v>
      </c>
      <c r="M2763" s="30" t="n">
        <v>-110.29</v>
      </c>
      <c r="N2763" s="25" t="n">
        <v>0</v>
      </c>
      <c r="O2763" s="25" t="n">
        <v>0</v>
      </c>
      <c r="P2763" s="25" t="n">
        <v>0</v>
      </c>
      <c r="Q2763" s="29" t="n">
        <f aca="false">SUM(M2763:P2763)</f>
        <v>-110.29</v>
      </c>
      <c r="R2763" s="31" t="n">
        <f aca="false">Q2763+L2763</f>
        <v>38.47</v>
      </c>
    </row>
    <row r="2764" customFormat="false" ht="15" hidden="false" customHeight="false" outlineLevel="0" collapsed="false">
      <c r="A2764" s="28" t="n">
        <v>29692</v>
      </c>
      <c r="B2764" s="24" t="s">
        <v>147</v>
      </c>
      <c r="C2764" s="24" t="s">
        <v>31</v>
      </c>
      <c r="D2764" s="24" t="s">
        <v>216</v>
      </c>
      <c r="E2764" s="24" t="s">
        <v>7</v>
      </c>
      <c r="F2764" s="24" t="s">
        <v>173</v>
      </c>
      <c r="G2764" s="25" t="n">
        <v>8800</v>
      </c>
      <c r="H2764" s="29" t="n">
        <v>277</v>
      </c>
      <c r="I2764" s="30" t="n">
        <v>181.15</v>
      </c>
      <c r="J2764" s="25" t="n">
        <v>0</v>
      </c>
      <c r="K2764" s="25" t="n">
        <v>0</v>
      </c>
      <c r="L2764" s="29" t="n">
        <f aca="false">SUM(I2764:K2764)</f>
        <v>181.15</v>
      </c>
      <c r="M2764" s="30" t="n">
        <v>-134.28</v>
      </c>
      <c r="N2764" s="25" t="n">
        <v>0</v>
      </c>
      <c r="O2764" s="25" t="n">
        <v>0</v>
      </c>
      <c r="P2764" s="25" t="n">
        <v>0</v>
      </c>
      <c r="Q2764" s="29" t="n">
        <f aca="false">SUM(M2764:P2764)</f>
        <v>-134.28</v>
      </c>
      <c r="R2764" s="31" t="n">
        <f aca="false">Q2764+L2764</f>
        <v>46.87</v>
      </c>
    </row>
    <row r="2765" customFormat="false" ht="15" hidden="false" customHeight="false" outlineLevel="0" collapsed="false">
      <c r="A2765" s="28" t="n">
        <v>29692</v>
      </c>
      <c r="B2765" s="24" t="s">
        <v>147</v>
      </c>
      <c r="C2765" s="24" t="s">
        <v>32</v>
      </c>
      <c r="D2765" s="24" t="s">
        <v>216</v>
      </c>
      <c r="E2765" s="24" t="s">
        <v>7</v>
      </c>
      <c r="F2765" s="24" t="s">
        <v>173</v>
      </c>
      <c r="G2765" s="25" t="n">
        <v>9504</v>
      </c>
      <c r="H2765" s="29" t="n">
        <v>283</v>
      </c>
      <c r="I2765" s="30" t="n">
        <v>197.01</v>
      </c>
      <c r="J2765" s="25" t="n">
        <v>0</v>
      </c>
      <c r="K2765" s="25" t="n">
        <v>0</v>
      </c>
      <c r="L2765" s="29" t="n">
        <f aca="false">SUM(I2765:K2765)</f>
        <v>197.01</v>
      </c>
      <c r="M2765" s="30" t="n">
        <v>-145.67</v>
      </c>
      <c r="N2765" s="25" t="n">
        <v>0</v>
      </c>
      <c r="O2765" s="25" t="n">
        <v>0</v>
      </c>
      <c r="P2765" s="25" t="n">
        <v>0</v>
      </c>
      <c r="Q2765" s="29" t="n">
        <f aca="false">SUM(M2765:P2765)</f>
        <v>-145.67</v>
      </c>
      <c r="R2765" s="31" t="n">
        <f aca="false">Q2765+L2765</f>
        <v>51.34</v>
      </c>
    </row>
    <row r="2766" customFormat="false" ht="15" hidden="false" customHeight="false" outlineLevel="0" collapsed="false">
      <c r="A2766" s="28" t="n">
        <v>29692</v>
      </c>
      <c r="B2766" s="24" t="s">
        <v>147</v>
      </c>
      <c r="C2766" s="24" t="s">
        <v>33</v>
      </c>
      <c r="D2766" s="24" t="s">
        <v>216</v>
      </c>
      <c r="E2766" s="24" t="s">
        <v>7</v>
      </c>
      <c r="F2766" s="24" t="s">
        <v>173</v>
      </c>
      <c r="G2766" s="25" t="n">
        <v>11575</v>
      </c>
      <c r="H2766" s="29" t="n">
        <v>353</v>
      </c>
      <c r="I2766" s="30" t="n">
        <v>236.31</v>
      </c>
      <c r="J2766" s="25" t="n">
        <v>0</v>
      </c>
      <c r="K2766" s="25" t="n">
        <v>0</v>
      </c>
      <c r="L2766" s="29" t="n">
        <f aca="false">SUM(I2766:K2766)</f>
        <v>236.31</v>
      </c>
      <c r="M2766" s="30" t="n">
        <v>-175.56</v>
      </c>
      <c r="N2766" s="25" t="n">
        <v>0</v>
      </c>
      <c r="O2766" s="25" t="n">
        <v>-46</v>
      </c>
      <c r="P2766" s="25" t="n">
        <v>0</v>
      </c>
      <c r="Q2766" s="29" t="n">
        <f aca="false">SUM(M2766:P2766)</f>
        <v>-221.56</v>
      </c>
      <c r="R2766" s="31" t="n">
        <f aca="false">Q2766+L2766</f>
        <v>14.75</v>
      </c>
    </row>
    <row r="2767" customFormat="false" ht="15" hidden="false" customHeight="false" outlineLevel="0" collapsed="false">
      <c r="A2767" s="28" t="n">
        <v>29692</v>
      </c>
      <c r="B2767" s="24" t="s">
        <v>147</v>
      </c>
      <c r="C2767" s="24" t="s">
        <v>34</v>
      </c>
      <c r="D2767" s="24" t="s">
        <v>216</v>
      </c>
      <c r="E2767" s="24" t="s">
        <v>7</v>
      </c>
      <c r="F2767" s="24" t="s">
        <v>173</v>
      </c>
      <c r="G2767" s="25" t="n">
        <v>10495</v>
      </c>
      <c r="H2767" s="29" t="n">
        <v>322</v>
      </c>
      <c r="I2767" s="30" t="n">
        <v>215.06</v>
      </c>
      <c r="J2767" s="25" t="n">
        <v>0</v>
      </c>
      <c r="K2767" s="25" t="n">
        <v>0</v>
      </c>
      <c r="L2767" s="29" t="n">
        <f aca="false">SUM(I2767:K2767)</f>
        <v>215.06</v>
      </c>
      <c r="M2767" s="30" t="n">
        <v>-159.48</v>
      </c>
      <c r="N2767" s="25" t="n">
        <v>0</v>
      </c>
      <c r="O2767" s="25" t="n">
        <v>0</v>
      </c>
      <c r="P2767" s="25" t="n">
        <v>0</v>
      </c>
      <c r="Q2767" s="29" t="n">
        <f aca="false">SUM(M2767:P2767)</f>
        <v>-159.48</v>
      </c>
      <c r="R2767" s="31" t="n">
        <f aca="false">Q2767+L2767</f>
        <v>55.58</v>
      </c>
    </row>
    <row r="2768" customFormat="false" ht="15" hidden="false" customHeight="false" outlineLevel="0" collapsed="false">
      <c r="A2768" s="28" t="n">
        <v>29692</v>
      </c>
      <c r="B2768" s="24" t="s">
        <v>147</v>
      </c>
      <c r="C2768" s="24" t="s">
        <v>35</v>
      </c>
      <c r="D2768" s="24" t="s">
        <v>216</v>
      </c>
      <c r="E2768" s="24" t="s">
        <v>7</v>
      </c>
      <c r="F2768" s="24" t="s">
        <v>173</v>
      </c>
      <c r="G2768" s="25" t="n">
        <v>10272</v>
      </c>
      <c r="H2768" s="29" t="n">
        <v>308</v>
      </c>
      <c r="I2768" s="30" t="n">
        <v>210.87</v>
      </c>
      <c r="J2768" s="25" t="n">
        <v>0</v>
      </c>
      <c r="K2768" s="25" t="n">
        <v>0</v>
      </c>
      <c r="L2768" s="29" t="n">
        <f aca="false">SUM(I2768:K2768)</f>
        <v>210.87</v>
      </c>
      <c r="M2768" s="30" t="n">
        <v>-157.27</v>
      </c>
      <c r="N2768" s="25" t="n">
        <v>0</v>
      </c>
      <c r="O2768" s="25" t="n">
        <v>0</v>
      </c>
      <c r="P2768" s="25" t="n">
        <v>0</v>
      </c>
      <c r="Q2768" s="29" t="n">
        <f aca="false">SUM(M2768:P2768)</f>
        <v>-157.27</v>
      </c>
      <c r="R2768" s="31" t="n">
        <f aca="false">Q2768+L2768</f>
        <v>53.6</v>
      </c>
    </row>
    <row r="2769" customFormat="false" ht="15" hidden="false" customHeight="false" outlineLevel="0" collapsed="false">
      <c r="A2769" s="28" t="n">
        <v>29692</v>
      </c>
      <c r="B2769" s="24" t="s">
        <v>147</v>
      </c>
      <c r="C2769" s="24" t="s">
        <v>36</v>
      </c>
      <c r="D2769" s="24" t="s">
        <v>216</v>
      </c>
      <c r="E2769" s="24" t="s">
        <v>7</v>
      </c>
      <c r="F2769" s="24" t="s">
        <v>173</v>
      </c>
      <c r="G2769" s="25" t="n">
        <v>7645</v>
      </c>
      <c r="H2769" s="29" t="n">
        <v>240</v>
      </c>
      <c r="I2769" s="30" t="n">
        <v>148.22</v>
      </c>
      <c r="J2769" s="25" t="n">
        <v>0</v>
      </c>
      <c r="K2769" s="25" t="n">
        <v>0</v>
      </c>
      <c r="L2769" s="29" t="n">
        <f aca="false">SUM(I2769:K2769)</f>
        <v>148.22</v>
      </c>
      <c r="M2769" s="30" t="n">
        <v>-112.17</v>
      </c>
      <c r="N2769" s="25" t="n">
        <v>0</v>
      </c>
      <c r="O2769" s="25" t="n">
        <v>0</v>
      </c>
      <c r="P2769" s="25" t="n">
        <v>0</v>
      </c>
      <c r="Q2769" s="29" t="n">
        <f aca="false">SUM(M2769:P2769)</f>
        <v>-112.17</v>
      </c>
      <c r="R2769" s="31" t="n">
        <f aca="false">Q2769+L2769</f>
        <v>36.05</v>
      </c>
    </row>
    <row r="2770" customFormat="false" ht="15" hidden="false" customHeight="false" outlineLevel="0" collapsed="false">
      <c r="A2770" s="28" t="n">
        <v>30614</v>
      </c>
      <c r="C2770" s="24" t="s">
        <v>47</v>
      </c>
      <c r="D2770" s="24" t="s">
        <v>265</v>
      </c>
      <c r="E2770" s="24" t="s">
        <v>7</v>
      </c>
      <c r="F2770" s="24" t="s">
        <v>39</v>
      </c>
      <c r="G2770" s="25" t="n">
        <v>69538</v>
      </c>
      <c r="H2770" s="29" t="n">
        <v>356</v>
      </c>
      <c r="I2770" s="30" t="n">
        <v>1570.39</v>
      </c>
      <c r="J2770" s="25" t="n">
        <v>99</v>
      </c>
      <c r="K2770" s="25" t="n">
        <v>1043.07</v>
      </c>
      <c r="L2770" s="29" t="n">
        <f aca="false">SUM(I2770:K2770)</f>
        <v>2712.46</v>
      </c>
      <c r="M2770" s="30" t="n">
        <v>-1092.25</v>
      </c>
      <c r="N2770" s="25" t="n">
        <v>-347.69</v>
      </c>
      <c r="O2770" s="25" t="n">
        <v>0</v>
      </c>
      <c r="P2770" s="25" t="n">
        <v>0</v>
      </c>
      <c r="Q2770" s="29" t="n">
        <f aca="false">SUM(M2770:P2770)</f>
        <v>-1439.94</v>
      </c>
      <c r="R2770" s="31" t="n">
        <f aca="false">Q2770+L2770</f>
        <v>1272.52</v>
      </c>
    </row>
    <row r="2771" customFormat="false" ht="15" hidden="false" customHeight="false" outlineLevel="0" collapsed="false">
      <c r="A2771" s="28" t="n">
        <v>30614</v>
      </c>
      <c r="C2771" s="24" t="s">
        <v>50</v>
      </c>
      <c r="D2771" s="24" t="s">
        <v>265</v>
      </c>
      <c r="E2771" s="24" t="s">
        <v>7</v>
      </c>
      <c r="F2771" s="24" t="s">
        <v>39</v>
      </c>
      <c r="G2771" s="25" t="n">
        <v>62824</v>
      </c>
      <c r="H2771" s="29" t="n">
        <v>319</v>
      </c>
      <c r="I2771" s="30" t="n">
        <v>1504.06</v>
      </c>
      <c r="J2771" s="25" t="n">
        <v>99</v>
      </c>
      <c r="K2771" s="25" t="n">
        <v>942.36</v>
      </c>
      <c r="L2771" s="29" t="n">
        <f aca="false">SUM(I2771:K2771)</f>
        <v>2545.42</v>
      </c>
      <c r="M2771" s="30" t="n">
        <v>-1054.14</v>
      </c>
      <c r="N2771" s="25" t="n">
        <v>-314.12</v>
      </c>
      <c r="O2771" s="25" t="n">
        <v>0</v>
      </c>
      <c r="P2771" s="25" t="n">
        <v>0</v>
      </c>
      <c r="Q2771" s="29" t="n">
        <f aca="false">SUM(M2771:P2771)</f>
        <v>-1368.26</v>
      </c>
      <c r="R2771" s="31" t="n">
        <f aca="false">Q2771+L2771</f>
        <v>1177.16</v>
      </c>
    </row>
    <row r="2772" customFormat="false" ht="15" hidden="false" customHeight="false" outlineLevel="0" collapsed="false">
      <c r="A2772" s="28" t="n">
        <v>30614</v>
      </c>
      <c r="C2772" s="24" t="s">
        <v>26</v>
      </c>
      <c r="D2772" s="24" t="s">
        <v>265</v>
      </c>
      <c r="E2772" s="24" t="s">
        <v>7</v>
      </c>
      <c r="F2772" s="24" t="s">
        <v>39</v>
      </c>
      <c r="G2772" s="25" t="n">
        <v>95419</v>
      </c>
      <c r="H2772" s="29" t="n">
        <v>470</v>
      </c>
      <c r="I2772" s="30" t="n">
        <v>2280.17</v>
      </c>
      <c r="J2772" s="25" t="n">
        <v>99</v>
      </c>
      <c r="K2772" s="25" t="n">
        <v>1431.285</v>
      </c>
      <c r="L2772" s="29" t="n">
        <f aca="false">SUM(I2772:K2772)</f>
        <v>3810.455</v>
      </c>
      <c r="M2772" s="30" t="n">
        <v>-1597.27</v>
      </c>
      <c r="N2772" s="25" t="n">
        <v>-477.095</v>
      </c>
      <c r="O2772" s="25" t="n">
        <v>0</v>
      </c>
      <c r="P2772" s="25" t="n">
        <v>-20.4590432889959</v>
      </c>
      <c r="Q2772" s="29" t="n">
        <f aca="false">SUM(M2772:P2772)</f>
        <v>-2094.824043289</v>
      </c>
      <c r="R2772" s="31" t="n">
        <f aca="false">Q2772+L2772</f>
        <v>1715.630956711</v>
      </c>
    </row>
    <row r="2773" customFormat="false" ht="15" hidden="false" customHeight="false" outlineLevel="0" collapsed="false">
      <c r="A2773" s="28" t="n">
        <v>30614</v>
      </c>
      <c r="C2773" s="24" t="s">
        <v>29</v>
      </c>
      <c r="D2773" s="24" t="s">
        <v>265</v>
      </c>
      <c r="E2773" s="24" t="s">
        <v>7</v>
      </c>
      <c r="F2773" s="24" t="s">
        <v>39</v>
      </c>
      <c r="G2773" s="25" t="n">
        <v>93145</v>
      </c>
      <c r="H2773" s="29" t="n">
        <v>461</v>
      </c>
      <c r="I2773" s="30" t="n">
        <v>2197.66</v>
      </c>
      <c r="J2773" s="25" t="n">
        <v>99</v>
      </c>
      <c r="K2773" s="25" t="n">
        <v>1397.175</v>
      </c>
      <c r="L2773" s="29" t="n">
        <f aca="false">SUM(I2773:K2773)</f>
        <v>3693.835</v>
      </c>
      <c r="M2773" s="30" t="n">
        <v>-1545.75</v>
      </c>
      <c r="N2773" s="25" t="n">
        <v>-465.725</v>
      </c>
      <c r="O2773" s="25" t="n">
        <v>0</v>
      </c>
      <c r="P2773" s="25" t="n">
        <v>-45.0272293409807</v>
      </c>
      <c r="Q2773" s="29" t="n">
        <f aca="false">SUM(M2773:P2773)</f>
        <v>-2056.50222934098</v>
      </c>
      <c r="R2773" s="31" t="n">
        <f aca="false">Q2773+L2773</f>
        <v>1637.33277065902</v>
      </c>
    </row>
    <row r="2774" customFormat="false" ht="15" hidden="false" customHeight="false" outlineLevel="0" collapsed="false">
      <c r="A2774" s="28" t="n">
        <v>30614</v>
      </c>
      <c r="C2774" s="24" t="s">
        <v>30</v>
      </c>
      <c r="D2774" s="24" t="s">
        <v>265</v>
      </c>
      <c r="E2774" s="24" t="s">
        <v>7</v>
      </c>
      <c r="F2774" s="24" t="s">
        <v>39</v>
      </c>
      <c r="G2774" s="25" t="n">
        <v>113631</v>
      </c>
      <c r="H2774" s="29" t="n">
        <v>540</v>
      </c>
      <c r="I2774" s="30" t="n">
        <v>2781.22</v>
      </c>
      <c r="J2774" s="25" t="n">
        <v>99</v>
      </c>
      <c r="K2774" s="25" t="n">
        <v>1704.465</v>
      </c>
      <c r="L2774" s="29" t="n">
        <f aca="false">SUM(I2774:K2774)</f>
        <v>4584.685</v>
      </c>
      <c r="M2774" s="30" t="n">
        <v>-1962.6</v>
      </c>
      <c r="N2774" s="25" t="n">
        <v>-568.155</v>
      </c>
      <c r="O2774" s="25" t="n">
        <v>0</v>
      </c>
      <c r="P2774" s="25" t="n">
        <v>-56.389320677054</v>
      </c>
      <c r="Q2774" s="29" t="n">
        <f aca="false">SUM(M2774:P2774)</f>
        <v>-2587.14432067705</v>
      </c>
      <c r="R2774" s="31" t="n">
        <f aca="false">Q2774+L2774</f>
        <v>1997.54067932295</v>
      </c>
    </row>
    <row r="2775" customFormat="false" ht="15" hidden="false" customHeight="false" outlineLevel="0" collapsed="false">
      <c r="A2775" s="28" t="n">
        <v>30614</v>
      </c>
      <c r="C2775" s="24" t="s">
        <v>31</v>
      </c>
      <c r="D2775" s="24" t="s">
        <v>265</v>
      </c>
      <c r="E2775" s="24" t="s">
        <v>7</v>
      </c>
      <c r="F2775" s="24" t="s">
        <v>39</v>
      </c>
      <c r="G2775" s="25" t="n">
        <v>73077</v>
      </c>
      <c r="H2775" s="29" t="n">
        <v>346</v>
      </c>
      <c r="I2775" s="30" t="n">
        <v>1794.95</v>
      </c>
      <c r="J2775" s="25" t="n">
        <v>99</v>
      </c>
      <c r="K2775" s="25" t="n">
        <v>1096.155</v>
      </c>
      <c r="L2775" s="29" t="n">
        <f aca="false">SUM(I2775:K2775)</f>
        <v>2990.105</v>
      </c>
      <c r="M2775" s="30" t="n">
        <v>-1265.39</v>
      </c>
      <c r="N2775" s="25" t="n">
        <v>-365.385</v>
      </c>
      <c r="O2775" s="25" t="n">
        <v>0</v>
      </c>
      <c r="P2775" s="25" t="n">
        <v>-29.7611945873511</v>
      </c>
      <c r="Q2775" s="29" t="n">
        <f aca="false">SUM(M2775:P2775)</f>
        <v>-1660.53619458735</v>
      </c>
      <c r="R2775" s="31" t="n">
        <f aca="false">Q2775+L2775</f>
        <v>1329.56880541265</v>
      </c>
    </row>
    <row r="2776" customFormat="false" ht="15" hidden="false" customHeight="false" outlineLevel="0" collapsed="false">
      <c r="A2776" s="28" t="n">
        <v>30614</v>
      </c>
      <c r="C2776" s="24" t="s">
        <v>32</v>
      </c>
      <c r="D2776" s="24" t="s">
        <v>265</v>
      </c>
      <c r="E2776" s="24" t="s">
        <v>7</v>
      </c>
      <c r="F2776" s="24" t="s">
        <v>39</v>
      </c>
      <c r="G2776" s="25" t="n">
        <v>111801</v>
      </c>
      <c r="H2776" s="29" t="n">
        <v>501</v>
      </c>
      <c r="I2776" s="30" t="n">
        <v>2586.87</v>
      </c>
      <c r="J2776" s="25" t="n">
        <v>99</v>
      </c>
      <c r="K2776" s="25" t="n">
        <v>1677.015</v>
      </c>
      <c r="L2776" s="29" t="n">
        <f aca="false">SUM(I2776:K2776)</f>
        <v>4362.885</v>
      </c>
      <c r="M2776" s="30" t="n">
        <v>-1829.54</v>
      </c>
      <c r="N2776" s="25" t="n">
        <v>-559.005</v>
      </c>
      <c r="O2776" s="25" t="n">
        <v>-38</v>
      </c>
      <c r="P2776" s="25" t="n">
        <v>-22.371086649428</v>
      </c>
      <c r="Q2776" s="29" t="n">
        <f aca="false">SUM(M2776:P2776)</f>
        <v>-2448.91608664943</v>
      </c>
      <c r="R2776" s="31" t="n">
        <f aca="false">Q2776+L2776</f>
        <v>1913.96891335057</v>
      </c>
    </row>
    <row r="2777" customFormat="false" ht="15" hidden="false" customHeight="false" outlineLevel="0" collapsed="false">
      <c r="A2777" s="28" t="n">
        <v>30614</v>
      </c>
      <c r="C2777" s="24" t="s">
        <v>33</v>
      </c>
      <c r="D2777" s="24" t="s">
        <v>265</v>
      </c>
      <c r="E2777" s="24" t="s">
        <v>7</v>
      </c>
      <c r="F2777" s="24" t="s">
        <v>39</v>
      </c>
      <c r="G2777" s="25" t="n">
        <v>117262.05</v>
      </c>
      <c r="H2777" s="29" t="n">
        <v>516</v>
      </c>
      <c r="I2777" s="30" t="n">
        <v>2731.92</v>
      </c>
      <c r="J2777" s="25" t="n">
        <v>99</v>
      </c>
      <c r="K2777" s="25" t="n">
        <v>1758.93075</v>
      </c>
      <c r="L2777" s="29" t="n">
        <f aca="false">SUM(I2777:K2777)</f>
        <v>4589.85075</v>
      </c>
      <c r="M2777" s="30" t="n">
        <v>-1932.57</v>
      </c>
      <c r="N2777" s="25" t="n">
        <v>-586.31025</v>
      </c>
      <c r="O2777" s="25" t="n">
        <v>-25</v>
      </c>
      <c r="P2777" s="25" t="n">
        <v>-21.5142208522882</v>
      </c>
      <c r="Q2777" s="29" t="n">
        <f aca="false">SUM(M2777:P2777)</f>
        <v>-2565.39447085229</v>
      </c>
      <c r="R2777" s="31" t="n">
        <f aca="false">Q2777+L2777</f>
        <v>2024.45627914771</v>
      </c>
    </row>
    <row r="2778" customFormat="false" ht="15" hidden="false" customHeight="false" outlineLevel="0" collapsed="false">
      <c r="A2778" s="28" t="n">
        <v>30614</v>
      </c>
      <c r="C2778" s="24" t="s">
        <v>34</v>
      </c>
      <c r="D2778" s="24" t="s">
        <v>265</v>
      </c>
      <c r="E2778" s="24" t="s">
        <v>7</v>
      </c>
      <c r="F2778" s="24" t="s">
        <v>39</v>
      </c>
      <c r="G2778" s="25" t="n">
        <v>106164</v>
      </c>
      <c r="H2778" s="29" t="n">
        <v>430</v>
      </c>
      <c r="I2778" s="30" t="n">
        <v>2621.85</v>
      </c>
      <c r="J2778" s="25" t="n">
        <v>99</v>
      </c>
      <c r="K2778" s="25" t="n">
        <v>1592.46</v>
      </c>
      <c r="L2778" s="29" t="n">
        <f aca="false">SUM(I2778:K2778)</f>
        <v>4313.31</v>
      </c>
      <c r="M2778" s="30" t="n">
        <v>-1841.98</v>
      </c>
      <c r="N2778" s="25" t="n">
        <v>-530.82</v>
      </c>
      <c r="O2778" s="25" t="n">
        <v>-24</v>
      </c>
      <c r="P2778" s="25" t="n">
        <v>0</v>
      </c>
      <c r="Q2778" s="29" t="n">
        <f aca="false">SUM(M2778:P2778)</f>
        <v>-2396.8</v>
      </c>
      <c r="R2778" s="31" t="n">
        <f aca="false">Q2778+L2778</f>
        <v>1916.51</v>
      </c>
    </row>
    <row r="2779" customFormat="false" ht="15" hidden="false" customHeight="false" outlineLevel="0" collapsed="false">
      <c r="A2779" s="28" t="n">
        <v>30614</v>
      </c>
      <c r="C2779" s="24" t="s">
        <v>35</v>
      </c>
      <c r="D2779" s="24" t="s">
        <v>265</v>
      </c>
      <c r="E2779" s="24" t="s">
        <v>7</v>
      </c>
      <c r="F2779" s="24" t="s">
        <v>39</v>
      </c>
      <c r="G2779" s="25" t="n">
        <v>115143</v>
      </c>
      <c r="H2779" s="29" t="n">
        <v>476</v>
      </c>
      <c r="I2779" s="30" t="n">
        <v>2751.32</v>
      </c>
      <c r="J2779" s="25" t="n">
        <v>99</v>
      </c>
      <c r="K2779" s="25" t="n">
        <v>1727.145</v>
      </c>
      <c r="L2779" s="29" t="n">
        <f aca="false">SUM(I2779:K2779)</f>
        <v>4577.465</v>
      </c>
      <c r="M2779" s="30" t="n">
        <v>-1951.16</v>
      </c>
      <c r="N2779" s="25" t="n">
        <v>-575.715</v>
      </c>
      <c r="O2779" s="25" t="n">
        <v>-45</v>
      </c>
      <c r="P2779" s="25" t="n">
        <v>-37.6463633985096</v>
      </c>
      <c r="Q2779" s="29" t="n">
        <f aca="false">SUM(M2779:P2779)</f>
        <v>-2609.52136339851</v>
      </c>
      <c r="R2779" s="31" t="n">
        <f aca="false">Q2779+L2779</f>
        <v>1967.94363660149</v>
      </c>
    </row>
    <row r="2780" customFormat="false" ht="15" hidden="false" customHeight="false" outlineLevel="0" collapsed="false">
      <c r="A2780" s="28" t="n">
        <v>30614</v>
      </c>
      <c r="C2780" s="24" t="s">
        <v>36</v>
      </c>
      <c r="D2780" s="24" t="s">
        <v>265</v>
      </c>
      <c r="E2780" s="24" t="s">
        <v>7</v>
      </c>
      <c r="F2780" s="24" t="s">
        <v>39</v>
      </c>
      <c r="G2780" s="25" t="n">
        <v>114667</v>
      </c>
      <c r="H2780" s="29" t="n">
        <v>480</v>
      </c>
      <c r="I2780" s="30" t="n">
        <v>2808.09</v>
      </c>
      <c r="J2780" s="25" t="n">
        <v>99</v>
      </c>
      <c r="K2780" s="25" t="n">
        <v>1720.005</v>
      </c>
      <c r="L2780" s="29" t="n">
        <f aca="false">SUM(I2780:K2780)</f>
        <v>4627.095</v>
      </c>
      <c r="M2780" s="30" t="n">
        <v>-1992.15</v>
      </c>
      <c r="N2780" s="25" t="n">
        <v>-573.335</v>
      </c>
      <c r="O2780" s="25" t="n">
        <v>-16</v>
      </c>
      <c r="P2780" s="25" t="n">
        <v>0</v>
      </c>
      <c r="Q2780" s="29" t="n">
        <f aca="false">SUM(M2780:P2780)</f>
        <v>-2581.485</v>
      </c>
      <c r="R2780" s="31" t="n">
        <f aca="false">Q2780+L2780</f>
        <v>2045.61</v>
      </c>
    </row>
    <row r="2781" customFormat="false" ht="15" hidden="false" customHeight="false" outlineLevel="0" collapsed="false">
      <c r="A2781" s="28" t="n">
        <v>33383</v>
      </c>
      <c r="B2781" s="24" t="s">
        <v>147</v>
      </c>
      <c r="C2781" s="24" t="s">
        <v>47</v>
      </c>
      <c r="D2781" s="24" t="s">
        <v>266</v>
      </c>
      <c r="E2781" s="24" t="s">
        <v>7</v>
      </c>
      <c r="F2781" s="24" t="s">
        <v>328</v>
      </c>
      <c r="G2781" s="25" t="n">
        <v>17701</v>
      </c>
      <c r="H2781" s="29" t="n">
        <v>383</v>
      </c>
      <c r="I2781" s="30" t="n">
        <v>373.58</v>
      </c>
      <c r="J2781" s="25" t="n">
        <v>0</v>
      </c>
      <c r="K2781" s="25" t="n">
        <v>265.515</v>
      </c>
      <c r="L2781" s="29" t="n">
        <f aca="false">SUM(I2781:K2781)</f>
        <v>639.095</v>
      </c>
      <c r="M2781" s="30" t="n">
        <v>-266.39</v>
      </c>
      <c r="N2781" s="25" t="n">
        <v>-88.505</v>
      </c>
      <c r="O2781" s="25" t="n">
        <v>-26</v>
      </c>
      <c r="P2781" s="25" t="n">
        <v>-351.366471031931</v>
      </c>
      <c r="Q2781" s="29" t="n">
        <f aca="false">SUM(M2781:P2781)</f>
        <v>-732.261471031931</v>
      </c>
      <c r="R2781" s="31" t="n">
        <f aca="false">Q2781+L2781</f>
        <v>-93.1664710319311</v>
      </c>
    </row>
    <row r="2782" customFormat="false" ht="15" hidden="false" customHeight="false" outlineLevel="0" collapsed="false">
      <c r="A2782" s="28" t="n">
        <v>33383</v>
      </c>
      <c r="B2782" s="24" t="s">
        <v>147</v>
      </c>
      <c r="C2782" s="24" t="s">
        <v>50</v>
      </c>
      <c r="D2782" s="24" t="s">
        <v>266</v>
      </c>
      <c r="E2782" s="24" t="s">
        <v>7</v>
      </c>
      <c r="F2782" s="24" t="s">
        <v>328</v>
      </c>
      <c r="G2782" s="25" t="n">
        <v>14454.5</v>
      </c>
      <c r="H2782" s="29" t="n">
        <v>310</v>
      </c>
      <c r="I2782" s="30" t="n">
        <v>296.57</v>
      </c>
      <c r="J2782" s="25" t="n">
        <v>0</v>
      </c>
      <c r="K2782" s="25" t="n">
        <v>216.8175</v>
      </c>
      <c r="L2782" s="29" t="n">
        <f aca="false">SUM(I2782:K2782)</f>
        <v>513.3875</v>
      </c>
      <c r="M2782" s="30" t="n">
        <v>-212.04</v>
      </c>
      <c r="N2782" s="25" t="n">
        <v>-72.2725</v>
      </c>
      <c r="O2782" s="25" t="n">
        <v>0</v>
      </c>
      <c r="P2782" s="25" t="n">
        <v>-168.15685095596</v>
      </c>
      <c r="Q2782" s="29" t="n">
        <f aca="false">SUM(M2782:P2782)</f>
        <v>-452.46935095596</v>
      </c>
      <c r="R2782" s="31" t="n">
        <f aca="false">Q2782+L2782</f>
        <v>60.9181490440402</v>
      </c>
    </row>
    <row r="2783" customFormat="false" ht="15" hidden="false" customHeight="false" outlineLevel="0" collapsed="false">
      <c r="A2783" s="28" t="n">
        <v>33383</v>
      </c>
      <c r="B2783" s="24" t="s">
        <v>147</v>
      </c>
      <c r="C2783" s="24" t="s">
        <v>26</v>
      </c>
      <c r="D2783" s="24" t="s">
        <v>266</v>
      </c>
      <c r="E2783" s="24" t="s">
        <v>7</v>
      </c>
      <c r="F2783" s="24" t="s">
        <v>328</v>
      </c>
      <c r="G2783" s="25" t="n">
        <v>10030</v>
      </c>
      <c r="H2783" s="29" t="n">
        <v>210</v>
      </c>
      <c r="I2783" s="30" t="n">
        <v>207.48</v>
      </c>
      <c r="J2783" s="25" t="n">
        <v>0</v>
      </c>
      <c r="K2783" s="25" t="n">
        <v>150.45</v>
      </c>
      <c r="L2783" s="29" t="n">
        <f aca="false">SUM(I2783:K2783)</f>
        <v>357.93</v>
      </c>
      <c r="M2783" s="30" t="n">
        <v>-147.77</v>
      </c>
      <c r="N2783" s="25" t="n">
        <v>-50.15</v>
      </c>
      <c r="O2783" s="25" t="n">
        <v>0</v>
      </c>
      <c r="P2783" s="25" t="n">
        <v>-225.854676456402</v>
      </c>
      <c r="Q2783" s="29" t="n">
        <f aca="false">SUM(M2783:P2783)</f>
        <v>-423.774676456402</v>
      </c>
      <c r="R2783" s="31" t="n">
        <f aca="false">Q2783+L2783</f>
        <v>-65.8446764564017</v>
      </c>
    </row>
    <row r="2784" customFormat="false" ht="15" hidden="false" customHeight="false" outlineLevel="0" collapsed="false">
      <c r="A2784" s="28" t="n">
        <v>33383</v>
      </c>
      <c r="B2784" s="24" t="s">
        <v>147</v>
      </c>
      <c r="C2784" s="24" t="s">
        <v>29</v>
      </c>
      <c r="D2784" s="24" t="s">
        <v>266</v>
      </c>
      <c r="E2784" s="24" t="s">
        <v>7</v>
      </c>
      <c r="F2784" s="24" t="s">
        <v>328</v>
      </c>
      <c r="G2784" s="25" t="n">
        <v>9668</v>
      </c>
      <c r="H2784" s="29" t="n">
        <v>214</v>
      </c>
      <c r="I2784" s="30" t="n">
        <v>204.7</v>
      </c>
      <c r="J2784" s="25" t="n">
        <v>0</v>
      </c>
      <c r="K2784" s="25" t="n">
        <v>145.02</v>
      </c>
      <c r="L2784" s="29" t="n">
        <f aca="false">SUM(I2784:K2784)</f>
        <v>349.72</v>
      </c>
      <c r="M2784" s="30" t="n">
        <v>-146.36</v>
      </c>
      <c r="N2784" s="25" t="n">
        <v>-48.34</v>
      </c>
      <c r="O2784" s="25" t="n">
        <v>0</v>
      </c>
      <c r="P2784" s="25" t="n">
        <v>-341.289581268569</v>
      </c>
      <c r="Q2784" s="29" t="n">
        <f aca="false">SUM(M2784:P2784)</f>
        <v>-535.989581268569</v>
      </c>
      <c r="R2784" s="31" t="n">
        <f aca="false">Q2784+L2784</f>
        <v>-186.269581268569</v>
      </c>
    </row>
    <row r="2785" customFormat="false" ht="15" hidden="false" customHeight="false" outlineLevel="0" collapsed="false">
      <c r="A2785" s="28" t="n">
        <v>33383</v>
      </c>
      <c r="B2785" s="24" t="s">
        <v>147</v>
      </c>
      <c r="C2785" s="24" t="s">
        <v>30</v>
      </c>
      <c r="D2785" s="24" t="s">
        <v>266</v>
      </c>
      <c r="E2785" s="24" t="s">
        <v>7</v>
      </c>
      <c r="F2785" s="24" t="s">
        <v>328</v>
      </c>
      <c r="G2785" s="25" t="n">
        <v>10176</v>
      </c>
      <c r="H2785" s="29" t="n">
        <v>229</v>
      </c>
      <c r="I2785" s="30" t="n">
        <v>213.88</v>
      </c>
      <c r="J2785" s="25" t="n">
        <v>0</v>
      </c>
      <c r="K2785" s="25" t="n">
        <v>152.64</v>
      </c>
      <c r="L2785" s="29" t="n">
        <f aca="false">SUM(I2785:K2785)</f>
        <v>366.52</v>
      </c>
      <c r="M2785" s="30" t="n">
        <v>-152.11</v>
      </c>
      <c r="N2785" s="25" t="n">
        <v>-50.88</v>
      </c>
      <c r="O2785" s="25" t="n">
        <v>0</v>
      </c>
      <c r="P2785" s="25" t="n">
        <v>-265.310832686948</v>
      </c>
      <c r="Q2785" s="29" t="n">
        <f aca="false">SUM(M2785:P2785)</f>
        <v>-468.300832686948</v>
      </c>
      <c r="R2785" s="31" t="n">
        <f aca="false">Q2785+L2785</f>
        <v>-101.780832686948</v>
      </c>
    </row>
    <row r="2786" customFormat="false" ht="15" hidden="false" customHeight="false" outlineLevel="0" collapsed="false">
      <c r="A2786" s="28" t="n">
        <v>33383</v>
      </c>
      <c r="B2786" s="24" t="s">
        <v>147</v>
      </c>
      <c r="C2786" s="24" t="s">
        <v>31</v>
      </c>
      <c r="D2786" s="24" t="s">
        <v>266</v>
      </c>
      <c r="E2786" s="24" t="s">
        <v>7</v>
      </c>
      <c r="F2786" s="24" t="s">
        <v>328</v>
      </c>
      <c r="G2786" s="25" t="n">
        <v>9287</v>
      </c>
      <c r="H2786" s="29" t="n">
        <v>205</v>
      </c>
      <c r="I2786" s="30" t="n">
        <v>201.16</v>
      </c>
      <c r="J2786" s="25" t="n">
        <v>0</v>
      </c>
      <c r="K2786" s="25" t="n">
        <v>139.305</v>
      </c>
      <c r="L2786" s="29" t="n">
        <f aca="false">SUM(I2786:K2786)</f>
        <v>340.465</v>
      </c>
      <c r="M2786" s="30" t="n">
        <v>-143.23</v>
      </c>
      <c r="N2786" s="25" t="n">
        <v>-46.435</v>
      </c>
      <c r="O2786" s="25" t="n">
        <v>0</v>
      </c>
      <c r="P2786" s="25" t="n">
        <v>0</v>
      </c>
      <c r="Q2786" s="29" t="n">
        <f aca="false">SUM(M2786:P2786)</f>
        <v>-189.665</v>
      </c>
      <c r="R2786" s="31" t="n">
        <f aca="false">Q2786+L2786</f>
        <v>150.8</v>
      </c>
    </row>
    <row r="2787" customFormat="false" ht="15" hidden="false" customHeight="false" outlineLevel="0" collapsed="false">
      <c r="A2787" s="28" t="n">
        <v>33383</v>
      </c>
      <c r="B2787" s="24" t="s">
        <v>147</v>
      </c>
      <c r="C2787" s="24" t="s">
        <v>32</v>
      </c>
      <c r="D2787" s="24" t="s">
        <v>266</v>
      </c>
      <c r="E2787" s="24" t="s">
        <v>7</v>
      </c>
      <c r="F2787" s="24" t="s">
        <v>328</v>
      </c>
      <c r="G2787" s="25" t="n">
        <v>9163</v>
      </c>
      <c r="H2787" s="29" t="n">
        <v>216</v>
      </c>
      <c r="I2787" s="30" t="n">
        <v>201.19</v>
      </c>
      <c r="J2787" s="25" t="n">
        <v>0</v>
      </c>
      <c r="K2787" s="25" t="n">
        <v>137.445</v>
      </c>
      <c r="L2787" s="29" t="n">
        <f aca="false">SUM(I2787:K2787)</f>
        <v>338.635</v>
      </c>
      <c r="M2787" s="30" t="n">
        <v>-143.24</v>
      </c>
      <c r="N2787" s="25" t="n">
        <v>-45.815</v>
      </c>
      <c r="O2787" s="25" t="n">
        <v>0</v>
      </c>
      <c r="P2787" s="25" t="n">
        <v>0</v>
      </c>
      <c r="Q2787" s="29" t="n">
        <f aca="false">SUM(M2787:P2787)</f>
        <v>-189.055</v>
      </c>
      <c r="R2787" s="31" t="n">
        <f aca="false">Q2787+L2787</f>
        <v>149.58</v>
      </c>
    </row>
    <row r="2788" customFormat="false" ht="15" hidden="false" customHeight="false" outlineLevel="0" collapsed="false">
      <c r="A2788" s="28" t="n">
        <v>33383</v>
      </c>
      <c r="B2788" s="24" t="s">
        <v>147</v>
      </c>
      <c r="C2788" s="24" t="s">
        <v>33</v>
      </c>
      <c r="D2788" s="24" t="s">
        <v>266</v>
      </c>
      <c r="E2788" s="24" t="s">
        <v>7</v>
      </c>
      <c r="F2788" s="24" t="s">
        <v>328</v>
      </c>
      <c r="G2788" s="25" t="n">
        <v>14546</v>
      </c>
      <c r="H2788" s="29" t="n">
        <v>319</v>
      </c>
      <c r="I2788" s="30" t="n">
        <v>325.1</v>
      </c>
      <c r="J2788" s="25" t="n">
        <v>0</v>
      </c>
      <c r="K2788" s="25" t="n">
        <v>218.19</v>
      </c>
      <c r="L2788" s="29" t="n">
        <f aca="false">SUM(I2788:K2788)</f>
        <v>543.29</v>
      </c>
      <c r="M2788" s="30" t="n">
        <v>-231.24</v>
      </c>
      <c r="N2788" s="25" t="n">
        <v>-72.73</v>
      </c>
      <c r="O2788" s="25" t="n">
        <v>0</v>
      </c>
      <c r="P2788" s="25" t="n">
        <v>0</v>
      </c>
      <c r="Q2788" s="29" t="n">
        <f aca="false">SUM(M2788:P2788)</f>
        <v>-303.97</v>
      </c>
      <c r="R2788" s="31" t="n">
        <f aca="false">Q2788+L2788</f>
        <v>239.32</v>
      </c>
    </row>
    <row r="2789" customFormat="false" ht="15" hidden="false" customHeight="false" outlineLevel="0" collapsed="false">
      <c r="A2789" s="28" t="n">
        <v>33383</v>
      </c>
      <c r="B2789" s="24" t="s">
        <v>147</v>
      </c>
      <c r="C2789" s="24" t="s">
        <v>34</v>
      </c>
      <c r="D2789" s="24" t="s">
        <v>266</v>
      </c>
      <c r="E2789" s="24" t="s">
        <v>7</v>
      </c>
      <c r="F2789" s="24" t="s">
        <v>328</v>
      </c>
      <c r="G2789" s="25" t="n">
        <v>14724</v>
      </c>
      <c r="H2789" s="29" t="n">
        <v>322</v>
      </c>
      <c r="I2789" s="30" t="n">
        <v>331.59</v>
      </c>
      <c r="J2789" s="25" t="n">
        <v>0</v>
      </c>
      <c r="K2789" s="25" t="n">
        <v>220.86</v>
      </c>
      <c r="L2789" s="29" t="n">
        <f aca="false">SUM(I2789:K2789)</f>
        <v>552.45</v>
      </c>
      <c r="M2789" s="30" t="n">
        <v>-235.3</v>
      </c>
      <c r="N2789" s="25" t="n">
        <v>-73.62</v>
      </c>
      <c r="O2789" s="25" t="n">
        <v>0</v>
      </c>
      <c r="P2789" s="25" t="n">
        <v>0</v>
      </c>
      <c r="Q2789" s="29" t="n">
        <f aca="false">SUM(M2789:P2789)</f>
        <v>-308.92</v>
      </c>
      <c r="R2789" s="31" t="n">
        <f aca="false">Q2789+L2789</f>
        <v>243.53</v>
      </c>
    </row>
    <row r="2790" customFormat="false" ht="15" hidden="false" customHeight="false" outlineLevel="0" collapsed="false">
      <c r="A2790" s="28" t="n">
        <v>33383</v>
      </c>
      <c r="B2790" s="24" t="s">
        <v>147</v>
      </c>
      <c r="C2790" s="24" t="s">
        <v>35</v>
      </c>
      <c r="D2790" s="24" t="s">
        <v>266</v>
      </c>
      <c r="E2790" s="24" t="s">
        <v>7</v>
      </c>
      <c r="F2790" s="24" t="s">
        <v>328</v>
      </c>
      <c r="G2790" s="25" t="n">
        <v>11990</v>
      </c>
      <c r="H2790" s="29" t="n">
        <v>260</v>
      </c>
      <c r="I2790" s="30" t="n">
        <v>280.64</v>
      </c>
      <c r="J2790" s="25" t="n">
        <v>0</v>
      </c>
      <c r="K2790" s="25" t="n">
        <v>179.85</v>
      </c>
      <c r="L2790" s="29" t="n">
        <f aca="false">SUM(I2790:K2790)</f>
        <v>460.49</v>
      </c>
      <c r="M2790" s="30" t="n">
        <v>-199.08</v>
      </c>
      <c r="N2790" s="25" t="n">
        <v>-59.95</v>
      </c>
      <c r="O2790" s="25" t="n">
        <v>0</v>
      </c>
      <c r="P2790" s="25" t="n">
        <v>0</v>
      </c>
      <c r="Q2790" s="29" t="n">
        <f aca="false">SUM(M2790:P2790)</f>
        <v>-259.03</v>
      </c>
      <c r="R2790" s="31" t="n">
        <f aca="false">Q2790+L2790</f>
        <v>201.46</v>
      </c>
    </row>
    <row r="2791" customFormat="false" ht="15" hidden="false" customHeight="false" outlineLevel="0" collapsed="false">
      <c r="A2791" s="28" t="n">
        <v>33383</v>
      </c>
      <c r="B2791" s="24" t="s">
        <v>147</v>
      </c>
      <c r="C2791" s="24" t="s">
        <v>36</v>
      </c>
      <c r="D2791" s="24" t="s">
        <v>266</v>
      </c>
      <c r="E2791" s="24" t="s">
        <v>7</v>
      </c>
      <c r="F2791" s="24" t="s">
        <v>328</v>
      </c>
      <c r="G2791" s="25" t="n">
        <v>14453</v>
      </c>
      <c r="H2791" s="29" t="n">
        <v>315</v>
      </c>
      <c r="I2791" s="30" t="n">
        <v>321.23</v>
      </c>
      <c r="J2791" s="25" t="n">
        <v>0</v>
      </c>
      <c r="K2791" s="25" t="n">
        <v>216.795</v>
      </c>
      <c r="L2791" s="29" t="n">
        <f aca="false">SUM(I2791:K2791)</f>
        <v>538.025</v>
      </c>
      <c r="M2791" s="30" t="n">
        <v>-228.72</v>
      </c>
      <c r="N2791" s="25" t="n">
        <v>-72.265</v>
      </c>
      <c r="O2791" s="25" t="n">
        <v>0</v>
      </c>
      <c r="P2791" s="25" t="n">
        <v>0</v>
      </c>
      <c r="Q2791" s="29" t="n">
        <f aca="false">SUM(M2791:P2791)</f>
        <v>-300.985</v>
      </c>
      <c r="R2791" s="31" t="n">
        <f aca="false">Q2791+L2791</f>
        <v>237.04</v>
      </c>
    </row>
    <row r="2792" customFormat="false" ht="15" hidden="false" customHeight="false" outlineLevel="0" collapsed="false">
      <c r="A2792" s="28" t="n">
        <v>34494</v>
      </c>
      <c r="B2792" s="24" t="s">
        <v>147</v>
      </c>
      <c r="C2792" s="24" t="s">
        <v>26</v>
      </c>
      <c r="D2792" s="24" t="s">
        <v>205</v>
      </c>
      <c r="E2792" s="24" t="s">
        <v>7</v>
      </c>
      <c r="F2792" s="24" t="s">
        <v>39</v>
      </c>
      <c r="G2792" s="25" t="n">
        <v>2370</v>
      </c>
      <c r="H2792" s="29" t="n">
        <v>48</v>
      </c>
      <c r="I2792" s="30" t="n">
        <v>60.73</v>
      </c>
      <c r="J2792" s="25" t="n">
        <v>0</v>
      </c>
      <c r="K2792" s="25" t="n">
        <v>47.4</v>
      </c>
      <c r="L2792" s="29" t="n">
        <f aca="false">SUM(I2792:K2792)</f>
        <v>108.13</v>
      </c>
      <c r="M2792" s="30" t="n">
        <v>-56.45</v>
      </c>
      <c r="N2792" s="25" t="n">
        <v>-11.85</v>
      </c>
      <c r="O2792" s="25" t="n">
        <v>0</v>
      </c>
      <c r="P2792" s="25" t="n">
        <v>0</v>
      </c>
      <c r="Q2792" s="29" t="n">
        <f aca="false">SUM(M2792:P2792)</f>
        <v>-68.3</v>
      </c>
      <c r="R2792" s="31" t="n">
        <f aca="false">Q2792+L2792</f>
        <v>39.83</v>
      </c>
    </row>
    <row r="2793" customFormat="false" ht="15" hidden="false" customHeight="false" outlineLevel="0" collapsed="false">
      <c r="A2793" s="28" t="n">
        <v>34494</v>
      </c>
      <c r="B2793" s="24" t="s">
        <v>147</v>
      </c>
      <c r="C2793" s="24" t="s">
        <v>29</v>
      </c>
      <c r="D2793" s="24" t="s">
        <v>205</v>
      </c>
      <c r="E2793" s="24" t="s">
        <v>7</v>
      </c>
      <c r="F2793" s="24" t="s">
        <v>39</v>
      </c>
      <c r="G2793" s="25" t="n">
        <v>11354.5</v>
      </c>
      <c r="H2793" s="29" t="n">
        <v>242</v>
      </c>
      <c r="I2793" s="30" t="n">
        <v>238.1</v>
      </c>
      <c r="J2793" s="25" t="n">
        <v>0</v>
      </c>
      <c r="K2793" s="25" t="n">
        <v>227.09</v>
      </c>
      <c r="L2793" s="29" t="n">
        <f aca="false">SUM(I2793:K2793)</f>
        <v>465.19</v>
      </c>
      <c r="M2793" s="30" t="n">
        <v>-221.04</v>
      </c>
      <c r="N2793" s="25" t="n">
        <v>-56.7725</v>
      </c>
      <c r="O2793" s="25" t="n">
        <v>0</v>
      </c>
      <c r="P2793" s="25" t="n">
        <v>0</v>
      </c>
      <c r="Q2793" s="29" t="n">
        <f aca="false">SUM(M2793:P2793)</f>
        <v>-277.8125</v>
      </c>
      <c r="R2793" s="31" t="n">
        <f aca="false">Q2793+L2793</f>
        <v>187.3775</v>
      </c>
    </row>
    <row r="2794" customFormat="false" ht="15" hidden="false" customHeight="false" outlineLevel="0" collapsed="false">
      <c r="A2794" s="28" t="n">
        <v>34494</v>
      </c>
      <c r="B2794" s="24" t="s">
        <v>147</v>
      </c>
      <c r="C2794" s="24" t="s">
        <v>30</v>
      </c>
      <c r="D2794" s="24" t="s">
        <v>205</v>
      </c>
      <c r="E2794" s="24" t="s">
        <v>7</v>
      </c>
      <c r="F2794" s="24" t="s">
        <v>39</v>
      </c>
      <c r="G2794" s="25" t="n">
        <v>9166</v>
      </c>
      <c r="H2794" s="29" t="n">
        <v>194</v>
      </c>
      <c r="I2794" s="30" t="n">
        <v>148.58</v>
      </c>
      <c r="J2794" s="25" t="n">
        <v>0</v>
      </c>
      <c r="K2794" s="25" t="n">
        <v>183.32</v>
      </c>
      <c r="L2794" s="29" t="n">
        <f aca="false">SUM(I2794:K2794)</f>
        <v>331.9</v>
      </c>
      <c r="M2794" s="30" t="n">
        <v>-137.63</v>
      </c>
      <c r="N2794" s="25" t="n">
        <v>-45.83</v>
      </c>
      <c r="O2794" s="25" t="n">
        <v>-20</v>
      </c>
      <c r="P2794" s="25" t="n">
        <v>0</v>
      </c>
      <c r="Q2794" s="29" t="n">
        <f aca="false">SUM(M2794:P2794)</f>
        <v>-203.46</v>
      </c>
      <c r="R2794" s="31" t="n">
        <f aca="false">Q2794+L2794</f>
        <v>128.44</v>
      </c>
    </row>
    <row r="2795" customFormat="false" ht="15" hidden="false" customHeight="false" outlineLevel="0" collapsed="false">
      <c r="A2795" s="28" t="n">
        <v>34494</v>
      </c>
      <c r="B2795" s="24" t="s">
        <v>147</v>
      </c>
      <c r="C2795" s="24" t="s">
        <v>31</v>
      </c>
      <c r="D2795" s="24" t="s">
        <v>205</v>
      </c>
      <c r="E2795" s="24" t="s">
        <v>7</v>
      </c>
      <c r="F2795" s="24" t="s">
        <v>39</v>
      </c>
      <c r="G2795" s="25" t="n">
        <v>8088</v>
      </c>
      <c r="H2795" s="29" t="n">
        <v>170</v>
      </c>
      <c r="I2795" s="30" t="n">
        <v>119.53</v>
      </c>
      <c r="J2795" s="25" t="n">
        <v>0</v>
      </c>
      <c r="K2795" s="25" t="n">
        <v>161.76</v>
      </c>
      <c r="L2795" s="29" t="n">
        <f aca="false">SUM(I2795:K2795)</f>
        <v>281.29</v>
      </c>
      <c r="M2795" s="30" t="n">
        <v>-110.07</v>
      </c>
      <c r="N2795" s="25" t="n">
        <v>-40.44</v>
      </c>
      <c r="O2795" s="25" t="n">
        <v>0</v>
      </c>
      <c r="P2795" s="25" t="n">
        <v>0</v>
      </c>
      <c r="Q2795" s="29" t="n">
        <f aca="false">SUM(M2795:P2795)</f>
        <v>-150.51</v>
      </c>
      <c r="R2795" s="31" t="n">
        <f aca="false">Q2795+L2795</f>
        <v>130.78</v>
      </c>
    </row>
    <row r="2796" customFormat="false" ht="15" hidden="false" customHeight="false" outlineLevel="0" collapsed="false">
      <c r="A2796" s="28" t="n">
        <v>34494</v>
      </c>
      <c r="B2796" s="24" t="s">
        <v>147</v>
      </c>
      <c r="C2796" s="24" t="s">
        <v>32</v>
      </c>
      <c r="D2796" s="24" t="s">
        <v>205</v>
      </c>
      <c r="E2796" s="24" t="s">
        <v>7</v>
      </c>
      <c r="F2796" s="24" t="s">
        <v>39</v>
      </c>
      <c r="G2796" s="25" t="n">
        <v>8459</v>
      </c>
      <c r="H2796" s="29" t="n">
        <v>177</v>
      </c>
      <c r="I2796" s="30" t="n">
        <v>125.59</v>
      </c>
      <c r="J2796" s="25" t="n">
        <v>0</v>
      </c>
      <c r="K2796" s="25" t="n">
        <v>169.18</v>
      </c>
      <c r="L2796" s="29" t="n">
        <f aca="false">SUM(I2796:K2796)</f>
        <v>294.77</v>
      </c>
      <c r="M2796" s="30" t="n">
        <v>-116.27</v>
      </c>
      <c r="N2796" s="25" t="n">
        <v>-42.295</v>
      </c>
      <c r="O2796" s="25" t="n">
        <v>0</v>
      </c>
      <c r="P2796" s="25" t="n">
        <v>0</v>
      </c>
      <c r="Q2796" s="29" t="n">
        <f aca="false">SUM(M2796:P2796)</f>
        <v>-158.565</v>
      </c>
      <c r="R2796" s="31" t="n">
        <f aca="false">Q2796+L2796</f>
        <v>136.205</v>
      </c>
    </row>
    <row r="2797" customFormat="false" ht="15" hidden="false" customHeight="false" outlineLevel="0" collapsed="false">
      <c r="A2797" s="28" t="n">
        <v>34494</v>
      </c>
      <c r="B2797" s="24" t="s">
        <v>147</v>
      </c>
      <c r="C2797" s="24" t="s">
        <v>33</v>
      </c>
      <c r="D2797" s="24" t="s">
        <v>205</v>
      </c>
      <c r="E2797" s="24" t="s">
        <v>7</v>
      </c>
      <c r="F2797" s="24" t="s">
        <v>39</v>
      </c>
      <c r="G2797" s="25" t="n">
        <v>8823.8</v>
      </c>
      <c r="H2797" s="29" t="n">
        <v>190</v>
      </c>
      <c r="I2797" s="30" t="n">
        <v>133.68</v>
      </c>
      <c r="J2797" s="25" t="n">
        <v>0</v>
      </c>
      <c r="K2797" s="25" t="n">
        <v>176.476</v>
      </c>
      <c r="L2797" s="29" t="n">
        <f aca="false">SUM(I2797:K2797)</f>
        <v>310.156</v>
      </c>
      <c r="M2797" s="30" t="n">
        <v>-123.38</v>
      </c>
      <c r="N2797" s="25" t="n">
        <v>-44.119</v>
      </c>
      <c r="O2797" s="25" t="n">
        <v>0</v>
      </c>
      <c r="P2797" s="25" t="n">
        <v>0</v>
      </c>
      <c r="Q2797" s="29" t="n">
        <f aca="false">SUM(M2797:P2797)</f>
        <v>-167.499</v>
      </c>
      <c r="R2797" s="31" t="n">
        <f aca="false">Q2797+L2797</f>
        <v>142.657</v>
      </c>
    </row>
    <row r="2798" customFormat="false" ht="15" hidden="false" customHeight="false" outlineLevel="0" collapsed="false">
      <c r="A2798" s="28" t="n">
        <v>34494</v>
      </c>
      <c r="B2798" s="24" t="s">
        <v>147</v>
      </c>
      <c r="C2798" s="24" t="s">
        <v>34</v>
      </c>
      <c r="D2798" s="24" t="s">
        <v>205</v>
      </c>
      <c r="E2798" s="24" t="s">
        <v>7</v>
      </c>
      <c r="F2798" s="24" t="s">
        <v>39</v>
      </c>
      <c r="G2798" s="25" t="n">
        <v>6602</v>
      </c>
      <c r="H2798" s="29" t="n">
        <v>152</v>
      </c>
      <c r="I2798" s="30" t="n">
        <v>105.42</v>
      </c>
      <c r="J2798" s="25" t="n">
        <v>0</v>
      </c>
      <c r="K2798" s="25" t="n">
        <v>132.04</v>
      </c>
      <c r="L2798" s="29" t="n">
        <f aca="false">SUM(I2798:K2798)</f>
        <v>237.46</v>
      </c>
      <c r="M2798" s="30" t="n">
        <v>-97.68</v>
      </c>
      <c r="N2798" s="25" t="n">
        <v>-33.01</v>
      </c>
      <c r="O2798" s="25" t="n">
        <v>0</v>
      </c>
      <c r="P2798" s="25" t="n">
        <v>-39.9501908463525</v>
      </c>
      <c r="Q2798" s="29" t="n">
        <f aca="false">SUM(M2798:P2798)</f>
        <v>-170.640190846352</v>
      </c>
      <c r="R2798" s="31" t="n">
        <f aca="false">Q2798+L2798</f>
        <v>66.8198091536475</v>
      </c>
    </row>
    <row r="2799" customFormat="false" ht="15" hidden="false" customHeight="false" outlineLevel="0" collapsed="false">
      <c r="A2799" s="28" t="n">
        <v>34494</v>
      </c>
      <c r="B2799" s="24" t="s">
        <v>147</v>
      </c>
      <c r="C2799" s="24" t="s">
        <v>35</v>
      </c>
      <c r="D2799" s="24" t="s">
        <v>205</v>
      </c>
      <c r="E2799" s="24" t="s">
        <v>7</v>
      </c>
      <c r="F2799" s="24" t="s">
        <v>39</v>
      </c>
      <c r="G2799" s="25" t="n">
        <v>7261</v>
      </c>
      <c r="H2799" s="29" t="n">
        <v>165</v>
      </c>
      <c r="I2799" s="30" t="n">
        <v>108.08</v>
      </c>
      <c r="J2799" s="25" t="n">
        <v>0</v>
      </c>
      <c r="K2799" s="25" t="n">
        <v>145.22</v>
      </c>
      <c r="L2799" s="29" t="n">
        <f aca="false">SUM(I2799:K2799)</f>
        <v>253.3</v>
      </c>
      <c r="M2799" s="30" t="n">
        <v>-100.07</v>
      </c>
      <c r="N2799" s="25" t="n">
        <v>-36.305</v>
      </c>
      <c r="O2799" s="25" t="n">
        <v>0</v>
      </c>
      <c r="P2799" s="25" t="n">
        <v>-27.6039288972781</v>
      </c>
      <c r="Q2799" s="29" t="n">
        <f aca="false">SUM(M2799:P2799)</f>
        <v>-163.978928897278</v>
      </c>
      <c r="R2799" s="31" t="n">
        <f aca="false">Q2799+L2799</f>
        <v>89.3210711027219</v>
      </c>
    </row>
    <row r="2800" customFormat="false" ht="15" hidden="false" customHeight="false" outlineLevel="0" collapsed="false">
      <c r="A2800" s="28" t="n">
        <v>34494</v>
      </c>
      <c r="B2800" s="24" t="s">
        <v>147</v>
      </c>
      <c r="C2800" s="24" t="s">
        <v>36</v>
      </c>
      <c r="D2800" s="24" t="s">
        <v>205</v>
      </c>
      <c r="E2800" s="24" t="s">
        <v>7</v>
      </c>
      <c r="F2800" s="24" t="s">
        <v>39</v>
      </c>
      <c r="G2800" s="25" t="n">
        <v>5931</v>
      </c>
      <c r="H2800" s="29" t="n">
        <v>122</v>
      </c>
      <c r="I2800" s="30" t="n">
        <v>97.16</v>
      </c>
      <c r="J2800" s="25" t="n">
        <v>0</v>
      </c>
      <c r="K2800" s="25" t="n">
        <v>118.62</v>
      </c>
      <c r="L2800" s="29" t="n">
        <f aca="false">SUM(I2800:K2800)</f>
        <v>215.78</v>
      </c>
      <c r="M2800" s="30" t="n">
        <v>-90.06</v>
      </c>
      <c r="N2800" s="25" t="n">
        <v>-29.655</v>
      </c>
      <c r="O2800" s="25" t="n">
        <v>0</v>
      </c>
      <c r="P2800" s="25" t="n">
        <v>-43.4074561165761</v>
      </c>
      <c r="Q2800" s="29" t="n">
        <f aca="false">SUM(M2800:P2800)</f>
        <v>-163.122456116576</v>
      </c>
      <c r="R2800" s="31" t="n">
        <f aca="false">Q2800+L2800</f>
        <v>52.6575438834239</v>
      </c>
    </row>
    <row r="2801" customFormat="false" ht="15" hidden="false" customHeight="false" outlineLevel="0" collapsed="false">
      <c r="A2801" s="28" t="n">
        <v>35028</v>
      </c>
      <c r="B2801" s="24" t="s">
        <v>37</v>
      </c>
      <c r="C2801" s="24" t="s">
        <v>47</v>
      </c>
      <c r="D2801" s="24" t="s">
        <v>434</v>
      </c>
      <c r="E2801" s="24" t="s">
        <v>7</v>
      </c>
      <c r="F2801" s="24" t="s">
        <v>44</v>
      </c>
      <c r="G2801" s="25" t="n">
        <v>675</v>
      </c>
      <c r="H2801" s="29" t="n">
        <v>17</v>
      </c>
      <c r="I2801" s="30" t="n">
        <v>14.48</v>
      </c>
      <c r="J2801" s="25" t="n">
        <v>0</v>
      </c>
      <c r="K2801" s="25" t="n">
        <v>10.125</v>
      </c>
      <c r="L2801" s="29" t="n">
        <f aca="false">SUM(I2801:K2801)</f>
        <v>24.605</v>
      </c>
      <c r="M2801" s="30" t="n">
        <v>-10.36</v>
      </c>
      <c r="N2801" s="25" t="n">
        <v>-3.375</v>
      </c>
      <c r="O2801" s="25" t="n">
        <v>0</v>
      </c>
      <c r="P2801" s="25" t="n">
        <v>-65.8616345109802</v>
      </c>
      <c r="Q2801" s="29" t="n">
        <f aca="false">SUM(M2801:P2801)</f>
        <v>-79.5966345109802</v>
      </c>
      <c r="R2801" s="31" t="n">
        <f aca="false">Q2801+L2801</f>
        <v>-54.9916345109802</v>
      </c>
    </row>
    <row r="2802" customFormat="false" ht="15" hidden="false" customHeight="false" outlineLevel="0" collapsed="false">
      <c r="A2802" s="28" t="n">
        <v>35028</v>
      </c>
      <c r="B2802" s="24" t="s">
        <v>37</v>
      </c>
      <c r="C2802" s="24" t="s">
        <v>50</v>
      </c>
      <c r="D2802" s="24" t="s">
        <v>434</v>
      </c>
      <c r="E2802" s="24" t="s">
        <v>7</v>
      </c>
      <c r="F2802" s="24" t="s">
        <v>44</v>
      </c>
      <c r="G2802" s="25" t="n">
        <v>2455</v>
      </c>
      <c r="H2802" s="29" t="n">
        <v>44</v>
      </c>
      <c r="I2802" s="30" t="n">
        <v>50.57</v>
      </c>
      <c r="J2802" s="25" t="n">
        <v>0</v>
      </c>
      <c r="K2802" s="25" t="n">
        <v>36.825</v>
      </c>
      <c r="L2802" s="29" t="n">
        <f aca="false">SUM(I2802:K2802)</f>
        <v>87.395</v>
      </c>
      <c r="M2802" s="30" t="n">
        <v>-36.09</v>
      </c>
      <c r="N2802" s="25" t="n">
        <v>-12.275</v>
      </c>
      <c r="O2802" s="25" t="n">
        <v>0</v>
      </c>
      <c r="P2802" s="25" t="n">
        <v>-28.194660338527</v>
      </c>
      <c r="Q2802" s="29" t="n">
        <f aca="false">SUM(M2802:P2802)</f>
        <v>-76.559660338527</v>
      </c>
      <c r="R2802" s="31" t="n">
        <f aca="false">Q2802+L2802</f>
        <v>10.835339661473</v>
      </c>
    </row>
    <row r="2803" customFormat="false" ht="15" hidden="false" customHeight="false" outlineLevel="0" collapsed="false">
      <c r="A2803" s="28" t="n">
        <v>35028</v>
      </c>
      <c r="B2803" s="24" t="s">
        <v>37</v>
      </c>
      <c r="C2803" s="24" t="s">
        <v>26</v>
      </c>
      <c r="D2803" s="24" t="s">
        <v>434</v>
      </c>
      <c r="E2803" s="24" t="s">
        <v>7</v>
      </c>
      <c r="F2803" s="24" t="s">
        <v>44</v>
      </c>
      <c r="G2803" s="25" t="n">
        <v>2641</v>
      </c>
      <c r="H2803" s="29" t="n">
        <v>46</v>
      </c>
      <c r="I2803" s="30" t="n">
        <v>56.26</v>
      </c>
      <c r="J2803" s="25" t="n">
        <v>0</v>
      </c>
      <c r="K2803" s="25" t="n">
        <v>39.615</v>
      </c>
      <c r="L2803" s="29" t="n">
        <f aca="false">SUM(I2803:K2803)</f>
        <v>95.875</v>
      </c>
      <c r="M2803" s="30" t="n">
        <v>-40.88</v>
      </c>
      <c r="N2803" s="25" t="n">
        <v>-13.205</v>
      </c>
      <c r="O2803" s="25" t="n">
        <v>-46</v>
      </c>
      <c r="P2803" s="25" t="n">
        <v>0</v>
      </c>
      <c r="Q2803" s="29" t="n">
        <f aca="false">SUM(M2803:P2803)</f>
        <v>-100.085</v>
      </c>
      <c r="R2803" s="31" t="n">
        <f aca="false">Q2803+L2803</f>
        <v>-4.21000000000001</v>
      </c>
    </row>
    <row r="2804" customFormat="false" ht="15" hidden="false" customHeight="false" outlineLevel="0" collapsed="false">
      <c r="A2804" s="28" t="n">
        <v>35028</v>
      </c>
      <c r="B2804" s="24" t="s">
        <v>37</v>
      </c>
      <c r="C2804" s="24" t="s">
        <v>29</v>
      </c>
      <c r="D2804" s="24" t="s">
        <v>434</v>
      </c>
      <c r="E2804" s="24" t="s">
        <v>7</v>
      </c>
      <c r="F2804" s="24" t="s">
        <v>44</v>
      </c>
      <c r="G2804" s="25" t="n">
        <v>3811.5</v>
      </c>
      <c r="H2804" s="29" t="n">
        <v>53</v>
      </c>
      <c r="I2804" s="30" t="n">
        <v>76.4</v>
      </c>
      <c r="J2804" s="25" t="n">
        <v>0</v>
      </c>
      <c r="K2804" s="25" t="n">
        <v>57.1725</v>
      </c>
      <c r="L2804" s="29" t="n">
        <f aca="false">SUM(I2804:K2804)</f>
        <v>133.5725</v>
      </c>
      <c r="M2804" s="30" t="n">
        <v>-55.51</v>
      </c>
      <c r="N2804" s="25" t="n">
        <v>-19.0575</v>
      </c>
      <c r="O2804" s="25" t="n">
        <v>0</v>
      </c>
      <c r="P2804" s="25" t="n">
        <v>0</v>
      </c>
      <c r="Q2804" s="29" t="n">
        <f aca="false">SUM(M2804:P2804)</f>
        <v>-74.5675</v>
      </c>
      <c r="R2804" s="31" t="n">
        <f aca="false">Q2804+L2804</f>
        <v>59.005</v>
      </c>
    </row>
    <row r="2805" customFormat="false" ht="15" hidden="false" customHeight="false" outlineLevel="0" collapsed="false">
      <c r="A2805" s="28" t="n">
        <v>35028</v>
      </c>
      <c r="B2805" s="24" t="s">
        <v>37</v>
      </c>
      <c r="C2805" s="24" t="s">
        <v>30</v>
      </c>
      <c r="D2805" s="24" t="s">
        <v>434</v>
      </c>
      <c r="E2805" s="24" t="s">
        <v>7</v>
      </c>
      <c r="F2805" s="24" t="s">
        <v>44</v>
      </c>
      <c r="G2805" s="25" t="n">
        <v>3433.6</v>
      </c>
      <c r="H2805" s="29" t="n">
        <v>39</v>
      </c>
      <c r="I2805" s="30" t="n">
        <v>69.42</v>
      </c>
      <c r="J2805" s="25" t="n">
        <v>0</v>
      </c>
      <c r="K2805" s="25" t="n">
        <v>51.504</v>
      </c>
      <c r="L2805" s="29" t="n">
        <f aca="false">SUM(I2805:K2805)</f>
        <v>120.924</v>
      </c>
      <c r="M2805" s="30" t="n">
        <v>-49.94</v>
      </c>
      <c r="N2805" s="25" t="n">
        <v>-17.168</v>
      </c>
      <c r="O2805" s="25" t="n">
        <v>0</v>
      </c>
      <c r="P2805" s="25" t="n">
        <v>0</v>
      </c>
      <c r="Q2805" s="29" t="n">
        <f aca="false">SUM(M2805:P2805)</f>
        <v>-67.108</v>
      </c>
      <c r="R2805" s="31" t="n">
        <f aca="false">Q2805+L2805</f>
        <v>53.816</v>
      </c>
    </row>
    <row r="2806" customFormat="false" ht="15" hidden="false" customHeight="false" outlineLevel="0" collapsed="false">
      <c r="A2806" s="28" t="n">
        <v>35028</v>
      </c>
      <c r="B2806" s="24" t="s">
        <v>37</v>
      </c>
      <c r="C2806" s="24" t="s">
        <v>31</v>
      </c>
      <c r="D2806" s="24" t="s">
        <v>434</v>
      </c>
      <c r="E2806" s="24" t="s">
        <v>7</v>
      </c>
      <c r="F2806" s="24" t="s">
        <v>44</v>
      </c>
      <c r="G2806" s="25" t="n">
        <v>5337</v>
      </c>
      <c r="H2806" s="29" t="n">
        <v>53</v>
      </c>
      <c r="I2806" s="30" t="n">
        <v>117.63</v>
      </c>
      <c r="J2806" s="25" t="n">
        <v>0</v>
      </c>
      <c r="K2806" s="25" t="n">
        <v>80.055</v>
      </c>
      <c r="L2806" s="29" t="n">
        <f aca="false">SUM(I2806:K2806)</f>
        <v>197.685</v>
      </c>
      <c r="M2806" s="30" t="n">
        <v>-86.5</v>
      </c>
      <c r="N2806" s="25" t="n">
        <v>-26.685</v>
      </c>
      <c r="O2806" s="25" t="n">
        <v>0</v>
      </c>
      <c r="P2806" s="25" t="n">
        <v>0</v>
      </c>
      <c r="Q2806" s="29" t="n">
        <f aca="false">SUM(M2806:P2806)</f>
        <v>-113.185</v>
      </c>
      <c r="R2806" s="31" t="n">
        <f aca="false">Q2806+L2806</f>
        <v>84.5</v>
      </c>
    </row>
    <row r="2807" customFormat="false" ht="15" hidden="false" customHeight="false" outlineLevel="0" collapsed="false">
      <c r="A2807" s="28" t="n">
        <v>35028</v>
      </c>
      <c r="B2807" s="24" t="s">
        <v>37</v>
      </c>
      <c r="C2807" s="24" t="s">
        <v>32</v>
      </c>
      <c r="D2807" s="24" t="s">
        <v>434</v>
      </c>
      <c r="E2807" s="24" t="s">
        <v>7</v>
      </c>
      <c r="F2807" s="24" t="s">
        <v>44</v>
      </c>
      <c r="G2807" s="25" t="n">
        <v>5058.8</v>
      </c>
      <c r="H2807" s="29" t="n">
        <v>48</v>
      </c>
      <c r="I2807" s="30" t="n">
        <v>116.88</v>
      </c>
      <c r="J2807" s="25" t="n">
        <v>0</v>
      </c>
      <c r="K2807" s="25" t="n">
        <v>75.882</v>
      </c>
      <c r="L2807" s="29" t="n">
        <f aca="false">SUM(I2807:K2807)</f>
        <v>192.762</v>
      </c>
      <c r="M2807" s="30" t="n">
        <v>-86.69</v>
      </c>
      <c r="N2807" s="25" t="n">
        <v>-25.294</v>
      </c>
      <c r="O2807" s="25" t="n">
        <v>0</v>
      </c>
      <c r="P2807" s="25" t="n">
        <v>0</v>
      </c>
      <c r="Q2807" s="29" t="n">
        <f aca="false">SUM(M2807:P2807)</f>
        <v>-111.984</v>
      </c>
      <c r="R2807" s="31" t="n">
        <f aca="false">Q2807+L2807</f>
        <v>80.778</v>
      </c>
    </row>
    <row r="2808" customFormat="false" ht="15" hidden="false" customHeight="false" outlineLevel="0" collapsed="false">
      <c r="A2808" s="28" t="n">
        <v>35028</v>
      </c>
      <c r="B2808" s="24" t="s">
        <v>37</v>
      </c>
      <c r="C2808" s="24" t="s">
        <v>33</v>
      </c>
      <c r="D2808" s="24" t="s">
        <v>434</v>
      </c>
      <c r="E2808" s="24" t="s">
        <v>7</v>
      </c>
      <c r="F2808" s="24" t="s">
        <v>44</v>
      </c>
      <c r="G2808" s="25" t="n">
        <v>4379</v>
      </c>
      <c r="H2808" s="29" t="n">
        <v>55</v>
      </c>
      <c r="I2808" s="30" t="n">
        <v>104.25</v>
      </c>
      <c r="J2808" s="25" t="n">
        <v>0</v>
      </c>
      <c r="K2808" s="25" t="n">
        <v>65.685</v>
      </c>
      <c r="L2808" s="29" t="n">
        <f aca="false">SUM(I2808:K2808)</f>
        <v>169.935</v>
      </c>
      <c r="M2808" s="30" t="n">
        <v>-76.5</v>
      </c>
      <c r="N2808" s="25" t="n">
        <v>-21.895</v>
      </c>
      <c r="O2808" s="25" t="n">
        <v>0</v>
      </c>
      <c r="P2808" s="25" t="n">
        <v>-16.975027221805</v>
      </c>
      <c r="Q2808" s="29" t="n">
        <f aca="false">SUM(M2808:P2808)</f>
        <v>-115.370027221805</v>
      </c>
      <c r="R2808" s="31" t="n">
        <f aca="false">Q2808+L2808</f>
        <v>54.564972778195</v>
      </c>
    </row>
    <row r="2809" customFormat="false" ht="15" hidden="false" customHeight="false" outlineLevel="0" collapsed="false">
      <c r="A2809" s="28" t="n">
        <v>35028</v>
      </c>
      <c r="B2809" s="24" t="s">
        <v>37</v>
      </c>
      <c r="C2809" s="24" t="s">
        <v>34</v>
      </c>
      <c r="D2809" s="24" t="s">
        <v>434</v>
      </c>
      <c r="E2809" s="24" t="s">
        <v>7</v>
      </c>
      <c r="F2809" s="24" t="s">
        <v>44</v>
      </c>
      <c r="G2809" s="25" t="n">
        <v>2794.5</v>
      </c>
      <c r="H2809" s="29" t="n">
        <v>35</v>
      </c>
      <c r="I2809" s="30" t="n">
        <v>62.02</v>
      </c>
      <c r="J2809" s="25" t="n">
        <v>0</v>
      </c>
      <c r="K2809" s="25" t="n">
        <v>41.9175</v>
      </c>
      <c r="L2809" s="29" t="n">
        <f aca="false">SUM(I2809:K2809)</f>
        <v>103.9375</v>
      </c>
      <c r="M2809" s="30" t="n">
        <v>-44.99</v>
      </c>
      <c r="N2809" s="25" t="n">
        <v>-13.9725</v>
      </c>
      <c r="O2809" s="25" t="n">
        <v>0</v>
      </c>
      <c r="P2809" s="25" t="n">
        <v>0</v>
      </c>
      <c r="Q2809" s="29" t="n">
        <f aca="false">SUM(M2809:P2809)</f>
        <v>-58.9625</v>
      </c>
      <c r="R2809" s="31" t="n">
        <f aca="false">Q2809+L2809</f>
        <v>44.975</v>
      </c>
    </row>
    <row r="2810" customFormat="false" ht="15" hidden="false" customHeight="false" outlineLevel="0" collapsed="false">
      <c r="A2810" s="28" t="n">
        <v>35028</v>
      </c>
      <c r="B2810" s="24" t="s">
        <v>37</v>
      </c>
      <c r="C2810" s="24" t="s">
        <v>35</v>
      </c>
      <c r="D2810" s="24" t="s">
        <v>434</v>
      </c>
      <c r="E2810" s="24" t="s">
        <v>7</v>
      </c>
      <c r="F2810" s="24" t="s">
        <v>44</v>
      </c>
      <c r="G2810" s="25" t="n">
        <v>4606</v>
      </c>
      <c r="H2810" s="29" t="n">
        <v>66</v>
      </c>
      <c r="I2810" s="30" t="n">
        <v>106.31</v>
      </c>
      <c r="J2810" s="25" t="n">
        <v>0</v>
      </c>
      <c r="K2810" s="25" t="n">
        <v>69.09</v>
      </c>
      <c r="L2810" s="29" t="n">
        <f aca="false">SUM(I2810:K2810)</f>
        <v>175.4</v>
      </c>
      <c r="M2810" s="30" t="n">
        <v>-79.4</v>
      </c>
      <c r="N2810" s="25" t="n">
        <v>-23.03</v>
      </c>
      <c r="O2810" s="25" t="n">
        <v>0</v>
      </c>
      <c r="P2810" s="25" t="n">
        <v>0</v>
      </c>
      <c r="Q2810" s="29" t="n">
        <f aca="false">SUM(M2810:P2810)</f>
        <v>-102.43</v>
      </c>
      <c r="R2810" s="31" t="n">
        <f aca="false">Q2810+L2810</f>
        <v>72.97</v>
      </c>
    </row>
    <row r="2811" customFormat="false" ht="15" hidden="false" customHeight="false" outlineLevel="0" collapsed="false">
      <c r="A2811" s="28" t="n">
        <v>35028</v>
      </c>
      <c r="B2811" s="24" t="s">
        <v>37</v>
      </c>
      <c r="C2811" s="24" t="s">
        <v>36</v>
      </c>
      <c r="D2811" s="24" t="s">
        <v>434</v>
      </c>
      <c r="E2811" s="24" t="s">
        <v>7</v>
      </c>
      <c r="F2811" s="24" t="s">
        <v>44</v>
      </c>
      <c r="G2811" s="25" t="n">
        <v>6620</v>
      </c>
      <c r="H2811" s="29" t="n">
        <v>73</v>
      </c>
      <c r="I2811" s="30" t="n">
        <v>143.02</v>
      </c>
      <c r="J2811" s="25" t="n">
        <v>0</v>
      </c>
      <c r="K2811" s="25" t="n">
        <v>99.3</v>
      </c>
      <c r="L2811" s="29" t="n">
        <f aca="false">SUM(I2811:K2811)</f>
        <v>242.32</v>
      </c>
      <c r="M2811" s="30" t="n">
        <v>-104.19</v>
      </c>
      <c r="N2811" s="25" t="n">
        <v>-33.1</v>
      </c>
      <c r="O2811" s="25" t="n">
        <v>0</v>
      </c>
      <c r="P2811" s="25" t="n">
        <v>-21.5142208522882</v>
      </c>
      <c r="Q2811" s="29" t="n">
        <f aca="false">SUM(M2811:P2811)</f>
        <v>-158.804220852288</v>
      </c>
      <c r="R2811" s="31" t="n">
        <f aca="false">Q2811+L2811</f>
        <v>83.5157791477118</v>
      </c>
    </row>
    <row r="2812" customFormat="false" ht="15" hidden="false" customHeight="false" outlineLevel="0" collapsed="false">
      <c r="A2812" s="28" t="n">
        <v>37960</v>
      </c>
      <c r="B2812" s="24" t="s">
        <v>37</v>
      </c>
      <c r="C2812" s="24" t="s">
        <v>33</v>
      </c>
      <c r="D2812" s="24" t="s">
        <v>284</v>
      </c>
      <c r="E2812" s="24" t="s">
        <v>7</v>
      </c>
      <c r="F2812" s="24" t="s">
        <v>435</v>
      </c>
      <c r="G2812" s="25" t="n">
        <v>17183.6</v>
      </c>
      <c r="H2812" s="29" t="n">
        <v>100</v>
      </c>
      <c r="I2812" s="30" t="n">
        <v>394.98</v>
      </c>
      <c r="J2812" s="25" t="n">
        <v>0</v>
      </c>
      <c r="K2812" s="25" t="n">
        <v>0</v>
      </c>
      <c r="L2812" s="29" t="n">
        <f aca="false">SUM(I2812:K2812)</f>
        <v>394.98</v>
      </c>
      <c r="M2812" s="30" t="n">
        <v>-348.64</v>
      </c>
      <c r="N2812" s="25" t="n">
        <v>0</v>
      </c>
      <c r="O2812" s="25" t="n">
        <v>0</v>
      </c>
      <c r="P2812" s="25" t="n">
        <v>0</v>
      </c>
      <c r="Q2812" s="29" t="n">
        <f aca="false">SUM(M2812:P2812)</f>
        <v>-348.64</v>
      </c>
      <c r="R2812" s="31" t="n">
        <f aca="false">Q2812+L2812</f>
        <v>46.34</v>
      </c>
    </row>
    <row r="2813" customFormat="false" ht="15" hidden="false" customHeight="false" outlineLevel="0" collapsed="false">
      <c r="A2813" s="28" t="n">
        <v>37960</v>
      </c>
      <c r="B2813" s="24" t="s">
        <v>37</v>
      </c>
      <c r="C2813" s="24" t="s">
        <v>34</v>
      </c>
      <c r="D2813" s="24" t="s">
        <v>284</v>
      </c>
      <c r="E2813" s="24" t="s">
        <v>7</v>
      </c>
      <c r="F2813" s="24" t="s">
        <v>435</v>
      </c>
      <c r="G2813" s="25" t="n">
        <v>19127</v>
      </c>
      <c r="H2813" s="29" t="n">
        <v>107</v>
      </c>
      <c r="I2813" s="30" t="n">
        <v>424.41</v>
      </c>
      <c r="J2813" s="25" t="n">
        <v>0</v>
      </c>
      <c r="K2813" s="25" t="n">
        <v>0</v>
      </c>
      <c r="L2813" s="29" t="n">
        <f aca="false">SUM(I2813:K2813)</f>
        <v>424.41</v>
      </c>
      <c r="M2813" s="30" t="n">
        <v>-371.91</v>
      </c>
      <c r="N2813" s="25" t="n">
        <v>0</v>
      </c>
      <c r="O2813" s="25" t="n">
        <v>-26</v>
      </c>
      <c r="P2813" s="25" t="n">
        <v>0</v>
      </c>
      <c r="Q2813" s="29" t="n">
        <f aca="false">SUM(M2813:P2813)</f>
        <v>-397.91</v>
      </c>
      <c r="R2813" s="31" t="n">
        <f aca="false">Q2813+L2813</f>
        <v>26.5</v>
      </c>
    </row>
    <row r="2814" customFormat="false" ht="15" hidden="false" customHeight="false" outlineLevel="0" collapsed="false">
      <c r="A2814" s="28" t="n">
        <v>37960</v>
      </c>
      <c r="B2814" s="24" t="s">
        <v>37</v>
      </c>
      <c r="C2814" s="24" t="s">
        <v>35</v>
      </c>
      <c r="D2814" s="24" t="s">
        <v>284</v>
      </c>
      <c r="E2814" s="24" t="s">
        <v>7</v>
      </c>
      <c r="F2814" s="24" t="s">
        <v>435</v>
      </c>
      <c r="G2814" s="25" t="n">
        <v>14984.7</v>
      </c>
      <c r="H2814" s="29" t="n">
        <v>95</v>
      </c>
      <c r="I2814" s="30" t="n">
        <v>340.56</v>
      </c>
      <c r="J2814" s="25" t="n">
        <v>0</v>
      </c>
      <c r="K2814" s="25" t="n">
        <v>0</v>
      </c>
      <c r="L2814" s="29" t="n">
        <f aca="false">SUM(I2814:K2814)</f>
        <v>340.56</v>
      </c>
      <c r="M2814" s="30" t="n">
        <v>-300.29</v>
      </c>
      <c r="N2814" s="25" t="n">
        <v>0</v>
      </c>
      <c r="O2814" s="25" t="n">
        <v>0</v>
      </c>
      <c r="P2814" s="25" t="n">
        <v>0</v>
      </c>
      <c r="Q2814" s="29" t="n">
        <f aca="false">SUM(M2814:P2814)</f>
        <v>-300.29</v>
      </c>
      <c r="R2814" s="31" t="n">
        <f aca="false">Q2814+L2814</f>
        <v>40.27</v>
      </c>
    </row>
    <row r="2815" customFormat="false" ht="15" hidden="false" customHeight="false" outlineLevel="0" collapsed="false">
      <c r="A2815" s="28" t="n">
        <v>37960</v>
      </c>
      <c r="B2815" s="24" t="s">
        <v>37</v>
      </c>
      <c r="C2815" s="24" t="s">
        <v>36</v>
      </c>
      <c r="D2815" s="24" t="s">
        <v>284</v>
      </c>
      <c r="E2815" s="24" t="s">
        <v>7</v>
      </c>
      <c r="F2815" s="24" t="s">
        <v>435</v>
      </c>
      <c r="G2815" s="25" t="n">
        <v>1518</v>
      </c>
      <c r="H2815" s="29" t="n">
        <v>10</v>
      </c>
      <c r="I2815" s="30" t="n">
        <v>31.56</v>
      </c>
      <c r="J2815" s="25" t="n">
        <v>0</v>
      </c>
      <c r="K2815" s="25" t="n">
        <v>0</v>
      </c>
      <c r="L2815" s="29" t="n">
        <f aca="false">SUM(I2815:K2815)</f>
        <v>31.56</v>
      </c>
      <c r="M2815" s="30" t="n">
        <v>-26.33</v>
      </c>
      <c r="N2815" s="25" t="n">
        <v>0</v>
      </c>
      <c r="O2815" s="25" t="n">
        <v>0</v>
      </c>
      <c r="P2815" s="25" t="n">
        <v>0</v>
      </c>
      <c r="Q2815" s="29" t="n">
        <f aca="false">SUM(M2815:P2815)</f>
        <v>-26.33</v>
      </c>
      <c r="R2815" s="31" t="n">
        <f aca="false">Q2815+L2815</f>
        <v>5.23</v>
      </c>
    </row>
    <row r="2816" customFormat="false" ht="15" hidden="false" customHeight="false" outlineLevel="0" collapsed="false">
      <c r="A2816" s="28" t="n">
        <v>37960</v>
      </c>
      <c r="B2816" s="24" t="s">
        <v>37</v>
      </c>
      <c r="C2816" s="24" t="s">
        <v>32</v>
      </c>
      <c r="D2816" s="24" t="s">
        <v>284</v>
      </c>
      <c r="E2816" s="24" t="s">
        <v>7</v>
      </c>
      <c r="F2816" s="24" t="s">
        <v>435</v>
      </c>
      <c r="G2816" s="25" t="n">
        <v>12447</v>
      </c>
      <c r="H2816" s="29" t="n">
        <v>84</v>
      </c>
      <c r="I2816" s="30" t="n">
        <v>276.32</v>
      </c>
      <c r="J2816" s="25" t="n">
        <v>0</v>
      </c>
      <c r="K2816" s="25" t="n">
        <v>0</v>
      </c>
      <c r="L2816" s="29" t="n">
        <f aca="false">SUM(I2816:K2816)</f>
        <v>276.32</v>
      </c>
      <c r="M2816" s="30" t="n">
        <v>-241.14</v>
      </c>
      <c r="N2816" s="25" t="n">
        <v>0</v>
      </c>
      <c r="O2816" s="25" t="n">
        <v>0</v>
      </c>
      <c r="P2816" s="25" t="n">
        <v>0</v>
      </c>
      <c r="Q2816" s="29" t="n">
        <f aca="false">SUM(M2816:P2816)</f>
        <v>-241.14</v>
      </c>
      <c r="R2816" s="31" t="n">
        <f aca="false">Q2816+L2816</f>
        <v>35.18</v>
      </c>
    </row>
    <row r="2817" customFormat="false" ht="15" hidden="false" customHeight="false" outlineLevel="0" collapsed="false">
      <c r="A2817" s="28" t="n">
        <v>37960</v>
      </c>
      <c r="B2817" s="24" t="s">
        <v>37</v>
      </c>
      <c r="C2817" s="24" t="s">
        <v>30</v>
      </c>
      <c r="D2817" s="24" t="s">
        <v>284</v>
      </c>
      <c r="E2817" s="24" t="s">
        <v>7</v>
      </c>
      <c r="F2817" s="24" t="s">
        <v>435</v>
      </c>
      <c r="G2817" s="25" t="n">
        <v>3528</v>
      </c>
      <c r="H2817" s="29" t="n">
        <v>29</v>
      </c>
      <c r="I2817" s="30" t="n">
        <v>107.24</v>
      </c>
      <c r="J2817" s="25" t="n">
        <v>0</v>
      </c>
      <c r="K2817" s="25" t="n">
        <v>0</v>
      </c>
      <c r="L2817" s="29" t="n">
        <f aca="false">SUM(I2817:K2817)</f>
        <v>107.24</v>
      </c>
      <c r="M2817" s="30" t="n">
        <v>-85.13</v>
      </c>
      <c r="N2817" s="25" t="n">
        <v>0</v>
      </c>
      <c r="O2817" s="25" t="n">
        <v>0</v>
      </c>
      <c r="P2817" s="25" t="n">
        <v>-20.933698914665</v>
      </c>
      <c r="Q2817" s="29" t="n">
        <f aca="false">SUM(M2817:P2817)</f>
        <v>-106.063698914665</v>
      </c>
      <c r="R2817" s="31" t="n">
        <f aca="false">Q2817+L2817</f>
        <v>1.176301085335</v>
      </c>
    </row>
    <row r="2818" customFormat="false" ht="15" hidden="false" customHeight="false" outlineLevel="0" collapsed="false">
      <c r="A2818" s="28" t="n">
        <v>37960</v>
      </c>
      <c r="B2818" s="24" t="s">
        <v>37</v>
      </c>
      <c r="C2818" s="24" t="s">
        <v>31</v>
      </c>
      <c r="D2818" s="24" t="s">
        <v>284</v>
      </c>
      <c r="E2818" s="24" t="s">
        <v>7</v>
      </c>
      <c r="F2818" s="24" t="s">
        <v>435</v>
      </c>
      <c r="G2818" s="25" t="n">
        <v>13796</v>
      </c>
      <c r="H2818" s="29" t="n">
        <v>70</v>
      </c>
      <c r="I2818" s="30" t="n">
        <v>304.3</v>
      </c>
      <c r="J2818" s="25" t="n">
        <v>0</v>
      </c>
      <c r="K2818" s="25" t="n">
        <v>0</v>
      </c>
      <c r="L2818" s="29" t="n">
        <f aca="false">SUM(I2818:K2818)</f>
        <v>304.3</v>
      </c>
      <c r="M2818" s="30" t="n">
        <v>-270.57</v>
      </c>
      <c r="N2818" s="25" t="n">
        <v>0</v>
      </c>
      <c r="O2818" s="25" t="n">
        <v>0</v>
      </c>
      <c r="P2818" s="25" t="n">
        <v>-24.6797535421653</v>
      </c>
      <c r="Q2818" s="29" t="n">
        <f aca="false">SUM(M2818:P2818)</f>
        <v>-295.249753542165</v>
      </c>
      <c r="R2818" s="31" t="n">
        <f aca="false">Q2818+L2818</f>
        <v>9.0502464578347</v>
      </c>
    </row>
    <row r="2819" customFormat="false" ht="15" hidden="false" customHeight="false" outlineLevel="0" collapsed="false">
      <c r="A2819" s="28" t="n">
        <v>38820</v>
      </c>
      <c r="B2819" s="24" t="s">
        <v>37</v>
      </c>
      <c r="C2819" s="24" t="s">
        <v>34</v>
      </c>
      <c r="D2819" s="24" t="s">
        <v>293</v>
      </c>
      <c r="E2819" s="24" t="s">
        <v>7</v>
      </c>
      <c r="F2819" s="24" t="s">
        <v>44</v>
      </c>
      <c r="G2819" s="25" t="n">
        <v>14129.55</v>
      </c>
      <c r="H2819" s="29" t="n">
        <v>117</v>
      </c>
      <c r="I2819" s="30" t="n">
        <v>260.33</v>
      </c>
      <c r="J2819" s="25" t="n">
        <v>0</v>
      </c>
      <c r="K2819" s="25" t="n">
        <v>211.94325</v>
      </c>
      <c r="L2819" s="29" t="n">
        <f aca="false">SUM(I2819:K2819)</f>
        <v>472.27325</v>
      </c>
      <c r="M2819" s="30" t="n">
        <v>-233</v>
      </c>
      <c r="N2819" s="25" t="n">
        <v>-70.64775</v>
      </c>
      <c r="O2819" s="25" t="n">
        <v>0</v>
      </c>
      <c r="P2819" s="25" t="n">
        <v>0</v>
      </c>
      <c r="Q2819" s="29" t="n">
        <f aca="false">SUM(M2819:P2819)</f>
        <v>-303.64775</v>
      </c>
      <c r="R2819" s="31" t="n">
        <f aca="false">Q2819+L2819</f>
        <v>168.6255</v>
      </c>
    </row>
    <row r="2820" customFormat="false" ht="15" hidden="false" customHeight="false" outlineLevel="0" collapsed="false">
      <c r="A2820" s="28" t="n">
        <v>38820</v>
      </c>
      <c r="B2820" s="24" t="s">
        <v>37</v>
      </c>
      <c r="C2820" s="24" t="s">
        <v>35</v>
      </c>
      <c r="D2820" s="24" t="s">
        <v>293</v>
      </c>
      <c r="E2820" s="24" t="s">
        <v>7</v>
      </c>
      <c r="F2820" s="24" t="s">
        <v>44</v>
      </c>
      <c r="G2820" s="25" t="n">
        <v>21824</v>
      </c>
      <c r="H2820" s="29" t="n">
        <v>192</v>
      </c>
      <c r="I2820" s="30" t="n">
        <v>409.27</v>
      </c>
      <c r="J2820" s="25" t="n">
        <v>0</v>
      </c>
      <c r="K2820" s="25" t="n">
        <v>327.36</v>
      </c>
      <c r="L2820" s="29" t="n">
        <f aca="false">SUM(I2820:K2820)</f>
        <v>736.63</v>
      </c>
      <c r="M2820" s="30" t="n">
        <v>-367.43</v>
      </c>
      <c r="N2820" s="25" t="n">
        <v>-109.12</v>
      </c>
      <c r="O2820" s="25" t="n">
        <v>0</v>
      </c>
      <c r="P2820" s="25" t="n">
        <v>0</v>
      </c>
      <c r="Q2820" s="29" t="n">
        <f aca="false">SUM(M2820:P2820)</f>
        <v>-476.55</v>
      </c>
      <c r="R2820" s="31" t="n">
        <f aca="false">Q2820+L2820</f>
        <v>260.08</v>
      </c>
    </row>
    <row r="2821" customFormat="false" ht="15" hidden="false" customHeight="false" outlineLevel="0" collapsed="false">
      <c r="A2821" s="28" t="n">
        <v>38820</v>
      </c>
      <c r="B2821" s="24" t="s">
        <v>37</v>
      </c>
      <c r="C2821" s="24" t="s">
        <v>36</v>
      </c>
      <c r="D2821" s="24" t="s">
        <v>293</v>
      </c>
      <c r="E2821" s="24" t="s">
        <v>7</v>
      </c>
      <c r="F2821" s="24" t="s">
        <v>44</v>
      </c>
      <c r="G2821" s="25" t="n">
        <v>28034.55</v>
      </c>
      <c r="H2821" s="29" t="n">
        <v>177</v>
      </c>
      <c r="I2821" s="30" t="n">
        <v>382.63</v>
      </c>
      <c r="J2821" s="25" t="n">
        <v>0</v>
      </c>
      <c r="K2821" s="25" t="n">
        <v>420.51825</v>
      </c>
      <c r="L2821" s="29" t="n">
        <f aca="false">SUM(I2821:K2821)</f>
        <v>803.14825</v>
      </c>
      <c r="M2821" s="30" t="n">
        <v>-345.52</v>
      </c>
      <c r="N2821" s="25" t="n">
        <v>-140.17275</v>
      </c>
      <c r="O2821" s="25" t="n">
        <v>0</v>
      </c>
      <c r="P2821" s="25" t="n">
        <v>0</v>
      </c>
      <c r="Q2821" s="29" t="n">
        <f aca="false">SUM(M2821:P2821)</f>
        <v>-485.69275</v>
      </c>
      <c r="R2821" s="31" t="n">
        <f aca="false">Q2821+L2821</f>
        <v>317.4555</v>
      </c>
    </row>
    <row r="2822" customFormat="false" ht="15" hidden="false" customHeight="false" outlineLevel="0" collapsed="false">
      <c r="A2822" s="28" t="n">
        <v>38820</v>
      </c>
      <c r="B2822" s="24" t="s">
        <v>37</v>
      </c>
      <c r="C2822" s="24" t="s">
        <v>47</v>
      </c>
      <c r="D2822" s="24" t="s">
        <v>293</v>
      </c>
      <c r="E2822" s="24" t="s">
        <v>7</v>
      </c>
      <c r="F2822" s="24" t="s">
        <v>44</v>
      </c>
      <c r="G2822" s="25" t="n">
        <v>19936</v>
      </c>
      <c r="H2822" s="29" t="n">
        <v>210</v>
      </c>
      <c r="I2822" s="30" t="n">
        <v>381.48</v>
      </c>
      <c r="J2822" s="25" t="n">
        <v>0</v>
      </c>
      <c r="K2822" s="25" t="n">
        <v>299.04</v>
      </c>
      <c r="L2822" s="29" t="n">
        <f aca="false">SUM(I2822:K2822)</f>
        <v>680.52</v>
      </c>
      <c r="M2822" s="30" t="n">
        <v>-343.06</v>
      </c>
      <c r="N2822" s="25" t="n">
        <v>-99.68</v>
      </c>
      <c r="O2822" s="25" t="n">
        <v>0</v>
      </c>
      <c r="P2822" s="25" t="n">
        <v>0</v>
      </c>
      <c r="Q2822" s="29" t="n">
        <f aca="false">SUM(M2822:P2822)</f>
        <v>-442.74</v>
      </c>
      <c r="R2822" s="31" t="n">
        <f aca="false">Q2822+L2822</f>
        <v>237.78</v>
      </c>
    </row>
    <row r="2823" customFormat="false" ht="15" hidden="false" customHeight="false" outlineLevel="0" collapsed="false">
      <c r="A2823" s="28" t="n">
        <v>38820</v>
      </c>
      <c r="B2823" s="24" t="s">
        <v>37</v>
      </c>
      <c r="C2823" s="24" t="s">
        <v>50</v>
      </c>
      <c r="D2823" s="24" t="s">
        <v>293</v>
      </c>
      <c r="E2823" s="24" t="s">
        <v>7</v>
      </c>
      <c r="F2823" s="24" t="s">
        <v>44</v>
      </c>
      <c r="G2823" s="25" t="n">
        <v>20702</v>
      </c>
      <c r="H2823" s="29" t="n">
        <v>185</v>
      </c>
      <c r="I2823" s="30" t="n">
        <v>421.41</v>
      </c>
      <c r="J2823" s="25" t="n">
        <v>0</v>
      </c>
      <c r="K2823" s="25" t="n">
        <v>310.53</v>
      </c>
      <c r="L2823" s="29" t="n">
        <f aca="false">SUM(I2823:K2823)</f>
        <v>731.94</v>
      </c>
      <c r="M2823" s="30" t="n">
        <v>-377.23</v>
      </c>
      <c r="N2823" s="25" t="n">
        <v>-103.51</v>
      </c>
      <c r="O2823" s="25" t="n">
        <v>0</v>
      </c>
      <c r="P2823" s="25" t="n">
        <v>0</v>
      </c>
      <c r="Q2823" s="29" t="n">
        <f aca="false">SUM(M2823:P2823)</f>
        <v>-480.74</v>
      </c>
      <c r="R2823" s="31" t="n">
        <f aca="false">Q2823+L2823</f>
        <v>251.2</v>
      </c>
    </row>
    <row r="2824" customFormat="false" ht="15" hidden="false" customHeight="false" outlineLevel="0" collapsed="false">
      <c r="A2824" s="28" t="n">
        <v>38820</v>
      </c>
      <c r="B2824" s="24" t="s">
        <v>37</v>
      </c>
      <c r="C2824" s="24" t="s">
        <v>26</v>
      </c>
      <c r="D2824" s="24" t="s">
        <v>293</v>
      </c>
      <c r="E2824" s="24" t="s">
        <v>7</v>
      </c>
      <c r="F2824" s="24" t="s">
        <v>44</v>
      </c>
      <c r="G2824" s="25" t="n">
        <v>16503</v>
      </c>
      <c r="H2824" s="29" t="n">
        <v>191</v>
      </c>
      <c r="I2824" s="30" t="n">
        <v>319.16</v>
      </c>
      <c r="J2824" s="25" t="n">
        <v>0</v>
      </c>
      <c r="K2824" s="25" t="n">
        <v>247.545</v>
      </c>
      <c r="L2824" s="29" t="n">
        <f aca="false">SUM(I2824:K2824)</f>
        <v>566.705</v>
      </c>
      <c r="M2824" s="30" t="n">
        <v>-286.56</v>
      </c>
      <c r="N2824" s="25" t="n">
        <v>-82.515</v>
      </c>
      <c r="O2824" s="25" t="n">
        <v>0</v>
      </c>
      <c r="P2824" s="25" t="n">
        <v>0</v>
      </c>
      <c r="Q2824" s="29" t="n">
        <f aca="false">SUM(M2824:P2824)</f>
        <v>-369.075</v>
      </c>
      <c r="R2824" s="31" t="n">
        <f aca="false">Q2824+L2824</f>
        <v>197.63</v>
      </c>
    </row>
    <row r="2825" customFormat="false" ht="15" hidden="false" customHeight="false" outlineLevel="0" collapsed="false">
      <c r="A2825" s="28" t="n">
        <v>38820</v>
      </c>
      <c r="B2825" s="24" t="s">
        <v>37</v>
      </c>
      <c r="C2825" s="24" t="s">
        <v>29</v>
      </c>
      <c r="D2825" s="24" t="s">
        <v>293</v>
      </c>
      <c r="E2825" s="24" t="s">
        <v>7</v>
      </c>
      <c r="F2825" s="24" t="s">
        <v>44</v>
      </c>
      <c r="G2825" s="25" t="n">
        <v>18788</v>
      </c>
      <c r="H2825" s="29" t="n">
        <v>170</v>
      </c>
      <c r="I2825" s="30" t="n">
        <v>364.1</v>
      </c>
      <c r="J2825" s="25" t="n">
        <v>0</v>
      </c>
      <c r="K2825" s="25" t="n">
        <v>281.82</v>
      </c>
      <c r="L2825" s="29" t="n">
        <f aca="false">SUM(I2825:K2825)</f>
        <v>645.92</v>
      </c>
      <c r="M2825" s="30" t="n">
        <v>-326.03</v>
      </c>
      <c r="N2825" s="25" t="n">
        <v>-93.94</v>
      </c>
      <c r="O2825" s="25" t="n">
        <v>0</v>
      </c>
      <c r="P2825" s="25" t="n">
        <v>0</v>
      </c>
      <c r="Q2825" s="29" t="n">
        <f aca="false">SUM(M2825:P2825)</f>
        <v>-419.97</v>
      </c>
      <c r="R2825" s="31" t="n">
        <f aca="false">Q2825+L2825</f>
        <v>225.95</v>
      </c>
    </row>
    <row r="2826" customFormat="false" ht="15" hidden="false" customHeight="false" outlineLevel="0" collapsed="false">
      <c r="A2826" s="28" t="n">
        <v>38820</v>
      </c>
      <c r="B2826" s="24" t="s">
        <v>37</v>
      </c>
      <c r="C2826" s="24" t="s">
        <v>30</v>
      </c>
      <c r="D2826" s="24" t="s">
        <v>293</v>
      </c>
      <c r="E2826" s="24" t="s">
        <v>7</v>
      </c>
      <c r="F2826" s="24" t="s">
        <v>44</v>
      </c>
      <c r="G2826" s="25" t="n">
        <v>14647</v>
      </c>
      <c r="H2826" s="29" t="n">
        <v>121</v>
      </c>
      <c r="I2826" s="30" t="n">
        <v>315.22</v>
      </c>
      <c r="J2826" s="25" t="n">
        <v>0</v>
      </c>
      <c r="K2826" s="25" t="n">
        <v>219.705</v>
      </c>
      <c r="L2826" s="29" t="n">
        <f aca="false">SUM(I2826:K2826)</f>
        <v>534.925</v>
      </c>
      <c r="M2826" s="30" t="n">
        <v>-277.69</v>
      </c>
      <c r="N2826" s="25" t="n">
        <v>-73.235</v>
      </c>
      <c r="O2826" s="25" t="n">
        <v>-20</v>
      </c>
      <c r="P2826" s="25" t="n">
        <v>0</v>
      </c>
      <c r="Q2826" s="29" t="n">
        <f aca="false">SUM(M2826:P2826)</f>
        <v>-370.925</v>
      </c>
      <c r="R2826" s="31" t="n">
        <f aca="false">Q2826+L2826</f>
        <v>164</v>
      </c>
    </row>
    <row r="2827" customFormat="false" ht="15" hidden="false" customHeight="false" outlineLevel="0" collapsed="false">
      <c r="A2827" s="28" t="n">
        <v>38820</v>
      </c>
      <c r="B2827" s="24" t="s">
        <v>37</v>
      </c>
      <c r="C2827" s="24" t="s">
        <v>31</v>
      </c>
      <c r="D2827" s="24" t="s">
        <v>293</v>
      </c>
      <c r="E2827" s="24" t="s">
        <v>7</v>
      </c>
      <c r="F2827" s="24" t="s">
        <v>44</v>
      </c>
      <c r="G2827" s="25" t="n">
        <v>9531.6</v>
      </c>
      <c r="H2827" s="29" t="n">
        <v>79</v>
      </c>
      <c r="I2827" s="30" t="n">
        <v>201.91</v>
      </c>
      <c r="J2827" s="25" t="n">
        <v>0</v>
      </c>
      <c r="K2827" s="25" t="n">
        <v>142.974</v>
      </c>
      <c r="L2827" s="29" t="n">
        <f aca="false">SUM(I2827:K2827)</f>
        <v>344.884</v>
      </c>
      <c r="M2827" s="30" t="n">
        <v>-182.09</v>
      </c>
      <c r="N2827" s="25" t="n">
        <v>-47.658</v>
      </c>
      <c r="O2827" s="25" t="n">
        <v>0</v>
      </c>
      <c r="P2827" s="25" t="n">
        <v>0</v>
      </c>
      <c r="Q2827" s="29" t="n">
        <f aca="false">SUM(M2827:P2827)</f>
        <v>-229.748</v>
      </c>
      <c r="R2827" s="31" t="n">
        <f aca="false">Q2827+L2827</f>
        <v>115.136</v>
      </c>
    </row>
    <row r="2828" customFormat="false" ht="15" hidden="false" customHeight="false" outlineLevel="0" collapsed="false">
      <c r="A2828" s="28" t="n">
        <v>38820</v>
      </c>
      <c r="B2828" s="24" t="s">
        <v>37</v>
      </c>
      <c r="C2828" s="24" t="s">
        <v>32</v>
      </c>
      <c r="D2828" s="24" t="s">
        <v>293</v>
      </c>
      <c r="E2828" s="24" t="s">
        <v>7</v>
      </c>
      <c r="F2828" s="24" t="s">
        <v>44</v>
      </c>
      <c r="G2828" s="25" t="n">
        <v>11096.5</v>
      </c>
      <c r="H2828" s="29" t="n">
        <v>94</v>
      </c>
      <c r="I2828" s="30" t="n">
        <v>213.74</v>
      </c>
      <c r="J2828" s="25" t="n">
        <v>0</v>
      </c>
      <c r="K2828" s="25" t="n">
        <v>166.4475</v>
      </c>
      <c r="L2828" s="29" t="n">
        <f aca="false">SUM(I2828:K2828)</f>
        <v>380.1875</v>
      </c>
      <c r="M2828" s="30" t="n">
        <v>-192.94</v>
      </c>
      <c r="N2828" s="25" t="n">
        <v>-55.4825</v>
      </c>
      <c r="O2828" s="25" t="n">
        <v>0</v>
      </c>
      <c r="P2828" s="25" t="n">
        <v>0</v>
      </c>
      <c r="Q2828" s="29" t="n">
        <f aca="false">SUM(M2828:P2828)</f>
        <v>-248.4225</v>
      </c>
      <c r="R2828" s="31" t="n">
        <f aca="false">Q2828+L2828</f>
        <v>131.765</v>
      </c>
    </row>
    <row r="2829" customFormat="false" ht="15" hidden="false" customHeight="false" outlineLevel="0" collapsed="false">
      <c r="A2829" s="28" t="n">
        <v>38820</v>
      </c>
      <c r="B2829" s="24" t="s">
        <v>37</v>
      </c>
      <c r="C2829" s="24" t="s">
        <v>33</v>
      </c>
      <c r="D2829" s="24" t="s">
        <v>293</v>
      </c>
      <c r="E2829" s="24" t="s">
        <v>7</v>
      </c>
      <c r="F2829" s="24" t="s">
        <v>44</v>
      </c>
      <c r="G2829" s="25" t="n">
        <v>12375.05</v>
      </c>
      <c r="H2829" s="29" t="n">
        <v>95</v>
      </c>
      <c r="I2829" s="30" t="n">
        <v>255.09</v>
      </c>
      <c r="J2829" s="25" t="n">
        <v>0</v>
      </c>
      <c r="K2829" s="25" t="n">
        <v>185.62575</v>
      </c>
      <c r="L2829" s="29" t="n">
        <f aca="false">SUM(I2829:K2829)</f>
        <v>440.71575</v>
      </c>
      <c r="M2829" s="30" t="n">
        <v>-229.98</v>
      </c>
      <c r="N2829" s="25" t="n">
        <v>-61.87525</v>
      </c>
      <c r="O2829" s="25" t="n">
        <v>0</v>
      </c>
      <c r="P2829" s="25" t="n">
        <v>0</v>
      </c>
      <c r="Q2829" s="29" t="n">
        <f aca="false">SUM(M2829:P2829)</f>
        <v>-291.85525</v>
      </c>
      <c r="R2829" s="31" t="n">
        <f aca="false">Q2829+L2829</f>
        <v>148.8605</v>
      </c>
    </row>
    <row r="2830" customFormat="false" ht="15" hidden="false" customHeight="false" outlineLevel="0" collapsed="false">
      <c r="A2830" s="28" t="n">
        <v>39516</v>
      </c>
      <c r="B2830" s="24" t="s">
        <v>159</v>
      </c>
      <c r="C2830" s="24" t="s">
        <v>47</v>
      </c>
      <c r="D2830" s="24" t="s">
        <v>282</v>
      </c>
      <c r="E2830" s="24" t="s">
        <v>7</v>
      </c>
      <c r="F2830" s="24" t="s">
        <v>421</v>
      </c>
      <c r="G2830" s="25" t="n">
        <v>37935</v>
      </c>
      <c r="H2830" s="29" t="n">
        <v>173</v>
      </c>
      <c r="I2830" s="30" t="n">
        <v>1831.27</v>
      </c>
      <c r="J2830" s="25" t="n">
        <v>0</v>
      </c>
      <c r="K2830" s="25" t="n">
        <v>758.7</v>
      </c>
      <c r="L2830" s="29" t="n">
        <f aca="false">SUM(I2830:K2830)</f>
        <v>2589.97</v>
      </c>
      <c r="M2830" s="30" t="n">
        <v>-1197.87</v>
      </c>
      <c r="N2830" s="25" t="n">
        <v>-189.675</v>
      </c>
      <c r="O2830" s="25" t="n">
        <v>0</v>
      </c>
      <c r="P2830" s="25" t="n">
        <v>0</v>
      </c>
      <c r="Q2830" s="29" t="n">
        <f aca="false">SUM(M2830:P2830)</f>
        <v>-1387.545</v>
      </c>
      <c r="R2830" s="31" t="n">
        <f aca="false">Q2830+L2830</f>
        <v>1202.425</v>
      </c>
    </row>
    <row r="2831" customFormat="false" ht="15" hidden="false" customHeight="false" outlineLevel="0" collapsed="false">
      <c r="A2831" s="28" t="n">
        <v>39516</v>
      </c>
      <c r="B2831" s="24" t="s">
        <v>159</v>
      </c>
      <c r="C2831" s="24" t="s">
        <v>50</v>
      </c>
      <c r="D2831" s="24" t="s">
        <v>282</v>
      </c>
      <c r="E2831" s="24" t="s">
        <v>7</v>
      </c>
      <c r="F2831" s="24" t="s">
        <v>421</v>
      </c>
      <c r="G2831" s="25" t="n">
        <v>34362</v>
      </c>
      <c r="H2831" s="29" t="n">
        <v>156</v>
      </c>
      <c r="I2831" s="30" t="n">
        <v>1731.08</v>
      </c>
      <c r="J2831" s="25" t="n">
        <v>0</v>
      </c>
      <c r="K2831" s="25" t="n">
        <v>687.24</v>
      </c>
      <c r="L2831" s="29" t="n">
        <f aca="false">SUM(I2831:K2831)</f>
        <v>2418.32</v>
      </c>
      <c r="M2831" s="30" t="n">
        <v>-1158.47</v>
      </c>
      <c r="N2831" s="25" t="n">
        <v>-171.81</v>
      </c>
      <c r="O2831" s="25" t="n">
        <v>0</v>
      </c>
      <c r="P2831" s="25" t="n">
        <v>0</v>
      </c>
      <c r="Q2831" s="29" t="n">
        <f aca="false">SUM(M2831:P2831)</f>
        <v>-1330.28</v>
      </c>
      <c r="R2831" s="31" t="n">
        <f aca="false">Q2831+L2831</f>
        <v>1088.04</v>
      </c>
    </row>
    <row r="2832" customFormat="false" ht="15" hidden="false" customHeight="false" outlineLevel="0" collapsed="false">
      <c r="A2832" s="28" t="n">
        <v>39516</v>
      </c>
      <c r="B2832" s="24" t="s">
        <v>159</v>
      </c>
      <c r="C2832" s="24" t="s">
        <v>26</v>
      </c>
      <c r="D2832" s="24" t="s">
        <v>282</v>
      </c>
      <c r="E2832" s="24" t="s">
        <v>7</v>
      </c>
      <c r="F2832" s="24" t="s">
        <v>421</v>
      </c>
      <c r="G2832" s="25" t="n">
        <v>31710</v>
      </c>
      <c r="H2832" s="29" t="n">
        <v>142</v>
      </c>
      <c r="I2832" s="30" t="n">
        <v>1351</v>
      </c>
      <c r="J2832" s="25" t="n">
        <v>0</v>
      </c>
      <c r="K2832" s="25" t="n">
        <v>634.2</v>
      </c>
      <c r="L2832" s="29" t="n">
        <f aca="false">SUM(I2832:K2832)</f>
        <v>1985.2</v>
      </c>
      <c r="M2832" s="30" t="n">
        <v>-941.9</v>
      </c>
      <c r="N2832" s="25" t="n">
        <v>-158.55</v>
      </c>
      <c r="O2832" s="25" t="n">
        <v>0</v>
      </c>
      <c r="P2832" s="25" t="n">
        <v>0</v>
      </c>
      <c r="Q2832" s="29" t="n">
        <f aca="false">SUM(M2832:P2832)</f>
        <v>-1100.45</v>
      </c>
      <c r="R2832" s="31" t="n">
        <f aca="false">Q2832+L2832</f>
        <v>884.75</v>
      </c>
    </row>
    <row r="2833" customFormat="false" ht="15" hidden="false" customHeight="false" outlineLevel="0" collapsed="false">
      <c r="A2833" s="28" t="n">
        <v>39516</v>
      </c>
      <c r="B2833" s="24" t="s">
        <v>159</v>
      </c>
      <c r="C2833" s="24" t="s">
        <v>29</v>
      </c>
      <c r="D2833" s="24" t="s">
        <v>282</v>
      </c>
      <c r="E2833" s="24" t="s">
        <v>7</v>
      </c>
      <c r="F2833" s="24" t="s">
        <v>421</v>
      </c>
      <c r="G2833" s="25" t="n">
        <v>22444</v>
      </c>
      <c r="H2833" s="29" t="n">
        <v>123</v>
      </c>
      <c r="I2833" s="30" t="n">
        <v>993.38</v>
      </c>
      <c r="J2833" s="25" t="n">
        <v>0</v>
      </c>
      <c r="K2833" s="25" t="n">
        <v>448.88</v>
      </c>
      <c r="L2833" s="29" t="n">
        <f aca="false">SUM(I2833:K2833)</f>
        <v>1442.26</v>
      </c>
      <c r="M2833" s="30" t="n">
        <v>-688.8</v>
      </c>
      <c r="N2833" s="25" t="n">
        <v>-112.22</v>
      </c>
      <c r="O2833" s="25" t="n">
        <v>0</v>
      </c>
      <c r="P2833" s="25" t="n">
        <v>0</v>
      </c>
      <c r="Q2833" s="29" t="n">
        <f aca="false">SUM(M2833:P2833)</f>
        <v>-801.02</v>
      </c>
      <c r="R2833" s="31" t="n">
        <f aca="false">Q2833+L2833</f>
        <v>641.24</v>
      </c>
    </row>
    <row r="2834" customFormat="false" ht="15" hidden="false" customHeight="false" outlineLevel="0" collapsed="false">
      <c r="A2834" s="28" t="n">
        <v>39516</v>
      </c>
      <c r="B2834" s="24" t="s">
        <v>159</v>
      </c>
      <c r="C2834" s="24" t="s">
        <v>30</v>
      </c>
      <c r="D2834" s="24" t="s">
        <v>282</v>
      </c>
      <c r="E2834" s="24" t="s">
        <v>7</v>
      </c>
      <c r="F2834" s="24" t="s">
        <v>421</v>
      </c>
      <c r="G2834" s="25" t="n">
        <v>31100</v>
      </c>
      <c r="H2834" s="29" t="n">
        <v>176</v>
      </c>
      <c r="I2834" s="30" t="n">
        <v>1548.25</v>
      </c>
      <c r="J2834" s="25" t="n">
        <v>0</v>
      </c>
      <c r="K2834" s="25" t="n">
        <v>622</v>
      </c>
      <c r="L2834" s="29" t="n">
        <f aca="false">SUM(I2834:K2834)</f>
        <v>2170.25</v>
      </c>
      <c r="M2834" s="30" t="n">
        <v>-1032.16</v>
      </c>
      <c r="N2834" s="25" t="n">
        <v>-155.5</v>
      </c>
      <c r="O2834" s="25" t="n">
        <v>0</v>
      </c>
      <c r="P2834" s="25" t="n">
        <v>0</v>
      </c>
      <c r="Q2834" s="29" t="n">
        <f aca="false">SUM(M2834:P2834)</f>
        <v>-1187.66</v>
      </c>
      <c r="R2834" s="31" t="n">
        <f aca="false">Q2834+L2834</f>
        <v>982.59</v>
      </c>
    </row>
    <row r="2835" customFormat="false" ht="15" hidden="false" customHeight="false" outlineLevel="0" collapsed="false">
      <c r="A2835" s="28" t="n">
        <v>39516</v>
      </c>
      <c r="B2835" s="24" t="s">
        <v>159</v>
      </c>
      <c r="C2835" s="24" t="s">
        <v>31</v>
      </c>
      <c r="D2835" s="24" t="s">
        <v>282</v>
      </c>
      <c r="E2835" s="24" t="s">
        <v>7</v>
      </c>
      <c r="F2835" s="24" t="s">
        <v>421</v>
      </c>
      <c r="G2835" s="25" t="n">
        <v>20047</v>
      </c>
      <c r="H2835" s="29" t="n">
        <v>123</v>
      </c>
      <c r="I2835" s="30" t="n">
        <v>728.06</v>
      </c>
      <c r="J2835" s="25" t="n">
        <v>0</v>
      </c>
      <c r="K2835" s="25" t="n">
        <v>400.94</v>
      </c>
      <c r="L2835" s="29" t="n">
        <f aca="false">SUM(I2835:K2835)</f>
        <v>1129</v>
      </c>
      <c r="M2835" s="30" t="n">
        <v>-541.53</v>
      </c>
      <c r="N2835" s="25" t="n">
        <v>-100.235</v>
      </c>
      <c r="O2835" s="25" t="n">
        <v>-46</v>
      </c>
      <c r="P2835" s="25" t="n">
        <v>0</v>
      </c>
      <c r="Q2835" s="29" t="n">
        <f aca="false">SUM(M2835:P2835)</f>
        <v>-687.765</v>
      </c>
      <c r="R2835" s="31" t="n">
        <f aca="false">Q2835+L2835</f>
        <v>441.235</v>
      </c>
    </row>
    <row r="2836" customFormat="false" ht="15" hidden="false" customHeight="false" outlineLevel="0" collapsed="false">
      <c r="A2836" s="28" t="n">
        <v>39516</v>
      </c>
      <c r="B2836" s="24" t="s">
        <v>159</v>
      </c>
      <c r="C2836" s="24" t="s">
        <v>32</v>
      </c>
      <c r="D2836" s="24" t="s">
        <v>282</v>
      </c>
      <c r="E2836" s="24" t="s">
        <v>7</v>
      </c>
      <c r="F2836" s="24" t="s">
        <v>421</v>
      </c>
      <c r="G2836" s="25" t="n">
        <v>15961.01</v>
      </c>
      <c r="H2836" s="29" t="n">
        <v>102</v>
      </c>
      <c r="I2836" s="30" t="n">
        <v>557.93</v>
      </c>
      <c r="J2836" s="25" t="n">
        <v>0</v>
      </c>
      <c r="K2836" s="25" t="n">
        <v>319.2202</v>
      </c>
      <c r="L2836" s="29" t="n">
        <f aca="false">SUM(I2836:K2836)</f>
        <v>877.1502</v>
      </c>
      <c r="M2836" s="30" t="n">
        <v>-399.55</v>
      </c>
      <c r="N2836" s="25" t="n">
        <v>-79.80505</v>
      </c>
      <c r="O2836" s="25" t="n">
        <v>0</v>
      </c>
      <c r="P2836" s="25" t="n">
        <v>-41.86739782933</v>
      </c>
      <c r="Q2836" s="29" t="n">
        <f aca="false">SUM(M2836:P2836)</f>
        <v>-521.22244782933</v>
      </c>
      <c r="R2836" s="31" t="n">
        <f aca="false">Q2836+L2836</f>
        <v>355.92775217067</v>
      </c>
    </row>
    <row r="2837" customFormat="false" ht="15" hidden="false" customHeight="false" outlineLevel="0" collapsed="false">
      <c r="A2837" s="28" t="n">
        <v>39516</v>
      </c>
      <c r="B2837" s="24" t="s">
        <v>159</v>
      </c>
      <c r="C2837" s="24" t="s">
        <v>33</v>
      </c>
      <c r="D2837" s="24" t="s">
        <v>282</v>
      </c>
      <c r="E2837" s="24" t="s">
        <v>7</v>
      </c>
      <c r="F2837" s="24" t="s">
        <v>421</v>
      </c>
      <c r="G2837" s="25" t="n">
        <v>17875</v>
      </c>
      <c r="H2837" s="29" t="n">
        <v>134</v>
      </c>
      <c r="I2837" s="30" t="n">
        <v>696.69</v>
      </c>
      <c r="J2837" s="25" t="n">
        <v>0</v>
      </c>
      <c r="K2837" s="25" t="n">
        <v>357.5</v>
      </c>
      <c r="L2837" s="29" t="n">
        <f aca="false">SUM(I2837:K2837)</f>
        <v>1054.19</v>
      </c>
      <c r="M2837" s="30" t="n">
        <v>-507.92</v>
      </c>
      <c r="N2837" s="25" t="n">
        <v>-89.375</v>
      </c>
      <c r="O2837" s="25" t="n">
        <v>0</v>
      </c>
      <c r="P2837" s="25" t="n">
        <v>-107.571104261441</v>
      </c>
      <c r="Q2837" s="29" t="n">
        <f aca="false">SUM(M2837:P2837)</f>
        <v>-704.866104261441</v>
      </c>
      <c r="R2837" s="31" t="n">
        <f aca="false">Q2837+L2837</f>
        <v>349.323895738559</v>
      </c>
    </row>
    <row r="2838" customFormat="false" ht="15" hidden="false" customHeight="false" outlineLevel="0" collapsed="false">
      <c r="A2838" s="28" t="n">
        <v>39516</v>
      </c>
      <c r="B2838" s="24" t="s">
        <v>159</v>
      </c>
      <c r="C2838" s="24" t="s">
        <v>34</v>
      </c>
      <c r="D2838" s="24" t="s">
        <v>282</v>
      </c>
      <c r="E2838" s="24" t="s">
        <v>7</v>
      </c>
      <c r="F2838" s="24" t="s">
        <v>421</v>
      </c>
      <c r="G2838" s="25" t="n">
        <v>16255</v>
      </c>
      <c r="H2838" s="29" t="n">
        <v>120</v>
      </c>
      <c r="I2838" s="30" t="n">
        <v>581.46</v>
      </c>
      <c r="J2838" s="25" t="n">
        <v>0</v>
      </c>
      <c r="K2838" s="25" t="n">
        <v>325.1</v>
      </c>
      <c r="L2838" s="29" t="n">
        <f aca="false">SUM(I2838:K2838)</f>
        <v>906.56</v>
      </c>
      <c r="M2838" s="30" t="n">
        <v>-441.58</v>
      </c>
      <c r="N2838" s="25" t="n">
        <v>-81.275</v>
      </c>
      <c r="O2838" s="25" t="n">
        <v>0</v>
      </c>
      <c r="P2838" s="25" t="n">
        <v>-18.8212230380335</v>
      </c>
      <c r="Q2838" s="29" t="n">
        <f aca="false">SUM(M2838:P2838)</f>
        <v>-541.676223038034</v>
      </c>
      <c r="R2838" s="31" t="n">
        <f aca="false">Q2838+L2838</f>
        <v>364.883776961967</v>
      </c>
    </row>
    <row r="2839" customFormat="false" ht="15" hidden="false" customHeight="false" outlineLevel="0" collapsed="false">
      <c r="A2839" s="28" t="n">
        <v>39516</v>
      </c>
      <c r="B2839" s="24" t="s">
        <v>159</v>
      </c>
      <c r="C2839" s="24" t="s">
        <v>35</v>
      </c>
      <c r="D2839" s="24" t="s">
        <v>282</v>
      </c>
      <c r="E2839" s="24" t="s">
        <v>7</v>
      </c>
      <c r="F2839" s="24" t="s">
        <v>421</v>
      </c>
      <c r="G2839" s="25" t="n">
        <v>21295</v>
      </c>
      <c r="H2839" s="29" t="n">
        <v>130</v>
      </c>
      <c r="I2839" s="30" t="n">
        <v>759.89</v>
      </c>
      <c r="J2839" s="25" t="n">
        <v>0</v>
      </c>
      <c r="K2839" s="25" t="n">
        <v>425.9</v>
      </c>
      <c r="L2839" s="29" t="n">
        <f aca="false">SUM(I2839:K2839)</f>
        <v>1185.79</v>
      </c>
      <c r="M2839" s="30" t="n">
        <v>-562.08</v>
      </c>
      <c r="N2839" s="25" t="n">
        <v>-106.475</v>
      </c>
      <c r="O2839" s="25" t="n">
        <v>0</v>
      </c>
      <c r="P2839" s="25" t="n">
        <v>-28.194660338527</v>
      </c>
      <c r="Q2839" s="29" t="n">
        <f aca="false">SUM(M2839:P2839)</f>
        <v>-696.749660338527</v>
      </c>
      <c r="R2839" s="31" t="n">
        <f aca="false">Q2839+L2839</f>
        <v>489.040339661473</v>
      </c>
    </row>
    <row r="2840" customFormat="false" ht="15" hidden="false" customHeight="false" outlineLevel="0" collapsed="false">
      <c r="A2840" s="28" t="n">
        <v>39516</v>
      </c>
      <c r="B2840" s="24" t="s">
        <v>159</v>
      </c>
      <c r="C2840" s="24" t="s">
        <v>36</v>
      </c>
      <c r="D2840" s="24" t="s">
        <v>282</v>
      </c>
      <c r="E2840" s="24" t="s">
        <v>7</v>
      </c>
      <c r="F2840" s="24" t="s">
        <v>421</v>
      </c>
      <c r="G2840" s="25" t="n">
        <v>30200</v>
      </c>
      <c r="H2840" s="29" t="n">
        <v>187</v>
      </c>
      <c r="I2840" s="30" t="n">
        <v>1290.82</v>
      </c>
      <c r="J2840" s="25" t="n">
        <v>0</v>
      </c>
      <c r="K2840" s="25" t="n">
        <v>604</v>
      </c>
      <c r="L2840" s="29" t="n">
        <f aca="false">SUM(I2840:K2840)</f>
        <v>1894.82</v>
      </c>
      <c r="M2840" s="30" t="n">
        <v>-882.75</v>
      </c>
      <c r="N2840" s="25" t="n">
        <v>-151</v>
      </c>
      <c r="O2840" s="25" t="n">
        <v>0</v>
      </c>
      <c r="P2840" s="25" t="n">
        <v>-59.5223891747022</v>
      </c>
      <c r="Q2840" s="29" t="n">
        <f aca="false">SUM(M2840:P2840)</f>
        <v>-1093.2723891747</v>
      </c>
      <c r="R2840" s="31" t="n">
        <f aca="false">Q2840+L2840</f>
        <v>801.547610825298</v>
      </c>
    </row>
    <row r="2841" customFormat="false" ht="15" hidden="false" customHeight="false" outlineLevel="0" collapsed="false">
      <c r="A2841" s="28" t="n">
        <v>40746</v>
      </c>
      <c r="B2841" s="24" t="s">
        <v>62</v>
      </c>
      <c r="C2841" s="24" t="s">
        <v>30</v>
      </c>
      <c r="D2841" s="24" t="s">
        <v>293</v>
      </c>
      <c r="E2841" s="24" t="s">
        <v>7</v>
      </c>
      <c r="F2841" s="24" t="s">
        <v>44</v>
      </c>
      <c r="G2841" s="25" t="n">
        <v>199.9</v>
      </c>
      <c r="H2841" s="29" t="n">
        <v>4</v>
      </c>
      <c r="I2841" s="30" t="n">
        <v>7.27</v>
      </c>
      <c r="J2841" s="25" t="n">
        <v>0</v>
      </c>
      <c r="K2841" s="25" t="n">
        <v>3.998</v>
      </c>
      <c r="L2841" s="29" t="n">
        <f aca="false">SUM(I2841:K2841)</f>
        <v>11.268</v>
      </c>
      <c r="M2841" s="30" t="n">
        <v>-5.54</v>
      </c>
      <c r="N2841" s="25" t="n">
        <v>-0.9995</v>
      </c>
      <c r="O2841" s="25" t="n">
        <v>0</v>
      </c>
      <c r="P2841" s="25" t="n">
        <v>0</v>
      </c>
      <c r="Q2841" s="29" t="n">
        <f aca="false">SUM(M2841:P2841)</f>
        <v>-6.5395</v>
      </c>
      <c r="R2841" s="31" t="n">
        <f aca="false">Q2841+L2841</f>
        <v>4.7285</v>
      </c>
    </row>
    <row r="2842" customFormat="false" ht="15" hidden="false" customHeight="false" outlineLevel="0" collapsed="false">
      <c r="A2842" s="28" t="n">
        <v>40746</v>
      </c>
      <c r="B2842" s="24" t="s">
        <v>62</v>
      </c>
      <c r="C2842" s="24" t="s">
        <v>31</v>
      </c>
      <c r="D2842" s="24" t="s">
        <v>293</v>
      </c>
      <c r="E2842" s="24" t="s">
        <v>7</v>
      </c>
      <c r="F2842" s="24" t="s">
        <v>44</v>
      </c>
      <c r="G2842" s="25" t="n">
        <v>8160.86</v>
      </c>
      <c r="H2842" s="29" t="n">
        <v>37</v>
      </c>
      <c r="I2842" s="30" t="n">
        <v>372.24</v>
      </c>
      <c r="J2842" s="25" t="n">
        <v>0</v>
      </c>
      <c r="K2842" s="25" t="n">
        <v>163.2172</v>
      </c>
      <c r="L2842" s="29" t="n">
        <f aca="false">SUM(I2842:K2842)</f>
        <v>535.4572</v>
      </c>
      <c r="M2842" s="30" t="n">
        <v>-278.13</v>
      </c>
      <c r="N2842" s="25" t="n">
        <v>-40.8043</v>
      </c>
      <c r="O2842" s="25" t="n">
        <v>0</v>
      </c>
      <c r="P2842" s="25" t="n">
        <v>0</v>
      </c>
      <c r="Q2842" s="29" t="n">
        <f aca="false">SUM(M2842:P2842)</f>
        <v>-318.9343</v>
      </c>
      <c r="R2842" s="31" t="n">
        <f aca="false">Q2842+L2842</f>
        <v>216.5229</v>
      </c>
    </row>
    <row r="2843" customFormat="false" ht="15" hidden="false" customHeight="false" outlineLevel="0" collapsed="false">
      <c r="A2843" s="28" t="n">
        <v>40746</v>
      </c>
      <c r="B2843" s="24" t="s">
        <v>62</v>
      </c>
      <c r="C2843" s="24" t="s">
        <v>32</v>
      </c>
      <c r="D2843" s="24" t="s">
        <v>293</v>
      </c>
      <c r="E2843" s="24" t="s">
        <v>7</v>
      </c>
      <c r="F2843" s="24" t="s">
        <v>44</v>
      </c>
      <c r="G2843" s="25" t="n">
        <v>28945.1</v>
      </c>
      <c r="H2843" s="29" t="n">
        <v>102</v>
      </c>
      <c r="I2843" s="30" t="n">
        <v>2068.37</v>
      </c>
      <c r="J2843" s="25" t="n">
        <v>0</v>
      </c>
      <c r="K2843" s="25" t="n">
        <v>578.902</v>
      </c>
      <c r="L2843" s="29" t="n">
        <f aca="false">SUM(I2843:K2843)</f>
        <v>2647.272</v>
      </c>
      <c r="M2843" s="30" t="n">
        <v>-1507.26</v>
      </c>
      <c r="N2843" s="25" t="n">
        <v>-144.7255</v>
      </c>
      <c r="O2843" s="25" t="n">
        <v>0</v>
      </c>
      <c r="P2843" s="25" t="n">
        <v>0</v>
      </c>
      <c r="Q2843" s="29" t="n">
        <f aca="false">SUM(M2843:P2843)</f>
        <v>-1651.9855</v>
      </c>
      <c r="R2843" s="31" t="n">
        <f aca="false">Q2843+L2843</f>
        <v>995.2865</v>
      </c>
    </row>
    <row r="2844" customFormat="false" ht="15" hidden="false" customHeight="false" outlineLevel="0" collapsed="false">
      <c r="A2844" s="28" t="n">
        <v>40746</v>
      </c>
      <c r="B2844" s="24" t="s">
        <v>62</v>
      </c>
      <c r="C2844" s="24" t="s">
        <v>33</v>
      </c>
      <c r="D2844" s="24" t="s">
        <v>293</v>
      </c>
      <c r="E2844" s="24" t="s">
        <v>7</v>
      </c>
      <c r="F2844" s="24" t="s">
        <v>44</v>
      </c>
      <c r="G2844" s="25" t="n">
        <v>699.9</v>
      </c>
      <c r="H2844" s="29" t="n">
        <v>5</v>
      </c>
      <c r="I2844" s="30" t="n">
        <v>42.47</v>
      </c>
      <c r="J2844" s="25" t="n">
        <v>0</v>
      </c>
      <c r="K2844" s="25" t="n">
        <v>13.998</v>
      </c>
      <c r="L2844" s="29" t="n">
        <f aca="false">SUM(I2844:K2844)</f>
        <v>56.468</v>
      </c>
      <c r="M2844" s="30" t="n">
        <v>-32.03</v>
      </c>
      <c r="N2844" s="25" t="n">
        <v>-3.4995</v>
      </c>
      <c r="O2844" s="25" t="n">
        <v>0</v>
      </c>
      <c r="P2844" s="25" t="n">
        <v>0</v>
      </c>
      <c r="Q2844" s="29" t="n">
        <f aca="false">SUM(M2844:P2844)</f>
        <v>-35.5295</v>
      </c>
      <c r="R2844" s="31" t="n">
        <f aca="false">Q2844+L2844</f>
        <v>20.9385</v>
      </c>
    </row>
    <row r="2845" customFormat="false" ht="15" hidden="false" customHeight="false" outlineLevel="0" collapsed="false">
      <c r="A2845" s="28" t="n">
        <v>40746</v>
      </c>
      <c r="B2845" s="24" t="s">
        <v>62</v>
      </c>
      <c r="C2845" s="24" t="s">
        <v>34</v>
      </c>
      <c r="D2845" s="24" t="s">
        <v>293</v>
      </c>
      <c r="E2845" s="24" t="s">
        <v>7</v>
      </c>
      <c r="F2845" s="24" t="s">
        <v>44</v>
      </c>
      <c r="G2845" s="25" t="n">
        <v>11709</v>
      </c>
      <c r="H2845" s="29" t="n">
        <v>9</v>
      </c>
      <c r="I2845" s="30" t="n">
        <v>1167.04</v>
      </c>
      <c r="J2845" s="25" t="n">
        <v>0</v>
      </c>
      <c r="K2845" s="25" t="n">
        <v>234.18</v>
      </c>
      <c r="L2845" s="29" t="n">
        <f aca="false">SUM(I2845:K2845)</f>
        <v>1401.22</v>
      </c>
      <c r="M2845" s="30" t="n">
        <v>-858.92</v>
      </c>
      <c r="N2845" s="25" t="n">
        <v>-58.545</v>
      </c>
      <c r="O2845" s="25" t="n">
        <v>-38</v>
      </c>
      <c r="P2845" s="25" t="n">
        <v>0</v>
      </c>
      <c r="Q2845" s="29" t="n">
        <f aca="false">SUM(M2845:P2845)</f>
        <v>-955.465</v>
      </c>
      <c r="R2845" s="31" t="n">
        <f aca="false">Q2845+L2845</f>
        <v>445.755</v>
      </c>
    </row>
    <row r="2846" customFormat="false" ht="15" hidden="false" customHeight="false" outlineLevel="0" collapsed="false">
      <c r="A2846" s="28" t="n">
        <v>40746</v>
      </c>
      <c r="B2846" s="24" t="s">
        <v>62</v>
      </c>
      <c r="C2846" s="24" t="s">
        <v>47</v>
      </c>
      <c r="D2846" s="24" t="s">
        <v>293</v>
      </c>
      <c r="E2846" s="24" t="s">
        <v>7</v>
      </c>
      <c r="F2846" s="24" t="s">
        <v>44</v>
      </c>
      <c r="G2846" s="25" t="n">
        <v>760</v>
      </c>
      <c r="H2846" s="29" t="n">
        <v>7</v>
      </c>
      <c r="I2846" s="30" t="n">
        <v>17.49</v>
      </c>
      <c r="J2846" s="25" t="n">
        <v>0</v>
      </c>
      <c r="K2846" s="25" t="n">
        <v>15.2</v>
      </c>
      <c r="L2846" s="29" t="n">
        <f aca="false">SUM(I2846:K2846)</f>
        <v>32.69</v>
      </c>
      <c r="M2846" s="30" t="n">
        <v>-12.84</v>
      </c>
      <c r="N2846" s="25" t="n">
        <v>-3.8</v>
      </c>
      <c r="O2846" s="25" t="n">
        <v>0</v>
      </c>
      <c r="P2846" s="25" t="n">
        <v>-229.243982536484</v>
      </c>
      <c r="Q2846" s="29" t="n">
        <f aca="false">SUM(M2846:P2846)</f>
        <v>-245.883982536484</v>
      </c>
      <c r="R2846" s="31" t="n">
        <f aca="false">Q2846+L2846</f>
        <v>-213.193982536484</v>
      </c>
    </row>
    <row r="2847" customFormat="false" ht="15" hidden="false" customHeight="false" outlineLevel="0" collapsed="false">
      <c r="A2847" s="28" t="n">
        <v>40746</v>
      </c>
      <c r="B2847" s="24" t="s">
        <v>62</v>
      </c>
      <c r="C2847" s="24" t="s">
        <v>50</v>
      </c>
      <c r="D2847" s="24" t="s">
        <v>293</v>
      </c>
      <c r="E2847" s="24" t="s">
        <v>7</v>
      </c>
      <c r="F2847" s="24" t="s">
        <v>44</v>
      </c>
      <c r="G2847" s="25" t="n">
        <v>10</v>
      </c>
      <c r="H2847" s="29" t="n">
        <v>1</v>
      </c>
      <c r="I2847" s="30" t="n">
        <v>0</v>
      </c>
      <c r="J2847" s="25" t="n">
        <v>0</v>
      </c>
      <c r="K2847" s="25" t="n">
        <v>0.2</v>
      </c>
      <c r="L2847" s="29" t="n">
        <f aca="false">SUM(I2847:K2847)</f>
        <v>0.2</v>
      </c>
      <c r="M2847" s="30" t="n">
        <v>0</v>
      </c>
      <c r="N2847" s="25" t="n">
        <v>-0.05</v>
      </c>
      <c r="O2847" s="25" t="n">
        <v>0</v>
      </c>
      <c r="P2847" s="25" t="n">
        <v>-258.170650227459</v>
      </c>
      <c r="Q2847" s="29" t="n">
        <f aca="false">SUM(M2847:P2847)</f>
        <v>-258.220650227459</v>
      </c>
      <c r="R2847" s="31" t="n">
        <f aca="false">Q2847+L2847</f>
        <v>-258.020650227459</v>
      </c>
    </row>
    <row r="2848" customFormat="false" ht="15" hidden="false" customHeight="false" outlineLevel="0" collapsed="false">
      <c r="A2848" s="28" t="n">
        <v>40926</v>
      </c>
      <c r="B2848" s="24" t="s">
        <v>37</v>
      </c>
      <c r="C2848" s="24" t="s">
        <v>33</v>
      </c>
      <c r="D2848" s="24" t="s">
        <v>436</v>
      </c>
      <c r="E2848" s="24" t="s">
        <v>7</v>
      </c>
      <c r="F2848" s="24" t="s">
        <v>232</v>
      </c>
      <c r="G2848" s="25" t="n">
        <v>24495.5</v>
      </c>
      <c r="H2848" s="29" t="n">
        <v>182</v>
      </c>
      <c r="I2848" s="30" t="n">
        <v>603.3</v>
      </c>
      <c r="J2848" s="25" t="n">
        <v>0</v>
      </c>
      <c r="K2848" s="25" t="n">
        <v>0</v>
      </c>
      <c r="L2848" s="29" t="n">
        <f aca="false">SUM(I2848:K2848)</f>
        <v>603.3</v>
      </c>
      <c r="M2848" s="30" t="n">
        <v>-486.07</v>
      </c>
      <c r="N2848" s="25" t="n">
        <v>0</v>
      </c>
      <c r="O2848" s="25" t="n">
        <v>0</v>
      </c>
      <c r="P2848" s="25" t="n">
        <v>-187.289132472221</v>
      </c>
      <c r="Q2848" s="29" t="n">
        <f aca="false">SUM(M2848:P2848)</f>
        <v>-673.359132472221</v>
      </c>
      <c r="R2848" s="31" t="n">
        <f aca="false">Q2848+L2848</f>
        <v>-70.0591324722209</v>
      </c>
    </row>
    <row r="2849" customFormat="false" ht="15" hidden="false" customHeight="false" outlineLevel="0" collapsed="false">
      <c r="A2849" s="28" t="n">
        <v>40926</v>
      </c>
      <c r="B2849" s="24" t="s">
        <v>37</v>
      </c>
      <c r="C2849" s="24" t="s">
        <v>34</v>
      </c>
      <c r="D2849" s="24" t="s">
        <v>436</v>
      </c>
      <c r="E2849" s="24" t="s">
        <v>7</v>
      </c>
      <c r="F2849" s="24" t="s">
        <v>232</v>
      </c>
      <c r="G2849" s="25" t="n">
        <v>5067</v>
      </c>
      <c r="H2849" s="29" t="n">
        <v>49</v>
      </c>
      <c r="I2849" s="30" t="n">
        <v>106</v>
      </c>
      <c r="J2849" s="25" t="n">
        <v>0</v>
      </c>
      <c r="K2849" s="25" t="n">
        <v>0</v>
      </c>
      <c r="L2849" s="29" t="n">
        <f aca="false">SUM(I2849:K2849)</f>
        <v>106</v>
      </c>
      <c r="M2849" s="30" t="n">
        <v>-85.17</v>
      </c>
      <c r="N2849" s="25" t="n">
        <v>0</v>
      </c>
      <c r="O2849" s="25" t="n">
        <v>0</v>
      </c>
      <c r="P2849" s="25" t="n">
        <v>-310.141263723797</v>
      </c>
      <c r="Q2849" s="29" t="n">
        <f aca="false">SUM(M2849:P2849)</f>
        <v>-395.311263723797</v>
      </c>
      <c r="R2849" s="31" t="n">
        <f aca="false">Q2849+L2849</f>
        <v>-289.311263723797</v>
      </c>
    </row>
    <row r="2850" customFormat="false" ht="15" hidden="false" customHeight="false" outlineLevel="0" collapsed="false">
      <c r="A2850" s="28" t="n">
        <v>40926</v>
      </c>
      <c r="B2850" s="24" t="s">
        <v>37</v>
      </c>
      <c r="C2850" s="24" t="s">
        <v>47</v>
      </c>
      <c r="D2850" s="24" t="s">
        <v>436</v>
      </c>
      <c r="E2850" s="24" t="s">
        <v>7</v>
      </c>
      <c r="F2850" s="24" t="s">
        <v>232</v>
      </c>
      <c r="G2850" s="25" t="n">
        <v>24563</v>
      </c>
      <c r="H2850" s="29" t="n">
        <v>163</v>
      </c>
      <c r="I2850" s="30" t="n">
        <v>635.85</v>
      </c>
      <c r="J2850" s="25" t="n">
        <v>0</v>
      </c>
      <c r="K2850" s="25" t="n">
        <v>0</v>
      </c>
      <c r="L2850" s="29" t="n">
        <f aca="false">SUM(I2850:K2850)</f>
        <v>635.85</v>
      </c>
      <c r="M2850" s="30" t="n">
        <v>-427.08</v>
      </c>
      <c r="N2850" s="25" t="n">
        <v>0</v>
      </c>
      <c r="O2850" s="25" t="n">
        <v>0</v>
      </c>
      <c r="P2850" s="25" t="n">
        <v>-535.70150257232</v>
      </c>
      <c r="Q2850" s="29" t="n">
        <f aca="false">SUM(M2850:P2850)</f>
        <v>-962.78150257232</v>
      </c>
      <c r="R2850" s="31" t="n">
        <f aca="false">Q2850+L2850</f>
        <v>-326.93150257232</v>
      </c>
    </row>
    <row r="2851" customFormat="false" ht="15" hidden="false" customHeight="false" outlineLevel="0" collapsed="false">
      <c r="A2851" s="28" t="n">
        <v>40926</v>
      </c>
      <c r="B2851" s="24" t="s">
        <v>37</v>
      </c>
      <c r="C2851" s="24" t="s">
        <v>50</v>
      </c>
      <c r="D2851" s="24" t="s">
        <v>436</v>
      </c>
      <c r="E2851" s="24" t="s">
        <v>7</v>
      </c>
      <c r="F2851" s="24" t="s">
        <v>232</v>
      </c>
      <c r="G2851" s="25" t="n">
        <v>23496</v>
      </c>
      <c r="H2851" s="29" t="n">
        <v>189</v>
      </c>
      <c r="I2851" s="30" t="n">
        <v>586.82</v>
      </c>
      <c r="J2851" s="25" t="n">
        <v>0</v>
      </c>
      <c r="K2851" s="25" t="n">
        <v>0</v>
      </c>
      <c r="L2851" s="29" t="n">
        <f aca="false">SUM(I2851:K2851)</f>
        <v>586.82</v>
      </c>
      <c r="M2851" s="30" t="n">
        <v>-392.16</v>
      </c>
      <c r="N2851" s="25" t="n">
        <v>0</v>
      </c>
      <c r="O2851" s="25" t="n">
        <v>0</v>
      </c>
      <c r="P2851" s="25" t="n">
        <v>0</v>
      </c>
      <c r="Q2851" s="29" t="n">
        <f aca="false">SUM(M2851:P2851)</f>
        <v>-392.16</v>
      </c>
      <c r="R2851" s="31" t="n">
        <f aca="false">Q2851+L2851</f>
        <v>194.66</v>
      </c>
    </row>
    <row r="2852" customFormat="false" ht="15" hidden="false" customHeight="false" outlineLevel="0" collapsed="false">
      <c r="A2852" s="28" t="n">
        <v>40926</v>
      </c>
      <c r="B2852" s="24" t="s">
        <v>37</v>
      </c>
      <c r="C2852" s="24" t="s">
        <v>26</v>
      </c>
      <c r="D2852" s="24" t="s">
        <v>436</v>
      </c>
      <c r="E2852" s="24" t="s">
        <v>7</v>
      </c>
      <c r="F2852" s="24" t="s">
        <v>232</v>
      </c>
      <c r="G2852" s="25" t="n">
        <v>26134</v>
      </c>
      <c r="H2852" s="29" t="n">
        <v>183</v>
      </c>
      <c r="I2852" s="30" t="n">
        <v>727.19</v>
      </c>
      <c r="J2852" s="25" t="n">
        <v>0</v>
      </c>
      <c r="K2852" s="25" t="n">
        <v>0</v>
      </c>
      <c r="L2852" s="29" t="n">
        <f aca="false">SUM(I2852:K2852)</f>
        <v>727.19</v>
      </c>
      <c r="M2852" s="30" t="n">
        <v>-489.93</v>
      </c>
      <c r="N2852" s="25" t="n">
        <v>0</v>
      </c>
      <c r="O2852" s="25" t="n">
        <v>0</v>
      </c>
      <c r="P2852" s="25" t="n">
        <v>-17.4365761758622</v>
      </c>
      <c r="Q2852" s="29" t="n">
        <f aca="false">SUM(M2852:P2852)</f>
        <v>-507.366576175862</v>
      </c>
      <c r="R2852" s="31" t="n">
        <f aca="false">Q2852+L2852</f>
        <v>219.823423824138</v>
      </c>
    </row>
    <row r="2853" customFormat="false" ht="15" hidden="false" customHeight="false" outlineLevel="0" collapsed="false">
      <c r="A2853" s="28" t="n">
        <v>40926</v>
      </c>
      <c r="B2853" s="24" t="s">
        <v>37</v>
      </c>
      <c r="C2853" s="24" t="s">
        <v>29</v>
      </c>
      <c r="D2853" s="24" t="s">
        <v>436</v>
      </c>
      <c r="E2853" s="24" t="s">
        <v>7</v>
      </c>
      <c r="F2853" s="24" t="s">
        <v>232</v>
      </c>
      <c r="G2853" s="25" t="n">
        <v>26649.5</v>
      </c>
      <c r="H2853" s="29" t="n">
        <v>175</v>
      </c>
      <c r="I2853" s="30" t="n">
        <v>744.39</v>
      </c>
      <c r="J2853" s="25" t="n">
        <v>0</v>
      </c>
      <c r="K2853" s="25" t="n">
        <v>0</v>
      </c>
      <c r="L2853" s="29" t="n">
        <f aca="false">SUM(I2853:K2853)</f>
        <v>744.39</v>
      </c>
      <c r="M2853" s="30" t="n">
        <v>-500.54</v>
      </c>
      <c r="N2853" s="25" t="n">
        <v>0</v>
      </c>
      <c r="O2853" s="25" t="n">
        <v>0</v>
      </c>
      <c r="P2853" s="25" t="n">
        <v>-38.8278262810074</v>
      </c>
      <c r="Q2853" s="29" t="n">
        <f aca="false">SUM(M2853:P2853)</f>
        <v>-539.367826281007</v>
      </c>
      <c r="R2853" s="31" t="n">
        <f aca="false">Q2853+L2853</f>
        <v>205.022173718993</v>
      </c>
    </row>
    <row r="2854" customFormat="false" ht="15" hidden="false" customHeight="false" outlineLevel="0" collapsed="false">
      <c r="A2854" s="28" t="n">
        <v>40926</v>
      </c>
      <c r="B2854" s="24" t="s">
        <v>37</v>
      </c>
      <c r="C2854" s="24" t="s">
        <v>30</v>
      </c>
      <c r="D2854" s="24" t="s">
        <v>436</v>
      </c>
      <c r="E2854" s="24" t="s">
        <v>7</v>
      </c>
      <c r="F2854" s="24" t="s">
        <v>232</v>
      </c>
      <c r="G2854" s="25" t="n">
        <v>32344.75</v>
      </c>
      <c r="H2854" s="29" t="n">
        <v>223</v>
      </c>
      <c r="I2854" s="30" t="n">
        <v>860.4</v>
      </c>
      <c r="J2854" s="25" t="n">
        <v>0</v>
      </c>
      <c r="K2854" s="25" t="n">
        <v>0</v>
      </c>
      <c r="L2854" s="29" t="n">
        <f aca="false">SUM(I2854:K2854)</f>
        <v>860.4</v>
      </c>
      <c r="M2854" s="30" t="n">
        <v>-588.24</v>
      </c>
      <c r="N2854" s="25" t="n">
        <v>0</v>
      </c>
      <c r="O2854" s="25" t="n">
        <v>0</v>
      </c>
      <c r="P2854" s="25" t="n">
        <v>-18.8802878650036</v>
      </c>
      <c r="Q2854" s="29" t="n">
        <f aca="false">SUM(M2854:P2854)</f>
        <v>-607.120287865004</v>
      </c>
      <c r="R2854" s="31" t="n">
        <f aca="false">Q2854+L2854</f>
        <v>253.279712134996</v>
      </c>
    </row>
    <row r="2855" customFormat="false" ht="15" hidden="false" customHeight="false" outlineLevel="0" collapsed="false">
      <c r="A2855" s="28" t="n">
        <v>40926</v>
      </c>
      <c r="B2855" s="24" t="s">
        <v>37</v>
      </c>
      <c r="C2855" s="24" t="s">
        <v>31</v>
      </c>
      <c r="D2855" s="24" t="s">
        <v>436</v>
      </c>
      <c r="E2855" s="24" t="s">
        <v>7</v>
      </c>
      <c r="F2855" s="24" t="s">
        <v>232</v>
      </c>
      <c r="G2855" s="25" t="n">
        <v>30711.5</v>
      </c>
      <c r="H2855" s="29" t="n">
        <v>186</v>
      </c>
      <c r="I2855" s="30" t="n">
        <v>741.41</v>
      </c>
      <c r="J2855" s="25" t="n">
        <v>0</v>
      </c>
      <c r="K2855" s="25" t="n">
        <v>0</v>
      </c>
      <c r="L2855" s="29" t="n">
        <f aca="false">SUM(I2855:K2855)</f>
        <v>741.41</v>
      </c>
      <c r="M2855" s="30" t="n">
        <v>-602.81</v>
      </c>
      <c r="N2855" s="25" t="n">
        <v>0</v>
      </c>
      <c r="O2855" s="25" t="n">
        <v>0</v>
      </c>
      <c r="P2855" s="25" t="n">
        <v>-21.5142208522882</v>
      </c>
      <c r="Q2855" s="29" t="n">
        <f aca="false">SUM(M2855:P2855)</f>
        <v>-624.324220852288</v>
      </c>
      <c r="R2855" s="31" t="n">
        <f aca="false">Q2855+L2855</f>
        <v>117.085779147712</v>
      </c>
    </row>
    <row r="2856" customFormat="false" ht="15" hidden="false" customHeight="false" outlineLevel="0" collapsed="false">
      <c r="A2856" s="28" t="n">
        <v>40926</v>
      </c>
      <c r="B2856" s="24" t="s">
        <v>37</v>
      </c>
      <c r="C2856" s="24" t="s">
        <v>32</v>
      </c>
      <c r="D2856" s="24" t="s">
        <v>436</v>
      </c>
      <c r="E2856" s="24" t="s">
        <v>7</v>
      </c>
      <c r="F2856" s="24" t="s">
        <v>232</v>
      </c>
      <c r="G2856" s="25" t="n">
        <v>26194.5</v>
      </c>
      <c r="H2856" s="29" t="n">
        <v>171</v>
      </c>
      <c r="I2856" s="30" t="n">
        <v>661.69</v>
      </c>
      <c r="J2856" s="25" t="n">
        <v>0</v>
      </c>
      <c r="K2856" s="25" t="n">
        <v>0</v>
      </c>
      <c r="L2856" s="29" t="n">
        <f aca="false">SUM(I2856:K2856)</f>
        <v>661.69</v>
      </c>
      <c r="M2856" s="30" t="n">
        <v>-536.23</v>
      </c>
      <c r="N2856" s="25" t="n">
        <v>0</v>
      </c>
      <c r="O2856" s="25" t="n">
        <v>0</v>
      </c>
      <c r="P2856" s="25" t="n">
        <v>0</v>
      </c>
      <c r="Q2856" s="29" t="n">
        <f aca="false">SUM(M2856:P2856)</f>
        <v>-536.23</v>
      </c>
      <c r="R2856" s="31" t="n">
        <f aca="false">Q2856+L2856</f>
        <v>125.46</v>
      </c>
    </row>
    <row r="2857" customFormat="false" ht="15" hidden="false" customHeight="false" outlineLevel="0" collapsed="false">
      <c r="A2857" s="28" t="n">
        <v>42119</v>
      </c>
      <c r="B2857" s="24" t="s">
        <v>410</v>
      </c>
      <c r="C2857" s="24" t="s">
        <v>47</v>
      </c>
      <c r="D2857" s="24" t="s">
        <v>437</v>
      </c>
      <c r="E2857" s="24" t="s">
        <v>7</v>
      </c>
      <c r="F2857" s="24" t="s">
        <v>173</v>
      </c>
      <c r="G2857" s="25" t="n">
        <v>7590</v>
      </c>
      <c r="H2857" s="29" t="n">
        <v>31</v>
      </c>
      <c r="I2857" s="30" t="n">
        <v>424.3</v>
      </c>
      <c r="J2857" s="25" t="n">
        <v>69</v>
      </c>
      <c r="K2857" s="25" t="n">
        <v>0</v>
      </c>
      <c r="L2857" s="29" t="n">
        <f aca="false">SUM(I2857:K2857)</f>
        <v>493.3</v>
      </c>
      <c r="M2857" s="30" t="n">
        <v>-264.36</v>
      </c>
      <c r="N2857" s="25" t="n">
        <v>0</v>
      </c>
      <c r="O2857" s="25" t="n">
        <v>0</v>
      </c>
      <c r="P2857" s="25" t="n">
        <v>0</v>
      </c>
      <c r="Q2857" s="29" t="n">
        <f aca="false">SUM(M2857:P2857)</f>
        <v>-264.36</v>
      </c>
      <c r="R2857" s="31" t="n">
        <f aca="false">Q2857+L2857</f>
        <v>228.94</v>
      </c>
    </row>
    <row r="2858" customFormat="false" ht="15" hidden="false" customHeight="false" outlineLevel="0" collapsed="false">
      <c r="A2858" s="28" t="n">
        <v>42119</v>
      </c>
      <c r="B2858" s="24" t="s">
        <v>410</v>
      </c>
      <c r="C2858" s="24" t="s">
        <v>50</v>
      </c>
      <c r="D2858" s="24" t="s">
        <v>437</v>
      </c>
      <c r="E2858" s="24" t="s">
        <v>7</v>
      </c>
      <c r="F2858" s="24" t="s">
        <v>173</v>
      </c>
      <c r="G2858" s="25" t="n">
        <v>22637.4</v>
      </c>
      <c r="H2858" s="29" t="n">
        <v>70</v>
      </c>
      <c r="I2858" s="30" t="n">
        <v>1368.71</v>
      </c>
      <c r="J2858" s="25" t="n">
        <v>69</v>
      </c>
      <c r="K2858" s="25" t="n">
        <v>0</v>
      </c>
      <c r="L2858" s="29" t="n">
        <f aca="false">SUM(I2858:K2858)</f>
        <v>1437.71</v>
      </c>
      <c r="M2858" s="30" t="n">
        <v>-865.22</v>
      </c>
      <c r="N2858" s="25" t="n">
        <v>0</v>
      </c>
      <c r="O2858" s="25" t="n">
        <v>0</v>
      </c>
      <c r="P2858" s="25" t="n">
        <v>-29.7611945873511</v>
      </c>
      <c r="Q2858" s="29" t="n">
        <f aca="false">SUM(M2858:P2858)</f>
        <v>-894.981194587351</v>
      </c>
      <c r="R2858" s="31" t="n">
        <f aca="false">Q2858+L2858</f>
        <v>542.728805412649</v>
      </c>
    </row>
    <row r="2859" customFormat="false" ht="15" hidden="false" customHeight="false" outlineLevel="0" collapsed="false">
      <c r="A2859" s="28" t="n">
        <v>42119</v>
      </c>
      <c r="B2859" s="24" t="s">
        <v>410</v>
      </c>
      <c r="C2859" s="24" t="s">
        <v>26</v>
      </c>
      <c r="D2859" s="24" t="s">
        <v>437</v>
      </c>
      <c r="E2859" s="24" t="s">
        <v>7</v>
      </c>
      <c r="F2859" s="24" t="s">
        <v>173</v>
      </c>
      <c r="G2859" s="25" t="n">
        <v>36095.53</v>
      </c>
      <c r="H2859" s="29" t="n">
        <v>103</v>
      </c>
      <c r="I2859" s="30" t="n">
        <v>1732.73</v>
      </c>
      <c r="J2859" s="25" t="n">
        <v>69</v>
      </c>
      <c r="K2859" s="25" t="n">
        <v>0</v>
      </c>
      <c r="L2859" s="29" t="n">
        <f aca="false">SUM(I2859:K2859)</f>
        <v>1801.73</v>
      </c>
      <c r="M2859" s="30" t="n">
        <v>-1429.59</v>
      </c>
      <c r="N2859" s="25" t="n">
        <v>0</v>
      </c>
      <c r="O2859" s="25" t="n">
        <v>-20</v>
      </c>
      <c r="P2859" s="25" t="n">
        <v>0</v>
      </c>
      <c r="Q2859" s="29" t="n">
        <f aca="false">SUM(M2859:P2859)</f>
        <v>-1449.59</v>
      </c>
      <c r="R2859" s="31" t="n">
        <f aca="false">Q2859+L2859</f>
        <v>352.14</v>
      </c>
    </row>
    <row r="2860" customFormat="false" ht="15" hidden="false" customHeight="false" outlineLevel="0" collapsed="false">
      <c r="A2860" s="28" t="n">
        <v>42119</v>
      </c>
      <c r="B2860" s="24" t="s">
        <v>410</v>
      </c>
      <c r="C2860" s="24" t="s">
        <v>29</v>
      </c>
      <c r="D2860" s="24" t="s">
        <v>437</v>
      </c>
      <c r="E2860" s="24" t="s">
        <v>7</v>
      </c>
      <c r="F2860" s="24" t="s">
        <v>173</v>
      </c>
      <c r="G2860" s="25" t="n">
        <v>20561.15</v>
      </c>
      <c r="H2860" s="29" t="n">
        <v>77</v>
      </c>
      <c r="I2860" s="30" t="n">
        <v>833.43</v>
      </c>
      <c r="J2860" s="25" t="n">
        <v>69</v>
      </c>
      <c r="K2860" s="25" t="n">
        <v>0</v>
      </c>
      <c r="L2860" s="29" t="n">
        <f aca="false">SUM(I2860:K2860)</f>
        <v>902.43</v>
      </c>
      <c r="M2860" s="30" t="n">
        <v>-684.63</v>
      </c>
      <c r="N2860" s="25" t="n">
        <v>0</v>
      </c>
      <c r="O2860" s="25" t="n">
        <v>0</v>
      </c>
      <c r="P2860" s="25" t="n">
        <v>0</v>
      </c>
      <c r="Q2860" s="29" t="n">
        <f aca="false">SUM(M2860:P2860)</f>
        <v>-684.63</v>
      </c>
      <c r="R2860" s="31" t="n">
        <f aca="false">Q2860+L2860</f>
        <v>217.8</v>
      </c>
    </row>
    <row r="2861" customFormat="false" ht="15" hidden="false" customHeight="false" outlineLevel="0" collapsed="false">
      <c r="A2861" s="28" t="n">
        <v>42119</v>
      </c>
      <c r="B2861" s="24" t="s">
        <v>410</v>
      </c>
      <c r="C2861" s="24" t="s">
        <v>30</v>
      </c>
      <c r="D2861" s="24" t="s">
        <v>437</v>
      </c>
      <c r="E2861" s="24" t="s">
        <v>7</v>
      </c>
      <c r="F2861" s="24" t="s">
        <v>173</v>
      </c>
      <c r="G2861" s="25" t="n">
        <v>39704.72</v>
      </c>
      <c r="H2861" s="29" t="n">
        <v>100</v>
      </c>
      <c r="I2861" s="30" t="n">
        <v>599.84</v>
      </c>
      <c r="J2861" s="25" t="n">
        <v>69</v>
      </c>
      <c r="K2861" s="25" t="n">
        <v>0</v>
      </c>
      <c r="L2861" s="29" t="n">
        <f aca="false">SUM(I2861:K2861)</f>
        <v>668.84</v>
      </c>
      <c r="M2861" s="30" t="n">
        <v>-494.05</v>
      </c>
      <c r="N2861" s="25" t="n">
        <v>0</v>
      </c>
      <c r="O2861" s="25" t="n">
        <v>0</v>
      </c>
      <c r="P2861" s="25" t="n">
        <v>-20.1135601093934</v>
      </c>
      <c r="Q2861" s="29" t="n">
        <f aca="false">SUM(M2861:P2861)</f>
        <v>-514.163560109393</v>
      </c>
      <c r="R2861" s="31" t="n">
        <f aca="false">Q2861+L2861</f>
        <v>154.676439890607</v>
      </c>
    </row>
    <row r="2862" customFormat="false" ht="15" hidden="false" customHeight="false" outlineLevel="0" collapsed="false">
      <c r="A2862" s="28" t="n">
        <v>42119</v>
      </c>
      <c r="B2862" s="24" t="s">
        <v>410</v>
      </c>
      <c r="C2862" s="24" t="s">
        <v>31</v>
      </c>
      <c r="D2862" s="24" t="s">
        <v>437</v>
      </c>
      <c r="E2862" s="24" t="s">
        <v>7</v>
      </c>
      <c r="F2862" s="24" t="s">
        <v>173</v>
      </c>
      <c r="G2862" s="25" t="n">
        <v>27293.33</v>
      </c>
      <c r="H2862" s="29" t="n">
        <v>76</v>
      </c>
      <c r="I2862" s="30" t="n">
        <v>0</v>
      </c>
      <c r="J2862" s="25" t="n">
        <v>69</v>
      </c>
      <c r="K2862" s="25" t="n">
        <v>0</v>
      </c>
      <c r="L2862" s="29" t="n">
        <f aca="false">SUM(I2862:K2862)</f>
        <v>69</v>
      </c>
      <c r="M2862" s="30" t="n">
        <v>0</v>
      </c>
      <c r="N2862" s="25" t="n">
        <v>0</v>
      </c>
      <c r="O2862" s="25" t="n">
        <v>0</v>
      </c>
      <c r="P2862" s="25" t="n">
        <v>0</v>
      </c>
      <c r="Q2862" s="29" t="n">
        <f aca="false">SUM(M2862:P2862)</f>
        <v>0</v>
      </c>
      <c r="R2862" s="31" t="n">
        <f aca="false">Q2862+L2862</f>
        <v>69</v>
      </c>
    </row>
    <row r="2863" customFormat="false" ht="15" hidden="false" customHeight="false" outlineLevel="0" collapsed="false">
      <c r="A2863" s="28" t="n">
        <v>42119</v>
      </c>
      <c r="B2863" s="24" t="s">
        <v>410</v>
      </c>
      <c r="C2863" s="24" t="s">
        <v>32</v>
      </c>
      <c r="D2863" s="24" t="s">
        <v>437</v>
      </c>
      <c r="E2863" s="24" t="s">
        <v>7</v>
      </c>
      <c r="F2863" s="24" t="s">
        <v>173</v>
      </c>
      <c r="G2863" s="25" t="n">
        <v>41070.53</v>
      </c>
      <c r="H2863" s="29" t="n">
        <v>97</v>
      </c>
      <c r="I2863" s="30" t="n">
        <v>0</v>
      </c>
      <c r="J2863" s="25" t="n">
        <v>69</v>
      </c>
      <c r="K2863" s="25" t="n">
        <v>0</v>
      </c>
      <c r="L2863" s="29" t="n">
        <f aca="false">SUM(I2863:K2863)</f>
        <v>69</v>
      </c>
      <c r="M2863" s="30" t="n">
        <v>0</v>
      </c>
      <c r="N2863" s="25" t="n">
        <v>0</v>
      </c>
      <c r="O2863" s="25" t="n">
        <v>0</v>
      </c>
      <c r="P2863" s="25" t="n">
        <v>-103.641789048494</v>
      </c>
      <c r="Q2863" s="29" t="n">
        <f aca="false">SUM(M2863:P2863)</f>
        <v>-103.641789048494</v>
      </c>
      <c r="R2863" s="31" t="n">
        <f aca="false">Q2863+L2863</f>
        <v>-34.6417890484943</v>
      </c>
    </row>
    <row r="2864" customFormat="false" ht="15" hidden="false" customHeight="false" outlineLevel="0" collapsed="false">
      <c r="A2864" s="28" t="n">
        <v>42119</v>
      </c>
      <c r="B2864" s="24" t="s">
        <v>410</v>
      </c>
      <c r="C2864" s="24" t="s">
        <v>33</v>
      </c>
      <c r="D2864" s="24" t="s">
        <v>87</v>
      </c>
      <c r="E2864" s="24" t="s">
        <v>7</v>
      </c>
      <c r="F2864" s="24" t="s">
        <v>173</v>
      </c>
      <c r="G2864" s="25" t="n">
        <v>16909.8</v>
      </c>
      <c r="H2864" s="29" t="n">
        <v>50</v>
      </c>
      <c r="I2864" s="30" t="n">
        <v>896.95</v>
      </c>
      <c r="J2864" s="25" t="n">
        <v>69</v>
      </c>
      <c r="K2864" s="25" t="n">
        <v>0</v>
      </c>
      <c r="L2864" s="29" t="n">
        <f aca="false">SUM(I2864:K2864)</f>
        <v>965.95</v>
      </c>
      <c r="M2864" s="30" t="n">
        <v>-605.79</v>
      </c>
      <c r="N2864" s="25" t="n">
        <v>0</v>
      </c>
      <c r="O2864" s="25" t="n">
        <v>0</v>
      </c>
      <c r="P2864" s="25" t="n">
        <v>0</v>
      </c>
      <c r="Q2864" s="29" t="n">
        <f aca="false">SUM(M2864:P2864)</f>
        <v>-605.79</v>
      </c>
      <c r="R2864" s="31" t="n">
        <f aca="false">Q2864+L2864</f>
        <v>360.16</v>
      </c>
    </row>
    <row r="2865" customFormat="false" ht="15" hidden="false" customHeight="false" outlineLevel="0" collapsed="false">
      <c r="A2865" s="28" t="n">
        <v>42119</v>
      </c>
      <c r="B2865" s="24" t="s">
        <v>410</v>
      </c>
      <c r="C2865" s="24" t="s">
        <v>33</v>
      </c>
      <c r="D2865" s="24" t="s">
        <v>437</v>
      </c>
      <c r="E2865" s="24" t="s">
        <v>7</v>
      </c>
      <c r="F2865" s="24" t="s">
        <v>173</v>
      </c>
      <c r="G2865" s="25" t="n">
        <v>22630.73</v>
      </c>
      <c r="H2865" s="29" t="n">
        <v>43</v>
      </c>
      <c r="I2865" s="30" t="n">
        <v>0</v>
      </c>
      <c r="J2865" s="25" t="n">
        <v>69</v>
      </c>
      <c r="K2865" s="25" t="n">
        <v>0</v>
      </c>
      <c r="L2865" s="29" t="n">
        <f aca="false">SUM(I2865:K2865)</f>
        <v>69</v>
      </c>
      <c r="M2865" s="30" t="n">
        <v>0</v>
      </c>
      <c r="N2865" s="25" t="n">
        <v>0</v>
      </c>
      <c r="O2865" s="25" t="n">
        <v>0</v>
      </c>
      <c r="P2865" s="25" t="n">
        <v>-36.7193481679528</v>
      </c>
      <c r="Q2865" s="29" t="n">
        <f aca="false">SUM(M2865:P2865)</f>
        <v>-36.7193481679528</v>
      </c>
      <c r="R2865" s="31" t="n">
        <f aca="false">Q2865+L2865</f>
        <v>32.2806518320472</v>
      </c>
    </row>
    <row r="2866" customFormat="false" ht="15" hidden="false" customHeight="false" outlineLevel="0" collapsed="false">
      <c r="A2866" s="28" t="n">
        <v>42119</v>
      </c>
      <c r="B2866" s="24" t="s">
        <v>410</v>
      </c>
      <c r="C2866" s="24" t="s">
        <v>34</v>
      </c>
      <c r="D2866" s="24" t="s">
        <v>87</v>
      </c>
      <c r="E2866" s="24" t="s">
        <v>7</v>
      </c>
      <c r="F2866" s="24" t="s">
        <v>173</v>
      </c>
      <c r="G2866" s="25" t="n">
        <v>30056.32</v>
      </c>
      <c r="H2866" s="29" t="n">
        <v>75</v>
      </c>
      <c r="I2866" s="30" t="n">
        <v>1656.93</v>
      </c>
      <c r="J2866" s="25" t="n">
        <v>69</v>
      </c>
      <c r="K2866" s="25" t="n">
        <v>0</v>
      </c>
      <c r="L2866" s="29" t="n">
        <f aca="false">SUM(I2866:K2866)</f>
        <v>1725.93</v>
      </c>
      <c r="M2866" s="30" t="n">
        <v>-1157.38</v>
      </c>
      <c r="N2866" s="25" t="n">
        <v>0</v>
      </c>
      <c r="O2866" s="25" t="n">
        <v>0</v>
      </c>
      <c r="P2866" s="25" t="n">
        <v>0</v>
      </c>
      <c r="Q2866" s="29" t="n">
        <f aca="false">SUM(M2866:P2866)</f>
        <v>-1157.38</v>
      </c>
      <c r="R2866" s="31" t="n">
        <f aca="false">Q2866+L2866</f>
        <v>568.55</v>
      </c>
    </row>
    <row r="2867" customFormat="false" ht="15" hidden="false" customHeight="false" outlineLevel="0" collapsed="false">
      <c r="A2867" s="28" t="n">
        <v>42119</v>
      </c>
      <c r="B2867" s="24" t="s">
        <v>410</v>
      </c>
      <c r="C2867" s="24" t="s">
        <v>35</v>
      </c>
      <c r="D2867" s="24" t="s">
        <v>87</v>
      </c>
      <c r="E2867" s="24" t="s">
        <v>7</v>
      </c>
      <c r="F2867" s="24" t="s">
        <v>173</v>
      </c>
      <c r="G2867" s="25" t="n">
        <v>41071.8</v>
      </c>
      <c r="H2867" s="29" t="n">
        <v>94</v>
      </c>
      <c r="I2867" s="30" t="n">
        <v>2380.55</v>
      </c>
      <c r="J2867" s="25" t="n">
        <v>69</v>
      </c>
      <c r="K2867" s="25" t="n">
        <v>0</v>
      </c>
      <c r="L2867" s="29" t="n">
        <f aca="false">SUM(I2867:K2867)</f>
        <v>2449.55</v>
      </c>
      <c r="M2867" s="30" t="n">
        <v>-1634.63</v>
      </c>
      <c r="N2867" s="25" t="n">
        <v>0</v>
      </c>
      <c r="O2867" s="25" t="n">
        <v>0</v>
      </c>
      <c r="P2867" s="25" t="n">
        <v>0</v>
      </c>
      <c r="Q2867" s="29" t="n">
        <f aca="false">SUM(M2867:P2867)</f>
        <v>-1634.63</v>
      </c>
      <c r="R2867" s="31" t="n">
        <f aca="false">Q2867+L2867</f>
        <v>814.92</v>
      </c>
    </row>
    <row r="2868" customFormat="false" ht="15" hidden="false" customHeight="false" outlineLevel="0" collapsed="false">
      <c r="A2868" s="28" t="n">
        <v>42119</v>
      </c>
      <c r="B2868" s="24" t="s">
        <v>410</v>
      </c>
      <c r="C2868" s="24" t="s">
        <v>36</v>
      </c>
      <c r="D2868" s="24" t="s">
        <v>87</v>
      </c>
      <c r="E2868" s="24" t="s">
        <v>7</v>
      </c>
      <c r="F2868" s="24" t="s">
        <v>173</v>
      </c>
      <c r="G2868" s="25" t="n">
        <v>38446.4</v>
      </c>
      <c r="H2868" s="29" t="n">
        <v>86</v>
      </c>
      <c r="I2868" s="30" t="n">
        <v>2113.3</v>
      </c>
      <c r="J2868" s="25" t="n">
        <v>69</v>
      </c>
      <c r="K2868" s="25" t="n">
        <v>0</v>
      </c>
      <c r="L2868" s="29" t="n">
        <f aca="false">SUM(I2868:K2868)</f>
        <v>2182.3</v>
      </c>
      <c r="M2868" s="30" t="n">
        <v>-1442.67</v>
      </c>
      <c r="N2868" s="25" t="n">
        <v>0</v>
      </c>
      <c r="O2868" s="25" t="n">
        <v>-46</v>
      </c>
      <c r="P2868" s="25" t="n">
        <v>0</v>
      </c>
      <c r="Q2868" s="29" t="n">
        <f aca="false">SUM(M2868:P2868)</f>
        <v>-1488.67</v>
      </c>
      <c r="R2868" s="31" t="n">
        <f aca="false">Q2868+L2868</f>
        <v>693.63</v>
      </c>
    </row>
    <row r="2869" customFormat="false" ht="15" hidden="false" customHeight="false" outlineLevel="0" collapsed="false">
      <c r="A2869" s="28" t="n">
        <v>44647</v>
      </c>
      <c r="B2869" s="24" t="s">
        <v>37</v>
      </c>
      <c r="C2869" s="24" t="s">
        <v>31</v>
      </c>
      <c r="D2869" s="24" t="s">
        <v>90</v>
      </c>
      <c r="E2869" s="24" t="s">
        <v>7</v>
      </c>
      <c r="F2869" s="24" t="s">
        <v>39</v>
      </c>
      <c r="G2869" s="25" t="n">
        <v>27769</v>
      </c>
      <c r="H2869" s="29" t="n">
        <v>192</v>
      </c>
      <c r="I2869" s="30" t="n">
        <v>565.54</v>
      </c>
      <c r="J2869" s="25" t="n">
        <v>0</v>
      </c>
      <c r="K2869" s="25" t="n">
        <v>416.535</v>
      </c>
      <c r="L2869" s="29" t="n">
        <f aca="false">SUM(I2869:K2869)</f>
        <v>982.075</v>
      </c>
      <c r="M2869" s="30" t="n">
        <v>-495.89</v>
      </c>
      <c r="N2869" s="25" t="n">
        <v>-138.845</v>
      </c>
      <c r="O2869" s="25" t="n">
        <v>0</v>
      </c>
      <c r="P2869" s="25" t="n">
        <v>0</v>
      </c>
      <c r="Q2869" s="29" t="n">
        <f aca="false">SUM(M2869:P2869)</f>
        <v>-634.735</v>
      </c>
      <c r="R2869" s="31" t="n">
        <f aca="false">Q2869+L2869</f>
        <v>347.34</v>
      </c>
    </row>
    <row r="2870" customFormat="false" ht="15" hidden="false" customHeight="false" outlineLevel="0" collapsed="false">
      <c r="A2870" s="28" t="n">
        <v>44647</v>
      </c>
      <c r="B2870" s="24" t="s">
        <v>37</v>
      </c>
      <c r="C2870" s="24" t="s">
        <v>32</v>
      </c>
      <c r="D2870" s="24" t="s">
        <v>90</v>
      </c>
      <c r="E2870" s="24" t="s">
        <v>7</v>
      </c>
      <c r="F2870" s="24" t="s">
        <v>39</v>
      </c>
      <c r="G2870" s="25" t="n">
        <v>30314</v>
      </c>
      <c r="H2870" s="29" t="n">
        <v>224</v>
      </c>
      <c r="I2870" s="30" t="n">
        <v>585.37</v>
      </c>
      <c r="J2870" s="25" t="n">
        <v>0</v>
      </c>
      <c r="K2870" s="25" t="n">
        <v>454.71</v>
      </c>
      <c r="L2870" s="29" t="n">
        <f aca="false">SUM(I2870:K2870)</f>
        <v>1040.08</v>
      </c>
      <c r="M2870" s="30" t="n">
        <v>-504.92</v>
      </c>
      <c r="N2870" s="25" t="n">
        <v>-151.57</v>
      </c>
      <c r="O2870" s="25" t="n">
        <v>0</v>
      </c>
      <c r="P2870" s="25" t="n">
        <v>0</v>
      </c>
      <c r="Q2870" s="29" t="n">
        <f aca="false">SUM(M2870:P2870)</f>
        <v>-656.49</v>
      </c>
      <c r="R2870" s="31" t="n">
        <f aca="false">Q2870+L2870</f>
        <v>383.59</v>
      </c>
    </row>
    <row r="2871" customFormat="false" ht="15" hidden="false" customHeight="false" outlineLevel="0" collapsed="false">
      <c r="A2871" s="28" t="n">
        <v>44647</v>
      </c>
      <c r="B2871" s="24" t="s">
        <v>37</v>
      </c>
      <c r="C2871" s="24" t="s">
        <v>33</v>
      </c>
      <c r="D2871" s="24" t="s">
        <v>90</v>
      </c>
      <c r="E2871" s="24" t="s">
        <v>7</v>
      </c>
      <c r="F2871" s="24" t="s">
        <v>39</v>
      </c>
      <c r="G2871" s="25" t="n">
        <v>26141.2</v>
      </c>
      <c r="H2871" s="29" t="n">
        <v>216</v>
      </c>
      <c r="I2871" s="30" t="n">
        <v>500.91</v>
      </c>
      <c r="J2871" s="25" t="n">
        <v>0</v>
      </c>
      <c r="K2871" s="25" t="n">
        <v>392.118</v>
      </c>
      <c r="L2871" s="29" t="n">
        <f aca="false">SUM(I2871:K2871)</f>
        <v>893.028</v>
      </c>
      <c r="M2871" s="30" t="n">
        <v>-426.72</v>
      </c>
      <c r="N2871" s="25" t="n">
        <v>-130.706</v>
      </c>
      <c r="O2871" s="25" t="n">
        <v>0</v>
      </c>
      <c r="P2871" s="25" t="n">
        <v>0</v>
      </c>
      <c r="Q2871" s="29" t="n">
        <f aca="false">SUM(M2871:P2871)</f>
        <v>-557.426</v>
      </c>
      <c r="R2871" s="31" t="n">
        <f aca="false">Q2871+L2871</f>
        <v>335.602</v>
      </c>
    </row>
    <row r="2872" customFormat="false" ht="15" hidden="false" customHeight="false" outlineLevel="0" collapsed="false">
      <c r="A2872" s="28" t="n">
        <v>44647</v>
      </c>
      <c r="B2872" s="24" t="s">
        <v>37</v>
      </c>
      <c r="C2872" s="24" t="s">
        <v>34</v>
      </c>
      <c r="D2872" s="24" t="s">
        <v>90</v>
      </c>
      <c r="E2872" s="24" t="s">
        <v>7</v>
      </c>
      <c r="F2872" s="24" t="s">
        <v>39</v>
      </c>
      <c r="G2872" s="25" t="n">
        <v>25502.85</v>
      </c>
      <c r="H2872" s="29" t="n">
        <v>221</v>
      </c>
      <c r="I2872" s="30" t="n">
        <v>489.55</v>
      </c>
      <c r="J2872" s="25" t="n">
        <v>0</v>
      </c>
      <c r="K2872" s="25" t="n">
        <v>382.54275</v>
      </c>
      <c r="L2872" s="29" t="n">
        <f aca="false">SUM(I2872:K2872)</f>
        <v>872.09275</v>
      </c>
      <c r="M2872" s="30" t="n">
        <v>-420.29</v>
      </c>
      <c r="N2872" s="25" t="n">
        <v>-127.51425</v>
      </c>
      <c r="O2872" s="25" t="n">
        <v>0</v>
      </c>
      <c r="P2872" s="25" t="n">
        <v>0</v>
      </c>
      <c r="Q2872" s="29" t="n">
        <f aca="false">SUM(M2872:P2872)</f>
        <v>-547.80425</v>
      </c>
      <c r="R2872" s="31" t="n">
        <f aca="false">Q2872+L2872</f>
        <v>324.2885</v>
      </c>
    </row>
    <row r="2873" customFormat="false" ht="15" hidden="false" customHeight="false" outlineLevel="0" collapsed="false">
      <c r="A2873" s="28" t="n">
        <v>44647</v>
      </c>
      <c r="B2873" s="24" t="s">
        <v>37</v>
      </c>
      <c r="C2873" s="24" t="s">
        <v>35</v>
      </c>
      <c r="D2873" s="24" t="s">
        <v>90</v>
      </c>
      <c r="E2873" s="24" t="s">
        <v>7</v>
      </c>
      <c r="F2873" s="24" t="s">
        <v>39</v>
      </c>
      <c r="G2873" s="25" t="n">
        <v>34298.09</v>
      </c>
      <c r="H2873" s="29" t="n">
        <v>268</v>
      </c>
      <c r="I2873" s="30" t="n">
        <v>667.78</v>
      </c>
      <c r="J2873" s="25" t="n">
        <v>0</v>
      </c>
      <c r="K2873" s="25" t="n">
        <v>514.47135</v>
      </c>
      <c r="L2873" s="29" t="n">
        <f aca="false">SUM(I2873:K2873)</f>
        <v>1182.25135</v>
      </c>
      <c r="M2873" s="30" t="n">
        <v>-588.29</v>
      </c>
      <c r="N2873" s="25" t="n">
        <v>-171.49045</v>
      </c>
      <c r="O2873" s="25" t="n">
        <v>0</v>
      </c>
      <c r="P2873" s="25" t="n">
        <v>0</v>
      </c>
      <c r="Q2873" s="29" t="n">
        <f aca="false">SUM(M2873:P2873)</f>
        <v>-759.78045</v>
      </c>
      <c r="R2873" s="31" t="n">
        <f aca="false">Q2873+L2873</f>
        <v>422.4709</v>
      </c>
    </row>
    <row r="2874" customFormat="false" ht="15" hidden="false" customHeight="false" outlineLevel="0" collapsed="false">
      <c r="A2874" s="28" t="n">
        <v>44647</v>
      </c>
      <c r="B2874" s="24" t="s">
        <v>37</v>
      </c>
      <c r="C2874" s="24" t="s">
        <v>36</v>
      </c>
      <c r="D2874" s="24" t="s">
        <v>90</v>
      </c>
      <c r="E2874" s="24" t="s">
        <v>7</v>
      </c>
      <c r="F2874" s="24" t="s">
        <v>39</v>
      </c>
      <c r="G2874" s="25" t="n">
        <v>35518.03</v>
      </c>
      <c r="H2874" s="29" t="n">
        <v>276</v>
      </c>
      <c r="I2874" s="30" t="n">
        <v>660.39</v>
      </c>
      <c r="J2874" s="25" t="n">
        <v>0</v>
      </c>
      <c r="K2874" s="25" t="n">
        <v>532.77045</v>
      </c>
      <c r="L2874" s="29" t="n">
        <f aca="false">SUM(I2874:K2874)</f>
        <v>1193.16045</v>
      </c>
      <c r="M2874" s="30" t="n">
        <v>-525.85</v>
      </c>
      <c r="N2874" s="25" t="n">
        <v>-177.59015</v>
      </c>
      <c r="O2874" s="25" t="n">
        <v>0</v>
      </c>
      <c r="P2874" s="25" t="n">
        <v>-40.6542921871687</v>
      </c>
      <c r="Q2874" s="29" t="n">
        <f aca="false">SUM(M2874:P2874)</f>
        <v>-744.094442187169</v>
      </c>
      <c r="R2874" s="31" t="n">
        <f aca="false">Q2874+L2874</f>
        <v>449.066007812831</v>
      </c>
    </row>
    <row r="2875" customFormat="false" ht="15" hidden="false" customHeight="false" outlineLevel="0" collapsed="false">
      <c r="A2875" s="28" t="n">
        <v>44647</v>
      </c>
      <c r="B2875" s="24" t="s">
        <v>37</v>
      </c>
      <c r="C2875" s="24" t="s">
        <v>30</v>
      </c>
      <c r="D2875" s="24" t="s">
        <v>90</v>
      </c>
      <c r="E2875" s="24" t="s">
        <v>7</v>
      </c>
      <c r="F2875" s="24" t="s">
        <v>39</v>
      </c>
      <c r="G2875" s="25" t="n">
        <v>16241</v>
      </c>
      <c r="H2875" s="29" t="n">
        <v>114</v>
      </c>
      <c r="I2875" s="30" t="n">
        <v>551.12</v>
      </c>
      <c r="J2875" s="25" t="n">
        <v>0</v>
      </c>
      <c r="K2875" s="25" t="n">
        <v>243.615</v>
      </c>
      <c r="L2875" s="29" t="n">
        <f aca="false">SUM(I2875:K2875)</f>
        <v>794.735</v>
      </c>
      <c r="M2875" s="30" t="n">
        <v>-451.89</v>
      </c>
      <c r="N2875" s="25" t="n">
        <v>-81.205</v>
      </c>
      <c r="O2875" s="25" t="n">
        <v>0</v>
      </c>
      <c r="P2875" s="25" t="n">
        <v>0</v>
      </c>
      <c r="Q2875" s="29" t="n">
        <f aca="false">SUM(M2875:P2875)</f>
        <v>-533.095</v>
      </c>
      <c r="R2875" s="31" t="n">
        <f aca="false">Q2875+L2875</f>
        <v>261.64</v>
      </c>
    </row>
    <row r="2876" customFormat="false" ht="15" hidden="false" customHeight="false" outlineLevel="0" collapsed="false">
      <c r="A2876" s="28" t="n">
        <v>50372</v>
      </c>
      <c r="B2876" s="24" t="s">
        <v>246</v>
      </c>
      <c r="C2876" s="24" t="s">
        <v>29</v>
      </c>
      <c r="D2876" s="24" t="s">
        <v>191</v>
      </c>
      <c r="E2876" s="24" t="s">
        <v>7</v>
      </c>
      <c r="F2876" s="24" t="s">
        <v>28</v>
      </c>
      <c r="G2876" s="25" t="n">
        <v>920</v>
      </c>
      <c r="H2876" s="29" t="n">
        <v>5</v>
      </c>
      <c r="I2876" s="30" t="n">
        <v>24.36</v>
      </c>
      <c r="J2876" s="25" t="n">
        <v>0</v>
      </c>
      <c r="K2876" s="25" t="n">
        <v>13.8</v>
      </c>
      <c r="L2876" s="29" t="n">
        <f aca="false">SUM(I2876:K2876)</f>
        <v>38.16</v>
      </c>
      <c r="M2876" s="30" t="n">
        <v>-14.83</v>
      </c>
      <c r="N2876" s="25" t="n">
        <v>-4.6</v>
      </c>
      <c r="O2876" s="25" t="n">
        <v>0</v>
      </c>
      <c r="P2876" s="25" t="n">
        <v>0</v>
      </c>
      <c r="Q2876" s="29" t="n">
        <f aca="false">SUM(M2876:P2876)</f>
        <v>-19.43</v>
      </c>
      <c r="R2876" s="31" t="n">
        <f aca="false">Q2876+L2876</f>
        <v>18.73</v>
      </c>
    </row>
    <row r="2877" customFormat="false" ht="15" hidden="false" customHeight="false" outlineLevel="0" collapsed="false">
      <c r="A2877" s="28" t="n">
        <v>50372</v>
      </c>
      <c r="B2877" s="24" t="s">
        <v>246</v>
      </c>
      <c r="C2877" s="24" t="s">
        <v>30</v>
      </c>
      <c r="D2877" s="24" t="s">
        <v>191</v>
      </c>
      <c r="E2877" s="24" t="s">
        <v>7</v>
      </c>
      <c r="F2877" s="24" t="s">
        <v>28</v>
      </c>
      <c r="G2877" s="25" t="n">
        <v>3070</v>
      </c>
      <c r="H2877" s="29" t="n">
        <v>15</v>
      </c>
      <c r="I2877" s="30" t="n">
        <v>70.81</v>
      </c>
      <c r="J2877" s="25" t="n">
        <v>0</v>
      </c>
      <c r="K2877" s="25" t="n">
        <v>46.05</v>
      </c>
      <c r="L2877" s="29" t="n">
        <f aca="false">SUM(I2877:K2877)</f>
        <v>116.86</v>
      </c>
      <c r="M2877" s="30" t="n">
        <v>-42.99</v>
      </c>
      <c r="N2877" s="25" t="n">
        <v>-15.35</v>
      </c>
      <c r="O2877" s="25" t="n">
        <v>0</v>
      </c>
      <c r="P2877" s="25" t="n">
        <v>0</v>
      </c>
      <c r="Q2877" s="29" t="n">
        <f aca="false">SUM(M2877:P2877)</f>
        <v>-58.34</v>
      </c>
      <c r="R2877" s="31" t="n">
        <f aca="false">Q2877+L2877</f>
        <v>58.52</v>
      </c>
    </row>
    <row r="2878" customFormat="false" ht="15" hidden="false" customHeight="false" outlineLevel="0" collapsed="false">
      <c r="A2878" s="28" t="n">
        <v>50372</v>
      </c>
      <c r="B2878" s="24" t="s">
        <v>246</v>
      </c>
      <c r="C2878" s="24" t="s">
        <v>31</v>
      </c>
      <c r="D2878" s="24" t="s">
        <v>191</v>
      </c>
      <c r="E2878" s="24" t="s">
        <v>7</v>
      </c>
      <c r="F2878" s="24" t="s">
        <v>28</v>
      </c>
      <c r="G2878" s="25" t="n">
        <v>1570</v>
      </c>
      <c r="H2878" s="29" t="n">
        <v>8</v>
      </c>
      <c r="I2878" s="30" t="n">
        <v>40.27</v>
      </c>
      <c r="J2878" s="25" t="n">
        <v>0</v>
      </c>
      <c r="K2878" s="25" t="n">
        <v>23.55</v>
      </c>
      <c r="L2878" s="29" t="n">
        <f aca="false">SUM(I2878:K2878)</f>
        <v>63.82</v>
      </c>
      <c r="M2878" s="30" t="n">
        <v>-24.47</v>
      </c>
      <c r="N2878" s="25" t="n">
        <v>-7.85</v>
      </c>
      <c r="O2878" s="25" t="n">
        <v>-38</v>
      </c>
      <c r="P2878" s="25" t="n">
        <v>0</v>
      </c>
      <c r="Q2878" s="29" t="n">
        <f aca="false">SUM(M2878:P2878)</f>
        <v>-70.32</v>
      </c>
      <c r="R2878" s="31" t="n">
        <f aca="false">Q2878+L2878</f>
        <v>-6.5</v>
      </c>
    </row>
    <row r="2879" customFormat="false" ht="15" hidden="false" customHeight="false" outlineLevel="0" collapsed="false">
      <c r="A2879" s="28" t="n">
        <v>50372</v>
      </c>
      <c r="B2879" s="24" t="s">
        <v>246</v>
      </c>
      <c r="C2879" s="24" t="s">
        <v>32</v>
      </c>
      <c r="D2879" s="24" t="s">
        <v>191</v>
      </c>
      <c r="E2879" s="24" t="s">
        <v>7</v>
      </c>
      <c r="F2879" s="24" t="s">
        <v>28</v>
      </c>
      <c r="G2879" s="25" t="n">
        <v>5445</v>
      </c>
      <c r="H2879" s="29" t="n">
        <v>29</v>
      </c>
      <c r="I2879" s="30" t="n">
        <v>143.6</v>
      </c>
      <c r="J2879" s="25" t="n">
        <v>0</v>
      </c>
      <c r="K2879" s="25" t="n">
        <v>81.675</v>
      </c>
      <c r="L2879" s="29" t="n">
        <f aca="false">SUM(I2879:K2879)</f>
        <v>225.275</v>
      </c>
      <c r="M2879" s="30" t="n">
        <v>-87.13</v>
      </c>
      <c r="N2879" s="25" t="n">
        <v>-27.225</v>
      </c>
      <c r="O2879" s="25" t="n">
        <v>0</v>
      </c>
      <c r="P2879" s="25" t="n">
        <v>0</v>
      </c>
      <c r="Q2879" s="29" t="n">
        <f aca="false">SUM(M2879:P2879)</f>
        <v>-114.355</v>
      </c>
      <c r="R2879" s="31" t="n">
        <f aca="false">Q2879+L2879</f>
        <v>110.92</v>
      </c>
    </row>
    <row r="2880" customFormat="false" ht="15" hidden="false" customHeight="false" outlineLevel="0" collapsed="false">
      <c r="A2880" s="28" t="n">
        <v>50372</v>
      </c>
      <c r="B2880" s="24" t="s">
        <v>246</v>
      </c>
      <c r="C2880" s="24" t="s">
        <v>33</v>
      </c>
      <c r="D2880" s="24" t="s">
        <v>191</v>
      </c>
      <c r="E2880" s="24" t="s">
        <v>7</v>
      </c>
      <c r="F2880" s="24" t="s">
        <v>28</v>
      </c>
      <c r="G2880" s="25" t="n">
        <v>5059</v>
      </c>
      <c r="H2880" s="29" t="n">
        <v>25</v>
      </c>
      <c r="I2880" s="30" t="n">
        <v>133.79</v>
      </c>
      <c r="J2880" s="25" t="n">
        <v>0</v>
      </c>
      <c r="K2880" s="25" t="n">
        <v>75.885</v>
      </c>
      <c r="L2880" s="29" t="n">
        <f aca="false">SUM(I2880:K2880)</f>
        <v>209.675</v>
      </c>
      <c r="M2880" s="30" t="n">
        <v>-81.59</v>
      </c>
      <c r="N2880" s="25" t="n">
        <v>-25.295</v>
      </c>
      <c r="O2880" s="25" t="n">
        <v>0</v>
      </c>
      <c r="P2880" s="25" t="n">
        <v>-78.8579444157142</v>
      </c>
      <c r="Q2880" s="29" t="n">
        <f aca="false">SUM(M2880:P2880)</f>
        <v>-185.742944415714</v>
      </c>
      <c r="R2880" s="31" t="n">
        <f aca="false">Q2880+L2880</f>
        <v>23.9320555842858</v>
      </c>
    </row>
    <row r="2881" customFormat="false" ht="15" hidden="false" customHeight="false" outlineLevel="0" collapsed="false">
      <c r="A2881" s="28" t="n">
        <v>50372</v>
      </c>
      <c r="B2881" s="24" t="s">
        <v>246</v>
      </c>
      <c r="C2881" s="24" t="s">
        <v>34</v>
      </c>
      <c r="D2881" s="24" t="s">
        <v>191</v>
      </c>
      <c r="E2881" s="24" t="s">
        <v>7</v>
      </c>
      <c r="F2881" s="24" t="s">
        <v>28</v>
      </c>
      <c r="G2881" s="25" t="n">
        <v>7775</v>
      </c>
      <c r="H2881" s="29" t="n">
        <v>33</v>
      </c>
      <c r="I2881" s="30" t="n">
        <v>158.52</v>
      </c>
      <c r="J2881" s="25" t="n">
        <v>0</v>
      </c>
      <c r="K2881" s="25" t="n">
        <v>116.625</v>
      </c>
      <c r="L2881" s="29" t="n">
        <f aca="false">SUM(I2881:K2881)</f>
        <v>275.145</v>
      </c>
      <c r="M2881" s="30" t="n">
        <v>-96.42</v>
      </c>
      <c r="N2881" s="25" t="n">
        <v>-38.875</v>
      </c>
      <c r="O2881" s="25" t="n">
        <v>0</v>
      </c>
      <c r="P2881" s="25" t="n">
        <v>-51.4698622109154</v>
      </c>
      <c r="Q2881" s="29" t="n">
        <f aca="false">SUM(M2881:P2881)</f>
        <v>-186.764862210915</v>
      </c>
      <c r="R2881" s="31" t="n">
        <f aca="false">Q2881+L2881</f>
        <v>88.3801377890846</v>
      </c>
    </row>
    <row r="2882" customFormat="false" ht="15" hidden="false" customHeight="false" outlineLevel="0" collapsed="false">
      <c r="A2882" s="28" t="n">
        <v>50372</v>
      </c>
      <c r="B2882" s="24" t="s">
        <v>246</v>
      </c>
      <c r="C2882" s="24" t="s">
        <v>35</v>
      </c>
      <c r="D2882" s="24" t="s">
        <v>191</v>
      </c>
      <c r="E2882" s="24" t="s">
        <v>7</v>
      </c>
      <c r="F2882" s="24" t="s">
        <v>28</v>
      </c>
      <c r="G2882" s="25" t="n">
        <v>4275</v>
      </c>
      <c r="H2882" s="29" t="n">
        <v>21</v>
      </c>
      <c r="I2882" s="30" t="n">
        <v>105.38</v>
      </c>
      <c r="J2882" s="25" t="n">
        <v>0</v>
      </c>
      <c r="K2882" s="25" t="n">
        <v>64.125</v>
      </c>
      <c r="L2882" s="29" t="n">
        <f aca="false">SUM(I2882:K2882)</f>
        <v>169.505</v>
      </c>
      <c r="M2882" s="30" t="n">
        <v>-64.05</v>
      </c>
      <c r="N2882" s="25" t="n">
        <v>-21.375</v>
      </c>
      <c r="O2882" s="25" t="n">
        <v>0</v>
      </c>
      <c r="P2882" s="25" t="n">
        <v>0</v>
      </c>
      <c r="Q2882" s="29" t="n">
        <f aca="false">SUM(M2882:P2882)</f>
        <v>-85.425</v>
      </c>
      <c r="R2882" s="31" t="n">
        <f aca="false">Q2882+L2882</f>
        <v>84.08</v>
      </c>
    </row>
    <row r="2883" customFormat="false" ht="15" hidden="false" customHeight="false" outlineLevel="0" collapsed="false">
      <c r="A2883" s="28" t="n">
        <v>51338</v>
      </c>
      <c r="B2883" s="24" t="s">
        <v>37</v>
      </c>
      <c r="C2883" s="24" t="s">
        <v>26</v>
      </c>
      <c r="D2883" s="24" t="s">
        <v>42</v>
      </c>
      <c r="E2883" s="24" t="s">
        <v>7</v>
      </c>
      <c r="F2883" s="24" t="s">
        <v>183</v>
      </c>
      <c r="G2883" s="25" t="n">
        <v>9698</v>
      </c>
      <c r="H2883" s="29" t="n">
        <v>94</v>
      </c>
      <c r="I2883" s="30" t="n">
        <v>330.21</v>
      </c>
      <c r="J2883" s="25" t="n">
        <v>0</v>
      </c>
      <c r="K2883" s="25" t="n">
        <v>0</v>
      </c>
      <c r="L2883" s="29" t="n">
        <f aca="false">SUM(I2883:K2883)</f>
        <v>330.21</v>
      </c>
      <c r="M2883" s="30" t="n">
        <v>-283.25</v>
      </c>
      <c r="N2883" s="25" t="n">
        <v>0</v>
      </c>
      <c r="O2883" s="25" t="n">
        <v>0</v>
      </c>
      <c r="P2883" s="25" t="n">
        <v>0</v>
      </c>
      <c r="Q2883" s="29" t="n">
        <f aca="false">SUM(M2883:P2883)</f>
        <v>-283.25</v>
      </c>
      <c r="R2883" s="31" t="n">
        <f aca="false">Q2883+L2883</f>
        <v>46.96</v>
      </c>
    </row>
    <row r="2884" customFormat="false" ht="15" hidden="false" customHeight="false" outlineLevel="0" collapsed="false">
      <c r="A2884" s="28" t="n">
        <v>51338</v>
      </c>
      <c r="B2884" s="24" t="s">
        <v>37</v>
      </c>
      <c r="C2884" s="24" t="s">
        <v>29</v>
      </c>
      <c r="D2884" s="24" t="s">
        <v>42</v>
      </c>
      <c r="E2884" s="24" t="s">
        <v>7</v>
      </c>
      <c r="F2884" s="24" t="s">
        <v>183</v>
      </c>
      <c r="G2884" s="25" t="n">
        <v>9773</v>
      </c>
      <c r="H2884" s="29" t="n">
        <v>77</v>
      </c>
      <c r="I2884" s="30" t="n">
        <v>340.73</v>
      </c>
      <c r="J2884" s="25" t="n">
        <v>0</v>
      </c>
      <c r="K2884" s="25" t="n">
        <v>0</v>
      </c>
      <c r="L2884" s="29" t="n">
        <f aca="false">SUM(I2884:K2884)</f>
        <v>340.73</v>
      </c>
      <c r="M2884" s="30" t="n">
        <v>-292.69</v>
      </c>
      <c r="N2884" s="25" t="n">
        <v>0</v>
      </c>
      <c r="O2884" s="25" t="n">
        <v>0</v>
      </c>
      <c r="P2884" s="25" t="n">
        <v>0</v>
      </c>
      <c r="Q2884" s="29" t="n">
        <f aca="false">SUM(M2884:P2884)</f>
        <v>-292.69</v>
      </c>
      <c r="R2884" s="31" t="n">
        <f aca="false">Q2884+L2884</f>
        <v>48.04</v>
      </c>
    </row>
    <row r="2885" customFormat="false" ht="15" hidden="false" customHeight="false" outlineLevel="0" collapsed="false">
      <c r="A2885" s="28" t="n">
        <v>51338</v>
      </c>
      <c r="B2885" s="24" t="s">
        <v>37</v>
      </c>
      <c r="C2885" s="24" t="s">
        <v>30</v>
      </c>
      <c r="D2885" s="24" t="s">
        <v>42</v>
      </c>
      <c r="E2885" s="24" t="s">
        <v>7</v>
      </c>
      <c r="F2885" s="24" t="s">
        <v>183</v>
      </c>
      <c r="G2885" s="25" t="n">
        <v>11276</v>
      </c>
      <c r="H2885" s="29" t="n">
        <v>81</v>
      </c>
      <c r="I2885" s="30" t="n">
        <v>545.74</v>
      </c>
      <c r="J2885" s="25" t="n">
        <v>0</v>
      </c>
      <c r="K2885" s="25" t="n">
        <v>0</v>
      </c>
      <c r="L2885" s="29" t="n">
        <f aca="false">SUM(I2885:K2885)</f>
        <v>545.74</v>
      </c>
      <c r="M2885" s="30" t="n">
        <v>-478.09</v>
      </c>
      <c r="N2885" s="25" t="n">
        <v>0</v>
      </c>
      <c r="O2885" s="25" t="n">
        <v>-26</v>
      </c>
      <c r="P2885" s="25" t="n">
        <v>0</v>
      </c>
      <c r="Q2885" s="29" t="n">
        <f aca="false">SUM(M2885:P2885)</f>
        <v>-504.09</v>
      </c>
      <c r="R2885" s="31" t="n">
        <f aca="false">Q2885+L2885</f>
        <v>41.65</v>
      </c>
    </row>
    <row r="2886" customFormat="false" ht="15" hidden="false" customHeight="false" outlineLevel="0" collapsed="false">
      <c r="A2886" s="28" t="n">
        <v>51338</v>
      </c>
      <c r="B2886" s="24" t="s">
        <v>37</v>
      </c>
      <c r="C2886" s="24" t="s">
        <v>31</v>
      </c>
      <c r="D2886" s="24" t="s">
        <v>42</v>
      </c>
      <c r="E2886" s="24" t="s">
        <v>7</v>
      </c>
      <c r="F2886" s="24" t="s">
        <v>183</v>
      </c>
      <c r="G2886" s="25" t="n">
        <v>12497.5</v>
      </c>
      <c r="H2886" s="29" t="n">
        <v>96</v>
      </c>
      <c r="I2886" s="30" t="n">
        <v>485.28</v>
      </c>
      <c r="J2886" s="25" t="n">
        <v>0</v>
      </c>
      <c r="K2886" s="25" t="n">
        <v>0</v>
      </c>
      <c r="L2886" s="29" t="n">
        <f aca="false">SUM(I2886:K2886)</f>
        <v>485.28</v>
      </c>
      <c r="M2886" s="30" t="n">
        <v>-419.67</v>
      </c>
      <c r="N2886" s="25" t="n">
        <v>0</v>
      </c>
      <c r="O2886" s="25" t="n">
        <v>0</v>
      </c>
      <c r="P2886" s="25" t="n">
        <v>0</v>
      </c>
      <c r="Q2886" s="29" t="n">
        <f aca="false">SUM(M2886:P2886)</f>
        <v>-419.67</v>
      </c>
      <c r="R2886" s="31" t="n">
        <f aca="false">Q2886+L2886</f>
        <v>65.61</v>
      </c>
    </row>
    <row r="2887" customFormat="false" ht="15" hidden="false" customHeight="false" outlineLevel="0" collapsed="false">
      <c r="A2887" s="28" t="n">
        <v>51338</v>
      </c>
      <c r="B2887" s="24" t="s">
        <v>37</v>
      </c>
      <c r="C2887" s="24" t="s">
        <v>32</v>
      </c>
      <c r="D2887" s="24" t="s">
        <v>42</v>
      </c>
      <c r="E2887" s="24" t="s">
        <v>7</v>
      </c>
      <c r="F2887" s="24" t="s">
        <v>183</v>
      </c>
      <c r="G2887" s="25" t="n">
        <v>13555.2</v>
      </c>
      <c r="H2887" s="29" t="n">
        <v>96</v>
      </c>
      <c r="I2887" s="30" t="n">
        <v>494.5</v>
      </c>
      <c r="J2887" s="25" t="n">
        <v>0</v>
      </c>
      <c r="K2887" s="25" t="n">
        <v>0</v>
      </c>
      <c r="L2887" s="29" t="n">
        <f aca="false">SUM(I2887:K2887)</f>
        <v>494.5</v>
      </c>
      <c r="M2887" s="30" t="n">
        <v>-426.22</v>
      </c>
      <c r="N2887" s="25" t="n">
        <v>0</v>
      </c>
      <c r="O2887" s="25" t="n">
        <v>0</v>
      </c>
      <c r="P2887" s="25" t="n">
        <v>0</v>
      </c>
      <c r="Q2887" s="29" t="n">
        <f aca="false">SUM(M2887:P2887)</f>
        <v>-426.22</v>
      </c>
      <c r="R2887" s="31" t="n">
        <f aca="false">Q2887+L2887</f>
        <v>68.28</v>
      </c>
    </row>
    <row r="2888" customFormat="false" ht="15" hidden="false" customHeight="false" outlineLevel="0" collapsed="false">
      <c r="A2888" s="28" t="n">
        <v>51338</v>
      </c>
      <c r="B2888" s="24" t="s">
        <v>37</v>
      </c>
      <c r="C2888" s="24" t="s">
        <v>33</v>
      </c>
      <c r="D2888" s="24" t="s">
        <v>42</v>
      </c>
      <c r="E2888" s="24" t="s">
        <v>7</v>
      </c>
      <c r="F2888" s="24" t="s">
        <v>183</v>
      </c>
      <c r="G2888" s="25" t="n">
        <v>13452</v>
      </c>
      <c r="H2888" s="29" t="n">
        <v>100</v>
      </c>
      <c r="I2888" s="30" t="n">
        <v>606.93</v>
      </c>
      <c r="J2888" s="25" t="n">
        <v>0</v>
      </c>
      <c r="K2888" s="25" t="n">
        <v>0</v>
      </c>
      <c r="L2888" s="29" t="n">
        <f aca="false">SUM(I2888:K2888)</f>
        <v>606.93</v>
      </c>
      <c r="M2888" s="30" t="n">
        <v>-528.82</v>
      </c>
      <c r="N2888" s="25" t="n">
        <v>0</v>
      </c>
      <c r="O2888" s="25" t="n">
        <v>0</v>
      </c>
      <c r="P2888" s="25" t="n">
        <v>0</v>
      </c>
      <c r="Q2888" s="29" t="n">
        <f aca="false">SUM(M2888:P2888)</f>
        <v>-528.82</v>
      </c>
      <c r="R2888" s="31" t="n">
        <f aca="false">Q2888+L2888</f>
        <v>78.11</v>
      </c>
    </row>
    <row r="2889" customFormat="false" ht="15" hidden="false" customHeight="false" outlineLevel="0" collapsed="false">
      <c r="A2889" s="28" t="n">
        <v>51338</v>
      </c>
      <c r="B2889" s="24" t="s">
        <v>37</v>
      </c>
      <c r="C2889" s="24" t="s">
        <v>34</v>
      </c>
      <c r="D2889" s="24" t="s">
        <v>42</v>
      </c>
      <c r="E2889" s="24" t="s">
        <v>7</v>
      </c>
      <c r="F2889" s="24" t="s">
        <v>183</v>
      </c>
      <c r="G2889" s="25" t="n">
        <v>10822.5</v>
      </c>
      <c r="H2889" s="29" t="n">
        <v>101</v>
      </c>
      <c r="I2889" s="30" t="n">
        <v>391.15</v>
      </c>
      <c r="J2889" s="25" t="n">
        <v>0</v>
      </c>
      <c r="K2889" s="25" t="n">
        <v>0</v>
      </c>
      <c r="L2889" s="29" t="n">
        <f aca="false">SUM(I2889:K2889)</f>
        <v>391.15</v>
      </c>
      <c r="M2889" s="30" t="n">
        <v>-334.19</v>
      </c>
      <c r="N2889" s="25" t="n">
        <v>0</v>
      </c>
      <c r="O2889" s="25" t="n">
        <v>0</v>
      </c>
      <c r="P2889" s="25" t="n">
        <v>0</v>
      </c>
      <c r="Q2889" s="29" t="n">
        <f aca="false">SUM(M2889:P2889)</f>
        <v>-334.19</v>
      </c>
      <c r="R2889" s="31" t="n">
        <f aca="false">Q2889+L2889</f>
        <v>56.96</v>
      </c>
    </row>
    <row r="2890" customFormat="false" ht="15" hidden="false" customHeight="false" outlineLevel="0" collapsed="false">
      <c r="A2890" s="28" t="n">
        <v>51338</v>
      </c>
      <c r="B2890" s="24" t="s">
        <v>37</v>
      </c>
      <c r="C2890" s="24" t="s">
        <v>35</v>
      </c>
      <c r="D2890" s="24" t="s">
        <v>42</v>
      </c>
      <c r="E2890" s="24" t="s">
        <v>7</v>
      </c>
      <c r="F2890" s="24" t="s">
        <v>183</v>
      </c>
      <c r="G2890" s="25" t="n">
        <v>12631.8</v>
      </c>
      <c r="H2890" s="29" t="n">
        <v>116</v>
      </c>
      <c r="I2890" s="30" t="n">
        <v>408.91</v>
      </c>
      <c r="J2890" s="25" t="n">
        <v>0</v>
      </c>
      <c r="K2890" s="25" t="n">
        <v>0</v>
      </c>
      <c r="L2890" s="29" t="n">
        <f aca="false">SUM(I2890:K2890)</f>
        <v>408.91</v>
      </c>
      <c r="M2890" s="30" t="n">
        <v>-350.36</v>
      </c>
      <c r="N2890" s="25" t="n">
        <v>0</v>
      </c>
      <c r="O2890" s="25" t="n">
        <v>0</v>
      </c>
      <c r="P2890" s="25" t="n">
        <v>0</v>
      </c>
      <c r="Q2890" s="29" t="n">
        <f aca="false">SUM(M2890:P2890)</f>
        <v>-350.36</v>
      </c>
      <c r="R2890" s="31" t="n">
        <f aca="false">Q2890+L2890</f>
        <v>58.55</v>
      </c>
    </row>
    <row r="2891" customFormat="false" ht="15" hidden="false" customHeight="false" outlineLevel="0" collapsed="false">
      <c r="A2891" s="28" t="n">
        <v>51338</v>
      </c>
      <c r="B2891" s="24" t="s">
        <v>37</v>
      </c>
      <c r="C2891" s="24" t="s">
        <v>36</v>
      </c>
      <c r="D2891" s="24" t="s">
        <v>42</v>
      </c>
      <c r="E2891" s="24" t="s">
        <v>7</v>
      </c>
      <c r="F2891" s="24" t="s">
        <v>183</v>
      </c>
      <c r="G2891" s="25" t="n">
        <v>16150.7</v>
      </c>
      <c r="H2891" s="29" t="n">
        <v>143</v>
      </c>
      <c r="I2891" s="30" t="n">
        <v>502.66</v>
      </c>
      <c r="J2891" s="25" t="n">
        <v>0</v>
      </c>
      <c r="K2891" s="25" t="n">
        <v>0</v>
      </c>
      <c r="L2891" s="29" t="n">
        <f aca="false">SUM(I2891:K2891)</f>
        <v>502.66</v>
      </c>
      <c r="M2891" s="30" t="n">
        <v>-426.68</v>
      </c>
      <c r="N2891" s="25" t="n">
        <v>0</v>
      </c>
      <c r="O2891" s="25" t="n">
        <v>0</v>
      </c>
      <c r="P2891" s="25" t="n">
        <v>0</v>
      </c>
      <c r="Q2891" s="29" t="n">
        <f aca="false">SUM(M2891:P2891)</f>
        <v>-426.68</v>
      </c>
      <c r="R2891" s="31" t="n">
        <f aca="false">Q2891+L2891</f>
        <v>75.98</v>
      </c>
    </row>
    <row r="2892" customFormat="false" ht="15" hidden="false" customHeight="false" outlineLevel="0" collapsed="false">
      <c r="A2892" s="28" t="n">
        <v>51412</v>
      </c>
      <c r="B2892" s="24" t="s">
        <v>37</v>
      </c>
      <c r="C2892" s="24" t="s">
        <v>32</v>
      </c>
      <c r="D2892" s="24" t="s">
        <v>333</v>
      </c>
      <c r="E2892" s="24" t="s">
        <v>7</v>
      </c>
      <c r="F2892" s="24" t="s">
        <v>438</v>
      </c>
      <c r="G2892" s="25" t="n">
        <v>2090</v>
      </c>
      <c r="H2892" s="29" t="n">
        <v>27</v>
      </c>
      <c r="I2892" s="30" t="n">
        <v>64.1</v>
      </c>
      <c r="J2892" s="25" t="n">
        <v>0</v>
      </c>
      <c r="K2892" s="25" t="n">
        <v>41.8</v>
      </c>
      <c r="L2892" s="29" t="n">
        <f aca="false">SUM(I2892:K2892)</f>
        <v>105.9</v>
      </c>
      <c r="M2892" s="30" t="n">
        <v>-49.12</v>
      </c>
      <c r="N2892" s="25" t="n">
        <v>-10.45</v>
      </c>
      <c r="O2892" s="25" t="n">
        <v>0</v>
      </c>
      <c r="P2892" s="25" t="n">
        <v>0</v>
      </c>
      <c r="Q2892" s="29" t="n">
        <f aca="false">SUM(M2892:P2892)</f>
        <v>-59.57</v>
      </c>
      <c r="R2892" s="31" t="n">
        <f aca="false">Q2892+L2892</f>
        <v>46.33</v>
      </c>
    </row>
    <row r="2893" customFormat="false" ht="15" hidden="false" customHeight="false" outlineLevel="0" collapsed="false">
      <c r="A2893" s="28" t="n">
        <v>51412</v>
      </c>
      <c r="B2893" s="24" t="s">
        <v>37</v>
      </c>
      <c r="C2893" s="24" t="s">
        <v>33</v>
      </c>
      <c r="D2893" s="24" t="s">
        <v>333</v>
      </c>
      <c r="E2893" s="24" t="s">
        <v>7</v>
      </c>
      <c r="F2893" s="24" t="s">
        <v>438</v>
      </c>
      <c r="G2893" s="25" t="n">
        <v>10554</v>
      </c>
      <c r="H2893" s="29" t="n">
        <v>96</v>
      </c>
      <c r="I2893" s="30" t="n">
        <v>300.02</v>
      </c>
      <c r="J2893" s="25" t="n">
        <v>0</v>
      </c>
      <c r="K2893" s="25" t="n">
        <v>211.08</v>
      </c>
      <c r="L2893" s="29" t="n">
        <f aca="false">SUM(I2893:K2893)</f>
        <v>511.1</v>
      </c>
      <c r="M2893" s="30" t="n">
        <v>-226.2</v>
      </c>
      <c r="N2893" s="25" t="n">
        <v>-52.77</v>
      </c>
      <c r="O2893" s="25" t="n">
        <v>0</v>
      </c>
      <c r="P2893" s="25" t="n">
        <v>0</v>
      </c>
      <c r="Q2893" s="29" t="n">
        <f aca="false">SUM(M2893:P2893)</f>
        <v>-278.97</v>
      </c>
      <c r="R2893" s="31" t="n">
        <f aca="false">Q2893+L2893</f>
        <v>232.13</v>
      </c>
    </row>
    <row r="2894" customFormat="false" ht="15" hidden="false" customHeight="false" outlineLevel="0" collapsed="false">
      <c r="A2894" s="28" t="n">
        <v>51412</v>
      </c>
      <c r="B2894" s="24" t="s">
        <v>37</v>
      </c>
      <c r="C2894" s="24" t="s">
        <v>34</v>
      </c>
      <c r="D2894" s="24" t="s">
        <v>333</v>
      </c>
      <c r="E2894" s="24" t="s">
        <v>7</v>
      </c>
      <c r="F2894" s="24" t="s">
        <v>438</v>
      </c>
      <c r="G2894" s="25" t="n">
        <v>11306</v>
      </c>
      <c r="H2894" s="29" t="n">
        <v>107</v>
      </c>
      <c r="I2894" s="30" t="n">
        <v>410.03</v>
      </c>
      <c r="J2894" s="25" t="n">
        <v>0</v>
      </c>
      <c r="K2894" s="25" t="n">
        <v>226.12</v>
      </c>
      <c r="L2894" s="29" t="n">
        <f aca="false">SUM(I2894:K2894)</f>
        <v>636.15</v>
      </c>
      <c r="M2894" s="30" t="n">
        <v>-302.35</v>
      </c>
      <c r="N2894" s="25" t="n">
        <v>-56.53</v>
      </c>
      <c r="O2894" s="25" t="n">
        <v>0</v>
      </c>
      <c r="P2894" s="25" t="n">
        <v>0</v>
      </c>
      <c r="Q2894" s="29" t="n">
        <f aca="false">SUM(M2894:P2894)</f>
        <v>-358.88</v>
      </c>
      <c r="R2894" s="31" t="n">
        <f aca="false">Q2894+L2894</f>
        <v>277.27</v>
      </c>
    </row>
    <row r="2895" customFormat="false" ht="15" hidden="false" customHeight="false" outlineLevel="0" collapsed="false">
      <c r="A2895" s="28" t="n">
        <v>51412</v>
      </c>
      <c r="B2895" s="24" t="s">
        <v>37</v>
      </c>
      <c r="C2895" s="24" t="s">
        <v>35</v>
      </c>
      <c r="D2895" s="24" t="s">
        <v>333</v>
      </c>
      <c r="E2895" s="24" t="s">
        <v>7</v>
      </c>
      <c r="F2895" s="24" t="s">
        <v>438</v>
      </c>
      <c r="G2895" s="25" t="n">
        <v>11301</v>
      </c>
      <c r="H2895" s="29" t="n">
        <v>99</v>
      </c>
      <c r="I2895" s="30" t="n">
        <v>401.38</v>
      </c>
      <c r="J2895" s="25" t="n">
        <v>0</v>
      </c>
      <c r="K2895" s="25" t="n">
        <v>226.02</v>
      </c>
      <c r="L2895" s="29" t="n">
        <f aca="false">SUM(I2895:K2895)</f>
        <v>627.4</v>
      </c>
      <c r="M2895" s="30" t="n">
        <v>-292.13</v>
      </c>
      <c r="N2895" s="25" t="n">
        <v>-56.505</v>
      </c>
      <c r="O2895" s="25" t="n">
        <v>0</v>
      </c>
      <c r="P2895" s="25" t="n">
        <v>0</v>
      </c>
      <c r="Q2895" s="29" t="n">
        <f aca="false">SUM(M2895:P2895)</f>
        <v>-348.635</v>
      </c>
      <c r="R2895" s="31" t="n">
        <f aca="false">Q2895+L2895</f>
        <v>278.765</v>
      </c>
    </row>
    <row r="2896" customFormat="false" ht="15" hidden="false" customHeight="false" outlineLevel="0" collapsed="false">
      <c r="A2896" s="28" t="n">
        <v>51412</v>
      </c>
      <c r="B2896" s="24" t="s">
        <v>37</v>
      </c>
      <c r="C2896" s="24" t="s">
        <v>36</v>
      </c>
      <c r="D2896" s="24" t="s">
        <v>333</v>
      </c>
      <c r="E2896" s="24" t="s">
        <v>7</v>
      </c>
      <c r="F2896" s="24" t="s">
        <v>438</v>
      </c>
      <c r="G2896" s="25" t="n">
        <v>12761.55</v>
      </c>
      <c r="H2896" s="29" t="n">
        <v>128</v>
      </c>
      <c r="I2896" s="30" t="n">
        <v>427.58</v>
      </c>
      <c r="J2896" s="25" t="n">
        <v>0</v>
      </c>
      <c r="K2896" s="25" t="n">
        <v>255.231</v>
      </c>
      <c r="L2896" s="29" t="n">
        <f aca="false">SUM(I2896:K2896)</f>
        <v>682.811</v>
      </c>
      <c r="M2896" s="30" t="n">
        <v>-313.82</v>
      </c>
      <c r="N2896" s="25" t="n">
        <v>-63.80775</v>
      </c>
      <c r="O2896" s="25" t="n">
        <v>0</v>
      </c>
      <c r="P2896" s="25" t="n">
        <v>0</v>
      </c>
      <c r="Q2896" s="29" t="n">
        <f aca="false">SUM(M2896:P2896)</f>
        <v>-377.62775</v>
      </c>
      <c r="R2896" s="31" t="n">
        <f aca="false">Q2896+L2896</f>
        <v>305.18325</v>
      </c>
    </row>
    <row r="2897" customFormat="false" ht="15" hidden="false" customHeight="false" outlineLevel="0" collapsed="false">
      <c r="A2897" s="28" t="n">
        <v>53330</v>
      </c>
      <c r="C2897" s="24" t="s">
        <v>29</v>
      </c>
      <c r="D2897" s="24" t="s">
        <v>43</v>
      </c>
      <c r="E2897" s="24" t="s">
        <v>7</v>
      </c>
      <c r="F2897" s="24" t="s">
        <v>439</v>
      </c>
      <c r="G2897" s="25" t="n">
        <v>2346.5</v>
      </c>
      <c r="H2897" s="29" t="n">
        <v>31</v>
      </c>
      <c r="I2897" s="30" t="n">
        <v>75.47</v>
      </c>
      <c r="J2897" s="25" t="n">
        <v>0</v>
      </c>
      <c r="K2897" s="25" t="n">
        <v>46.93</v>
      </c>
      <c r="L2897" s="29" t="n">
        <f aca="false">SUM(I2897:K2897)</f>
        <v>122.4</v>
      </c>
      <c r="M2897" s="30" t="n">
        <v>-45.92</v>
      </c>
      <c r="N2897" s="25" t="n">
        <v>-11.7325</v>
      </c>
      <c r="O2897" s="25" t="n">
        <v>0</v>
      </c>
      <c r="P2897" s="25" t="n">
        <v>-31.682696421808</v>
      </c>
      <c r="Q2897" s="29" t="n">
        <f aca="false">SUM(M2897:P2897)</f>
        <v>-89.335196421808</v>
      </c>
      <c r="R2897" s="31" t="n">
        <f aca="false">Q2897+L2897</f>
        <v>33.064803578192</v>
      </c>
    </row>
    <row r="2898" customFormat="false" ht="15" hidden="false" customHeight="false" outlineLevel="0" collapsed="false">
      <c r="A2898" s="28" t="n">
        <v>53330</v>
      </c>
      <c r="C2898" s="24" t="s">
        <v>30</v>
      </c>
      <c r="D2898" s="24" t="s">
        <v>43</v>
      </c>
      <c r="E2898" s="24" t="s">
        <v>7</v>
      </c>
      <c r="F2898" s="24" t="s">
        <v>439</v>
      </c>
      <c r="G2898" s="25" t="n">
        <v>8283</v>
      </c>
      <c r="H2898" s="29" t="n">
        <v>114</v>
      </c>
      <c r="I2898" s="30" t="n">
        <v>273.56</v>
      </c>
      <c r="J2898" s="25" t="n">
        <v>0</v>
      </c>
      <c r="K2898" s="25" t="n">
        <v>165.66</v>
      </c>
      <c r="L2898" s="29" t="n">
        <f aca="false">SUM(I2898:K2898)</f>
        <v>439.22</v>
      </c>
      <c r="M2898" s="30" t="n">
        <v>-161.46</v>
      </c>
      <c r="N2898" s="25" t="n">
        <v>-41.415</v>
      </c>
      <c r="O2898" s="25" t="n">
        <v>-20</v>
      </c>
      <c r="P2898" s="25" t="n">
        <v>0</v>
      </c>
      <c r="Q2898" s="29" t="n">
        <f aca="false">SUM(M2898:P2898)</f>
        <v>-222.875</v>
      </c>
      <c r="R2898" s="31" t="n">
        <f aca="false">Q2898+L2898</f>
        <v>216.345</v>
      </c>
    </row>
    <row r="2899" customFormat="false" ht="15" hidden="false" customHeight="false" outlineLevel="0" collapsed="false">
      <c r="A2899" s="28" t="n">
        <v>53330</v>
      </c>
      <c r="C2899" s="24" t="s">
        <v>31</v>
      </c>
      <c r="D2899" s="24" t="s">
        <v>43</v>
      </c>
      <c r="E2899" s="24" t="s">
        <v>7</v>
      </c>
      <c r="F2899" s="24" t="s">
        <v>439</v>
      </c>
      <c r="G2899" s="25" t="n">
        <v>9046.75</v>
      </c>
      <c r="H2899" s="29" t="n">
        <v>126</v>
      </c>
      <c r="I2899" s="30" t="n">
        <v>288.99</v>
      </c>
      <c r="J2899" s="25" t="n">
        <v>0</v>
      </c>
      <c r="K2899" s="25" t="n">
        <v>180.935</v>
      </c>
      <c r="L2899" s="29" t="n">
        <f aca="false">SUM(I2899:K2899)</f>
        <v>469.925</v>
      </c>
      <c r="M2899" s="30" t="n">
        <v>-173.09</v>
      </c>
      <c r="N2899" s="25" t="n">
        <v>-45.23375</v>
      </c>
      <c r="O2899" s="25" t="n">
        <v>0</v>
      </c>
      <c r="P2899" s="25" t="n">
        <v>-50.0810420279756</v>
      </c>
      <c r="Q2899" s="29" t="n">
        <f aca="false">SUM(M2899:P2899)</f>
        <v>-268.404792027976</v>
      </c>
      <c r="R2899" s="31" t="n">
        <f aca="false">Q2899+L2899</f>
        <v>201.520207972024</v>
      </c>
    </row>
    <row r="2900" customFormat="false" ht="15" hidden="false" customHeight="false" outlineLevel="0" collapsed="false">
      <c r="A2900" s="28" t="n">
        <v>53330</v>
      </c>
      <c r="C2900" s="24" t="s">
        <v>32</v>
      </c>
      <c r="D2900" s="24" t="s">
        <v>43</v>
      </c>
      <c r="E2900" s="24" t="s">
        <v>7</v>
      </c>
      <c r="F2900" s="24" t="s">
        <v>439</v>
      </c>
      <c r="G2900" s="25" t="n">
        <v>10190.2</v>
      </c>
      <c r="H2900" s="29" t="n">
        <v>99</v>
      </c>
      <c r="I2900" s="30" t="n">
        <v>309.83</v>
      </c>
      <c r="J2900" s="25" t="n">
        <v>0</v>
      </c>
      <c r="K2900" s="25" t="n">
        <v>203.804</v>
      </c>
      <c r="L2900" s="29" t="n">
        <f aca="false">SUM(I2900:K2900)</f>
        <v>513.634</v>
      </c>
      <c r="M2900" s="30" t="n">
        <v>-184.58</v>
      </c>
      <c r="N2900" s="25" t="n">
        <v>-50.951</v>
      </c>
      <c r="O2900" s="25" t="n">
        <v>0</v>
      </c>
      <c r="P2900" s="25" t="n">
        <v>-62.6961018211031</v>
      </c>
      <c r="Q2900" s="29" t="n">
        <f aca="false">SUM(M2900:P2900)</f>
        <v>-298.227101821103</v>
      </c>
      <c r="R2900" s="31" t="n">
        <f aca="false">Q2900+L2900</f>
        <v>215.406898178897</v>
      </c>
    </row>
    <row r="2901" customFormat="false" ht="15" hidden="false" customHeight="false" outlineLevel="0" collapsed="false">
      <c r="A2901" s="28" t="n">
        <v>53330</v>
      </c>
      <c r="C2901" s="24" t="s">
        <v>33</v>
      </c>
      <c r="D2901" s="24" t="s">
        <v>43</v>
      </c>
      <c r="E2901" s="24" t="s">
        <v>7</v>
      </c>
      <c r="F2901" s="24" t="s">
        <v>439</v>
      </c>
      <c r="G2901" s="25" t="n">
        <v>7082.83</v>
      </c>
      <c r="H2901" s="29" t="n">
        <v>112</v>
      </c>
      <c r="I2901" s="30" t="n">
        <v>229.48</v>
      </c>
      <c r="J2901" s="25" t="n">
        <v>0</v>
      </c>
      <c r="K2901" s="25" t="n">
        <v>141.6566</v>
      </c>
      <c r="L2901" s="29" t="n">
        <f aca="false">SUM(I2901:K2901)</f>
        <v>371.1366</v>
      </c>
      <c r="M2901" s="30" t="n">
        <v>-132.12</v>
      </c>
      <c r="N2901" s="25" t="n">
        <v>-35.41415</v>
      </c>
      <c r="O2901" s="25" t="n">
        <v>0</v>
      </c>
      <c r="P2901" s="25" t="n">
        <v>-18.8212230380335</v>
      </c>
      <c r="Q2901" s="29" t="n">
        <f aca="false">SUM(M2901:P2901)</f>
        <v>-186.355373038034</v>
      </c>
      <c r="R2901" s="31" t="n">
        <f aca="false">Q2901+L2901</f>
        <v>184.781226961966</v>
      </c>
    </row>
    <row r="2902" customFormat="false" ht="15" hidden="false" customHeight="false" outlineLevel="0" collapsed="false">
      <c r="A2902" s="28" t="n">
        <v>53330</v>
      </c>
      <c r="C2902" s="24" t="s">
        <v>34</v>
      </c>
      <c r="D2902" s="24" t="s">
        <v>43</v>
      </c>
      <c r="E2902" s="24" t="s">
        <v>7</v>
      </c>
      <c r="F2902" s="24" t="s">
        <v>439</v>
      </c>
      <c r="G2902" s="25" t="n">
        <v>7243.4</v>
      </c>
      <c r="H2902" s="29" t="n">
        <v>73</v>
      </c>
      <c r="I2902" s="30" t="n">
        <v>231.6</v>
      </c>
      <c r="J2902" s="25" t="n">
        <v>0</v>
      </c>
      <c r="K2902" s="25" t="n">
        <v>144.868</v>
      </c>
      <c r="L2902" s="29" t="n">
        <f aca="false">SUM(I2902:K2902)</f>
        <v>376.468</v>
      </c>
      <c r="M2902" s="30" t="n">
        <v>-135.92</v>
      </c>
      <c r="N2902" s="25" t="n">
        <v>-36.217</v>
      </c>
      <c r="O2902" s="25" t="n">
        <v>0</v>
      </c>
      <c r="P2902" s="25" t="n">
        <v>-28.194660338527</v>
      </c>
      <c r="Q2902" s="29" t="n">
        <f aca="false">SUM(M2902:P2902)</f>
        <v>-200.331660338527</v>
      </c>
      <c r="R2902" s="31" t="n">
        <f aca="false">Q2902+L2902</f>
        <v>176.136339661473</v>
      </c>
    </row>
    <row r="2903" customFormat="false" ht="15" hidden="false" customHeight="false" outlineLevel="0" collapsed="false">
      <c r="A2903" s="28" t="n">
        <v>53330</v>
      </c>
      <c r="C2903" s="24" t="s">
        <v>35</v>
      </c>
      <c r="D2903" s="24" t="s">
        <v>43</v>
      </c>
      <c r="E2903" s="24" t="s">
        <v>7</v>
      </c>
      <c r="F2903" s="24" t="s">
        <v>439</v>
      </c>
      <c r="G2903" s="25" t="n">
        <v>8120.7</v>
      </c>
      <c r="H2903" s="29" t="n">
        <v>94</v>
      </c>
      <c r="I2903" s="30" t="n">
        <v>234.07</v>
      </c>
      <c r="J2903" s="25" t="n">
        <v>0</v>
      </c>
      <c r="K2903" s="25" t="n">
        <v>162.414</v>
      </c>
      <c r="L2903" s="29" t="n">
        <f aca="false">SUM(I2903:K2903)</f>
        <v>396.484</v>
      </c>
      <c r="M2903" s="30" t="n">
        <v>-141.25</v>
      </c>
      <c r="N2903" s="25" t="n">
        <v>-40.6035</v>
      </c>
      <c r="O2903" s="25" t="n">
        <v>0</v>
      </c>
      <c r="P2903" s="25" t="n">
        <v>0</v>
      </c>
      <c r="Q2903" s="29" t="n">
        <f aca="false">SUM(M2903:P2903)</f>
        <v>-181.8535</v>
      </c>
      <c r="R2903" s="31" t="n">
        <f aca="false">Q2903+L2903</f>
        <v>214.6305</v>
      </c>
    </row>
    <row r="2904" customFormat="false" ht="15" hidden="false" customHeight="false" outlineLevel="0" collapsed="false">
      <c r="A2904" s="28" t="n">
        <v>53330</v>
      </c>
      <c r="C2904" s="24" t="s">
        <v>36</v>
      </c>
      <c r="D2904" s="24" t="s">
        <v>43</v>
      </c>
      <c r="E2904" s="24" t="s">
        <v>7</v>
      </c>
      <c r="F2904" s="24" t="s">
        <v>439</v>
      </c>
      <c r="G2904" s="25" t="n">
        <v>6104.35</v>
      </c>
      <c r="H2904" s="29" t="n">
        <v>80</v>
      </c>
      <c r="I2904" s="30" t="n">
        <v>200.62</v>
      </c>
      <c r="J2904" s="25" t="n">
        <v>0</v>
      </c>
      <c r="K2904" s="25" t="n">
        <v>122.087</v>
      </c>
      <c r="L2904" s="29" t="n">
        <f aca="false">SUM(I2904:K2904)</f>
        <v>322.707</v>
      </c>
      <c r="M2904" s="30" t="n">
        <v>-121.46</v>
      </c>
      <c r="N2904" s="25" t="n">
        <v>-30.52175</v>
      </c>
      <c r="O2904" s="25" t="n">
        <v>0</v>
      </c>
      <c r="P2904" s="25" t="n">
        <v>0</v>
      </c>
      <c r="Q2904" s="29" t="n">
        <f aca="false">SUM(M2904:P2904)</f>
        <v>-151.98175</v>
      </c>
      <c r="R2904" s="31" t="n">
        <f aca="false">Q2904+L2904</f>
        <v>170.72525</v>
      </c>
    </row>
    <row r="2905" customFormat="false" ht="15" hidden="false" customHeight="false" outlineLevel="0" collapsed="false">
      <c r="A2905" s="28" t="n">
        <v>53347</v>
      </c>
      <c r="B2905" s="24" t="s">
        <v>37</v>
      </c>
      <c r="C2905" s="24" t="s">
        <v>32</v>
      </c>
      <c r="D2905" s="24" t="s">
        <v>43</v>
      </c>
      <c r="E2905" s="24" t="s">
        <v>7</v>
      </c>
      <c r="F2905" s="24" t="s">
        <v>438</v>
      </c>
      <c r="G2905" s="25" t="n">
        <v>9585.25</v>
      </c>
      <c r="H2905" s="29" t="n">
        <v>61</v>
      </c>
      <c r="I2905" s="30" t="n">
        <v>390.26</v>
      </c>
      <c r="J2905" s="25" t="n">
        <v>0</v>
      </c>
      <c r="K2905" s="25" t="n">
        <v>0</v>
      </c>
      <c r="L2905" s="29" t="n">
        <f aca="false">SUM(I2905:K2905)</f>
        <v>390.26</v>
      </c>
      <c r="M2905" s="30" t="n">
        <v>-266.82</v>
      </c>
      <c r="N2905" s="25" t="n">
        <v>0</v>
      </c>
      <c r="O2905" s="25" t="n">
        <v>0</v>
      </c>
      <c r="P2905" s="25" t="n">
        <v>0</v>
      </c>
      <c r="Q2905" s="29" t="n">
        <f aca="false">SUM(M2905:P2905)</f>
        <v>-266.82</v>
      </c>
      <c r="R2905" s="31" t="n">
        <f aca="false">Q2905+L2905</f>
        <v>123.44</v>
      </c>
    </row>
    <row r="2906" customFormat="false" ht="15" hidden="false" customHeight="false" outlineLevel="0" collapsed="false">
      <c r="A2906" s="28" t="n">
        <v>53347</v>
      </c>
      <c r="B2906" s="24" t="s">
        <v>37</v>
      </c>
      <c r="C2906" s="24" t="s">
        <v>33</v>
      </c>
      <c r="D2906" s="24" t="s">
        <v>43</v>
      </c>
      <c r="E2906" s="24" t="s">
        <v>7</v>
      </c>
      <c r="F2906" s="24" t="s">
        <v>438</v>
      </c>
      <c r="G2906" s="25" t="n">
        <v>4017.5</v>
      </c>
      <c r="H2906" s="29" t="n">
        <v>34</v>
      </c>
      <c r="I2906" s="30" t="n">
        <v>181.05</v>
      </c>
      <c r="J2906" s="25" t="n">
        <v>0</v>
      </c>
      <c r="K2906" s="25" t="n">
        <v>0</v>
      </c>
      <c r="L2906" s="29" t="n">
        <f aca="false">SUM(I2906:K2906)</f>
        <v>181.05</v>
      </c>
      <c r="M2906" s="30" t="n">
        <v>-119.17</v>
      </c>
      <c r="N2906" s="25" t="n">
        <v>0</v>
      </c>
      <c r="O2906" s="25" t="n">
        <v>0</v>
      </c>
      <c r="P2906" s="25" t="n">
        <v>0</v>
      </c>
      <c r="Q2906" s="29" t="n">
        <f aca="false">SUM(M2906:P2906)</f>
        <v>-119.17</v>
      </c>
      <c r="R2906" s="31" t="n">
        <f aca="false">Q2906+L2906</f>
        <v>61.88</v>
      </c>
    </row>
    <row r="2907" customFormat="false" ht="15" hidden="false" customHeight="false" outlineLevel="0" collapsed="false">
      <c r="A2907" s="28" t="n">
        <v>53347</v>
      </c>
      <c r="B2907" s="24" t="s">
        <v>37</v>
      </c>
      <c r="C2907" s="24" t="s">
        <v>34</v>
      </c>
      <c r="D2907" s="24" t="s">
        <v>43</v>
      </c>
      <c r="E2907" s="24" t="s">
        <v>7</v>
      </c>
      <c r="F2907" s="24" t="s">
        <v>438</v>
      </c>
      <c r="G2907" s="25" t="n">
        <v>2245</v>
      </c>
      <c r="H2907" s="29" t="n">
        <v>17</v>
      </c>
      <c r="I2907" s="30" t="n">
        <v>81.8</v>
      </c>
      <c r="J2907" s="25" t="n">
        <v>0</v>
      </c>
      <c r="K2907" s="25" t="n">
        <v>0</v>
      </c>
      <c r="L2907" s="29" t="n">
        <f aca="false">SUM(I2907:K2907)</f>
        <v>81.8</v>
      </c>
      <c r="M2907" s="30" t="n">
        <v>-56.64</v>
      </c>
      <c r="N2907" s="25" t="n">
        <v>0</v>
      </c>
      <c r="O2907" s="25" t="n">
        <v>-46</v>
      </c>
      <c r="P2907" s="25" t="n">
        <v>0</v>
      </c>
      <c r="Q2907" s="29" t="n">
        <f aca="false">SUM(M2907:P2907)</f>
        <v>-102.64</v>
      </c>
      <c r="R2907" s="31" t="n">
        <f aca="false">Q2907+L2907</f>
        <v>-20.84</v>
      </c>
    </row>
    <row r="2908" customFormat="false" ht="15" hidden="false" customHeight="false" outlineLevel="0" collapsed="false">
      <c r="A2908" s="28" t="n">
        <v>53347</v>
      </c>
      <c r="B2908" s="24" t="s">
        <v>37</v>
      </c>
      <c r="C2908" s="24" t="s">
        <v>35</v>
      </c>
      <c r="D2908" s="24" t="s">
        <v>43</v>
      </c>
      <c r="E2908" s="24" t="s">
        <v>7</v>
      </c>
      <c r="F2908" s="24" t="s">
        <v>438</v>
      </c>
      <c r="G2908" s="25" t="n">
        <v>260</v>
      </c>
      <c r="H2908" s="29" t="n">
        <v>3</v>
      </c>
      <c r="I2908" s="30" t="n">
        <v>10.54</v>
      </c>
      <c r="J2908" s="25" t="n">
        <v>0</v>
      </c>
      <c r="K2908" s="25" t="n">
        <v>0</v>
      </c>
      <c r="L2908" s="29" t="n">
        <f aca="false">SUM(I2908:K2908)</f>
        <v>10.54</v>
      </c>
      <c r="M2908" s="30" t="n">
        <v>-6.98</v>
      </c>
      <c r="N2908" s="25" t="n">
        <v>0</v>
      </c>
      <c r="O2908" s="25" t="n">
        <v>0</v>
      </c>
      <c r="P2908" s="25" t="n">
        <v>0</v>
      </c>
      <c r="Q2908" s="29" t="n">
        <f aca="false">SUM(M2908:P2908)</f>
        <v>-6.98</v>
      </c>
      <c r="R2908" s="31" t="n">
        <f aca="false">Q2908+L2908</f>
        <v>3.56</v>
      </c>
    </row>
    <row r="2909" customFormat="false" ht="15" hidden="false" customHeight="false" outlineLevel="0" collapsed="false">
      <c r="A2909" s="28" t="n">
        <v>53347</v>
      </c>
      <c r="B2909" s="24" t="s">
        <v>37</v>
      </c>
      <c r="C2909" s="24" t="s">
        <v>31</v>
      </c>
      <c r="D2909" s="24" t="s">
        <v>43</v>
      </c>
      <c r="E2909" s="24" t="s">
        <v>7</v>
      </c>
      <c r="F2909" s="24" t="s">
        <v>438</v>
      </c>
      <c r="G2909" s="25" t="n">
        <v>7610</v>
      </c>
      <c r="H2909" s="29" t="n">
        <v>55</v>
      </c>
      <c r="I2909" s="30" t="n">
        <v>158.94</v>
      </c>
      <c r="J2909" s="25" t="n">
        <v>0</v>
      </c>
      <c r="K2909" s="25" t="n">
        <v>0</v>
      </c>
      <c r="L2909" s="29" t="n">
        <f aca="false">SUM(I2909:K2909)</f>
        <v>158.94</v>
      </c>
      <c r="M2909" s="30" t="n">
        <v>-136.85</v>
      </c>
      <c r="N2909" s="25" t="n">
        <v>0</v>
      </c>
      <c r="O2909" s="25" t="n">
        <v>0</v>
      </c>
      <c r="P2909" s="25" t="n">
        <v>0</v>
      </c>
      <c r="Q2909" s="29" t="n">
        <f aca="false">SUM(M2909:P2909)</f>
        <v>-136.85</v>
      </c>
      <c r="R2909" s="31" t="n">
        <f aca="false">Q2909+L2909</f>
        <v>22.09</v>
      </c>
    </row>
    <row r="2910" customFormat="false" ht="15" hidden="false" customHeight="false" outlineLevel="0" collapsed="false">
      <c r="A2910" s="28" t="n">
        <v>53521</v>
      </c>
      <c r="B2910" s="24" t="s">
        <v>37</v>
      </c>
      <c r="C2910" s="24" t="s">
        <v>36</v>
      </c>
      <c r="D2910" s="24" t="s">
        <v>43</v>
      </c>
      <c r="E2910" s="24" t="s">
        <v>7</v>
      </c>
      <c r="F2910" s="24" t="s">
        <v>394</v>
      </c>
      <c r="G2910" s="25" t="n">
        <v>31593.3</v>
      </c>
      <c r="H2910" s="29" t="n">
        <v>230</v>
      </c>
      <c r="I2910" s="30" t="n">
        <v>956.76</v>
      </c>
      <c r="J2910" s="25" t="n">
        <v>0</v>
      </c>
      <c r="K2910" s="25" t="n">
        <v>0</v>
      </c>
      <c r="L2910" s="29" t="n">
        <f aca="false">SUM(I2910:K2910)</f>
        <v>956.76</v>
      </c>
      <c r="M2910" s="30" t="n">
        <v>-744.92</v>
      </c>
      <c r="N2910" s="25" t="n">
        <v>0</v>
      </c>
      <c r="O2910" s="25" t="n">
        <v>0</v>
      </c>
      <c r="P2910" s="25" t="n">
        <v>0</v>
      </c>
      <c r="Q2910" s="29" t="n">
        <f aca="false">SUM(M2910:P2910)</f>
        <v>-744.92</v>
      </c>
      <c r="R2910" s="31" t="n">
        <f aca="false">Q2910+L2910</f>
        <v>211.84</v>
      </c>
    </row>
    <row r="2911" customFormat="false" ht="15" hidden="false" customHeight="false" outlineLevel="0" collapsed="false">
      <c r="A2911" s="28" t="n">
        <v>53521</v>
      </c>
      <c r="B2911" s="24" t="s">
        <v>37</v>
      </c>
      <c r="C2911" s="24" t="s">
        <v>31</v>
      </c>
      <c r="D2911" s="24" t="s">
        <v>43</v>
      </c>
      <c r="E2911" s="24" t="s">
        <v>7</v>
      </c>
      <c r="F2911" s="24" t="s">
        <v>394</v>
      </c>
      <c r="G2911" s="25" t="n">
        <v>18364</v>
      </c>
      <c r="H2911" s="29" t="n">
        <v>144</v>
      </c>
      <c r="I2911" s="30" t="n">
        <v>464.95</v>
      </c>
      <c r="J2911" s="25" t="n">
        <v>0</v>
      </c>
      <c r="K2911" s="25" t="n">
        <v>0</v>
      </c>
      <c r="L2911" s="29" t="n">
        <f aca="false">SUM(I2911:K2911)</f>
        <v>464.95</v>
      </c>
      <c r="M2911" s="30" t="n">
        <v>-359.95</v>
      </c>
      <c r="N2911" s="25" t="n">
        <v>0</v>
      </c>
      <c r="O2911" s="25" t="n">
        <v>0</v>
      </c>
      <c r="P2911" s="25" t="n">
        <v>0</v>
      </c>
      <c r="Q2911" s="29" t="n">
        <f aca="false">SUM(M2911:P2911)</f>
        <v>-359.95</v>
      </c>
      <c r="R2911" s="31" t="n">
        <f aca="false">Q2911+L2911</f>
        <v>105</v>
      </c>
    </row>
    <row r="2912" customFormat="false" ht="15" hidden="false" customHeight="false" outlineLevel="0" collapsed="false">
      <c r="A2912" s="28" t="n">
        <v>53521</v>
      </c>
      <c r="B2912" s="24" t="s">
        <v>37</v>
      </c>
      <c r="C2912" s="24" t="s">
        <v>32</v>
      </c>
      <c r="D2912" s="24" t="s">
        <v>43</v>
      </c>
      <c r="E2912" s="24" t="s">
        <v>7</v>
      </c>
      <c r="F2912" s="24" t="s">
        <v>394</v>
      </c>
      <c r="G2912" s="25" t="n">
        <v>30967</v>
      </c>
      <c r="H2912" s="29" t="n">
        <v>200</v>
      </c>
      <c r="I2912" s="30" t="n">
        <v>898.73</v>
      </c>
      <c r="J2912" s="25" t="n">
        <v>0</v>
      </c>
      <c r="K2912" s="25" t="n">
        <v>0</v>
      </c>
      <c r="L2912" s="29" t="n">
        <f aca="false">SUM(I2912:K2912)</f>
        <v>898.73</v>
      </c>
      <c r="M2912" s="30" t="n">
        <v>-691.46</v>
      </c>
      <c r="N2912" s="25" t="n">
        <v>0</v>
      </c>
      <c r="O2912" s="25" t="n">
        <v>0</v>
      </c>
      <c r="P2912" s="25" t="n">
        <v>0</v>
      </c>
      <c r="Q2912" s="29" t="n">
        <f aca="false">SUM(M2912:P2912)</f>
        <v>-691.46</v>
      </c>
      <c r="R2912" s="31" t="n">
        <f aca="false">Q2912+L2912</f>
        <v>207.27</v>
      </c>
    </row>
    <row r="2913" customFormat="false" ht="15" hidden="false" customHeight="false" outlineLevel="0" collapsed="false">
      <c r="A2913" s="28" t="n">
        <v>53521</v>
      </c>
      <c r="B2913" s="24" t="s">
        <v>37</v>
      </c>
      <c r="C2913" s="24" t="s">
        <v>33</v>
      </c>
      <c r="D2913" s="24" t="s">
        <v>43</v>
      </c>
      <c r="E2913" s="24" t="s">
        <v>7</v>
      </c>
      <c r="F2913" s="24" t="s">
        <v>394</v>
      </c>
      <c r="G2913" s="25" t="n">
        <v>25432</v>
      </c>
      <c r="H2913" s="29" t="n">
        <v>156</v>
      </c>
      <c r="I2913" s="30" t="n">
        <v>642.41</v>
      </c>
      <c r="J2913" s="25" t="n">
        <v>0</v>
      </c>
      <c r="K2913" s="25" t="n">
        <v>0</v>
      </c>
      <c r="L2913" s="29" t="n">
        <f aca="false">SUM(I2913:K2913)</f>
        <v>642.41</v>
      </c>
      <c r="M2913" s="30" t="n">
        <v>-502.51</v>
      </c>
      <c r="N2913" s="25" t="n">
        <v>0</v>
      </c>
      <c r="O2913" s="25" t="n">
        <v>0</v>
      </c>
      <c r="P2913" s="25" t="n">
        <v>0</v>
      </c>
      <c r="Q2913" s="29" t="n">
        <f aca="false">SUM(M2913:P2913)</f>
        <v>-502.51</v>
      </c>
      <c r="R2913" s="31" t="n">
        <f aca="false">Q2913+L2913</f>
        <v>139.9</v>
      </c>
    </row>
    <row r="2914" customFormat="false" ht="15" hidden="false" customHeight="false" outlineLevel="0" collapsed="false">
      <c r="A2914" s="28" t="n">
        <v>53521</v>
      </c>
      <c r="B2914" s="24" t="s">
        <v>37</v>
      </c>
      <c r="C2914" s="24" t="s">
        <v>34</v>
      </c>
      <c r="D2914" s="24" t="s">
        <v>43</v>
      </c>
      <c r="E2914" s="24" t="s">
        <v>7</v>
      </c>
      <c r="F2914" s="24" t="s">
        <v>394</v>
      </c>
      <c r="G2914" s="25" t="n">
        <v>21146.55</v>
      </c>
      <c r="H2914" s="29" t="n">
        <v>153</v>
      </c>
      <c r="I2914" s="30" t="n">
        <v>632.91</v>
      </c>
      <c r="J2914" s="25" t="n">
        <v>0</v>
      </c>
      <c r="K2914" s="25" t="n">
        <v>0</v>
      </c>
      <c r="L2914" s="29" t="n">
        <f aca="false">SUM(I2914:K2914)</f>
        <v>632.91</v>
      </c>
      <c r="M2914" s="30" t="n">
        <v>-504.65</v>
      </c>
      <c r="N2914" s="25" t="n">
        <v>0</v>
      </c>
      <c r="O2914" s="25" t="n">
        <v>0</v>
      </c>
      <c r="P2914" s="25" t="n">
        <v>0</v>
      </c>
      <c r="Q2914" s="29" t="n">
        <f aca="false">SUM(M2914:P2914)</f>
        <v>-504.65</v>
      </c>
      <c r="R2914" s="31" t="n">
        <f aca="false">Q2914+L2914</f>
        <v>128.26</v>
      </c>
    </row>
    <row r="2915" customFormat="false" ht="15" hidden="false" customHeight="false" outlineLevel="0" collapsed="false">
      <c r="A2915" s="28" t="n">
        <v>53521</v>
      </c>
      <c r="B2915" s="24" t="s">
        <v>37</v>
      </c>
      <c r="C2915" s="24" t="s">
        <v>35</v>
      </c>
      <c r="D2915" s="24" t="s">
        <v>43</v>
      </c>
      <c r="E2915" s="24" t="s">
        <v>7</v>
      </c>
      <c r="F2915" s="24" t="s">
        <v>394</v>
      </c>
      <c r="G2915" s="25" t="n">
        <v>26769</v>
      </c>
      <c r="H2915" s="29" t="n">
        <v>199</v>
      </c>
      <c r="I2915" s="30" t="n">
        <v>806.27</v>
      </c>
      <c r="J2915" s="25" t="n">
        <v>0</v>
      </c>
      <c r="K2915" s="25" t="n">
        <v>0</v>
      </c>
      <c r="L2915" s="29" t="n">
        <f aca="false">SUM(I2915:K2915)</f>
        <v>806.27</v>
      </c>
      <c r="M2915" s="30" t="n">
        <v>-636.76</v>
      </c>
      <c r="N2915" s="25" t="n">
        <v>0</v>
      </c>
      <c r="O2915" s="25" t="n">
        <v>0</v>
      </c>
      <c r="P2915" s="25" t="n">
        <v>0</v>
      </c>
      <c r="Q2915" s="29" t="n">
        <f aca="false">SUM(M2915:P2915)</f>
        <v>-636.76</v>
      </c>
      <c r="R2915" s="31" t="n">
        <f aca="false">Q2915+L2915</f>
        <v>169.51</v>
      </c>
    </row>
    <row r="2916" customFormat="false" ht="15" hidden="false" customHeight="false" outlineLevel="0" collapsed="false">
      <c r="A2916" s="28" t="n">
        <v>54241</v>
      </c>
      <c r="B2916" s="24" t="s">
        <v>37</v>
      </c>
      <c r="C2916" s="24" t="s">
        <v>30</v>
      </c>
      <c r="D2916" s="24" t="s">
        <v>98</v>
      </c>
      <c r="E2916" s="24" t="s">
        <v>7</v>
      </c>
      <c r="F2916" s="24" t="s">
        <v>440</v>
      </c>
      <c r="G2916" s="25" t="n">
        <v>5112</v>
      </c>
      <c r="H2916" s="29" t="n">
        <v>39</v>
      </c>
      <c r="I2916" s="30" t="n">
        <v>193.72</v>
      </c>
      <c r="J2916" s="25" t="n">
        <v>0</v>
      </c>
      <c r="K2916" s="25" t="n">
        <v>76.68</v>
      </c>
      <c r="L2916" s="29" t="n">
        <f aca="false">SUM(I2916:K2916)</f>
        <v>270.4</v>
      </c>
      <c r="M2916" s="30" t="n">
        <v>-143.01</v>
      </c>
      <c r="N2916" s="25" t="n">
        <v>-25.56</v>
      </c>
      <c r="O2916" s="25" t="n">
        <v>0</v>
      </c>
      <c r="P2916" s="25" t="n">
        <v>0</v>
      </c>
      <c r="Q2916" s="29" t="n">
        <f aca="false">SUM(M2916:P2916)</f>
        <v>-168.57</v>
      </c>
      <c r="R2916" s="31" t="n">
        <f aca="false">Q2916+L2916</f>
        <v>101.83</v>
      </c>
    </row>
    <row r="2917" customFormat="false" ht="15" hidden="false" customHeight="false" outlineLevel="0" collapsed="false">
      <c r="A2917" s="28" t="n">
        <v>54241</v>
      </c>
      <c r="B2917" s="24" t="s">
        <v>37</v>
      </c>
      <c r="C2917" s="24" t="s">
        <v>31</v>
      </c>
      <c r="D2917" s="24" t="s">
        <v>98</v>
      </c>
      <c r="E2917" s="24" t="s">
        <v>7</v>
      </c>
      <c r="F2917" s="24" t="s">
        <v>440</v>
      </c>
      <c r="G2917" s="25" t="n">
        <v>4707</v>
      </c>
      <c r="H2917" s="29" t="n">
        <v>29</v>
      </c>
      <c r="I2917" s="30" t="n">
        <v>136.76</v>
      </c>
      <c r="J2917" s="25" t="n">
        <v>0</v>
      </c>
      <c r="K2917" s="25" t="n">
        <v>70.605</v>
      </c>
      <c r="L2917" s="29" t="n">
        <f aca="false">SUM(I2917:K2917)</f>
        <v>207.365</v>
      </c>
      <c r="M2917" s="30" t="n">
        <v>-103.27</v>
      </c>
      <c r="N2917" s="25" t="n">
        <v>-23.535</v>
      </c>
      <c r="O2917" s="25" t="n">
        <v>-38</v>
      </c>
      <c r="P2917" s="25" t="n">
        <v>0</v>
      </c>
      <c r="Q2917" s="29" t="n">
        <f aca="false">SUM(M2917:P2917)</f>
        <v>-164.805</v>
      </c>
      <c r="R2917" s="31" t="n">
        <f aca="false">Q2917+L2917</f>
        <v>42.56</v>
      </c>
    </row>
    <row r="2918" customFormat="false" ht="15" hidden="false" customHeight="false" outlineLevel="0" collapsed="false">
      <c r="A2918" s="28" t="n">
        <v>54241</v>
      </c>
      <c r="B2918" s="24" t="s">
        <v>37</v>
      </c>
      <c r="C2918" s="24" t="s">
        <v>32</v>
      </c>
      <c r="D2918" s="24" t="s">
        <v>98</v>
      </c>
      <c r="E2918" s="24" t="s">
        <v>7</v>
      </c>
      <c r="F2918" s="24" t="s">
        <v>440</v>
      </c>
      <c r="G2918" s="25" t="n">
        <v>11151</v>
      </c>
      <c r="H2918" s="29" t="n">
        <v>91</v>
      </c>
      <c r="I2918" s="30" t="n">
        <v>440.26</v>
      </c>
      <c r="J2918" s="25" t="n">
        <v>0</v>
      </c>
      <c r="K2918" s="25" t="n">
        <v>167.265</v>
      </c>
      <c r="L2918" s="29" t="n">
        <f aca="false">SUM(I2918:K2918)</f>
        <v>607.525</v>
      </c>
      <c r="M2918" s="30" t="n">
        <v>-327.74</v>
      </c>
      <c r="N2918" s="25" t="n">
        <v>-55.755</v>
      </c>
      <c r="O2918" s="25" t="n">
        <v>0</v>
      </c>
      <c r="P2918" s="25" t="n">
        <v>-18.8212230380335</v>
      </c>
      <c r="Q2918" s="29" t="n">
        <f aca="false">SUM(M2918:P2918)</f>
        <v>-402.316223038034</v>
      </c>
      <c r="R2918" s="31" t="n">
        <f aca="false">Q2918+L2918</f>
        <v>205.208776961967</v>
      </c>
    </row>
    <row r="2919" customFormat="false" ht="15" hidden="false" customHeight="false" outlineLevel="0" collapsed="false">
      <c r="A2919" s="28" t="n">
        <v>54241</v>
      </c>
      <c r="B2919" s="24" t="s">
        <v>37</v>
      </c>
      <c r="C2919" s="24" t="s">
        <v>33</v>
      </c>
      <c r="D2919" s="24" t="s">
        <v>98</v>
      </c>
      <c r="E2919" s="24" t="s">
        <v>7</v>
      </c>
      <c r="F2919" s="24" t="s">
        <v>440</v>
      </c>
      <c r="G2919" s="25" t="n">
        <v>2785</v>
      </c>
      <c r="H2919" s="29" t="n">
        <v>14</v>
      </c>
      <c r="I2919" s="30" t="n">
        <v>117.62</v>
      </c>
      <c r="J2919" s="25" t="n">
        <v>0</v>
      </c>
      <c r="K2919" s="25" t="n">
        <v>41.775</v>
      </c>
      <c r="L2919" s="29" t="n">
        <f aca="false">SUM(I2919:K2919)</f>
        <v>159.395</v>
      </c>
      <c r="M2919" s="30" t="n">
        <v>-86.87</v>
      </c>
      <c r="N2919" s="25" t="n">
        <v>-13.925</v>
      </c>
      <c r="O2919" s="25" t="n">
        <v>0</v>
      </c>
      <c r="P2919" s="25" t="n">
        <v>0</v>
      </c>
      <c r="Q2919" s="29" t="n">
        <f aca="false">SUM(M2919:P2919)</f>
        <v>-100.795</v>
      </c>
      <c r="R2919" s="31" t="n">
        <f aca="false">Q2919+L2919</f>
        <v>58.6</v>
      </c>
    </row>
    <row r="2920" customFormat="false" ht="15" hidden="false" customHeight="false" outlineLevel="0" collapsed="false">
      <c r="A2920" s="28" t="n">
        <v>54241</v>
      </c>
      <c r="B2920" s="24" t="s">
        <v>37</v>
      </c>
      <c r="C2920" s="24" t="s">
        <v>34</v>
      </c>
      <c r="D2920" s="24" t="s">
        <v>98</v>
      </c>
      <c r="E2920" s="24" t="s">
        <v>7</v>
      </c>
      <c r="F2920" s="24" t="s">
        <v>440</v>
      </c>
      <c r="G2920" s="25" t="n">
        <v>11685</v>
      </c>
      <c r="H2920" s="29" t="n">
        <v>86</v>
      </c>
      <c r="I2920" s="30" t="n">
        <v>337.89</v>
      </c>
      <c r="J2920" s="25" t="n">
        <v>0</v>
      </c>
      <c r="K2920" s="25" t="n">
        <v>175.275</v>
      </c>
      <c r="L2920" s="29" t="n">
        <f aca="false">SUM(I2920:K2920)</f>
        <v>513.165</v>
      </c>
      <c r="M2920" s="30" t="n">
        <v>-270.16</v>
      </c>
      <c r="N2920" s="25" t="n">
        <v>-58.425</v>
      </c>
      <c r="O2920" s="25" t="n">
        <v>0</v>
      </c>
      <c r="P2920" s="25" t="n">
        <v>0</v>
      </c>
      <c r="Q2920" s="29" t="n">
        <f aca="false">SUM(M2920:P2920)</f>
        <v>-328.585</v>
      </c>
      <c r="R2920" s="31" t="n">
        <f aca="false">Q2920+L2920</f>
        <v>184.58</v>
      </c>
    </row>
    <row r="2921" customFormat="false" ht="15" hidden="false" customHeight="false" outlineLevel="0" collapsed="false">
      <c r="A2921" s="28" t="n">
        <v>54241</v>
      </c>
      <c r="B2921" s="24" t="s">
        <v>37</v>
      </c>
      <c r="C2921" s="24" t="s">
        <v>35</v>
      </c>
      <c r="D2921" s="24" t="s">
        <v>98</v>
      </c>
      <c r="E2921" s="24" t="s">
        <v>7</v>
      </c>
      <c r="F2921" s="24" t="s">
        <v>440</v>
      </c>
      <c r="G2921" s="25" t="n">
        <v>8963</v>
      </c>
      <c r="H2921" s="29" t="n">
        <v>69</v>
      </c>
      <c r="I2921" s="30" t="n">
        <v>211.7</v>
      </c>
      <c r="J2921" s="25" t="n">
        <v>0</v>
      </c>
      <c r="K2921" s="25" t="n">
        <v>134.445</v>
      </c>
      <c r="L2921" s="29" t="n">
        <f aca="false">SUM(I2921:K2921)</f>
        <v>346.145</v>
      </c>
      <c r="M2921" s="30" t="n">
        <v>-176.71</v>
      </c>
      <c r="N2921" s="25" t="n">
        <v>-44.815</v>
      </c>
      <c r="O2921" s="25" t="n">
        <v>0</v>
      </c>
      <c r="P2921" s="25" t="n">
        <v>0</v>
      </c>
      <c r="Q2921" s="29" t="n">
        <f aca="false">SUM(M2921:P2921)</f>
        <v>-221.525</v>
      </c>
      <c r="R2921" s="31" t="n">
        <f aca="false">Q2921+L2921</f>
        <v>124.62</v>
      </c>
    </row>
    <row r="2922" customFormat="false" ht="15" hidden="false" customHeight="false" outlineLevel="0" collapsed="false">
      <c r="A2922" s="28" t="n">
        <v>54241</v>
      </c>
      <c r="B2922" s="24" t="s">
        <v>37</v>
      </c>
      <c r="C2922" s="24" t="s">
        <v>36</v>
      </c>
      <c r="D2922" s="24" t="s">
        <v>98</v>
      </c>
      <c r="E2922" s="24" t="s">
        <v>7</v>
      </c>
      <c r="F2922" s="24" t="s">
        <v>440</v>
      </c>
      <c r="G2922" s="25" t="n">
        <v>19912</v>
      </c>
      <c r="H2922" s="29" t="n">
        <v>152</v>
      </c>
      <c r="I2922" s="30" t="n">
        <v>469.73</v>
      </c>
      <c r="J2922" s="25" t="n">
        <v>0</v>
      </c>
      <c r="K2922" s="25" t="n">
        <v>298.68</v>
      </c>
      <c r="L2922" s="29" t="n">
        <f aca="false">SUM(I2922:K2922)</f>
        <v>768.41</v>
      </c>
      <c r="M2922" s="30" t="n">
        <v>-391.3</v>
      </c>
      <c r="N2922" s="25" t="n">
        <v>-99.56</v>
      </c>
      <c r="O2922" s="25" t="n">
        <v>0</v>
      </c>
      <c r="P2922" s="25" t="n">
        <v>0</v>
      </c>
      <c r="Q2922" s="29" t="n">
        <f aca="false">SUM(M2922:P2922)</f>
        <v>-490.86</v>
      </c>
      <c r="R2922" s="31" t="n">
        <f aca="false">Q2922+L2922</f>
        <v>277.55</v>
      </c>
    </row>
    <row r="2923" customFormat="false" ht="15" hidden="false" customHeight="false" outlineLevel="0" collapsed="false">
      <c r="A2923" s="28" t="n">
        <v>55263</v>
      </c>
      <c r="B2923" s="24" t="s">
        <v>147</v>
      </c>
      <c r="C2923" s="24" t="s">
        <v>32</v>
      </c>
      <c r="D2923" s="24" t="s">
        <v>171</v>
      </c>
      <c r="E2923" s="24" t="s">
        <v>7</v>
      </c>
      <c r="F2923" s="24" t="s">
        <v>441</v>
      </c>
      <c r="G2923" s="25" t="n">
        <v>9038.2</v>
      </c>
      <c r="H2923" s="29" t="n">
        <v>229</v>
      </c>
      <c r="I2923" s="30" t="n">
        <v>188.25</v>
      </c>
      <c r="J2923" s="25" t="n">
        <v>69</v>
      </c>
      <c r="K2923" s="25" t="n">
        <v>0</v>
      </c>
      <c r="L2923" s="29" t="n">
        <f aca="false">SUM(I2923:K2923)</f>
        <v>257.25</v>
      </c>
      <c r="M2923" s="30" t="n">
        <v>-149.05</v>
      </c>
      <c r="N2923" s="25" t="n">
        <v>0</v>
      </c>
      <c r="O2923" s="25" t="n">
        <v>0</v>
      </c>
      <c r="P2923" s="25" t="n">
        <v>0</v>
      </c>
      <c r="Q2923" s="29" t="n">
        <f aca="false">SUM(M2923:P2923)</f>
        <v>-149.05</v>
      </c>
      <c r="R2923" s="31" t="n">
        <f aca="false">Q2923+L2923</f>
        <v>108.2</v>
      </c>
    </row>
    <row r="2924" customFormat="false" ht="15" hidden="false" customHeight="false" outlineLevel="0" collapsed="false">
      <c r="A2924" s="28" t="n">
        <v>55263</v>
      </c>
      <c r="B2924" s="24" t="s">
        <v>147</v>
      </c>
      <c r="C2924" s="24" t="s">
        <v>33</v>
      </c>
      <c r="D2924" s="24" t="s">
        <v>171</v>
      </c>
      <c r="E2924" s="24" t="s">
        <v>7</v>
      </c>
      <c r="F2924" s="24" t="s">
        <v>441</v>
      </c>
      <c r="G2924" s="25" t="n">
        <v>9523.5</v>
      </c>
      <c r="H2924" s="29" t="n">
        <v>232</v>
      </c>
      <c r="I2924" s="30" t="n">
        <v>202.85</v>
      </c>
      <c r="J2924" s="25" t="n">
        <v>69</v>
      </c>
      <c r="K2924" s="25" t="n">
        <v>0</v>
      </c>
      <c r="L2924" s="29" t="n">
        <f aca="false">SUM(I2924:K2924)</f>
        <v>271.85</v>
      </c>
      <c r="M2924" s="30" t="n">
        <v>-161.94</v>
      </c>
      <c r="N2924" s="25" t="n">
        <v>0</v>
      </c>
      <c r="O2924" s="25" t="n">
        <v>-26</v>
      </c>
      <c r="P2924" s="25" t="n">
        <v>0</v>
      </c>
      <c r="Q2924" s="29" t="n">
        <f aca="false">SUM(M2924:P2924)</f>
        <v>-187.94</v>
      </c>
      <c r="R2924" s="31" t="n">
        <f aca="false">Q2924+L2924</f>
        <v>83.91</v>
      </c>
    </row>
    <row r="2925" customFormat="false" ht="15" hidden="false" customHeight="false" outlineLevel="0" collapsed="false">
      <c r="A2925" s="28" t="n">
        <v>55263</v>
      </c>
      <c r="B2925" s="24" t="s">
        <v>147</v>
      </c>
      <c r="C2925" s="24" t="s">
        <v>34</v>
      </c>
      <c r="D2925" s="24" t="s">
        <v>171</v>
      </c>
      <c r="E2925" s="24" t="s">
        <v>7</v>
      </c>
      <c r="F2925" s="24" t="s">
        <v>441</v>
      </c>
      <c r="G2925" s="25" t="n">
        <v>9090.4</v>
      </c>
      <c r="H2925" s="29" t="n">
        <v>230</v>
      </c>
      <c r="I2925" s="30" t="n">
        <v>190.17</v>
      </c>
      <c r="J2925" s="25" t="n">
        <v>69</v>
      </c>
      <c r="K2925" s="25" t="n">
        <v>0</v>
      </c>
      <c r="L2925" s="29" t="n">
        <f aca="false">SUM(I2925:K2925)</f>
        <v>259.17</v>
      </c>
      <c r="M2925" s="30" t="n">
        <v>-150.79</v>
      </c>
      <c r="N2925" s="25" t="n">
        <v>0</v>
      </c>
      <c r="O2925" s="25" t="n">
        <v>0</v>
      </c>
      <c r="P2925" s="25" t="n">
        <v>0</v>
      </c>
      <c r="Q2925" s="29" t="n">
        <f aca="false">SUM(M2925:P2925)</f>
        <v>-150.79</v>
      </c>
      <c r="R2925" s="31" t="n">
        <f aca="false">Q2925+L2925</f>
        <v>108.38</v>
      </c>
    </row>
    <row r="2926" customFormat="false" ht="15" hidden="false" customHeight="false" outlineLevel="0" collapsed="false">
      <c r="A2926" s="28" t="n">
        <v>55263</v>
      </c>
      <c r="B2926" s="24" t="s">
        <v>147</v>
      </c>
      <c r="C2926" s="24" t="s">
        <v>35</v>
      </c>
      <c r="D2926" s="24" t="s">
        <v>171</v>
      </c>
      <c r="E2926" s="24" t="s">
        <v>7</v>
      </c>
      <c r="F2926" s="24" t="s">
        <v>441</v>
      </c>
      <c r="G2926" s="25" t="n">
        <v>9219</v>
      </c>
      <c r="H2926" s="29" t="n">
        <v>239</v>
      </c>
      <c r="I2926" s="30" t="n">
        <v>202.32</v>
      </c>
      <c r="J2926" s="25" t="n">
        <v>69</v>
      </c>
      <c r="K2926" s="25" t="n">
        <v>0</v>
      </c>
      <c r="L2926" s="29" t="n">
        <f aca="false">SUM(I2926:K2926)</f>
        <v>271.32</v>
      </c>
      <c r="M2926" s="30" t="n">
        <v>-161.39</v>
      </c>
      <c r="N2926" s="25" t="n">
        <v>0</v>
      </c>
      <c r="O2926" s="25" t="n">
        <v>0</v>
      </c>
      <c r="P2926" s="25" t="n">
        <v>0</v>
      </c>
      <c r="Q2926" s="29" t="n">
        <f aca="false">SUM(M2926:P2926)</f>
        <v>-161.39</v>
      </c>
      <c r="R2926" s="31" t="n">
        <f aca="false">Q2926+L2926</f>
        <v>109.93</v>
      </c>
    </row>
    <row r="2927" customFormat="false" ht="15" hidden="false" customHeight="false" outlineLevel="0" collapsed="false">
      <c r="A2927" s="28" t="n">
        <v>55263</v>
      </c>
      <c r="B2927" s="24" t="s">
        <v>147</v>
      </c>
      <c r="C2927" s="24" t="s">
        <v>36</v>
      </c>
      <c r="D2927" s="24" t="s">
        <v>171</v>
      </c>
      <c r="E2927" s="24" t="s">
        <v>7</v>
      </c>
      <c r="F2927" s="24" t="s">
        <v>441</v>
      </c>
      <c r="G2927" s="25" t="n">
        <v>10070.1</v>
      </c>
      <c r="H2927" s="29" t="n">
        <v>256</v>
      </c>
      <c r="I2927" s="30" t="n">
        <v>225.04</v>
      </c>
      <c r="J2927" s="25" t="n">
        <v>69</v>
      </c>
      <c r="K2927" s="25" t="n">
        <v>0</v>
      </c>
      <c r="L2927" s="29" t="n">
        <f aca="false">SUM(I2927:K2927)</f>
        <v>294.04</v>
      </c>
      <c r="M2927" s="30" t="n">
        <v>-180.72</v>
      </c>
      <c r="N2927" s="25" t="n">
        <v>0</v>
      </c>
      <c r="O2927" s="25" t="n">
        <v>0</v>
      </c>
      <c r="P2927" s="25" t="n">
        <v>0</v>
      </c>
      <c r="Q2927" s="29" t="n">
        <f aca="false">SUM(M2927:P2927)</f>
        <v>-180.72</v>
      </c>
      <c r="R2927" s="31" t="n">
        <f aca="false">Q2927+L2927</f>
        <v>113.32</v>
      </c>
    </row>
    <row r="2928" customFormat="false" ht="15" hidden="false" customHeight="false" outlineLevel="0" collapsed="false">
      <c r="A2928" s="28" t="n">
        <v>55263</v>
      </c>
      <c r="B2928" s="24" t="s">
        <v>147</v>
      </c>
      <c r="C2928" s="24" t="s">
        <v>31</v>
      </c>
      <c r="D2928" s="24" t="s">
        <v>171</v>
      </c>
      <c r="E2928" s="24" t="s">
        <v>7</v>
      </c>
      <c r="F2928" s="24" t="s">
        <v>441</v>
      </c>
      <c r="G2928" s="25" t="n">
        <v>4741.45</v>
      </c>
      <c r="H2928" s="29" t="n">
        <v>118</v>
      </c>
      <c r="I2928" s="30" t="n">
        <v>97.78</v>
      </c>
      <c r="J2928" s="25" t="n">
        <v>69</v>
      </c>
      <c r="K2928" s="25" t="n">
        <v>0</v>
      </c>
      <c r="L2928" s="29" t="n">
        <f aca="false">SUM(I2928:K2928)</f>
        <v>166.78</v>
      </c>
      <c r="M2928" s="30" t="n">
        <v>-76.27</v>
      </c>
      <c r="N2928" s="25" t="n">
        <v>0</v>
      </c>
      <c r="O2928" s="25" t="n">
        <v>0</v>
      </c>
      <c r="P2928" s="25" t="n">
        <v>0</v>
      </c>
      <c r="Q2928" s="29" t="n">
        <f aca="false">SUM(M2928:P2928)</f>
        <v>-76.27</v>
      </c>
      <c r="R2928" s="31" t="n">
        <f aca="false">Q2928+L2928</f>
        <v>90.51</v>
      </c>
    </row>
    <row r="2929" customFormat="false" ht="15" hidden="false" customHeight="false" outlineLevel="0" collapsed="false">
      <c r="A2929" s="28" t="n">
        <v>56150</v>
      </c>
      <c r="B2929" s="24" t="s">
        <v>37</v>
      </c>
      <c r="C2929" s="24" t="s">
        <v>32</v>
      </c>
      <c r="D2929" s="24" t="s">
        <v>367</v>
      </c>
      <c r="E2929" s="24" t="s">
        <v>7</v>
      </c>
      <c r="F2929" s="24" t="s">
        <v>28</v>
      </c>
      <c r="G2929" s="25" t="n">
        <v>837.5</v>
      </c>
      <c r="H2929" s="29" t="n">
        <v>11</v>
      </c>
      <c r="I2929" s="30" t="n">
        <v>25.96</v>
      </c>
      <c r="J2929" s="25" t="n">
        <v>0</v>
      </c>
      <c r="K2929" s="25" t="n">
        <v>16.75</v>
      </c>
      <c r="L2929" s="29" t="n">
        <f aca="false">SUM(I2929:K2929)</f>
        <v>42.71</v>
      </c>
      <c r="M2929" s="30" t="n">
        <v>-17.42</v>
      </c>
      <c r="N2929" s="25" t="n">
        <v>-4.1875</v>
      </c>
      <c r="O2929" s="25" t="n">
        <v>0</v>
      </c>
      <c r="P2929" s="25" t="n">
        <v>0</v>
      </c>
      <c r="Q2929" s="29" t="n">
        <f aca="false">SUM(M2929:P2929)</f>
        <v>-21.6075</v>
      </c>
      <c r="R2929" s="31" t="n">
        <f aca="false">Q2929+L2929</f>
        <v>21.1025</v>
      </c>
    </row>
    <row r="2930" customFormat="false" ht="15" hidden="false" customHeight="false" outlineLevel="0" collapsed="false">
      <c r="A2930" s="28" t="n">
        <v>56150</v>
      </c>
      <c r="B2930" s="24" t="s">
        <v>37</v>
      </c>
      <c r="C2930" s="24" t="s">
        <v>33</v>
      </c>
      <c r="D2930" s="24" t="s">
        <v>367</v>
      </c>
      <c r="E2930" s="24" t="s">
        <v>7</v>
      </c>
      <c r="F2930" s="24" t="s">
        <v>28</v>
      </c>
      <c r="G2930" s="25" t="n">
        <v>16862.2</v>
      </c>
      <c r="H2930" s="29" t="n">
        <v>121</v>
      </c>
      <c r="I2930" s="30" t="n">
        <v>661.09</v>
      </c>
      <c r="J2930" s="25" t="n">
        <v>0</v>
      </c>
      <c r="K2930" s="25" t="n">
        <v>337.244</v>
      </c>
      <c r="L2930" s="29" t="n">
        <f aca="false">SUM(I2930:K2930)</f>
        <v>998.334</v>
      </c>
      <c r="M2930" s="30" t="n">
        <v>-427.26</v>
      </c>
      <c r="N2930" s="25" t="n">
        <v>-84.311</v>
      </c>
      <c r="O2930" s="25" t="n">
        <v>0</v>
      </c>
      <c r="P2930" s="25" t="n">
        <v>0</v>
      </c>
      <c r="Q2930" s="29" t="n">
        <f aca="false">SUM(M2930:P2930)</f>
        <v>-511.571</v>
      </c>
      <c r="R2930" s="31" t="n">
        <f aca="false">Q2930+L2930</f>
        <v>486.763</v>
      </c>
    </row>
    <row r="2931" customFormat="false" ht="15" hidden="false" customHeight="false" outlineLevel="0" collapsed="false">
      <c r="A2931" s="28" t="n">
        <v>56150</v>
      </c>
      <c r="B2931" s="24" t="s">
        <v>37</v>
      </c>
      <c r="C2931" s="24" t="s">
        <v>34</v>
      </c>
      <c r="D2931" s="24" t="s">
        <v>367</v>
      </c>
      <c r="E2931" s="24" t="s">
        <v>7</v>
      </c>
      <c r="F2931" s="24" t="s">
        <v>28</v>
      </c>
      <c r="G2931" s="25" t="n">
        <v>17970</v>
      </c>
      <c r="H2931" s="29" t="n">
        <v>118</v>
      </c>
      <c r="I2931" s="30" t="n">
        <v>658.58</v>
      </c>
      <c r="J2931" s="25" t="n">
        <v>0</v>
      </c>
      <c r="K2931" s="25" t="n">
        <v>359.4</v>
      </c>
      <c r="L2931" s="29" t="n">
        <f aca="false">SUM(I2931:K2931)</f>
        <v>1017.98</v>
      </c>
      <c r="M2931" s="30" t="n">
        <v>-428.19</v>
      </c>
      <c r="N2931" s="25" t="n">
        <v>-89.85</v>
      </c>
      <c r="O2931" s="25" t="n">
        <v>0</v>
      </c>
      <c r="P2931" s="25" t="n">
        <v>-17.2058016988336</v>
      </c>
      <c r="Q2931" s="29" t="n">
        <f aca="false">SUM(M2931:P2931)</f>
        <v>-535.245801698834</v>
      </c>
      <c r="R2931" s="31" t="n">
        <f aca="false">Q2931+L2931</f>
        <v>482.734198301166</v>
      </c>
    </row>
    <row r="2932" customFormat="false" ht="15" hidden="false" customHeight="false" outlineLevel="0" collapsed="false">
      <c r="A2932" s="28" t="n">
        <v>56150</v>
      </c>
      <c r="B2932" s="24" t="s">
        <v>37</v>
      </c>
      <c r="C2932" s="24" t="s">
        <v>35</v>
      </c>
      <c r="D2932" s="24" t="s">
        <v>367</v>
      </c>
      <c r="E2932" s="24" t="s">
        <v>7</v>
      </c>
      <c r="F2932" s="24" t="s">
        <v>28</v>
      </c>
      <c r="G2932" s="25" t="n">
        <v>14627.16</v>
      </c>
      <c r="H2932" s="29" t="n">
        <v>112</v>
      </c>
      <c r="I2932" s="30" t="n">
        <v>573.42</v>
      </c>
      <c r="J2932" s="25" t="n">
        <v>0</v>
      </c>
      <c r="K2932" s="25" t="n">
        <v>292.5432</v>
      </c>
      <c r="L2932" s="29" t="n">
        <f aca="false">SUM(I2932:K2932)</f>
        <v>865.9632</v>
      </c>
      <c r="M2932" s="30" t="n">
        <v>-368.02</v>
      </c>
      <c r="N2932" s="25" t="n">
        <v>-73.1358</v>
      </c>
      <c r="O2932" s="25" t="n">
        <v>0</v>
      </c>
      <c r="P2932" s="25" t="n">
        <v>0</v>
      </c>
      <c r="Q2932" s="29" t="n">
        <f aca="false">SUM(M2932:P2932)</f>
        <v>-441.1558</v>
      </c>
      <c r="R2932" s="31" t="n">
        <f aca="false">Q2932+L2932</f>
        <v>424.8074</v>
      </c>
    </row>
    <row r="2933" customFormat="false" ht="15" hidden="false" customHeight="false" outlineLevel="0" collapsed="false">
      <c r="A2933" s="28" t="n">
        <v>56150</v>
      </c>
      <c r="B2933" s="24" t="s">
        <v>37</v>
      </c>
      <c r="C2933" s="24" t="s">
        <v>36</v>
      </c>
      <c r="D2933" s="24" t="s">
        <v>367</v>
      </c>
      <c r="E2933" s="24" t="s">
        <v>7</v>
      </c>
      <c r="F2933" s="24" t="s">
        <v>28</v>
      </c>
      <c r="G2933" s="25" t="n">
        <v>17159.81</v>
      </c>
      <c r="H2933" s="29" t="n">
        <v>116</v>
      </c>
      <c r="I2933" s="30" t="n">
        <v>763.86</v>
      </c>
      <c r="J2933" s="25" t="n">
        <v>0</v>
      </c>
      <c r="K2933" s="25" t="n">
        <v>343.1962</v>
      </c>
      <c r="L2933" s="29" t="n">
        <f aca="false">SUM(I2933:K2933)</f>
        <v>1107.0562</v>
      </c>
      <c r="M2933" s="30" t="n">
        <v>-481.45</v>
      </c>
      <c r="N2933" s="25" t="n">
        <v>-85.79905</v>
      </c>
      <c r="O2933" s="25" t="n">
        <v>0</v>
      </c>
      <c r="P2933" s="25" t="n">
        <v>0</v>
      </c>
      <c r="Q2933" s="29" t="n">
        <f aca="false">SUM(M2933:P2933)</f>
        <v>-567.24905</v>
      </c>
      <c r="R2933" s="31" t="n">
        <f aca="false">Q2933+L2933</f>
        <v>539.80715</v>
      </c>
    </row>
    <row r="2934" customFormat="false" ht="15" hidden="false" customHeight="false" outlineLevel="0" collapsed="false">
      <c r="A2934" s="28" t="n">
        <v>59321</v>
      </c>
      <c r="B2934" s="24" t="s">
        <v>202</v>
      </c>
      <c r="C2934" s="24" t="s">
        <v>26</v>
      </c>
      <c r="D2934" s="24" t="s">
        <v>312</v>
      </c>
      <c r="E2934" s="24" t="s">
        <v>7</v>
      </c>
      <c r="F2934" s="24" t="s">
        <v>232</v>
      </c>
      <c r="G2934" s="25" t="n">
        <v>6030</v>
      </c>
      <c r="H2934" s="29" t="n">
        <v>91</v>
      </c>
      <c r="I2934" s="30" t="n">
        <v>223.81</v>
      </c>
      <c r="J2934" s="25" t="n">
        <v>0</v>
      </c>
      <c r="K2934" s="25" t="n">
        <v>90.45</v>
      </c>
      <c r="L2934" s="29" t="n">
        <f aca="false">SUM(I2934:K2934)</f>
        <v>314.26</v>
      </c>
      <c r="M2934" s="30" t="n">
        <v>-140.5</v>
      </c>
      <c r="N2934" s="25" t="n">
        <v>-30.15</v>
      </c>
      <c r="O2934" s="25" t="n">
        <v>0</v>
      </c>
      <c r="P2934" s="25" t="n">
        <v>0</v>
      </c>
      <c r="Q2934" s="29" t="n">
        <f aca="false">SUM(M2934:P2934)</f>
        <v>-170.65</v>
      </c>
      <c r="R2934" s="31" t="n">
        <f aca="false">Q2934+L2934</f>
        <v>143.61</v>
      </c>
    </row>
    <row r="2935" customFormat="false" ht="15" hidden="false" customHeight="false" outlineLevel="0" collapsed="false">
      <c r="A2935" s="28" t="n">
        <v>59321</v>
      </c>
      <c r="B2935" s="24" t="s">
        <v>202</v>
      </c>
      <c r="C2935" s="24" t="s">
        <v>29</v>
      </c>
      <c r="D2935" s="24" t="s">
        <v>312</v>
      </c>
      <c r="E2935" s="24" t="s">
        <v>7</v>
      </c>
      <c r="F2935" s="24" t="s">
        <v>232</v>
      </c>
      <c r="G2935" s="25" t="n">
        <v>5909.5</v>
      </c>
      <c r="H2935" s="29" t="n">
        <v>105</v>
      </c>
      <c r="I2935" s="30" t="n">
        <v>276.78</v>
      </c>
      <c r="J2935" s="25" t="n">
        <v>0</v>
      </c>
      <c r="K2935" s="25" t="n">
        <v>88.6425</v>
      </c>
      <c r="L2935" s="29" t="n">
        <f aca="false">SUM(I2935:K2935)</f>
        <v>365.4225</v>
      </c>
      <c r="M2935" s="30" t="n">
        <v>-179.13</v>
      </c>
      <c r="N2935" s="25" t="n">
        <v>-29.5475</v>
      </c>
      <c r="O2935" s="25" t="n">
        <v>0</v>
      </c>
      <c r="P2935" s="25" t="n">
        <v>0</v>
      </c>
      <c r="Q2935" s="29" t="n">
        <f aca="false">SUM(M2935:P2935)</f>
        <v>-208.6775</v>
      </c>
      <c r="R2935" s="31" t="n">
        <f aca="false">Q2935+L2935</f>
        <v>156.745</v>
      </c>
    </row>
    <row r="2936" customFormat="false" ht="15" hidden="false" customHeight="false" outlineLevel="0" collapsed="false">
      <c r="A2936" s="28" t="n">
        <v>59321</v>
      </c>
      <c r="B2936" s="24" t="s">
        <v>202</v>
      </c>
      <c r="C2936" s="24" t="s">
        <v>30</v>
      </c>
      <c r="D2936" s="24" t="s">
        <v>312</v>
      </c>
      <c r="E2936" s="24" t="s">
        <v>7</v>
      </c>
      <c r="F2936" s="24" t="s">
        <v>232</v>
      </c>
      <c r="G2936" s="25" t="n">
        <v>12081</v>
      </c>
      <c r="H2936" s="29" t="n">
        <v>155</v>
      </c>
      <c r="I2936" s="30" t="n">
        <v>694.46</v>
      </c>
      <c r="J2936" s="25" t="n">
        <v>0</v>
      </c>
      <c r="K2936" s="25" t="n">
        <v>181.215</v>
      </c>
      <c r="L2936" s="29" t="n">
        <f aca="false">SUM(I2936:K2936)</f>
        <v>875.675</v>
      </c>
      <c r="M2936" s="30" t="n">
        <v>-464.66</v>
      </c>
      <c r="N2936" s="25" t="n">
        <v>-60.405</v>
      </c>
      <c r="O2936" s="25" t="n">
        <v>0</v>
      </c>
      <c r="P2936" s="25" t="n">
        <v>0</v>
      </c>
      <c r="Q2936" s="29" t="n">
        <f aca="false">SUM(M2936:P2936)</f>
        <v>-525.065</v>
      </c>
      <c r="R2936" s="31" t="n">
        <f aca="false">Q2936+L2936</f>
        <v>350.61</v>
      </c>
    </row>
    <row r="2937" customFormat="false" ht="15" hidden="false" customHeight="false" outlineLevel="0" collapsed="false">
      <c r="A2937" s="28" t="n">
        <v>59321</v>
      </c>
      <c r="B2937" s="24" t="s">
        <v>202</v>
      </c>
      <c r="C2937" s="24" t="s">
        <v>31</v>
      </c>
      <c r="D2937" s="24" t="s">
        <v>312</v>
      </c>
      <c r="E2937" s="24" t="s">
        <v>7</v>
      </c>
      <c r="F2937" s="24" t="s">
        <v>232</v>
      </c>
      <c r="G2937" s="25" t="n">
        <v>19462.5</v>
      </c>
      <c r="H2937" s="29" t="n">
        <v>254</v>
      </c>
      <c r="I2937" s="30" t="n">
        <v>993.15</v>
      </c>
      <c r="J2937" s="25" t="n">
        <v>0</v>
      </c>
      <c r="K2937" s="25" t="n">
        <v>291.9375</v>
      </c>
      <c r="L2937" s="29" t="n">
        <f aca="false">SUM(I2937:K2937)</f>
        <v>1285.0875</v>
      </c>
      <c r="M2937" s="30" t="n">
        <v>-656.17</v>
      </c>
      <c r="N2937" s="25" t="n">
        <v>-97.3125</v>
      </c>
      <c r="O2937" s="25" t="n">
        <v>-20</v>
      </c>
      <c r="P2937" s="25" t="n">
        <v>0</v>
      </c>
      <c r="Q2937" s="29" t="n">
        <f aca="false">SUM(M2937:P2937)</f>
        <v>-773.4825</v>
      </c>
      <c r="R2937" s="31" t="n">
        <f aca="false">Q2937+L2937</f>
        <v>511.605</v>
      </c>
    </row>
    <row r="2938" customFormat="false" ht="15" hidden="false" customHeight="false" outlineLevel="0" collapsed="false">
      <c r="A2938" s="28" t="n">
        <v>59321</v>
      </c>
      <c r="B2938" s="24" t="s">
        <v>202</v>
      </c>
      <c r="C2938" s="24" t="s">
        <v>32</v>
      </c>
      <c r="D2938" s="24" t="s">
        <v>312</v>
      </c>
      <c r="E2938" s="24" t="s">
        <v>7</v>
      </c>
      <c r="F2938" s="24" t="s">
        <v>232</v>
      </c>
      <c r="G2938" s="25" t="n">
        <v>25585</v>
      </c>
      <c r="H2938" s="29" t="n">
        <v>344</v>
      </c>
      <c r="I2938" s="30" t="n">
        <v>1153.67</v>
      </c>
      <c r="J2938" s="25" t="n">
        <v>0</v>
      </c>
      <c r="K2938" s="25" t="n">
        <v>383.775</v>
      </c>
      <c r="L2938" s="29" t="n">
        <f aca="false">SUM(I2938:K2938)</f>
        <v>1537.445</v>
      </c>
      <c r="M2938" s="30" t="n">
        <v>-745.86</v>
      </c>
      <c r="N2938" s="25" t="n">
        <v>-127.925</v>
      </c>
      <c r="O2938" s="25" t="n">
        <v>0</v>
      </c>
      <c r="P2938" s="25" t="n">
        <v>0</v>
      </c>
      <c r="Q2938" s="29" t="n">
        <f aca="false">SUM(M2938:P2938)</f>
        <v>-873.785</v>
      </c>
      <c r="R2938" s="31" t="n">
        <f aca="false">Q2938+L2938</f>
        <v>663.66</v>
      </c>
    </row>
    <row r="2939" customFormat="false" ht="15" hidden="false" customHeight="false" outlineLevel="0" collapsed="false">
      <c r="A2939" s="28" t="n">
        <v>59321</v>
      </c>
      <c r="B2939" s="24" t="s">
        <v>202</v>
      </c>
      <c r="C2939" s="24" t="s">
        <v>33</v>
      </c>
      <c r="D2939" s="24" t="s">
        <v>312</v>
      </c>
      <c r="E2939" s="24" t="s">
        <v>7</v>
      </c>
      <c r="F2939" s="24" t="s">
        <v>232</v>
      </c>
      <c r="G2939" s="25" t="n">
        <v>33185.8</v>
      </c>
      <c r="H2939" s="29" t="n">
        <v>419</v>
      </c>
      <c r="I2939" s="30" t="n">
        <v>1451.72</v>
      </c>
      <c r="J2939" s="25" t="n">
        <v>0</v>
      </c>
      <c r="K2939" s="25" t="n">
        <v>497.787</v>
      </c>
      <c r="L2939" s="29" t="n">
        <f aca="false">SUM(I2939:K2939)</f>
        <v>1949.507</v>
      </c>
      <c r="M2939" s="30" t="n">
        <v>-937.62</v>
      </c>
      <c r="N2939" s="25" t="n">
        <v>-165.929</v>
      </c>
      <c r="O2939" s="25" t="n">
        <v>0</v>
      </c>
      <c r="P2939" s="25" t="n">
        <v>0</v>
      </c>
      <c r="Q2939" s="29" t="n">
        <f aca="false">SUM(M2939:P2939)</f>
        <v>-1103.549</v>
      </c>
      <c r="R2939" s="31" t="n">
        <f aca="false">Q2939+L2939</f>
        <v>845.958</v>
      </c>
    </row>
    <row r="2940" customFormat="false" ht="15" hidden="false" customHeight="false" outlineLevel="0" collapsed="false">
      <c r="A2940" s="28" t="n">
        <v>59321</v>
      </c>
      <c r="B2940" s="24" t="s">
        <v>202</v>
      </c>
      <c r="C2940" s="24" t="s">
        <v>34</v>
      </c>
      <c r="D2940" s="24" t="s">
        <v>312</v>
      </c>
      <c r="E2940" s="24" t="s">
        <v>7</v>
      </c>
      <c r="F2940" s="24" t="s">
        <v>232</v>
      </c>
      <c r="G2940" s="25" t="n">
        <v>48724.5</v>
      </c>
      <c r="H2940" s="29" t="n">
        <v>479</v>
      </c>
      <c r="I2940" s="30" t="n">
        <v>2134.83</v>
      </c>
      <c r="J2940" s="25" t="n">
        <v>0</v>
      </c>
      <c r="K2940" s="25" t="n">
        <v>730.8675</v>
      </c>
      <c r="L2940" s="29" t="n">
        <f aca="false">SUM(I2940:K2940)</f>
        <v>2865.6975</v>
      </c>
      <c r="M2940" s="30" t="n">
        <v>-1390.65</v>
      </c>
      <c r="N2940" s="25" t="n">
        <v>-243.6225</v>
      </c>
      <c r="O2940" s="25" t="n">
        <v>0</v>
      </c>
      <c r="P2940" s="25" t="n">
        <v>0</v>
      </c>
      <c r="Q2940" s="29" t="n">
        <f aca="false">SUM(M2940:P2940)</f>
        <v>-1634.2725</v>
      </c>
      <c r="R2940" s="31" t="n">
        <f aca="false">Q2940+L2940</f>
        <v>1231.425</v>
      </c>
    </row>
    <row r="2941" customFormat="false" ht="15" hidden="false" customHeight="false" outlineLevel="0" collapsed="false">
      <c r="A2941" s="28" t="n">
        <v>59321</v>
      </c>
      <c r="B2941" s="24" t="s">
        <v>202</v>
      </c>
      <c r="C2941" s="24" t="s">
        <v>35</v>
      </c>
      <c r="D2941" s="24" t="s">
        <v>312</v>
      </c>
      <c r="E2941" s="24" t="s">
        <v>7</v>
      </c>
      <c r="F2941" s="24" t="s">
        <v>232</v>
      </c>
      <c r="G2941" s="25" t="n">
        <v>38831.9</v>
      </c>
      <c r="H2941" s="29" t="n">
        <v>470</v>
      </c>
      <c r="I2941" s="30" t="n">
        <v>1669.25</v>
      </c>
      <c r="J2941" s="25" t="n">
        <v>0</v>
      </c>
      <c r="K2941" s="25" t="n">
        <v>582.4785</v>
      </c>
      <c r="L2941" s="29" t="n">
        <f aca="false">SUM(I2941:K2941)</f>
        <v>2251.7285</v>
      </c>
      <c r="M2941" s="30" t="n">
        <v>-1074.39</v>
      </c>
      <c r="N2941" s="25" t="n">
        <v>-194.1595</v>
      </c>
      <c r="O2941" s="25" t="n">
        <v>0</v>
      </c>
      <c r="P2941" s="25" t="n">
        <v>0</v>
      </c>
      <c r="Q2941" s="29" t="n">
        <f aca="false">SUM(M2941:P2941)</f>
        <v>-1268.5495</v>
      </c>
      <c r="R2941" s="31" t="n">
        <f aca="false">Q2941+L2941</f>
        <v>983.179</v>
      </c>
    </row>
    <row r="2942" customFormat="false" ht="15" hidden="false" customHeight="false" outlineLevel="0" collapsed="false">
      <c r="A2942" s="28" t="n">
        <v>59321</v>
      </c>
      <c r="B2942" s="24" t="s">
        <v>202</v>
      </c>
      <c r="C2942" s="24" t="s">
        <v>36</v>
      </c>
      <c r="D2942" s="24" t="s">
        <v>312</v>
      </c>
      <c r="E2942" s="24" t="s">
        <v>7</v>
      </c>
      <c r="F2942" s="24" t="s">
        <v>232</v>
      </c>
      <c r="G2942" s="25" t="n">
        <v>11327</v>
      </c>
      <c r="H2942" s="29" t="n">
        <v>126</v>
      </c>
      <c r="I2942" s="30" t="n">
        <v>528.87</v>
      </c>
      <c r="J2942" s="25" t="n">
        <v>0</v>
      </c>
      <c r="K2942" s="25" t="n">
        <v>169.905</v>
      </c>
      <c r="L2942" s="29" t="n">
        <f aca="false">SUM(I2942:K2942)</f>
        <v>698.775</v>
      </c>
      <c r="M2942" s="30" t="n">
        <v>-347.59</v>
      </c>
      <c r="N2942" s="25" t="n">
        <v>-56.635</v>
      </c>
      <c r="O2942" s="25" t="n">
        <v>0</v>
      </c>
      <c r="P2942" s="25" t="n">
        <v>0</v>
      </c>
      <c r="Q2942" s="29" t="n">
        <f aca="false">SUM(M2942:P2942)</f>
        <v>-404.225</v>
      </c>
      <c r="R2942" s="31" t="n">
        <f aca="false">Q2942+L2942</f>
        <v>294.55</v>
      </c>
    </row>
    <row r="2943" customFormat="false" ht="15" hidden="false" customHeight="false" outlineLevel="0" collapsed="false">
      <c r="A2943" s="28" t="n">
        <v>64964</v>
      </c>
      <c r="B2943" s="24" t="s">
        <v>37</v>
      </c>
      <c r="C2943" s="24" t="s">
        <v>33</v>
      </c>
      <c r="D2943" s="24" t="s">
        <v>363</v>
      </c>
      <c r="E2943" s="24" t="s">
        <v>7</v>
      </c>
      <c r="F2943" s="24" t="s">
        <v>423</v>
      </c>
      <c r="G2943" s="25" t="n">
        <v>37978</v>
      </c>
      <c r="H2943" s="29" t="n">
        <v>418</v>
      </c>
      <c r="I2943" s="30" t="n">
        <v>760.09</v>
      </c>
      <c r="J2943" s="25" t="n">
        <v>0</v>
      </c>
      <c r="K2943" s="25" t="n">
        <v>0</v>
      </c>
      <c r="L2943" s="29" t="n">
        <f aca="false">SUM(I2943:K2943)</f>
        <v>760.09</v>
      </c>
      <c r="M2943" s="30" t="n">
        <v>-624.52</v>
      </c>
      <c r="N2943" s="25" t="n">
        <v>0</v>
      </c>
      <c r="O2943" s="25" t="n">
        <v>0</v>
      </c>
      <c r="P2943" s="25" t="n">
        <v>0</v>
      </c>
      <c r="Q2943" s="29" t="n">
        <f aca="false">SUM(M2943:P2943)</f>
        <v>-624.52</v>
      </c>
      <c r="R2943" s="31" t="n">
        <f aca="false">Q2943+L2943</f>
        <v>135.57</v>
      </c>
    </row>
    <row r="2944" customFormat="false" ht="15" hidden="false" customHeight="false" outlineLevel="0" collapsed="false">
      <c r="A2944" s="28" t="n">
        <v>64964</v>
      </c>
      <c r="B2944" s="24" t="s">
        <v>37</v>
      </c>
      <c r="C2944" s="24" t="s">
        <v>34</v>
      </c>
      <c r="D2944" s="24" t="s">
        <v>363</v>
      </c>
      <c r="E2944" s="24" t="s">
        <v>7</v>
      </c>
      <c r="F2944" s="24" t="s">
        <v>423</v>
      </c>
      <c r="G2944" s="25" t="n">
        <v>37972.2</v>
      </c>
      <c r="H2944" s="29" t="n">
        <v>363</v>
      </c>
      <c r="I2944" s="30" t="n">
        <v>843.56</v>
      </c>
      <c r="J2944" s="25" t="n">
        <v>0</v>
      </c>
      <c r="K2944" s="25" t="n">
        <v>0</v>
      </c>
      <c r="L2944" s="29" t="n">
        <f aca="false">SUM(I2944:K2944)</f>
        <v>843.56</v>
      </c>
      <c r="M2944" s="30" t="n">
        <v>-694.46</v>
      </c>
      <c r="N2944" s="25" t="n">
        <v>0</v>
      </c>
      <c r="O2944" s="25" t="n">
        <v>0</v>
      </c>
      <c r="P2944" s="25" t="n">
        <v>0</v>
      </c>
      <c r="Q2944" s="29" t="n">
        <f aca="false">SUM(M2944:P2944)</f>
        <v>-694.46</v>
      </c>
      <c r="R2944" s="31" t="n">
        <f aca="false">Q2944+L2944</f>
        <v>149.1</v>
      </c>
    </row>
    <row r="2945" customFormat="false" ht="15" hidden="false" customHeight="false" outlineLevel="0" collapsed="false">
      <c r="A2945" s="28" t="n">
        <v>64964</v>
      </c>
      <c r="B2945" s="24" t="s">
        <v>37</v>
      </c>
      <c r="C2945" s="24" t="s">
        <v>35</v>
      </c>
      <c r="D2945" s="24" t="s">
        <v>363</v>
      </c>
      <c r="E2945" s="24" t="s">
        <v>7</v>
      </c>
      <c r="F2945" s="24" t="s">
        <v>423</v>
      </c>
      <c r="G2945" s="25" t="n">
        <v>34655.8</v>
      </c>
      <c r="H2945" s="29" t="n">
        <v>369</v>
      </c>
      <c r="I2945" s="30" t="n">
        <v>734.87</v>
      </c>
      <c r="J2945" s="25" t="n">
        <v>0</v>
      </c>
      <c r="K2945" s="25" t="n">
        <v>0</v>
      </c>
      <c r="L2945" s="29" t="n">
        <f aca="false">SUM(I2945:K2945)</f>
        <v>734.87</v>
      </c>
      <c r="M2945" s="30" t="n">
        <v>-614.91</v>
      </c>
      <c r="N2945" s="25" t="n">
        <v>0</v>
      </c>
      <c r="O2945" s="25" t="n">
        <v>0</v>
      </c>
      <c r="P2945" s="25" t="n">
        <v>0</v>
      </c>
      <c r="Q2945" s="29" t="n">
        <f aca="false">SUM(M2945:P2945)</f>
        <v>-614.91</v>
      </c>
      <c r="R2945" s="31" t="n">
        <f aca="false">Q2945+L2945</f>
        <v>119.96</v>
      </c>
    </row>
    <row r="2946" customFormat="false" ht="15" hidden="false" customHeight="false" outlineLevel="0" collapsed="false">
      <c r="A2946" s="28" t="n">
        <v>64964</v>
      </c>
      <c r="B2946" s="24" t="s">
        <v>37</v>
      </c>
      <c r="C2946" s="24" t="s">
        <v>36</v>
      </c>
      <c r="D2946" s="24" t="s">
        <v>363</v>
      </c>
      <c r="E2946" s="24" t="s">
        <v>7</v>
      </c>
      <c r="F2946" s="24" t="s">
        <v>423</v>
      </c>
      <c r="G2946" s="25" t="n">
        <v>40626.5</v>
      </c>
      <c r="H2946" s="29" t="n">
        <v>424</v>
      </c>
      <c r="I2946" s="30" t="n">
        <v>883</v>
      </c>
      <c r="J2946" s="25" t="n">
        <v>0</v>
      </c>
      <c r="K2946" s="25" t="n">
        <v>0</v>
      </c>
      <c r="L2946" s="29" t="n">
        <f aca="false">SUM(I2946:K2946)</f>
        <v>883</v>
      </c>
      <c r="M2946" s="30" t="n">
        <v>-724.92</v>
      </c>
      <c r="N2946" s="25" t="n">
        <v>0</v>
      </c>
      <c r="O2946" s="25" t="n">
        <v>-46</v>
      </c>
      <c r="P2946" s="25" t="n">
        <v>0</v>
      </c>
      <c r="Q2946" s="29" t="n">
        <f aca="false">SUM(M2946:P2946)</f>
        <v>-770.92</v>
      </c>
      <c r="R2946" s="31" t="n">
        <f aca="false">Q2946+L2946</f>
        <v>112.08</v>
      </c>
    </row>
    <row r="2947" customFormat="false" ht="15" hidden="false" customHeight="false" outlineLevel="0" collapsed="false">
      <c r="A2947" s="28" t="n">
        <v>64964</v>
      </c>
      <c r="B2947" s="24" t="s">
        <v>37</v>
      </c>
      <c r="C2947" s="24" t="s">
        <v>31</v>
      </c>
      <c r="D2947" s="24" t="s">
        <v>363</v>
      </c>
      <c r="E2947" s="24" t="s">
        <v>7</v>
      </c>
      <c r="F2947" s="24" t="s">
        <v>423</v>
      </c>
      <c r="G2947" s="25" t="n">
        <v>32008.55</v>
      </c>
      <c r="H2947" s="29" t="n">
        <v>321</v>
      </c>
      <c r="I2947" s="30" t="n">
        <v>690.41</v>
      </c>
      <c r="J2947" s="25" t="n">
        <v>0</v>
      </c>
      <c r="K2947" s="25" t="n">
        <v>0</v>
      </c>
      <c r="L2947" s="29" t="n">
        <f aca="false">SUM(I2947:K2947)</f>
        <v>690.41</v>
      </c>
      <c r="M2947" s="30" t="n">
        <v>-564.12</v>
      </c>
      <c r="N2947" s="25" t="n">
        <v>0</v>
      </c>
      <c r="O2947" s="25" t="n">
        <v>0</v>
      </c>
      <c r="P2947" s="25" t="n">
        <v>0</v>
      </c>
      <c r="Q2947" s="29" t="n">
        <f aca="false">SUM(M2947:P2947)</f>
        <v>-564.12</v>
      </c>
      <c r="R2947" s="31" t="n">
        <f aca="false">Q2947+L2947</f>
        <v>126.29</v>
      </c>
    </row>
    <row r="2948" customFormat="false" ht="15" hidden="false" customHeight="false" outlineLevel="0" collapsed="false">
      <c r="A2948" s="28" t="n">
        <v>64964</v>
      </c>
      <c r="B2948" s="24" t="s">
        <v>37</v>
      </c>
      <c r="C2948" s="24" t="s">
        <v>32</v>
      </c>
      <c r="D2948" s="24" t="s">
        <v>363</v>
      </c>
      <c r="E2948" s="24" t="s">
        <v>7</v>
      </c>
      <c r="F2948" s="24" t="s">
        <v>423</v>
      </c>
      <c r="G2948" s="25" t="n">
        <v>36672.5</v>
      </c>
      <c r="H2948" s="29" t="n">
        <v>372</v>
      </c>
      <c r="I2948" s="30" t="n">
        <v>777.98</v>
      </c>
      <c r="J2948" s="25" t="n">
        <v>0</v>
      </c>
      <c r="K2948" s="25" t="n">
        <v>0</v>
      </c>
      <c r="L2948" s="29" t="n">
        <f aca="false">SUM(I2948:K2948)</f>
        <v>777.98</v>
      </c>
      <c r="M2948" s="30" t="n">
        <v>-644.88</v>
      </c>
      <c r="N2948" s="25" t="n">
        <v>0</v>
      </c>
      <c r="O2948" s="25" t="n">
        <v>0</v>
      </c>
      <c r="P2948" s="25" t="n">
        <v>-19.1369642462113</v>
      </c>
      <c r="Q2948" s="29" t="n">
        <f aca="false">SUM(M2948:P2948)</f>
        <v>-664.016964246211</v>
      </c>
      <c r="R2948" s="31" t="n">
        <f aca="false">Q2948+L2948</f>
        <v>113.963035753789</v>
      </c>
    </row>
    <row r="2949" customFormat="false" ht="15" hidden="false" customHeight="false" outlineLevel="0" collapsed="false">
      <c r="A2949" s="28" t="n">
        <v>151</v>
      </c>
      <c r="B2949" s="24" t="s">
        <v>37</v>
      </c>
      <c r="C2949" s="24" t="s">
        <v>26</v>
      </c>
      <c r="D2949" s="24" t="s">
        <v>182</v>
      </c>
      <c r="E2949" s="24" t="s">
        <v>7</v>
      </c>
      <c r="F2949" s="24" t="s">
        <v>28</v>
      </c>
      <c r="G2949" s="25" t="n">
        <v>74687.25</v>
      </c>
      <c r="H2949" s="29" t="n">
        <v>505</v>
      </c>
      <c r="I2949" s="30" t="n">
        <v>1561.82</v>
      </c>
      <c r="J2949" s="25" t="n">
        <v>0</v>
      </c>
      <c r="K2949" s="25" t="n">
        <v>0</v>
      </c>
      <c r="L2949" s="29" t="n">
        <f aca="false">SUM(I2949:K2949)</f>
        <v>1561.82</v>
      </c>
      <c r="M2949" s="30" t="n">
        <v>-1286.96</v>
      </c>
      <c r="N2949" s="25" t="n">
        <v>0</v>
      </c>
      <c r="O2949" s="25" t="n">
        <v>0</v>
      </c>
      <c r="P2949" s="25" t="n">
        <v>-22.4737572019111</v>
      </c>
      <c r="Q2949" s="29" t="n">
        <f aca="false">SUM(M2949:P2949)</f>
        <v>-1309.43375720191</v>
      </c>
      <c r="R2949" s="31" t="n">
        <f aca="false">Q2949+L2949</f>
        <v>252.386242798089</v>
      </c>
    </row>
    <row r="2950" customFormat="false" ht="15" hidden="false" customHeight="false" outlineLevel="0" collapsed="false">
      <c r="A2950" s="28" t="n">
        <v>151</v>
      </c>
      <c r="B2950" s="24" t="s">
        <v>37</v>
      </c>
      <c r="C2950" s="24" t="s">
        <v>29</v>
      </c>
      <c r="D2950" s="24" t="s">
        <v>182</v>
      </c>
      <c r="E2950" s="24" t="s">
        <v>7</v>
      </c>
      <c r="F2950" s="24" t="s">
        <v>28</v>
      </c>
      <c r="G2950" s="25" t="n">
        <v>60800.5</v>
      </c>
      <c r="H2950" s="29" t="n">
        <v>383</v>
      </c>
      <c r="I2950" s="30" t="n">
        <v>1302.04</v>
      </c>
      <c r="J2950" s="25" t="n">
        <v>0</v>
      </c>
      <c r="K2950" s="25" t="n">
        <v>0</v>
      </c>
      <c r="L2950" s="29" t="n">
        <f aca="false">SUM(I2950:K2950)</f>
        <v>1302.04</v>
      </c>
      <c r="M2950" s="30" t="n">
        <v>-1070.94</v>
      </c>
      <c r="N2950" s="25" t="n">
        <v>0</v>
      </c>
      <c r="O2950" s="25" t="n">
        <v>0</v>
      </c>
      <c r="P2950" s="25" t="n">
        <v>-20.1952488981728</v>
      </c>
      <c r="Q2950" s="29" t="n">
        <f aca="false">SUM(M2950:P2950)</f>
        <v>-1091.13524889817</v>
      </c>
      <c r="R2950" s="31" t="n">
        <f aca="false">Q2950+L2950</f>
        <v>210.904751101827</v>
      </c>
    </row>
    <row r="2951" customFormat="false" ht="15" hidden="false" customHeight="false" outlineLevel="0" collapsed="false">
      <c r="A2951" s="28" t="n">
        <v>151</v>
      </c>
      <c r="B2951" s="24" t="s">
        <v>37</v>
      </c>
      <c r="C2951" s="24" t="s">
        <v>30</v>
      </c>
      <c r="D2951" s="24" t="s">
        <v>182</v>
      </c>
      <c r="E2951" s="24" t="s">
        <v>7</v>
      </c>
      <c r="F2951" s="24" t="s">
        <v>28</v>
      </c>
      <c r="G2951" s="25" t="n">
        <v>52249.2</v>
      </c>
      <c r="H2951" s="29" t="n">
        <v>342</v>
      </c>
      <c r="I2951" s="30" t="n">
        <v>1122.23</v>
      </c>
      <c r="J2951" s="25" t="n">
        <v>0</v>
      </c>
      <c r="K2951" s="25" t="n">
        <v>0</v>
      </c>
      <c r="L2951" s="29" t="n">
        <f aca="false">SUM(I2951:K2951)</f>
        <v>1122.23</v>
      </c>
      <c r="M2951" s="30" t="n">
        <v>-909.9</v>
      </c>
      <c r="N2951" s="25" t="n">
        <v>0</v>
      </c>
      <c r="O2951" s="25" t="n">
        <v>0</v>
      </c>
      <c r="P2951" s="25" t="n">
        <v>-34.8731523517244</v>
      </c>
      <c r="Q2951" s="29" t="n">
        <f aca="false">SUM(M2951:P2951)</f>
        <v>-944.773152351724</v>
      </c>
      <c r="R2951" s="31" t="n">
        <f aca="false">Q2951+L2951</f>
        <v>177.456847648276</v>
      </c>
    </row>
    <row r="2952" customFormat="false" ht="15" hidden="false" customHeight="false" outlineLevel="0" collapsed="false">
      <c r="A2952" s="28" t="n">
        <v>151</v>
      </c>
      <c r="B2952" s="24" t="s">
        <v>37</v>
      </c>
      <c r="C2952" s="24" t="s">
        <v>31</v>
      </c>
      <c r="D2952" s="24" t="s">
        <v>182</v>
      </c>
      <c r="E2952" s="24" t="s">
        <v>7</v>
      </c>
      <c r="F2952" s="24" t="s">
        <v>28</v>
      </c>
      <c r="G2952" s="25" t="n">
        <v>36467</v>
      </c>
      <c r="H2952" s="29" t="n">
        <v>250</v>
      </c>
      <c r="I2952" s="30" t="n">
        <v>767.86</v>
      </c>
      <c r="J2952" s="25" t="n">
        <v>0</v>
      </c>
      <c r="K2952" s="25" t="n">
        <v>0</v>
      </c>
      <c r="L2952" s="29" t="n">
        <f aca="false">SUM(I2952:K2952)</f>
        <v>767.86</v>
      </c>
      <c r="M2952" s="30" t="n">
        <v>-631.93</v>
      </c>
      <c r="N2952" s="25" t="n">
        <v>0</v>
      </c>
      <c r="O2952" s="25" t="n">
        <v>0</v>
      </c>
      <c r="P2952" s="25" t="n">
        <v>-25.2410031322825</v>
      </c>
      <c r="Q2952" s="29" t="n">
        <f aca="false">SUM(M2952:P2952)</f>
        <v>-657.171003132282</v>
      </c>
      <c r="R2952" s="31" t="n">
        <f aca="false">Q2952+L2952</f>
        <v>110.688996867718</v>
      </c>
    </row>
    <row r="2953" customFormat="false" ht="15" hidden="false" customHeight="false" outlineLevel="0" collapsed="false">
      <c r="A2953" s="28" t="n">
        <v>151</v>
      </c>
      <c r="B2953" s="24" t="s">
        <v>37</v>
      </c>
      <c r="C2953" s="24" t="s">
        <v>32</v>
      </c>
      <c r="D2953" s="24" t="s">
        <v>182</v>
      </c>
      <c r="E2953" s="24" t="s">
        <v>7</v>
      </c>
      <c r="F2953" s="24" t="s">
        <v>28</v>
      </c>
      <c r="G2953" s="25" t="n">
        <v>35191.7</v>
      </c>
      <c r="H2953" s="29" t="n">
        <v>189</v>
      </c>
      <c r="I2953" s="30" t="n">
        <v>833.65</v>
      </c>
      <c r="J2953" s="25" t="n">
        <v>0</v>
      </c>
      <c r="K2953" s="25" t="n">
        <v>0</v>
      </c>
      <c r="L2953" s="29" t="n">
        <f aca="false">SUM(I2953:K2953)</f>
        <v>833.65</v>
      </c>
      <c r="M2953" s="30" t="n">
        <v>-682.14</v>
      </c>
      <c r="N2953" s="25" t="n">
        <v>0</v>
      </c>
      <c r="O2953" s="25" t="n">
        <v>0</v>
      </c>
      <c r="P2953" s="25" t="n">
        <v>-57.9211376459882</v>
      </c>
      <c r="Q2953" s="29" t="n">
        <f aca="false">SUM(M2953:P2953)</f>
        <v>-740.061137645988</v>
      </c>
      <c r="R2953" s="31" t="n">
        <f aca="false">Q2953+L2953</f>
        <v>93.5888623540118</v>
      </c>
    </row>
    <row r="2954" customFormat="false" ht="15" hidden="false" customHeight="false" outlineLevel="0" collapsed="false">
      <c r="A2954" s="28" t="n">
        <v>151</v>
      </c>
      <c r="B2954" s="24" t="s">
        <v>37</v>
      </c>
      <c r="C2954" s="24" t="s">
        <v>33</v>
      </c>
      <c r="D2954" s="24" t="s">
        <v>182</v>
      </c>
      <c r="E2954" s="24" t="s">
        <v>7</v>
      </c>
      <c r="F2954" s="24" t="s">
        <v>28</v>
      </c>
      <c r="G2954" s="25" t="n">
        <v>24071.5</v>
      </c>
      <c r="H2954" s="29" t="n">
        <v>171</v>
      </c>
      <c r="I2954" s="30" t="n">
        <v>509.92</v>
      </c>
      <c r="J2954" s="25" t="n">
        <v>0</v>
      </c>
      <c r="K2954" s="25" t="n">
        <v>0</v>
      </c>
      <c r="L2954" s="29" t="n">
        <f aca="false">SUM(I2954:K2954)</f>
        <v>509.92</v>
      </c>
      <c r="M2954" s="30" t="n">
        <v>-419.69</v>
      </c>
      <c r="N2954" s="25" t="n">
        <v>0</v>
      </c>
      <c r="O2954" s="25" t="n">
        <v>0</v>
      </c>
      <c r="P2954" s="25" t="n">
        <v>0</v>
      </c>
      <c r="Q2954" s="29" t="n">
        <f aca="false">SUM(M2954:P2954)</f>
        <v>-419.69</v>
      </c>
      <c r="R2954" s="31" t="n">
        <f aca="false">Q2954+L2954</f>
        <v>90.23</v>
      </c>
    </row>
    <row r="2955" customFormat="false" ht="15" hidden="false" customHeight="false" outlineLevel="0" collapsed="false">
      <c r="A2955" s="28" t="n">
        <v>151</v>
      </c>
      <c r="B2955" s="24" t="s">
        <v>37</v>
      </c>
      <c r="C2955" s="24" t="s">
        <v>34</v>
      </c>
      <c r="D2955" s="24" t="s">
        <v>182</v>
      </c>
      <c r="E2955" s="24" t="s">
        <v>7</v>
      </c>
      <c r="F2955" s="24" t="s">
        <v>28</v>
      </c>
      <c r="G2955" s="25" t="n">
        <v>15448</v>
      </c>
      <c r="H2955" s="29" t="n">
        <v>105</v>
      </c>
      <c r="I2955" s="30" t="n">
        <v>342.1</v>
      </c>
      <c r="J2955" s="25" t="n">
        <v>0</v>
      </c>
      <c r="K2955" s="25" t="n">
        <v>0</v>
      </c>
      <c r="L2955" s="29" t="n">
        <f aca="false">SUM(I2955:K2955)</f>
        <v>342.1</v>
      </c>
      <c r="M2955" s="30" t="n">
        <v>-278.22</v>
      </c>
      <c r="N2955" s="25" t="n">
        <v>0</v>
      </c>
      <c r="O2955" s="25" t="n">
        <v>0</v>
      </c>
      <c r="P2955" s="25" t="n">
        <v>0</v>
      </c>
      <c r="Q2955" s="29" t="n">
        <f aca="false">SUM(M2955:P2955)</f>
        <v>-278.22</v>
      </c>
      <c r="R2955" s="31" t="n">
        <f aca="false">Q2955+L2955</f>
        <v>63.88</v>
      </c>
    </row>
    <row r="2956" customFormat="false" ht="15" hidden="false" customHeight="false" outlineLevel="0" collapsed="false">
      <c r="A2956" s="28" t="n">
        <v>151</v>
      </c>
      <c r="B2956" s="24" t="s">
        <v>37</v>
      </c>
      <c r="C2956" s="24" t="s">
        <v>35</v>
      </c>
      <c r="D2956" s="24" t="s">
        <v>182</v>
      </c>
      <c r="E2956" s="24" t="s">
        <v>7</v>
      </c>
      <c r="F2956" s="24" t="s">
        <v>28</v>
      </c>
      <c r="G2956" s="25" t="n">
        <v>29144</v>
      </c>
      <c r="H2956" s="29" t="n">
        <v>202</v>
      </c>
      <c r="I2956" s="30" t="n">
        <v>626.01</v>
      </c>
      <c r="J2956" s="25" t="n">
        <v>0</v>
      </c>
      <c r="K2956" s="25" t="n">
        <v>0</v>
      </c>
      <c r="L2956" s="29" t="n">
        <f aca="false">SUM(I2956:K2956)</f>
        <v>626.01</v>
      </c>
      <c r="M2956" s="30" t="n">
        <v>-509.69</v>
      </c>
      <c r="N2956" s="25" t="n">
        <v>0</v>
      </c>
      <c r="O2956" s="25" t="n">
        <v>-38</v>
      </c>
      <c r="P2956" s="25" t="n">
        <v>0</v>
      </c>
      <c r="Q2956" s="29" t="n">
        <f aca="false">SUM(M2956:P2956)</f>
        <v>-547.69</v>
      </c>
      <c r="R2956" s="31" t="n">
        <f aca="false">Q2956+L2956</f>
        <v>78.3199999999999</v>
      </c>
    </row>
    <row r="2957" customFormat="false" ht="15" hidden="false" customHeight="false" outlineLevel="0" collapsed="false">
      <c r="A2957" s="28" t="n">
        <v>151</v>
      </c>
      <c r="B2957" s="24" t="s">
        <v>37</v>
      </c>
      <c r="C2957" s="24" t="s">
        <v>36</v>
      </c>
      <c r="D2957" s="24" t="s">
        <v>182</v>
      </c>
      <c r="E2957" s="24" t="s">
        <v>7</v>
      </c>
      <c r="F2957" s="24" t="s">
        <v>28</v>
      </c>
      <c r="G2957" s="25" t="n">
        <v>24047.5</v>
      </c>
      <c r="H2957" s="29" t="n">
        <v>177</v>
      </c>
      <c r="I2957" s="30" t="n">
        <v>548.49</v>
      </c>
      <c r="J2957" s="25" t="n">
        <v>0</v>
      </c>
      <c r="K2957" s="25" t="n">
        <v>0</v>
      </c>
      <c r="L2957" s="29" t="n">
        <f aca="false">SUM(I2957:K2957)</f>
        <v>548.49</v>
      </c>
      <c r="M2957" s="30" t="n">
        <v>-443.06</v>
      </c>
      <c r="N2957" s="25" t="n">
        <v>0</v>
      </c>
      <c r="O2957" s="25" t="n">
        <v>0</v>
      </c>
      <c r="P2957" s="25" t="n">
        <v>0</v>
      </c>
      <c r="Q2957" s="29" t="n">
        <f aca="false">SUM(M2957:P2957)</f>
        <v>-443.06</v>
      </c>
      <c r="R2957" s="31" t="n">
        <f aca="false">Q2957+L2957</f>
        <v>105.43</v>
      </c>
    </row>
    <row r="2958" customFormat="false" ht="15" hidden="false" customHeight="false" outlineLevel="0" collapsed="false">
      <c r="A2958" s="28" t="n">
        <v>1468</v>
      </c>
      <c r="B2958" s="24" t="s">
        <v>37</v>
      </c>
      <c r="C2958" s="24" t="s">
        <v>30</v>
      </c>
      <c r="D2958" s="24" t="s">
        <v>284</v>
      </c>
      <c r="E2958" s="24" t="s">
        <v>7</v>
      </c>
      <c r="F2958" s="24" t="s">
        <v>442</v>
      </c>
      <c r="G2958" s="25" t="n">
        <v>21956.35</v>
      </c>
      <c r="H2958" s="29" t="n">
        <v>125</v>
      </c>
      <c r="I2958" s="30" t="n">
        <v>1189.88</v>
      </c>
      <c r="J2958" s="25" t="n">
        <v>0</v>
      </c>
      <c r="K2958" s="25" t="n">
        <v>0</v>
      </c>
      <c r="L2958" s="29" t="n">
        <f aca="false">SUM(I2958:K2958)</f>
        <v>1189.88</v>
      </c>
      <c r="M2958" s="30" t="n">
        <v>-858.58</v>
      </c>
      <c r="N2958" s="25" t="n">
        <v>0</v>
      </c>
      <c r="O2958" s="25" t="n">
        <v>0</v>
      </c>
      <c r="P2958" s="25" t="n">
        <v>0</v>
      </c>
      <c r="Q2958" s="29" t="n">
        <f aca="false">SUM(M2958:P2958)</f>
        <v>-858.58</v>
      </c>
      <c r="R2958" s="31" t="n">
        <f aca="false">Q2958+L2958</f>
        <v>331.3</v>
      </c>
    </row>
    <row r="2959" customFormat="false" ht="15" hidden="false" customHeight="false" outlineLevel="0" collapsed="false">
      <c r="A2959" s="28" t="n">
        <v>1468</v>
      </c>
      <c r="B2959" s="24" t="s">
        <v>37</v>
      </c>
      <c r="C2959" s="24" t="s">
        <v>31</v>
      </c>
      <c r="D2959" s="24" t="s">
        <v>284</v>
      </c>
      <c r="E2959" s="24" t="s">
        <v>7</v>
      </c>
      <c r="F2959" s="24" t="s">
        <v>442</v>
      </c>
      <c r="G2959" s="25" t="n">
        <v>28434.05</v>
      </c>
      <c r="H2959" s="29" t="n">
        <v>195</v>
      </c>
      <c r="I2959" s="30" t="n">
        <v>1398.67</v>
      </c>
      <c r="J2959" s="25" t="n">
        <v>0</v>
      </c>
      <c r="K2959" s="25" t="n">
        <v>0</v>
      </c>
      <c r="L2959" s="29" t="n">
        <f aca="false">SUM(I2959:K2959)</f>
        <v>1398.67</v>
      </c>
      <c r="M2959" s="30" t="n">
        <v>-1019.58</v>
      </c>
      <c r="N2959" s="25" t="n">
        <v>0</v>
      </c>
      <c r="O2959" s="25" t="n">
        <v>0</v>
      </c>
      <c r="P2959" s="25" t="n">
        <v>-30.1740486381413</v>
      </c>
      <c r="Q2959" s="29" t="n">
        <f aca="false">SUM(M2959:P2959)</f>
        <v>-1049.75404863814</v>
      </c>
      <c r="R2959" s="31" t="n">
        <f aca="false">Q2959+L2959</f>
        <v>348.915951361859</v>
      </c>
    </row>
    <row r="2960" customFormat="false" ht="15" hidden="false" customHeight="false" outlineLevel="0" collapsed="false">
      <c r="A2960" s="28" t="n">
        <v>1468</v>
      </c>
      <c r="B2960" s="24" t="s">
        <v>37</v>
      </c>
      <c r="C2960" s="24" t="s">
        <v>32</v>
      </c>
      <c r="D2960" s="24" t="s">
        <v>284</v>
      </c>
      <c r="E2960" s="24" t="s">
        <v>7</v>
      </c>
      <c r="F2960" s="24" t="s">
        <v>442</v>
      </c>
      <c r="G2960" s="25" t="n">
        <v>38964.7</v>
      </c>
      <c r="H2960" s="29" t="n">
        <v>209</v>
      </c>
      <c r="I2960" s="30" t="n">
        <v>2064.09</v>
      </c>
      <c r="J2960" s="25" t="n">
        <v>0</v>
      </c>
      <c r="K2960" s="25" t="n">
        <v>0</v>
      </c>
      <c r="L2960" s="29" t="n">
        <f aca="false">SUM(I2960:K2960)</f>
        <v>2064.09</v>
      </c>
      <c r="M2960" s="30" t="n">
        <v>-1492.3</v>
      </c>
      <c r="N2960" s="25" t="n">
        <v>0</v>
      </c>
      <c r="O2960" s="25" t="n">
        <v>0</v>
      </c>
      <c r="P2960" s="25" t="n">
        <v>-31.0108189219195</v>
      </c>
      <c r="Q2960" s="29" t="n">
        <f aca="false">SUM(M2960:P2960)</f>
        <v>-1523.31081892192</v>
      </c>
      <c r="R2960" s="31" t="n">
        <f aca="false">Q2960+L2960</f>
        <v>540.779181078081</v>
      </c>
    </row>
    <row r="2961" customFormat="false" ht="15" hidden="false" customHeight="false" outlineLevel="0" collapsed="false">
      <c r="A2961" s="28" t="n">
        <v>1468</v>
      </c>
      <c r="B2961" s="24" t="s">
        <v>37</v>
      </c>
      <c r="C2961" s="24" t="s">
        <v>33</v>
      </c>
      <c r="D2961" s="24" t="s">
        <v>284</v>
      </c>
      <c r="E2961" s="24" t="s">
        <v>7</v>
      </c>
      <c r="F2961" s="24" t="s">
        <v>442</v>
      </c>
      <c r="G2961" s="25" t="n">
        <v>28087.1</v>
      </c>
      <c r="H2961" s="29" t="n">
        <v>194</v>
      </c>
      <c r="I2961" s="30" t="n">
        <v>1300.86</v>
      </c>
      <c r="J2961" s="25" t="n">
        <v>0</v>
      </c>
      <c r="K2961" s="25" t="n">
        <v>0</v>
      </c>
      <c r="L2961" s="29" t="n">
        <f aca="false">SUM(I2961:K2961)</f>
        <v>1300.86</v>
      </c>
      <c r="M2961" s="30" t="n">
        <v>-947.44</v>
      </c>
      <c r="N2961" s="25" t="n">
        <v>0</v>
      </c>
      <c r="O2961" s="25" t="n">
        <v>0</v>
      </c>
      <c r="P2961" s="25" t="n">
        <v>-48.7196209734374</v>
      </c>
      <c r="Q2961" s="29" t="n">
        <f aca="false">SUM(M2961:P2961)</f>
        <v>-996.159620973438</v>
      </c>
      <c r="R2961" s="31" t="n">
        <f aca="false">Q2961+L2961</f>
        <v>304.700379026563</v>
      </c>
    </row>
    <row r="2962" customFormat="false" ht="15" hidden="false" customHeight="false" outlineLevel="0" collapsed="false">
      <c r="A2962" s="28" t="n">
        <v>1468</v>
      </c>
      <c r="B2962" s="24" t="s">
        <v>37</v>
      </c>
      <c r="C2962" s="24" t="s">
        <v>34</v>
      </c>
      <c r="D2962" s="24" t="s">
        <v>284</v>
      </c>
      <c r="E2962" s="24" t="s">
        <v>7</v>
      </c>
      <c r="F2962" s="24" t="s">
        <v>442</v>
      </c>
      <c r="G2962" s="25" t="n">
        <v>25499.2</v>
      </c>
      <c r="H2962" s="29" t="n">
        <v>129</v>
      </c>
      <c r="I2962" s="30" t="n">
        <v>1377.21</v>
      </c>
      <c r="J2962" s="25" t="n">
        <v>0</v>
      </c>
      <c r="K2962" s="25" t="n">
        <v>0</v>
      </c>
      <c r="L2962" s="29" t="n">
        <f aca="false">SUM(I2962:K2962)</f>
        <v>1377.21</v>
      </c>
      <c r="M2962" s="30" t="n">
        <v>-994.55</v>
      </c>
      <c r="N2962" s="25" t="n">
        <v>0</v>
      </c>
      <c r="O2962" s="25" t="n">
        <v>0</v>
      </c>
      <c r="P2962" s="25" t="n">
        <v>0</v>
      </c>
      <c r="Q2962" s="29" t="n">
        <f aca="false">SUM(M2962:P2962)</f>
        <v>-994.55</v>
      </c>
      <c r="R2962" s="31" t="n">
        <f aca="false">Q2962+L2962</f>
        <v>382.66</v>
      </c>
    </row>
    <row r="2963" customFormat="false" ht="15" hidden="false" customHeight="false" outlineLevel="0" collapsed="false">
      <c r="A2963" s="28" t="n">
        <v>1468</v>
      </c>
      <c r="B2963" s="24" t="s">
        <v>37</v>
      </c>
      <c r="C2963" s="24" t="s">
        <v>35</v>
      </c>
      <c r="D2963" s="24" t="s">
        <v>284</v>
      </c>
      <c r="E2963" s="24" t="s">
        <v>7</v>
      </c>
      <c r="F2963" s="24" t="s">
        <v>442</v>
      </c>
      <c r="G2963" s="25" t="n">
        <v>49409</v>
      </c>
      <c r="H2963" s="29" t="n">
        <v>207</v>
      </c>
      <c r="I2963" s="30" t="n">
        <v>2637.25</v>
      </c>
      <c r="J2963" s="25" t="n">
        <v>0</v>
      </c>
      <c r="K2963" s="25" t="n">
        <v>0</v>
      </c>
      <c r="L2963" s="29" t="n">
        <f aca="false">SUM(I2963:K2963)</f>
        <v>2637.25</v>
      </c>
      <c r="M2963" s="30" t="n">
        <v>-1925.58</v>
      </c>
      <c r="N2963" s="25" t="n">
        <v>0</v>
      </c>
      <c r="O2963" s="25" t="n">
        <v>0</v>
      </c>
      <c r="P2963" s="25" t="n">
        <v>0</v>
      </c>
      <c r="Q2963" s="29" t="n">
        <f aca="false">SUM(M2963:P2963)</f>
        <v>-1925.58</v>
      </c>
      <c r="R2963" s="31" t="n">
        <f aca="false">Q2963+L2963</f>
        <v>711.67</v>
      </c>
    </row>
    <row r="2964" customFormat="false" ht="15" hidden="false" customHeight="false" outlineLevel="0" collapsed="false">
      <c r="A2964" s="28" t="n">
        <v>1468</v>
      </c>
      <c r="B2964" s="24" t="s">
        <v>37</v>
      </c>
      <c r="C2964" s="24" t="s">
        <v>36</v>
      </c>
      <c r="D2964" s="24" t="s">
        <v>284</v>
      </c>
      <c r="E2964" s="24" t="s">
        <v>7</v>
      </c>
      <c r="F2964" s="24" t="s">
        <v>442</v>
      </c>
      <c r="G2964" s="25" t="n">
        <v>24642</v>
      </c>
      <c r="H2964" s="29" t="n">
        <v>167</v>
      </c>
      <c r="I2964" s="30" t="n">
        <v>1244.76</v>
      </c>
      <c r="J2964" s="25" t="n">
        <v>0</v>
      </c>
      <c r="K2964" s="25" t="n">
        <v>0</v>
      </c>
      <c r="L2964" s="29" t="n">
        <f aca="false">SUM(I2964:K2964)</f>
        <v>1244.76</v>
      </c>
      <c r="M2964" s="30" t="n">
        <v>-900.37</v>
      </c>
      <c r="N2964" s="25" t="n">
        <v>0</v>
      </c>
      <c r="O2964" s="25" t="n">
        <v>0</v>
      </c>
      <c r="P2964" s="25" t="n">
        <v>-38.2739284924225</v>
      </c>
      <c r="Q2964" s="29" t="n">
        <f aca="false">SUM(M2964:P2964)</f>
        <v>-938.643928492422</v>
      </c>
      <c r="R2964" s="31" t="n">
        <f aca="false">Q2964+L2964</f>
        <v>306.116071507578</v>
      </c>
    </row>
    <row r="2965" customFormat="false" ht="15" hidden="false" customHeight="false" outlineLevel="0" collapsed="false">
      <c r="A2965" s="28" t="n">
        <v>2296</v>
      </c>
      <c r="B2965" s="24" t="s">
        <v>37</v>
      </c>
      <c r="C2965" s="24" t="s">
        <v>47</v>
      </c>
      <c r="D2965" s="24" t="s">
        <v>443</v>
      </c>
      <c r="E2965" s="24" t="s">
        <v>7</v>
      </c>
      <c r="F2965" s="24" t="s">
        <v>83</v>
      </c>
      <c r="G2965" s="25" t="n">
        <v>1339</v>
      </c>
      <c r="H2965" s="29" t="n">
        <v>13</v>
      </c>
      <c r="I2965" s="30" t="n">
        <v>25.94</v>
      </c>
      <c r="J2965" s="25" t="n">
        <v>0</v>
      </c>
      <c r="K2965" s="25" t="n">
        <v>0</v>
      </c>
      <c r="L2965" s="29" t="n">
        <f aca="false">SUM(I2965:K2965)</f>
        <v>25.94</v>
      </c>
      <c r="M2965" s="30" t="n">
        <v>-20.21</v>
      </c>
      <c r="N2965" s="25" t="n">
        <v>0</v>
      </c>
      <c r="O2965" s="25" t="n">
        <v>-26</v>
      </c>
      <c r="P2965" s="25" t="n">
        <v>0</v>
      </c>
      <c r="Q2965" s="29" t="n">
        <f aca="false">SUM(M2965:P2965)</f>
        <v>-46.21</v>
      </c>
      <c r="R2965" s="31" t="n">
        <f aca="false">Q2965+L2965</f>
        <v>-20.27</v>
      </c>
    </row>
    <row r="2966" customFormat="false" ht="15" hidden="false" customHeight="false" outlineLevel="0" collapsed="false">
      <c r="A2966" s="28" t="n">
        <v>2296</v>
      </c>
      <c r="B2966" s="24" t="s">
        <v>37</v>
      </c>
      <c r="C2966" s="24" t="s">
        <v>50</v>
      </c>
      <c r="D2966" s="24" t="s">
        <v>443</v>
      </c>
      <c r="E2966" s="24" t="s">
        <v>7</v>
      </c>
      <c r="F2966" s="24" t="s">
        <v>83</v>
      </c>
      <c r="G2966" s="25" t="n">
        <v>980</v>
      </c>
      <c r="H2966" s="29" t="n">
        <v>6</v>
      </c>
      <c r="I2966" s="30" t="n">
        <v>20.71</v>
      </c>
      <c r="J2966" s="25" t="n">
        <v>0</v>
      </c>
      <c r="K2966" s="25" t="n">
        <v>0</v>
      </c>
      <c r="L2966" s="29" t="n">
        <f aca="false">SUM(I2966:K2966)</f>
        <v>20.71</v>
      </c>
      <c r="M2966" s="30" t="n">
        <v>-15.69</v>
      </c>
      <c r="N2966" s="25" t="n">
        <v>0</v>
      </c>
      <c r="O2966" s="25" t="n">
        <v>0</v>
      </c>
      <c r="P2966" s="25" t="n">
        <v>0</v>
      </c>
      <c r="Q2966" s="29" t="n">
        <f aca="false">SUM(M2966:P2966)</f>
        <v>-15.69</v>
      </c>
      <c r="R2966" s="31" t="n">
        <f aca="false">Q2966+L2966</f>
        <v>5.02</v>
      </c>
    </row>
    <row r="2967" customFormat="false" ht="15" hidden="false" customHeight="false" outlineLevel="0" collapsed="false">
      <c r="A2967" s="28" t="n">
        <v>2296</v>
      </c>
      <c r="B2967" s="24" t="s">
        <v>37</v>
      </c>
      <c r="C2967" s="24" t="s">
        <v>26</v>
      </c>
      <c r="D2967" s="24" t="s">
        <v>443</v>
      </c>
      <c r="E2967" s="24" t="s">
        <v>7</v>
      </c>
      <c r="F2967" s="24" t="s">
        <v>83</v>
      </c>
      <c r="G2967" s="25" t="n">
        <v>972</v>
      </c>
      <c r="H2967" s="29" t="n">
        <v>6</v>
      </c>
      <c r="I2967" s="30" t="n">
        <v>13.77</v>
      </c>
      <c r="J2967" s="25" t="n">
        <v>0</v>
      </c>
      <c r="K2967" s="25" t="n">
        <v>0</v>
      </c>
      <c r="L2967" s="29" t="n">
        <f aca="false">SUM(I2967:K2967)</f>
        <v>13.77</v>
      </c>
      <c r="M2967" s="30" t="n">
        <v>-10.33</v>
      </c>
      <c r="N2967" s="25" t="n">
        <v>0</v>
      </c>
      <c r="O2967" s="25" t="n">
        <v>0</v>
      </c>
      <c r="P2967" s="25" t="n">
        <v>0</v>
      </c>
      <c r="Q2967" s="29" t="n">
        <f aca="false">SUM(M2967:P2967)</f>
        <v>-10.33</v>
      </c>
      <c r="R2967" s="31" t="n">
        <f aca="false">Q2967+L2967</f>
        <v>3.44</v>
      </c>
    </row>
    <row r="2968" customFormat="false" ht="15" hidden="false" customHeight="false" outlineLevel="0" collapsed="false">
      <c r="A2968" s="28" t="n">
        <v>2296</v>
      </c>
      <c r="B2968" s="24" t="s">
        <v>37</v>
      </c>
      <c r="C2968" s="24" t="s">
        <v>29</v>
      </c>
      <c r="D2968" s="24" t="s">
        <v>443</v>
      </c>
      <c r="E2968" s="24" t="s">
        <v>7</v>
      </c>
      <c r="F2968" s="24" t="s">
        <v>83</v>
      </c>
      <c r="G2968" s="25" t="n">
        <v>254</v>
      </c>
      <c r="H2968" s="29" t="n">
        <v>4</v>
      </c>
      <c r="I2968" s="30" t="n">
        <v>5.97</v>
      </c>
      <c r="J2968" s="25" t="n">
        <v>0</v>
      </c>
      <c r="K2968" s="25" t="n">
        <v>0</v>
      </c>
      <c r="L2968" s="29" t="n">
        <f aca="false">SUM(I2968:K2968)</f>
        <v>5.97</v>
      </c>
      <c r="M2968" s="30" t="n">
        <v>-4.37</v>
      </c>
      <c r="N2968" s="25" t="n">
        <v>0</v>
      </c>
      <c r="O2968" s="25" t="n">
        <v>0</v>
      </c>
      <c r="P2968" s="25" t="n">
        <v>-115.201774680491</v>
      </c>
      <c r="Q2968" s="29" t="n">
        <f aca="false">SUM(M2968:P2968)</f>
        <v>-119.571774680491</v>
      </c>
      <c r="R2968" s="31" t="n">
        <f aca="false">Q2968+L2968</f>
        <v>-113.601774680491</v>
      </c>
    </row>
    <row r="2969" customFormat="false" ht="15" hidden="false" customHeight="false" outlineLevel="0" collapsed="false">
      <c r="A2969" s="28" t="n">
        <v>2296</v>
      </c>
      <c r="B2969" s="24" t="s">
        <v>37</v>
      </c>
      <c r="C2969" s="24" t="s">
        <v>30</v>
      </c>
      <c r="D2969" s="24" t="s">
        <v>443</v>
      </c>
      <c r="E2969" s="24" t="s">
        <v>7</v>
      </c>
      <c r="F2969" s="24" t="s">
        <v>83</v>
      </c>
      <c r="G2969" s="25" t="n">
        <v>3515</v>
      </c>
      <c r="H2969" s="29" t="n">
        <v>14</v>
      </c>
      <c r="I2969" s="30" t="n">
        <v>75.22</v>
      </c>
      <c r="J2969" s="25" t="n">
        <v>0</v>
      </c>
      <c r="K2969" s="25" t="n">
        <v>0</v>
      </c>
      <c r="L2969" s="29" t="n">
        <f aca="false">SUM(I2969:K2969)</f>
        <v>75.22</v>
      </c>
      <c r="M2969" s="30" t="n">
        <v>-56.71</v>
      </c>
      <c r="N2969" s="25" t="n">
        <v>0</v>
      </c>
      <c r="O2969" s="25" t="n">
        <v>0</v>
      </c>
      <c r="P2969" s="25" t="n">
        <v>-20.933698914665</v>
      </c>
      <c r="Q2969" s="29" t="n">
        <f aca="false">SUM(M2969:P2969)</f>
        <v>-77.643698914665</v>
      </c>
      <c r="R2969" s="31" t="n">
        <f aca="false">Q2969+L2969</f>
        <v>-2.42369891466501</v>
      </c>
    </row>
    <row r="2970" customFormat="false" ht="15" hidden="false" customHeight="false" outlineLevel="0" collapsed="false">
      <c r="A2970" s="28" t="n">
        <v>2296</v>
      </c>
      <c r="B2970" s="24" t="s">
        <v>37</v>
      </c>
      <c r="C2970" s="24" t="s">
        <v>31</v>
      </c>
      <c r="D2970" s="24" t="s">
        <v>443</v>
      </c>
      <c r="E2970" s="24" t="s">
        <v>7</v>
      </c>
      <c r="F2970" s="24" t="s">
        <v>83</v>
      </c>
      <c r="G2970" s="25" t="n">
        <v>3931</v>
      </c>
      <c r="H2970" s="29" t="n">
        <v>35</v>
      </c>
      <c r="I2970" s="30" t="n">
        <v>95.81</v>
      </c>
      <c r="J2970" s="25" t="n">
        <v>0</v>
      </c>
      <c r="K2970" s="25" t="n">
        <v>0</v>
      </c>
      <c r="L2970" s="29" t="n">
        <f aca="false">SUM(I2970:K2970)</f>
        <v>95.81</v>
      </c>
      <c r="M2970" s="30" t="n">
        <v>-70.26</v>
      </c>
      <c r="N2970" s="25" t="n">
        <v>0</v>
      </c>
      <c r="O2970" s="25" t="n">
        <v>0</v>
      </c>
      <c r="P2970" s="25" t="n">
        <v>-40.327339542084</v>
      </c>
      <c r="Q2970" s="29" t="n">
        <f aca="false">SUM(M2970:P2970)</f>
        <v>-110.587339542084</v>
      </c>
      <c r="R2970" s="31" t="n">
        <f aca="false">Q2970+L2970</f>
        <v>-14.777339542084</v>
      </c>
    </row>
    <row r="2971" customFormat="false" ht="15" hidden="false" customHeight="false" outlineLevel="0" collapsed="false">
      <c r="A2971" s="28" t="n">
        <v>2296</v>
      </c>
      <c r="B2971" s="24" t="s">
        <v>37</v>
      </c>
      <c r="C2971" s="24" t="s">
        <v>32</v>
      </c>
      <c r="D2971" s="24" t="s">
        <v>443</v>
      </c>
      <c r="E2971" s="24" t="s">
        <v>7</v>
      </c>
      <c r="F2971" s="24" t="s">
        <v>83</v>
      </c>
      <c r="G2971" s="25" t="n">
        <v>934</v>
      </c>
      <c r="H2971" s="29" t="n">
        <v>7</v>
      </c>
      <c r="I2971" s="30" t="n">
        <v>22.04</v>
      </c>
      <c r="J2971" s="25" t="n">
        <v>0</v>
      </c>
      <c r="K2971" s="25" t="n">
        <v>0</v>
      </c>
      <c r="L2971" s="29" t="n">
        <f aca="false">SUM(I2971:K2971)</f>
        <v>22.04</v>
      </c>
      <c r="M2971" s="30" t="n">
        <v>-16.11</v>
      </c>
      <c r="N2971" s="25" t="n">
        <v>0</v>
      </c>
      <c r="O2971" s="25" t="n">
        <v>0</v>
      </c>
      <c r="P2971" s="25" t="n">
        <v>-29.1473431133106</v>
      </c>
      <c r="Q2971" s="29" t="n">
        <f aca="false">SUM(M2971:P2971)</f>
        <v>-45.2573431133106</v>
      </c>
      <c r="R2971" s="31" t="n">
        <f aca="false">Q2971+L2971</f>
        <v>-23.2173431133106</v>
      </c>
    </row>
    <row r="2972" customFormat="false" ht="15" hidden="false" customHeight="false" outlineLevel="0" collapsed="false">
      <c r="A2972" s="28" t="n">
        <v>2296</v>
      </c>
      <c r="B2972" s="24" t="s">
        <v>37</v>
      </c>
      <c r="C2972" s="24" t="s">
        <v>33</v>
      </c>
      <c r="D2972" s="24" t="s">
        <v>443</v>
      </c>
      <c r="E2972" s="24" t="s">
        <v>7</v>
      </c>
      <c r="F2972" s="24" t="s">
        <v>83</v>
      </c>
      <c r="G2972" s="25" t="n">
        <v>1736</v>
      </c>
      <c r="H2972" s="29" t="n">
        <v>25</v>
      </c>
      <c r="I2972" s="30" t="n">
        <v>40.89</v>
      </c>
      <c r="J2972" s="25" t="n">
        <v>0</v>
      </c>
      <c r="K2972" s="25" t="n">
        <v>0</v>
      </c>
      <c r="L2972" s="29" t="n">
        <f aca="false">SUM(I2972:K2972)</f>
        <v>40.89</v>
      </c>
      <c r="M2972" s="30" t="n">
        <v>-29.92</v>
      </c>
      <c r="N2972" s="25" t="n">
        <v>0</v>
      </c>
      <c r="O2972" s="25" t="n">
        <v>0</v>
      </c>
      <c r="P2972" s="25" t="n">
        <v>-19.9314545073497</v>
      </c>
      <c r="Q2972" s="29" t="n">
        <f aca="false">SUM(M2972:P2972)</f>
        <v>-49.8514545073497</v>
      </c>
      <c r="R2972" s="31" t="n">
        <f aca="false">Q2972+L2972</f>
        <v>-8.96145450734967</v>
      </c>
    </row>
    <row r="2973" customFormat="false" ht="15" hidden="false" customHeight="false" outlineLevel="0" collapsed="false">
      <c r="A2973" s="28" t="n">
        <v>2296</v>
      </c>
      <c r="B2973" s="24" t="s">
        <v>37</v>
      </c>
      <c r="C2973" s="24" t="s">
        <v>34</v>
      </c>
      <c r="D2973" s="24" t="s">
        <v>443</v>
      </c>
      <c r="E2973" s="24" t="s">
        <v>7</v>
      </c>
      <c r="F2973" s="24" t="s">
        <v>83</v>
      </c>
      <c r="G2973" s="25" t="n">
        <v>1868</v>
      </c>
      <c r="H2973" s="29" t="n">
        <v>6</v>
      </c>
      <c r="I2973" s="30" t="n">
        <v>36.44</v>
      </c>
      <c r="J2973" s="25" t="n">
        <v>0</v>
      </c>
      <c r="K2973" s="25" t="n">
        <v>0</v>
      </c>
      <c r="L2973" s="29" t="n">
        <f aca="false">SUM(I2973:K2973)</f>
        <v>36.44</v>
      </c>
      <c r="M2973" s="30" t="n">
        <v>-28.34</v>
      </c>
      <c r="N2973" s="25" t="n">
        <v>0</v>
      </c>
      <c r="O2973" s="25" t="n">
        <v>0</v>
      </c>
      <c r="P2973" s="25" t="n">
        <v>0</v>
      </c>
      <c r="Q2973" s="29" t="n">
        <f aca="false">SUM(M2973:P2973)</f>
        <v>-28.34</v>
      </c>
      <c r="R2973" s="31" t="n">
        <f aca="false">Q2973+L2973</f>
        <v>8.1</v>
      </c>
    </row>
    <row r="2974" customFormat="false" ht="15" hidden="false" customHeight="false" outlineLevel="0" collapsed="false">
      <c r="A2974" s="28" t="n">
        <v>2296</v>
      </c>
      <c r="B2974" s="24" t="s">
        <v>37</v>
      </c>
      <c r="C2974" s="24" t="s">
        <v>35</v>
      </c>
      <c r="D2974" s="24" t="s">
        <v>443</v>
      </c>
      <c r="E2974" s="24" t="s">
        <v>7</v>
      </c>
      <c r="F2974" s="24" t="s">
        <v>83</v>
      </c>
      <c r="G2974" s="25" t="n">
        <v>2579</v>
      </c>
      <c r="H2974" s="29" t="n">
        <v>19</v>
      </c>
      <c r="I2974" s="30" t="n">
        <v>55.96</v>
      </c>
      <c r="J2974" s="25" t="n">
        <v>0</v>
      </c>
      <c r="K2974" s="25" t="n">
        <v>0</v>
      </c>
      <c r="L2974" s="29" t="n">
        <f aca="false">SUM(I2974:K2974)</f>
        <v>55.96</v>
      </c>
      <c r="M2974" s="30" t="n">
        <v>-41.53</v>
      </c>
      <c r="N2974" s="25" t="n">
        <v>0</v>
      </c>
      <c r="O2974" s="25" t="n">
        <v>0</v>
      </c>
      <c r="P2974" s="25" t="n">
        <v>0</v>
      </c>
      <c r="Q2974" s="29" t="n">
        <f aca="false">SUM(M2974:P2974)</f>
        <v>-41.53</v>
      </c>
      <c r="R2974" s="31" t="n">
        <f aca="false">Q2974+L2974</f>
        <v>14.43</v>
      </c>
    </row>
    <row r="2975" customFormat="false" ht="15" hidden="false" customHeight="false" outlineLevel="0" collapsed="false">
      <c r="A2975" s="28" t="n">
        <v>2296</v>
      </c>
      <c r="B2975" s="24" t="s">
        <v>37</v>
      </c>
      <c r="C2975" s="24" t="s">
        <v>36</v>
      </c>
      <c r="D2975" s="24" t="s">
        <v>443</v>
      </c>
      <c r="E2975" s="24" t="s">
        <v>7</v>
      </c>
      <c r="F2975" s="24" t="s">
        <v>83</v>
      </c>
      <c r="G2975" s="25" t="n">
        <v>3454</v>
      </c>
      <c r="H2975" s="29" t="n">
        <v>13</v>
      </c>
      <c r="I2975" s="30" t="n">
        <v>79.75</v>
      </c>
      <c r="J2975" s="25" t="n">
        <v>0</v>
      </c>
      <c r="K2975" s="25" t="n">
        <v>0</v>
      </c>
      <c r="L2975" s="29" t="n">
        <f aca="false">SUM(I2975:K2975)</f>
        <v>79.75</v>
      </c>
      <c r="M2975" s="30" t="n">
        <v>-62.13</v>
      </c>
      <c r="N2975" s="25" t="n">
        <v>0</v>
      </c>
      <c r="O2975" s="25" t="n">
        <v>0</v>
      </c>
      <c r="P2975" s="25" t="n">
        <v>0</v>
      </c>
      <c r="Q2975" s="29" t="n">
        <f aca="false">SUM(M2975:P2975)</f>
        <v>-62.13</v>
      </c>
      <c r="R2975" s="31" t="n">
        <f aca="false">Q2975+L2975</f>
        <v>17.62</v>
      </c>
    </row>
    <row r="2976" customFormat="false" ht="15" hidden="false" customHeight="false" outlineLevel="0" collapsed="false">
      <c r="A2976" s="28" t="n">
        <v>5144</v>
      </c>
      <c r="B2976" s="24" t="s">
        <v>37</v>
      </c>
      <c r="C2976" s="24" t="s">
        <v>30</v>
      </c>
      <c r="D2976" s="24" t="s">
        <v>205</v>
      </c>
      <c r="E2976" s="24" t="s">
        <v>7</v>
      </c>
      <c r="F2976" s="24" t="s">
        <v>39</v>
      </c>
      <c r="G2976" s="25" t="n">
        <v>123</v>
      </c>
      <c r="H2976" s="29" t="n">
        <v>3</v>
      </c>
      <c r="I2976" s="30" t="n">
        <v>1.68</v>
      </c>
      <c r="J2976" s="25" t="n">
        <v>0</v>
      </c>
      <c r="K2976" s="25" t="n">
        <v>0</v>
      </c>
      <c r="L2976" s="29" t="n">
        <f aca="false">SUM(I2976:K2976)</f>
        <v>1.68</v>
      </c>
      <c r="M2976" s="30" t="n">
        <v>-1.3</v>
      </c>
      <c r="N2976" s="25" t="n">
        <v>0</v>
      </c>
      <c r="O2976" s="25" t="n">
        <v>0</v>
      </c>
      <c r="P2976" s="25" t="n">
        <v>0</v>
      </c>
      <c r="Q2976" s="29" t="n">
        <f aca="false">SUM(M2976:P2976)</f>
        <v>-1.3</v>
      </c>
      <c r="R2976" s="31" t="n">
        <f aca="false">Q2976+L2976</f>
        <v>0.38</v>
      </c>
    </row>
    <row r="2977" customFormat="false" ht="15" hidden="false" customHeight="false" outlineLevel="0" collapsed="false">
      <c r="A2977" s="28" t="n">
        <v>5144</v>
      </c>
      <c r="B2977" s="24" t="s">
        <v>37</v>
      </c>
      <c r="C2977" s="24" t="s">
        <v>31</v>
      </c>
      <c r="D2977" s="24" t="s">
        <v>205</v>
      </c>
      <c r="E2977" s="24" t="s">
        <v>7</v>
      </c>
      <c r="F2977" s="24" t="s">
        <v>39</v>
      </c>
      <c r="G2977" s="25" t="n">
        <v>13762.02</v>
      </c>
      <c r="H2977" s="29" t="n">
        <v>163</v>
      </c>
      <c r="I2977" s="30" t="n">
        <v>440.44</v>
      </c>
      <c r="J2977" s="25" t="n">
        <v>0</v>
      </c>
      <c r="K2977" s="25" t="n">
        <v>0</v>
      </c>
      <c r="L2977" s="29" t="n">
        <f aca="false">SUM(I2977:K2977)</f>
        <v>440.44</v>
      </c>
      <c r="M2977" s="30" t="n">
        <v>-284.58</v>
      </c>
      <c r="N2977" s="25" t="n">
        <v>0</v>
      </c>
      <c r="O2977" s="25" t="n">
        <v>0</v>
      </c>
      <c r="P2977" s="25" t="n">
        <v>0</v>
      </c>
      <c r="Q2977" s="29" t="n">
        <f aca="false">SUM(M2977:P2977)</f>
        <v>-284.58</v>
      </c>
      <c r="R2977" s="31" t="n">
        <f aca="false">Q2977+L2977</f>
        <v>155.86</v>
      </c>
    </row>
    <row r="2978" customFormat="false" ht="15" hidden="false" customHeight="false" outlineLevel="0" collapsed="false">
      <c r="A2978" s="28" t="n">
        <v>5144</v>
      </c>
      <c r="B2978" s="24" t="s">
        <v>37</v>
      </c>
      <c r="C2978" s="24" t="s">
        <v>32</v>
      </c>
      <c r="D2978" s="24" t="s">
        <v>205</v>
      </c>
      <c r="E2978" s="24" t="s">
        <v>7</v>
      </c>
      <c r="F2978" s="24" t="s">
        <v>39</v>
      </c>
      <c r="G2978" s="25" t="n">
        <v>11988</v>
      </c>
      <c r="H2978" s="29" t="n">
        <v>134</v>
      </c>
      <c r="I2978" s="30" t="n">
        <v>364.13</v>
      </c>
      <c r="J2978" s="25" t="n">
        <v>0</v>
      </c>
      <c r="K2978" s="25" t="n">
        <v>0</v>
      </c>
      <c r="L2978" s="29" t="n">
        <f aca="false">SUM(I2978:K2978)</f>
        <v>364.13</v>
      </c>
      <c r="M2978" s="30" t="n">
        <v>-228.58</v>
      </c>
      <c r="N2978" s="25" t="n">
        <v>0</v>
      </c>
      <c r="O2978" s="25" t="n">
        <v>-20</v>
      </c>
      <c r="P2978" s="25" t="n">
        <v>0</v>
      </c>
      <c r="Q2978" s="29" t="n">
        <f aca="false">SUM(M2978:P2978)</f>
        <v>-248.58</v>
      </c>
      <c r="R2978" s="31" t="n">
        <f aca="false">Q2978+L2978</f>
        <v>115.55</v>
      </c>
    </row>
    <row r="2979" customFormat="false" ht="15" hidden="false" customHeight="false" outlineLevel="0" collapsed="false">
      <c r="A2979" s="28" t="n">
        <v>5144</v>
      </c>
      <c r="B2979" s="24" t="s">
        <v>37</v>
      </c>
      <c r="C2979" s="24" t="s">
        <v>33</v>
      </c>
      <c r="D2979" s="24" t="s">
        <v>205</v>
      </c>
      <c r="E2979" s="24" t="s">
        <v>7</v>
      </c>
      <c r="F2979" s="24" t="s">
        <v>39</v>
      </c>
      <c r="G2979" s="25" t="n">
        <v>15764</v>
      </c>
      <c r="H2979" s="29" t="n">
        <v>166</v>
      </c>
      <c r="I2979" s="30" t="n">
        <v>400.09</v>
      </c>
      <c r="J2979" s="25" t="n">
        <v>0</v>
      </c>
      <c r="K2979" s="25" t="n">
        <v>0</v>
      </c>
      <c r="L2979" s="29" t="n">
        <f aca="false">SUM(I2979:K2979)</f>
        <v>400.09</v>
      </c>
      <c r="M2979" s="30" t="n">
        <v>-263.01</v>
      </c>
      <c r="N2979" s="25" t="n">
        <v>0</v>
      </c>
      <c r="O2979" s="25" t="n">
        <v>0</v>
      </c>
      <c r="P2979" s="25" t="n">
        <v>-48.7976601219372</v>
      </c>
      <c r="Q2979" s="29" t="n">
        <f aca="false">SUM(M2979:P2979)</f>
        <v>-311.807660121937</v>
      </c>
      <c r="R2979" s="31" t="n">
        <f aca="false">Q2979+L2979</f>
        <v>88.2823398780628</v>
      </c>
    </row>
    <row r="2980" customFormat="false" ht="15" hidden="false" customHeight="false" outlineLevel="0" collapsed="false">
      <c r="A2980" s="28" t="n">
        <v>5144</v>
      </c>
      <c r="B2980" s="24" t="s">
        <v>37</v>
      </c>
      <c r="C2980" s="24" t="s">
        <v>34</v>
      </c>
      <c r="D2980" s="24" t="s">
        <v>205</v>
      </c>
      <c r="E2980" s="24" t="s">
        <v>7</v>
      </c>
      <c r="F2980" s="24" t="s">
        <v>39</v>
      </c>
      <c r="G2980" s="25" t="n">
        <v>13960</v>
      </c>
      <c r="H2980" s="29" t="n">
        <v>147</v>
      </c>
      <c r="I2980" s="30" t="n">
        <v>366.14</v>
      </c>
      <c r="J2980" s="25" t="n">
        <v>0</v>
      </c>
      <c r="K2980" s="25" t="n">
        <v>0</v>
      </c>
      <c r="L2980" s="29" t="n">
        <f aca="false">SUM(I2980:K2980)</f>
        <v>366.14</v>
      </c>
      <c r="M2980" s="30" t="n">
        <v>-240.57</v>
      </c>
      <c r="N2980" s="25" t="n">
        <v>0</v>
      </c>
      <c r="O2980" s="25" t="n">
        <v>0</v>
      </c>
      <c r="P2980" s="25" t="n">
        <v>0</v>
      </c>
      <c r="Q2980" s="29" t="n">
        <f aca="false">SUM(M2980:P2980)</f>
        <v>-240.57</v>
      </c>
      <c r="R2980" s="31" t="n">
        <f aca="false">Q2980+L2980</f>
        <v>125.57</v>
      </c>
    </row>
    <row r="2981" customFormat="false" ht="15" hidden="false" customHeight="false" outlineLevel="0" collapsed="false">
      <c r="A2981" s="28" t="n">
        <v>5144</v>
      </c>
      <c r="B2981" s="24" t="s">
        <v>37</v>
      </c>
      <c r="C2981" s="24" t="s">
        <v>35</v>
      </c>
      <c r="D2981" s="24" t="s">
        <v>205</v>
      </c>
      <c r="E2981" s="24" t="s">
        <v>7</v>
      </c>
      <c r="F2981" s="24" t="s">
        <v>39</v>
      </c>
      <c r="G2981" s="25" t="n">
        <v>14879</v>
      </c>
      <c r="H2981" s="29" t="n">
        <v>174</v>
      </c>
      <c r="I2981" s="30" t="n">
        <v>396.97</v>
      </c>
      <c r="J2981" s="25" t="n">
        <v>0</v>
      </c>
      <c r="K2981" s="25" t="n">
        <v>0</v>
      </c>
      <c r="L2981" s="29" t="n">
        <f aca="false">SUM(I2981:K2981)</f>
        <v>396.97</v>
      </c>
      <c r="M2981" s="30" t="n">
        <v>-261.99</v>
      </c>
      <c r="N2981" s="25" t="n">
        <v>0</v>
      </c>
      <c r="O2981" s="25" t="n">
        <v>0</v>
      </c>
      <c r="P2981" s="25" t="n">
        <v>0</v>
      </c>
      <c r="Q2981" s="29" t="n">
        <f aca="false">SUM(M2981:P2981)</f>
        <v>-261.99</v>
      </c>
      <c r="R2981" s="31" t="n">
        <f aca="false">Q2981+L2981</f>
        <v>134.98</v>
      </c>
    </row>
    <row r="2982" customFormat="false" ht="15" hidden="false" customHeight="false" outlineLevel="0" collapsed="false">
      <c r="A2982" s="28" t="n">
        <v>5144</v>
      </c>
      <c r="B2982" s="24" t="s">
        <v>37</v>
      </c>
      <c r="C2982" s="24" t="s">
        <v>36</v>
      </c>
      <c r="D2982" s="24" t="s">
        <v>205</v>
      </c>
      <c r="E2982" s="24" t="s">
        <v>7</v>
      </c>
      <c r="F2982" s="24" t="s">
        <v>39</v>
      </c>
      <c r="G2982" s="25" t="n">
        <v>15579</v>
      </c>
      <c r="H2982" s="29" t="n">
        <v>158</v>
      </c>
      <c r="I2982" s="30" t="n">
        <v>414.35</v>
      </c>
      <c r="J2982" s="25" t="n">
        <v>0</v>
      </c>
      <c r="K2982" s="25" t="n">
        <v>0</v>
      </c>
      <c r="L2982" s="29" t="n">
        <f aca="false">SUM(I2982:K2982)</f>
        <v>414.35</v>
      </c>
      <c r="M2982" s="30" t="n">
        <v>-276.73</v>
      </c>
      <c r="N2982" s="25" t="n">
        <v>0</v>
      </c>
      <c r="O2982" s="25" t="n">
        <v>0</v>
      </c>
      <c r="P2982" s="25" t="n">
        <v>0</v>
      </c>
      <c r="Q2982" s="29" t="n">
        <f aca="false">SUM(M2982:P2982)</f>
        <v>-276.73</v>
      </c>
      <c r="R2982" s="31" t="n">
        <f aca="false">Q2982+L2982</f>
        <v>137.62</v>
      </c>
    </row>
    <row r="2983" customFormat="false" ht="15" hidden="false" customHeight="false" outlineLevel="0" collapsed="false">
      <c r="A2983" s="28" t="n">
        <v>6969</v>
      </c>
      <c r="B2983" s="24" t="s">
        <v>37</v>
      </c>
      <c r="C2983" s="24" t="s">
        <v>47</v>
      </c>
      <c r="D2983" s="24" t="s">
        <v>436</v>
      </c>
      <c r="E2983" s="24" t="s">
        <v>7</v>
      </c>
      <c r="F2983" s="24" t="s">
        <v>259</v>
      </c>
      <c r="G2983" s="25" t="n">
        <v>31300.4</v>
      </c>
      <c r="H2983" s="29" t="n">
        <v>283</v>
      </c>
      <c r="I2983" s="30" t="n">
        <v>602.99</v>
      </c>
      <c r="J2983" s="25" t="n">
        <v>0</v>
      </c>
      <c r="K2983" s="25" t="n">
        <v>469.506</v>
      </c>
      <c r="L2983" s="29" t="n">
        <f aca="false">SUM(I2983:K2983)</f>
        <v>1072.496</v>
      </c>
      <c r="M2983" s="30" t="n">
        <v>-546.81</v>
      </c>
      <c r="N2983" s="25" t="n">
        <v>-156.502</v>
      </c>
      <c r="O2983" s="25" t="n">
        <v>0</v>
      </c>
      <c r="P2983" s="25" t="n">
        <v>0</v>
      </c>
      <c r="Q2983" s="29" t="n">
        <f aca="false">SUM(M2983:P2983)</f>
        <v>-703.312</v>
      </c>
      <c r="R2983" s="31" t="n">
        <f aca="false">Q2983+L2983</f>
        <v>369.184</v>
      </c>
    </row>
    <row r="2984" customFormat="false" ht="15" hidden="false" customHeight="false" outlineLevel="0" collapsed="false">
      <c r="A2984" s="28" t="n">
        <v>6969</v>
      </c>
      <c r="B2984" s="24" t="s">
        <v>37</v>
      </c>
      <c r="C2984" s="24" t="s">
        <v>50</v>
      </c>
      <c r="D2984" s="24" t="s">
        <v>436</v>
      </c>
      <c r="E2984" s="24" t="s">
        <v>7</v>
      </c>
      <c r="F2984" s="24" t="s">
        <v>259</v>
      </c>
      <c r="G2984" s="25" t="n">
        <v>30650.2</v>
      </c>
      <c r="H2984" s="29" t="n">
        <v>264</v>
      </c>
      <c r="I2984" s="30" t="n">
        <v>582.58</v>
      </c>
      <c r="J2984" s="25" t="n">
        <v>0</v>
      </c>
      <c r="K2984" s="25" t="n">
        <v>459.753</v>
      </c>
      <c r="L2984" s="29" t="n">
        <f aca="false">SUM(I2984:K2984)</f>
        <v>1042.333</v>
      </c>
      <c r="M2984" s="30" t="n">
        <v>-526.9</v>
      </c>
      <c r="N2984" s="25" t="n">
        <v>-153.251</v>
      </c>
      <c r="O2984" s="25" t="n">
        <v>0</v>
      </c>
      <c r="P2984" s="25" t="n">
        <v>0</v>
      </c>
      <c r="Q2984" s="29" t="n">
        <f aca="false">SUM(M2984:P2984)</f>
        <v>-680.151</v>
      </c>
      <c r="R2984" s="31" t="n">
        <f aca="false">Q2984+L2984</f>
        <v>362.182</v>
      </c>
    </row>
    <row r="2985" customFormat="false" ht="15" hidden="false" customHeight="false" outlineLevel="0" collapsed="false">
      <c r="A2985" s="28" t="n">
        <v>6969</v>
      </c>
      <c r="B2985" s="24" t="s">
        <v>37</v>
      </c>
      <c r="C2985" s="24" t="s">
        <v>26</v>
      </c>
      <c r="D2985" s="24" t="s">
        <v>436</v>
      </c>
      <c r="E2985" s="24" t="s">
        <v>7</v>
      </c>
      <c r="F2985" s="24" t="s">
        <v>259</v>
      </c>
      <c r="G2985" s="25" t="n">
        <v>36756.4</v>
      </c>
      <c r="H2985" s="29" t="n">
        <v>317</v>
      </c>
      <c r="I2985" s="30" t="n">
        <v>690.85</v>
      </c>
      <c r="J2985" s="25" t="n">
        <v>0</v>
      </c>
      <c r="K2985" s="25" t="n">
        <v>551.346</v>
      </c>
      <c r="L2985" s="29" t="n">
        <f aca="false">SUM(I2985:K2985)</f>
        <v>1242.196</v>
      </c>
      <c r="M2985" s="30" t="n">
        <v>-624.64</v>
      </c>
      <c r="N2985" s="25" t="n">
        <v>-183.782</v>
      </c>
      <c r="O2985" s="25" t="n">
        <v>0</v>
      </c>
      <c r="P2985" s="25" t="n">
        <v>0</v>
      </c>
      <c r="Q2985" s="29" t="n">
        <f aca="false">SUM(M2985:P2985)</f>
        <v>-808.422</v>
      </c>
      <c r="R2985" s="31" t="n">
        <f aca="false">Q2985+L2985</f>
        <v>433.774</v>
      </c>
    </row>
    <row r="2986" customFormat="false" ht="15" hidden="false" customHeight="false" outlineLevel="0" collapsed="false">
      <c r="A2986" s="28" t="n">
        <v>6969</v>
      </c>
      <c r="B2986" s="24" t="s">
        <v>37</v>
      </c>
      <c r="C2986" s="24" t="s">
        <v>29</v>
      </c>
      <c r="D2986" s="24" t="s">
        <v>436</v>
      </c>
      <c r="E2986" s="24" t="s">
        <v>7</v>
      </c>
      <c r="F2986" s="24" t="s">
        <v>259</v>
      </c>
      <c r="G2986" s="25" t="n">
        <v>34069</v>
      </c>
      <c r="H2986" s="29" t="n">
        <v>292</v>
      </c>
      <c r="I2986" s="30" t="n">
        <v>625.78</v>
      </c>
      <c r="J2986" s="25" t="n">
        <v>0</v>
      </c>
      <c r="K2986" s="25" t="n">
        <v>511.035</v>
      </c>
      <c r="L2986" s="29" t="n">
        <f aca="false">SUM(I2986:K2986)</f>
        <v>1136.815</v>
      </c>
      <c r="M2986" s="30" t="n">
        <v>-565.17</v>
      </c>
      <c r="N2986" s="25" t="n">
        <v>-170.345</v>
      </c>
      <c r="O2986" s="25" t="n">
        <v>0</v>
      </c>
      <c r="P2986" s="25" t="n">
        <v>0</v>
      </c>
      <c r="Q2986" s="29" t="n">
        <f aca="false">SUM(M2986:P2986)</f>
        <v>-735.515</v>
      </c>
      <c r="R2986" s="31" t="n">
        <f aca="false">Q2986+L2986</f>
        <v>401.3</v>
      </c>
    </row>
    <row r="2987" customFormat="false" ht="15" hidden="false" customHeight="false" outlineLevel="0" collapsed="false">
      <c r="A2987" s="28" t="n">
        <v>6969</v>
      </c>
      <c r="B2987" s="24" t="s">
        <v>37</v>
      </c>
      <c r="C2987" s="24" t="s">
        <v>30</v>
      </c>
      <c r="D2987" s="24" t="s">
        <v>436</v>
      </c>
      <c r="E2987" s="24" t="s">
        <v>7</v>
      </c>
      <c r="F2987" s="24" t="s">
        <v>259</v>
      </c>
      <c r="G2987" s="25" t="n">
        <v>30879</v>
      </c>
      <c r="H2987" s="29" t="n">
        <v>284</v>
      </c>
      <c r="I2987" s="30" t="n">
        <v>569.85</v>
      </c>
      <c r="J2987" s="25" t="n">
        <v>0</v>
      </c>
      <c r="K2987" s="25" t="n">
        <v>463.185</v>
      </c>
      <c r="L2987" s="29" t="n">
        <f aca="false">SUM(I2987:K2987)</f>
        <v>1033.035</v>
      </c>
      <c r="M2987" s="30" t="n">
        <v>-515.4</v>
      </c>
      <c r="N2987" s="25" t="n">
        <v>-154.395</v>
      </c>
      <c r="O2987" s="25" t="n">
        <v>-46</v>
      </c>
      <c r="P2987" s="25" t="n">
        <v>0</v>
      </c>
      <c r="Q2987" s="29" t="n">
        <f aca="false">SUM(M2987:P2987)</f>
        <v>-715.795</v>
      </c>
      <c r="R2987" s="31" t="n">
        <f aca="false">Q2987+L2987</f>
        <v>317.24</v>
      </c>
    </row>
    <row r="2988" customFormat="false" ht="15" hidden="false" customHeight="false" outlineLevel="0" collapsed="false">
      <c r="A2988" s="28" t="n">
        <v>6969</v>
      </c>
      <c r="B2988" s="24" t="s">
        <v>37</v>
      </c>
      <c r="C2988" s="24" t="s">
        <v>31</v>
      </c>
      <c r="D2988" s="24" t="s">
        <v>436</v>
      </c>
      <c r="E2988" s="24" t="s">
        <v>7</v>
      </c>
      <c r="F2988" s="24" t="s">
        <v>259</v>
      </c>
      <c r="G2988" s="25" t="n">
        <v>22938</v>
      </c>
      <c r="H2988" s="29" t="n">
        <v>240</v>
      </c>
      <c r="I2988" s="30" t="n">
        <v>413.97</v>
      </c>
      <c r="J2988" s="25" t="n">
        <v>0</v>
      </c>
      <c r="K2988" s="25" t="n">
        <v>344.07</v>
      </c>
      <c r="L2988" s="29" t="n">
        <f aca="false">SUM(I2988:K2988)</f>
        <v>758.04</v>
      </c>
      <c r="M2988" s="30" t="n">
        <v>-373.91</v>
      </c>
      <c r="N2988" s="25" t="n">
        <v>-114.69</v>
      </c>
      <c r="O2988" s="25" t="n">
        <v>0</v>
      </c>
      <c r="P2988" s="25" t="n">
        <v>0</v>
      </c>
      <c r="Q2988" s="29" t="n">
        <f aca="false">SUM(M2988:P2988)</f>
        <v>-488.6</v>
      </c>
      <c r="R2988" s="31" t="n">
        <f aca="false">Q2988+L2988</f>
        <v>269.44</v>
      </c>
    </row>
    <row r="2989" customFormat="false" ht="15" hidden="false" customHeight="false" outlineLevel="0" collapsed="false">
      <c r="A2989" s="28" t="n">
        <v>6969</v>
      </c>
      <c r="B2989" s="24" t="s">
        <v>37</v>
      </c>
      <c r="C2989" s="24" t="s">
        <v>32</v>
      </c>
      <c r="D2989" s="24" t="s">
        <v>436</v>
      </c>
      <c r="E2989" s="24" t="s">
        <v>7</v>
      </c>
      <c r="F2989" s="24" t="s">
        <v>259</v>
      </c>
      <c r="G2989" s="25" t="n">
        <v>24142.8</v>
      </c>
      <c r="H2989" s="29" t="n">
        <v>262</v>
      </c>
      <c r="I2989" s="30" t="n">
        <v>458.91</v>
      </c>
      <c r="J2989" s="25" t="n">
        <v>0</v>
      </c>
      <c r="K2989" s="25" t="n">
        <v>362.142</v>
      </c>
      <c r="L2989" s="29" t="n">
        <f aca="false">SUM(I2989:K2989)</f>
        <v>821.052</v>
      </c>
      <c r="M2989" s="30" t="n">
        <v>-414.52</v>
      </c>
      <c r="N2989" s="25" t="n">
        <v>-120.714</v>
      </c>
      <c r="O2989" s="25" t="n">
        <v>0</v>
      </c>
      <c r="P2989" s="25" t="n">
        <v>0</v>
      </c>
      <c r="Q2989" s="29" t="n">
        <f aca="false">SUM(M2989:P2989)</f>
        <v>-535.234</v>
      </c>
      <c r="R2989" s="31" t="n">
        <f aca="false">Q2989+L2989</f>
        <v>285.818</v>
      </c>
    </row>
    <row r="2990" customFormat="false" ht="15" hidden="false" customHeight="false" outlineLevel="0" collapsed="false">
      <c r="A2990" s="28" t="n">
        <v>6969</v>
      </c>
      <c r="B2990" s="24" t="s">
        <v>37</v>
      </c>
      <c r="C2990" s="24" t="s">
        <v>33</v>
      </c>
      <c r="D2990" s="24" t="s">
        <v>436</v>
      </c>
      <c r="E2990" s="24" t="s">
        <v>7</v>
      </c>
      <c r="F2990" s="24" t="s">
        <v>259</v>
      </c>
      <c r="G2990" s="25" t="n">
        <v>27502.7</v>
      </c>
      <c r="H2990" s="29" t="n">
        <v>313</v>
      </c>
      <c r="I2990" s="30" t="n">
        <v>514.34</v>
      </c>
      <c r="J2990" s="25" t="n">
        <v>0</v>
      </c>
      <c r="K2990" s="25" t="n">
        <v>412.5405</v>
      </c>
      <c r="L2990" s="29" t="n">
        <f aca="false">SUM(I2990:K2990)</f>
        <v>926.8805</v>
      </c>
      <c r="M2990" s="30" t="n">
        <v>-464.79</v>
      </c>
      <c r="N2990" s="25" t="n">
        <v>-137.5135</v>
      </c>
      <c r="O2990" s="25" t="n">
        <v>0</v>
      </c>
      <c r="P2990" s="25" t="n">
        <v>0</v>
      </c>
      <c r="Q2990" s="29" t="n">
        <f aca="false">SUM(M2990:P2990)</f>
        <v>-602.3035</v>
      </c>
      <c r="R2990" s="31" t="n">
        <f aca="false">Q2990+L2990</f>
        <v>324.577</v>
      </c>
    </row>
    <row r="2991" customFormat="false" ht="15" hidden="false" customHeight="false" outlineLevel="0" collapsed="false">
      <c r="A2991" s="28" t="n">
        <v>6969</v>
      </c>
      <c r="B2991" s="24" t="s">
        <v>37</v>
      </c>
      <c r="C2991" s="24" t="s">
        <v>34</v>
      </c>
      <c r="D2991" s="24" t="s">
        <v>436</v>
      </c>
      <c r="E2991" s="24" t="s">
        <v>7</v>
      </c>
      <c r="F2991" s="24" t="s">
        <v>259</v>
      </c>
      <c r="G2991" s="25" t="n">
        <v>24455.5</v>
      </c>
      <c r="H2991" s="29" t="n">
        <v>260</v>
      </c>
      <c r="I2991" s="30" t="n">
        <v>446.92</v>
      </c>
      <c r="J2991" s="25" t="n">
        <v>0</v>
      </c>
      <c r="K2991" s="25" t="n">
        <v>366.8325</v>
      </c>
      <c r="L2991" s="29" t="n">
        <f aca="false">SUM(I2991:K2991)</f>
        <v>813.7525</v>
      </c>
      <c r="M2991" s="30" t="n">
        <v>-403.54</v>
      </c>
      <c r="N2991" s="25" t="n">
        <v>-122.2775</v>
      </c>
      <c r="O2991" s="25" t="n">
        <v>0</v>
      </c>
      <c r="P2991" s="25" t="n">
        <v>0</v>
      </c>
      <c r="Q2991" s="29" t="n">
        <f aca="false">SUM(M2991:P2991)</f>
        <v>-525.8175</v>
      </c>
      <c r="R2991" s="31" t="n">
        <f aca="false">Q2991+L2991</f>
        <v>287.935</v>
      </c>
    </row>
    <row r="2992" customFormat="false" ht="15" hidden="false" customHeight="false" outlineLevel="0" collapsed="false">
      <c r="A2992" s="28" t="n">
        <v>6969</v>
      </c>
      <c r="B2992" s="24" t="s">
        <v>37</v>
      </c>
      <c r="C2992" s="24" t="s">
        <v>35</v>
      </c>
      <c r="D2992" s="24" t="s">
        <v>436</v>
      </c>
      <c r="E2992" s="24" t="s">
        <v>7</v>
      </c>
      <c r="F2992" s="24" t="s">
        <v>259</v>
      </c>
      <c r="G2992" s="25" t="n">
        <v>26391.5</v>
      </c>
      <c r="H2992" s="29" t="n">
        <v>303</v>
      </c>
      <c r="I2992" s="30" t="n">
        <v>494.25</v>
      </c>
      <c r="J2992" s="25" t="n">
        <v>0</v>
      </c>
      <c r="K2992" s="25" t="n">
        <v>395.8725</v>
      </c>
      <c r="L2992" s="29" t="n">
        <f aca="false">SUM(I2992:K2992)</f>
        <v>890.1225</v>
      </c>
      <c r="M2992" s="30" t="n">
        <v>-447.12</v>
      </c>
      <c r="N2992" s="25" t="n">
        <v>-131.9575</v>
      </c>
      <c r="O2992" s="25" t="n">
        <v>0</v>
      </c>
      <c r="P2992" s="25" t="n">
        <v>0</v>
      </c>
      <c r="Q2992" s="29" t="n">
        <f aca="false">SUM(M2992:P2992)</f>
        <v>-579.0775</v>
      </c>
      <c r="R2992" s="31" t="n">
        <f aca="false">Q2992+L2992</f>
        <v>311.045</v>
      </c>
    </row>
    <row r="2993" customFormat="false" ht="15" hidden="false" customHeight="false" outlineLevel="0" collapsed="false">
      <c r="A2993" s="28" t="n">
        <v>6969</v>
      </c>
      <c r="B2993" s="24" t="s">
        <v>37</v>
      </c>
      <c r="C2993" s="24" t="s">
        <v>36</v>
      </c>
      <c r="D2993" s="24" t="s">
        <v>436</v>
      </c>
      <c r="E2993" s="24" t="s">
        <v>7</v>
      </c>
      <c r="F2993" s="24" t="s">
        <v>259</v>
      </c>
      <c r="G2993" s="25" t="n">
        <v>35318.4</v>
      </c>
      <c r="H2993" s="29" t="n">
        <v>331</v>
      </c>
      <c r="I2993" s="30" t="n">
        <v>621.81</v>
      </c>
      <c r="J2993" s="25" t="n">
        <v>0</v>
      </c>
      <c r="K2993" s="25" t="n">
        <v>529.776</v>
      </c>
      <c r="L2993" s="29" t="n">
        <f aca="false">SUM(I2993:K2993)</f>
        <v>1151.586</v>
      </c>
      <c r="M2993" s="30" t="n">
        <v>-563.75</v>
      </c>
      <c r="N2993" s="25" t="n">
        <v>-176.592</v>
      </c>
      <c r="O2993" s="25" t="n">
        <v>0</v>
      </c>
      <c r="P2993" s="25" t="n">
        <v>-27.8396927528942</v>
      </c>
      <c r="Q2993" s="29" t="n">
        <f aca="false">SUM(M2993:P2993)</f>
        <v>-768.181692752894</v>
      </c>
      <c r="R2993" s="31" t="n">
        <f aca="false">Q2993+L2993</f>
        <v>383.404307247106</v>
      </c>
    </row>
    <row r="2994" customFormat="false" ht="15" hidden="false" customHeight="false" outlineLevel="0" collapsed="false">
      <c r="A2994" s="28" t="n">
        <v>16497</v>
      </c>
      <c r="B2994" s="24" t="s">
        <v>37</v>
      </c>
      <c r="C2994" s="24" t="s">
        <v>47</v>
      </c>
      <c r="D2994" s="24" t="s">
        <v>209</v>
      </c>
      <c r="E2994" s="24" t="s">
        <v>7</v>
      </c>
      <c r="F2994" s="24" t="s">
        <v>239</v>
      </c>
      <c r="G2994" s="25" t="n">
        <v>29231.7</v>
      </c>
      <c r="H2994" s="29" t="n">
        <v>250</v>
      </c>
      <c r="I2994" s="30" t="n">
        <v>760.3</v>
      </c>
      <c r="J2994" s="25" t="n">
        <v>99</v>
      </c>
      <c r="K2994" s="25" t="n">
        <v>438.4755</v>
      </c>
      <c r="L2994" s="29" t="n">
        <f aca="false">SUM(I2994:K2994)</f>
        <v>1297.7755</v>
      </c>
      <c r="M2994" s="30" t="n">
        <v>-529.37</v>
      </c>
      <c r="N2994" s="25" t="n">
        <v>-146.1585</v>
      </c>
      <c r="O2994" s="25" t="n">
        <v>0</v>
      </c>
      <c r="P2994" s="25" t="n">
        <v>0</v>
      </c>
      <c r="Q2994" s="29" t="n">
        <f aca="false">SUM(M2994:P2994)</f>
        <v>-675.5285</v>
      </c>
      <c r="R2994" s="31" t="n">
        <f aca="false">Q2994+L2994</f>
        <v>622.247</v>
      </c>
    </row>
    <row r="2995" customFormat="false" ht="15" hidden="false" customHeight="false" outlineLevel="0" collapsed="false">
      <c r="A2995" s="28" t="n">
        <v>16497</v>
      </c>
      <c r="B2995" s="24" t="s">
        <v>37</v>
      </c>
      <c r="C2995" s="24" t="s">
        <v>50</v>
      </c>
      <c r="D2995" s="24" t="s">
        <v>209</v>
      </c>
      <c r="E2995" s="24" t="s">
        <v>7</v>
      </c>
      <c r="F2995" s="24" t="s">
        <v>239</v>
      </c>
      <c r="G2995" s="25" t="n">
        <v>25511.1</v>
      </c>
      <c r="H2995" s="29" t="n">
        <v>231</v>
      </c>
      <c r="I2995" s="30" t="n">
        <v>646.9</v>
      </c>
      <c r="J2995" s="25" t="n">
        <v>99</v>
      </c>
      <c r="K2995" s="25" t="n">
        <v>382.6665</v>
      </c>
      <c r="L2995" s="29" t="n">
        <f aca="false">SUM(I2995:K2995)</f>
        <v>1128.5665</v>
      </c>
      <c r="M2995" s="30" t="n">
        <v>-438.97</v>
      </c>
      <c r="N2995" s="25" t="n">
        <v>-127.5555</v>
      </c>
      <c r="O2995" s="25" t="n">
        <v>0</v>
      </c>
      <c r="P2995" s="25" t="n">
        <v>0</v>
      </c>
      <c r="Q2995" s="29" t="n">
        <f aca="false">SUM(M2995:P2995)</f>
        <v>-566.5255</v>
      </c>
      <c r="R2995" s="31" t="n">
        <f aca="false">Q2995+L2995</f>
        <v>562.041</v>
      </c>
    </row>
    <row r="2996" customFormat="false" ht="15" hidden="false" customHeight="false" outlineLevel="0" collapsed="false">
      <c r="A2996" s="28" t="n">
        <v>16497</v>
      </c>
      <c r="B2996" s="24" t="s">
        <v>37</v>
      </c>
      <c r="C2996" s="24" t="s">
        <v>26</v>
      </c>
      <c r="D2996" s="24" t="s">
        <v>209</v>
      </c>
      <c r="E2996" s="24" t="s">
        <v>7</v>
      </c>
      <c r="F2996" s="24" t="s">
        <v>239</v>
      </c>
      <c r="G2996" s="25" t="n">
        <v>27980.65</v>
      </c>
      <c r="H2996" s="29" t="n">
        <v>269</v>
      </c>
      <c r="I2996" s="30" t="n">
        <v>687.2</v>
      </c>
      <c r="J2996" s="25" t="n">
        <v>99</v>
      </c>
      <c r="K2996" s="25" t="n">
        <v>419.70975</v>
      </c>
      <c r="L2996" s="29" t="n">
        <f aca="false">SUM(I2996:K2996)</f>
        <v>1205.90975</v>
      </c>
      <c r="M2996" s="30" t="n">
        <v>-462.95</v>
      </c>
      <c r="N2996" s="25" t="n">
        <v>-139.90325</v>
      </c>
      <c r="O2996" s="25" t="n">
        <v>0</v>
      </c>
      <c r="P2996" s="25" t="n">
        <v>0</v>
      </c>
      <c r="Q2996" s="29" t="n">
        <f aca="false">SUM(M2996:P2996)</f>
        <v>-602.85325</v>
      </c>
      <c r="R2996" s="31" t="n">
        <f aca="false">Q2996+L2996</f>
        <v>603.0565</v>
      </c>
    </row>
    <row r="2997" customFormat="false" ht="15" hidden="false" customHeight="false" outlineLevel="0" collapsed="false">
      <c r="A2997" s="28" t="n">
        <v>16497</v>
      </c>
      <c r="B2997" s="24" t="s">
        <v>37</v>
      </c>
      <c r="C2997" s="24" t="s">
        <v>29</v>
      </c>
      <c r="D2997" s="24" t="s">
        <v>209</v>
      </c>
      <c r="E2997" s="24" t="s">
        <v>7</v>
      </c>
      <c r="F2997" s="24" t="s">
        <v>239</v>
      </c>
      <c r="G2997" s="25" t="n">
        <v>30914.5</v>
      </c>
      <c r="H2997" s="29" t="n">
        <v>249</v>
      </c>
      <c r="I2997" s="30" t="n">
        <v>807.33</v>
      </c>
      <c r="J2997" s="25" t="n">
        <v>99</v>
      </c>
      <c r="K2997" s="25" t="n">
        <v>463.7175</v>
      </c>
      <c r="L2997" s="29" t="n">
        <f aca="false">SUM(I2997:K2997)</f>
        <v>1370.0475</v>
      </c>
      <c r="M2997" s="30" t="n">
        <v>-566.7</v>
      </c>
      <c r="N2997" s="25" t="n">
        <v>-154.5725</v>
      </c>
      <c r="O2997" s="25" t="n">
        <v>-38</v>
      </c>
      <c r="P2997" s="25" t="n">
        <v>0</v>
      </c>
      <c r="Q2997" s="29" t="n">
        <f aca="false">SUM(M2997:P2997)</f>
        <v>-759.2725</v>
      </c>
      <c r="R2997" s="31" t="n">
        <f aca="false">Q2997+L2997</f>
        <v>610.775</v>
      </c>
    </row>
    <row r="2998" customFormat="false" ht="15" hidden="false" customHeight="false" outlineLevel="0" collapsed="false">
      <c r="A2998" s="28" t="n">
        <v>16497</v>
      </c>
      <c r="B2998" s="24" t="s">
        <v>37</v>
      </c>
      <c r="C2998" s="24" t="s">
        <v>30</v>
      </c>
      <c r="D2998" s="24" t="s">
        <v>209</v>
      </c>
      <c r="E2998" s="24" t="s">
        <v>7</v>
      </c>
      <c r="F2998" s="24" t="s">
        <v>239</v>
      </c>
      <c r="G2998" s="25" t="n">
        <v>27908.55</v>
      </c>
      <c r="H2998" s="29" t="n">
        <v>270</v>
      </c>
      <c r="I2998" s="30" t="n">
        <v>723.11</v>
      </c>
      <c r="J2998" s="25" t="n">
        <v>99</v>
      </c>
      <c r="K2998" s="25" t="n">
        <v>418.62825</v>
      </c>
      <c r="L2998" s="29" t="n">
        <f aca="false">SUM(I2998:K2998)</f>
        <v>1240.73825</v>
      </c>
      <c r="M2998" s="30" t="n">
        <v>-501.86</v>
      </c>
      <c r="N2998" s="25" t="n">
        <v>-139.54275</v>
      </c>
      <c r="O2998" s="25" t="n">
        <v>0</v>
      </c>
      <c r="P2998" s="25" t="n">
        <v>0</v>
      </c>
      <c r="Q2998" s="29" t="n">
        <f aca="false">SUM(M2998:P2998)</f>
        <v>-641.40275</v>
      </c>
      <c r="R2998" s="31" t="n">
        <f aca="false">Q2998+L2998</f>
        <v>599.3355</v>
      </c>
    </row>
    <row r="2999" customFormat="false" ht="15" hidden="false" customHeight="false" outlineLevel="0" collapsed="false">
      <c r="A2999" s="28" t="n">
        <v>16497</v>
      </c>
      <c r="B2999" s="24" t="s">
        <v>37</v>
      </c>
      <c r="C2999" s="24" t="s">
        <v>31</v>
      </c>
      <c r="D2999" s="24" t="s">
        <v>209</v>
      </c>
      <c r="E2999" s="24" t="s">
        <v>7</v>
      </c>
      <c r="F2999" s="24" t="s">
        <v>239</v>
      </c>
      <c r="G2999" s="25" t="n">
        <v>29984.7</v>
      </c>
      <c r="H2999" s="29" t="n">
        <v>283</v>
      </c>
      <c r="I2999" s="30" t="n">
        <v>759.65</v>
      </c>
      <c r="J2999" s="25" t="n">
        <v>99</v>
      </c>
      <c r="K2999" s="25" t="n">
        <v>449.7705</v>
      </c>
      <c r="L2999" s="29" t="n">
        <f aca="false">SUM(I2999:K2999)</f>
        <v>1308.4205</v>
      </c>
      <c r="M2999" s="30" t="n">
        <v>-524.26</v>
      </c>
      <c r="N2999" s="25" t="n">
        <v>-149.9235</v>
      </c>
      <c r="O2999" s="25" t="n">
        <v>0</v>
      </c>
      <c r="P2999" s="25" t="n">
        <v>0</v>
      </c>
      <c r="Q2999" s="29" t="n">
        <f aca="false">SUM(M2999:P2999)</f>
        <v>-674.1835</v>
      </c>
      <c r="R2999" s="31" t="n">
        <f aca="false">Q2999+L2999</f>
        <v>634.237</v>
      </c>
    </row>
    <row r="3000" customFormat="false" ht="15" hidden="false" customHeight="false" outlineLevel="0" collapsed="false">
      <c r="A3000" s="28" t="n">
        <v>16497</v>
      </c>
      <c r="B3000" s="24" t="s">
        <v>37</v>
      </c>
      <c r="C3000" s="24" t="s">
        <v>32</v>
      </c>
      <c r="D3000" s="24" t="s">
        <v>209</v>
      </c>
      <c r="E3000" s="24" t="s">
        <v>7</v>
      </c>
      <c r="F3000" s="24" t="s">
        <v>239</v>
      </c>
      <c r="G3000" s="25" t="n">
        <v>33085.15</v>
      </c>
      <c r="H3000" s="29" t="n">
        <v>256</v>
      </c>
      <c r="I3000" s="30" t="n">
        <v>838.26</v>
      </c>
      <c r="J3000" s="25" t="n">
        <v>99</v>
      </c>
      <c r="K3000" s="25" t="n">
        <v>496.27725</v>
      </c>
      <c r="L3000" s="29" t="n">
        <f aca="false">SUM(I3000:K3000)</f>
        <v>1433.53725</v>
      </c>
      <c r="M3000" s="30" t="n">
        <v>-587.12</v>
      </c>
      <c r="N3000" s="25" t="n">
        <v>-165.42575</v>
      </c>
      <c r="O3000" s="25" t="n">
        <v>0</v>
      </c>
      <c r="P3000" s="25" t="n">
        <v>-83.1071524124588</v>
      </c>
      <c r="Q3000" s="29" t="n">
        <f aca="false">SUM(M3000:P3000)</f>
        <v>-835.652902412459</v>
      </c>
      <c r="R3000" s="31" t="n">
        <f aca="false">Q3000+L3000</f>
        <v>597.884347587541</v>
      </c>
    </row>
    <row r="3001" customFormat="false" ht="15" hidden="false" customHeight="false" outlineLevel="0" collapsed="false">
      <c r="A3001" s="28" t="n">
        <v>16497</v>
      </c>
      <c r="B3001" s="24" t="s">
        <v>37</v>
      </c>
      <c r="C3001" s="24" t="s">
        <v>33</v>
      </c>
      <c r="D3001" s="24" t="s">
        <v>209</v>
      </c>
      <c r="E3001" s="24" t="s">
        <v>7</v>
      </c>
      <c r="F3001" s="24" t="s">
        <v>239</v>
      </c>
      <c r="G3001" s="25" t="n">
        <v>36733.6</v>
      </c>
      <c r="H3001" s="29" t="n">
        <v>320</v>
      </c>
      <c r="I3001" s="30" t="n">
        <v>947.37</v>
      </c>
      <c r="J3001" s="25" t="n">
        <v>99</v>
      </c>
      <c r="K3001" s="25" t="n">
        <v>551.004</v>
      </c>
      <c r="L3001" s="29" t="n">
        <f aca="false">SUM(I3001:K3001)</f>
        <v>1597.374</v>
      </c>
      <c r="M3001" s="30" t="n">
        <v>-645.13</v>
      </c>
      <c r="N3001" s="25" t="n">
        <v>-183.668</v>
      </c>
      <c r="O3001" s="25" t="n">
        <v>0</v>
      </c>
      <c r="P3001" s="25" t="n">
        <v>-41.2902055940923</v>
      </c>
      <c r="Q3001" s="29" t="n">
        <f aca="false">SUM(M3001:P3001)</f>
        <v>-870.088205594092</v>
      </c>
      <c r="R3001" s="31" t="n">
        <f aca="false">Q3001+L3001</f>
        <v>727.285794405907</v>
      </c>
    </row>
    <row r="3002" customFormat="false" ht="15" hidden="false" customHeight="false" outlineLevel="0" collapsed="false">
      <c r="A3002" s="28" t="n">
        <v>16497</v>
      </c>
      <c r="B3002" s="24" t="s">
        <v>37</v>
      </c>
      <c r="C3002" s="24" t="s">
        <v>34</v>
      </c>
      <c r="D3002" s="24" t="s">
        <v>209</v>
      </c>
      <c r="E3002" s="24" t="s">
        <v>7</v>
      </c>
      <c r="F3002" s="24" t="s">
        <v>239</v>
      </c>
      <c r="G3002" s="25" t="n">
        <v>30986.8</v>
      </c>
      <c r="H3002" s="29" t="n">
        <v>272</v>
      </c>
      <c r="I3002" s="30" t="n">
        <v>791.48</v>
      </c>
      <c r="J3002" s="25" t="n">
        <v>99</v>
      </c>
      <c r="K3002" s="25" t="n">
        <v>464.802</v>
      </c>
      <c r="L3002" s="29" t="n">
        <f aca="false">SUM(I3002:K3002)</f>
        <v>1355.282</v>
      </c>
      <c r="M3002" s="30" t="n">
        <v>-542.86</v>
      </c>
      <c r="N3002" s="25" t="n">
        <v>-154.934</v>
      </c>
      <c r="O3002" s="25" t="n">
        <v>-41</v>
      </c>
      <c r="P3002" s="25" t="n">
        <v>-63.8278022688256</v>
      </c>
      <c r="Q3002" s="29" t="n">
        <f aca="false">SUM(M3002:P3002)</f>
        <v>-802.621802268826</v>
      </c>
      <c r="R3002" s="31" t="n">
        <f aca="false">Q3002+L3002</f>
        <v>552.660197731174</v>
      </c>
    </row>
    <row r="3003" customFormat="false" ht="15" hidden="false" customHeight="false" outlineLevel="0" collapsed="false">
      <c r="A3003" s="28" t="n">
        <v>16497</v>
      </c>
      <c r="B3003" s="24" t="s">
        <v>37</v>
      </c>
      <c r="C3003" s="24" t="s">
        <v>35</v>
      </c>
      <c r="D3003" s="24" t="s">
        <v>209</v>
      </c>
      <c r="E3003" s="24" t="s">
        <v>7</v>
      </c>
      <c r="F3003" s="24" t="s">
        <v>239</v>
      </c>
      <c r="G3003" s="25" t="n">
        <v>41825.3</v>
      </c>
      <c r="H3003" s="29" t="n">
        <v>347</v>
      </c>
      <c r="I3003" s="30" t="n">
        <v>1060.59</v>
      </c>
      <c r="J3003" s="25" t="n">
        <v>99</v>
      </c>
      <c r="K3003" s="25" t="n">
        <v>627.3795</v>
      </c>
      <c r="L3003" s="29" t="n">
        <f aca="false">SUM(I3003:K3003)</f>
        <v>1786.9695</v>
      </c>
      <c r="M3003" s="30" t="n">
        <v>-745.92</v>
      </c>
      <c r="N3003" s="25" t="n">
        <v>-209.1265</v>
      </c>
      <c r="O3003" s="25" t="n">
        <v>0</v>
      </c>
      <c r="P3003" s="25" t="n">
        <v>-40.8406923044993</v>
      </c>
      <c r="Q3003" s="29" t="n">
        <f aca="false">SUM(M3003:P3003)</f>
        <v>-995.887192304499</v>
      </c>
      <c r="R3003" s="31" t="n">
        <f aca="false">Q3003+L3003</f>
        <v>791.082307695501</v>
      </c>
    </row>
    <row r="3004" customFormat="false" ht="15" hidden="false" customHeight="false" outlineLevel="0" collapsed="false">
      <c r="A3004" s="28" t="n">
        <v>16497</v>
      </c>
      <c r="B3004" s="24" t="s">
        <v>37</v>
      </c>
      <c r="C3004" s="24" t="s">
        <v>36</v>
      </c>
      <c r="D3004" s="24" t="s">
        <v>209</v>
      </c>
      <c r="E3004" s="24" t="s">
        <v>7</v>
      </c>
      <c r="F3004" s="24" t="s">
        <v>239</v>
      </c>
      <c r="G3004" s="25" t="n">
        <v>41153.28</v>
      </c>
      <c r="H3004" s="29" t="n">
        <v>341</v>
      </c>
      <c r="I3004" s="30" t="n">
        <v>1038.6</v>
      </c>
      <c r="J3004" s="25" t="n">
        <v>99</v>
      </c>
      <c r="K3004" s="25" t="n">
        <v>617.2992</v>
      </c>
      <c r="L3004" s="29" t="n">
        <f aca="false">SUM(I3004:K3004)</f>
        <v>1754.8992</v>
      </c>
      <c r="M3004" s="30" t="n">
        <v>-709.53</v>
      </c>
      <c r="N3004" s="25" t="n">
        <v>-205.7664</v>
      </c>
      <c r="O3004" s="25" t="n">
        <v>0</v>
      </c>
      <c r="P3004" s="25" t="n">
        <v>-129.085325113729</v>
      </c>
      <c r="Q3004" s="29" t="n">
        <f aca="false">SUM(M3004:P3004)</f>
        <v>-1044.38172511373</v>
      </c>
      <c r="R3004" s="31" t="n">
        <f aca="false">Q3004+L3004</f>
        <v>710.517474886271</v>
      </c>
    </row>
    <row r="3005" customFormat="false" ht="15" hidden="false" customHeight="false" outlineLevel="0" collapsed="false">
      <c r="A3005" s="28" t="n">
        <v>18943</v>
      </c>
      <c r="B3005" s="24" t="s">
        <v>147</v>
      </c>
      <c r="C3005" s="24" t="s">
        <v>47</v>
      </c>
      <c r="D3005" s="24" t="s">
        <v>444</v>
      </c>
      <c r="E3005" s="24" t="s">
        <v>7</v>
      </c>
      <c r="F3005" s="24" t="s">
        <v>328</v>
      </c>
      <c r="G3005" s="25" t="n">
        <v>16232</v>
      </c>
      <c r="H3005" s="29" t="n">
        <v>291</v>
      </c>
      <c r="I3005" s="30" t="n">
        <v>354.07</v>
      </c>
      <c r="J3005" s="25" t="n">
        <v>0</v>
      </c>
      <c r="K3005" s="25" t="n">
        <v>243.48</v>
      </c>
      <c r="L3005" s="29" t="n">
        <f aca="false">SUM(I3005:K3005)</f>
        <v>597.55</v>
      </c>
      <c r="M3005" s="30" t="n">
        <v>-257.34</v>
      </c>
      <c r="N3005" s="25" t="n">
        <v>-81.16</v>
      </c>
      <c r="O3005" s="25" t="n">
        <v>0</v>
      </c>
      <c r="P3005" s="25" t="n">
        <v>-18.8212230380335</v>
      </c>
      <c r="Q3005" s="29" t="n">
        <f aca="false">SUM(M3005:P3005)</f>
        <v>-357.321223038033</v>
      </c>
      <c r="R3005" s="31" t="n">
        <f aca="false">Q3005+L3005</f>
        <v>240.228776961966</v>
      </c>
    </row>
    <row r="3006" customFormat="false" ht="15" hidden="false" customHeight="false" outlineLevel="0" collapsed="false">
      <c r="A3006" s="28" t="n">
        <v>18943</v>
      </c>
      <c r="B3006" s="24" t="s">
        <v>147</v>
      </c>
      <c r="C3006" s="24" t="s">
        <v>50</v>
      </c>
      <c r="D3006" s="24" t="s">
        <v>444</v>
      </c>
      <c r="E3006" s="24" t="s">
        <v>7</v>
      </c>
      <c r="F3006" s="24" t="s">
        <v>328</v>
      </c>
      <c r="G3006" s="25" t="n">
        <v>10721</v>
      </c>
      <c r="H3006" s="29" t="n">
        <v>190</v>
      </c>
      <c r="I3006" s="30" t="n">
        <v>240.01</v>
      </c>
      <c r="J3006" s="25" t="n">
        <v>0</v>
      </c>
      <c r="K3006" s="25" t="n">
        <v>160.815</v>
      </c>
      <c r="L3006" s="29" t="n">
        <f aca="false">SUM(I3006:K3006)</f>
        <v>400.825</v>
      </c>
      <c r="M3006" s="30" t="n">
        <v>-173.94</v>
      </c>
      <c r="N3006" s="25" t="n">
        <v>-53.605</v>
      </c>
      <c r="O3006" s="25" t="n">
        <v>0</v>
      </c>
      <c r="P3006" s="25" t="n">
        <v>-137.133547324517</v>
      </c>
      <c r="Q3006" s="29" t="n">
        <f aca="false">SUM(M3006:P3006)</f>
        <v>-364.678547324517</v>
      </c>
      <c r="R3006" s="31" t="n">
        <f aca="false">Q3006+L3006</f>
        <v>36.1464526754828</v>
      </c>
    </row>
    <row r="3007" customFormat="false" ht="15" hidden="false" customHeight="false" outlineLevel="0" collapsed="false">
      <c r="A3007" s="28" t="n">
        <v>18943</v>
      </c>
      <c r="B3007" s="24" t="s">
        <v>147</v>
      </c>
      <c r="C3007" s="24" t="s">
        <v>26</v>
      </c>
      <c r="D3007" s="24" t="s">
        <v>444</v>
      </c>
      <c r="E3007" s="24" t="s">
        <v>7</v>
      </c>
      <c r="F3007" s="24" t="s">
        <v>328</v>
      </c>
      <c r="G3007" s="25" t="n">
        <v>23046</v>
      </c>
      <c r="H3007" s="29" t="n">
        <v>432</v>
      </c>
      <c r="I3007" s="30" t="n">
        <v>508.62</v>
      </c>
      <c r="J3007" s="25" t="n">
        <v>0</v>
      </c>
      <c r="K3007" s="25" t="n">
        <v>345.69</v>
      </c>
      <c r="L3007" s="29" t="n">
        <f aca="false">SUM(I3007:K3007)</f>
        <v>854.31</v>
      </c>
      <c r="M3007" s="30" t="n">
        <v>-373.61</v>
      </c>
      <c r="N3007" s="25" t="n">
        <v>-115.23</v>
      </c>
      <c r="O3007" s="25" t="n">
        <v>0</v>
      </c>
      <c r="P3007" s="25" t="n">
        <v>-29.7611945873511</v>
      </c>
      <c r="Q3007" s="29" t="n">
        <f aca="false">SUM(M3007:P3007)</f>
        <v>-518.601194587351</v>
      </c>
      <c r="R3007" s="31" t="n">
        <f aca="false">Q3007+L3007</f>
        <v>335.708805412649</v>
      </c>
    </row>
    <row r="3008" customFormat="false" ht="15" hidden="false" customHeight="false" outlineLevel="0" collapsed="false">
      <c r="A3008" s="28" t="n">
        <v>18943</v>
      </c>
      <c r="B3008" s="24" t="s">
        <v>147</v>
      </c>
      <c r="C3008" s="24" t="s">
        <v>29</v>
      </c>
      <c r="D3008" s="24" t="s">
        <v>444</v>
      </c>
      <c r="E3008" s="24" t="s">
        <v>7</v>
      </c>
      <c r="F3008" s="24" t="s">
        <v>328</v>
      </c>
      <c r="G3008" s="25" t="n">
        <v>24327</v>
      </c>
      <c r="H3008" s="29" t="n">
        <v>453</v>
      </c>
      <c r="I3008" s="30" t="n">
        <v>534.28</v>
      </c>
      <c r="J3008" s="25" t="n">
        <v>0</v>
      </c>
      <c r="K3008" s="25" t="n">
        <v>364.905</v>
      </c>
      <c r="L3008" s="29" t="n">
        <f aca="false">SUM(I3008:K3008)</f>
        <v>899.185</v>
      </c>
      <c r="M3008" s="30" t="n">
        <v>-391.1</v>
      </c>
      <c r="N3008" s="25" t="n">
        <v>-121.635</v>
      </c>
      <c r="O3008" s="25" t="n">
        <v>0</v>
      </c>
      <c r="P3008" s="25" t="n">
        <v>0</v>
      </c>
      <c r="Q3008" s="29" t="n">
        <f aca="false">SUM(M3008:P3008)</f>
        <v>-512.735</v>
      </c>
      <c r="R3008" s="31" t="n">
        <f aca="false">Q3008+L3008</f>
        <v>386.45</v>
      </c>
    </row>
    <row r="3009" customFormat="false" ht="15" hidden="false" customHeight="false" outlineLevel="0" collapsed="false">
      <c r="A3009" s="28" t="n">
        <v>18943</v>
      </c>
      <c r="B3009" s="24" t="s">
        <v>147</v>
      </c>
      <c r="C3009" s="24" t="s">
        <v>30</v>
      </c>
      <c r="D3009" s="24" t="s">
        <v>444</v>
      </c>
      <c r="E3009" s="24" t="s">
        <v>7</v>
      </c>
      <c r="F3009" s="24" t="s">
        <v>328</v>
      </c>
      <c r="G3009" s="25" t="n">
        <v>24142</v>
      </c>
      <c r="H3009" s="29" t="n">
        <v>447</v>
      </c>
      <c r="I3009" s="30" t="n">
        <v>532.17</v>
      </c>
      <c r="J3009" s="25" t="n">
        <v>0</v>
      </c>
      <c r="K3009" s="25" t="n">
        <v>362.13</v>
      </c>
      <c r="L3009" s="29" t="n">
        <f aca="false">SUM(I3009:K3009)</f>
        <v>894.3</v>
      </c>
      <c r="M3009" s="30" t="n">
        <v>-394.59</v>
      </c>
      <c r="N3009" s="25" t="n">
        <v>-120.71</v>
      </c>
      <c r="O3009" s="25" t="n">
        <v>0</v>
      </c>
      <c r="P3009" s="25" t="n">
        <v>0</v>
      </c>
      <c r="Q3009" s="29" t="n">
        <f aca="false">SUM(M3009:P3009)</f>
        <v>-515.3</v>
      </c>
      <c r="R3009" s="31" t="n">
        <f aca="false">Q3009+L3009</f>
        <v>379</v>
      </c>
    </row>
    <row r="3010" customFormat="false" ht="15" hidden="false" customHeight="false" outlineLevel="0" collapsed="false">
      <c r="A3010" s="28" t="n">
        <v>18943</v>
      </c>
      <c r="B3010" s="24" t="s">
        <v>147</v>
      </c>
      <c r="C3010" s="24" t="s">
        <v>31</v>
      </c>
      <c r="D3010" s="24" t="s">
        <v>444</v>
      </c>
      <c r="E3010" s="24" t="s">
        <v>7</v>
      </c>
      <c r="F3010" s="24" t="s">
        <v>328</v>
      </c>
      <c r="G3010" s="25" t="n">
        <v>27745</v>
      </c>
      <c r="H3010" s="29" t="n">
        <v>516</v>
      </c>
      <c r="I3010" s="30" t="n">
        <v>615.84</v>
      </c>
      <c r="J3010" s="25" t="n">
        <v>0</v>
      </c>
      <c r="K3010" s="25" t="n">
        <v>416.175</v>
      </c>
      <c r="L3010" s="29" t="n">
        <f aca="false">SUM(I3010:K3010)</f>
        <v>1032.015</v>
      </c>
      <c r="M3010" s="30" t="n">
        <v>-452.48</v>
      </c>
      <c r="N3010" s="25" t="n">
        <v>-138.725</v>
      </c>
      <c r="O3010" s="25" t="n">
        <v>-18</v>
      </c>
      <c r="P3010" s="25" t="n">
        <v>0</v>
      </c>
      <c r="Q3010" s="29" t="n">
        <f aca="false">SUM(M3010:P3010)</f>
        <v>-609.205</v>
      </c>
      <c r="R3010" s="31" t="n">
        <f aca="false">Q3010+L3010</f>
        <v>422.81</v>
      </c>
    </row>
    <row r="3011" customFormat="false" ht="15" hidden="false" customHeight="false" outlineLevel="0" collapsed="false">
      <c r="A3011" s="28" t="n">
        <v>18943</v>
      </c>
      <c r="B3011" s="24" t="s">
        <v>147</v>
      </c>
      <c r="C3011" s="24" t="s">
        <v>32</v>
      </c>
      <c r="D3011" s="24" t="s">
        <v>444</v>
      </c>
      <c r="E3011" s="24" t="s">
        <v>7</v>
      </c>
      <c r="F3011" s="24" t="s">
        <v>328</v>
      </c>
      <c r="G3011" s="25" t="n">
        <v>26289</v>
      </c>
      <c r="H3011" s="29" t="n">
        <v>475</v>
      </c>
      <c r="I3011" s="30" t="n">
        <v>586.01</v>
      </c>
      <c r="J3011" s="25" t="n">
        <v>0</v>
      </c>
      <c r="K3011" s="25" t="n">
        <v>394.335</v>
      </c>
      <c r="L3011" s="29" t="n">
        <f aca="false">SUM(I3011:K3011)</f>
        <v>980.345</v>
      </c>
      <c r="M3011" s="30" t="n">
        <v>-429.22</v>
      </c>
      <c r="N3011" s="25" t="n">
        <v>-131.445</v>
      </c>
      <c r="O3011" s="25" t="n">
        <v>-19</v>
      </c>
      <c r="P3011" s="25" t="n">
        <v>0</v>
      </c>
      <c r="Q3011" s="29" t="n">
        <f aca="false">SUM(M3011:P3011)</f>
        <v>-579.665</v>
      </c>
      <c r="R3011" s="31" t="n">
        <f aca="false">Q3011+L3011</f>
        <v>400.68</v>
      </c>
    </row>
    <row r="3012" customFormat="false" ht="15" hidden="false" customHeight="false" outlineLevel="0" collapsed="false">
      <c r="A3012" s="28" t="n">
        <v>18943</v>
      </c>
      <c r="B3012" s="24" t="s">
        <v>147</v>
      </c>
      <c r="C3012" s="24" t="s">
        <v>33</v>
      </c>
      <c r="D3012" s="24" t="s">
        <v>444</v>
      </c>
      <c r="E3012" s="24" t="s">
        <v>7</v>
      </c>
      <c r="F3012" s="24" t="s">
        <v>328</v>
      </c>
      <c r="G3012" s="25" t="n">
        <v>27937</v>
      </c>
      <c r="H3012" s="29" t="n">
        <v>535</v>
      </c>
      <c r="I3012" s="30" t="n">
        <v>625.23</v>
      </c>
      <c r="J3012" s="25" t="n">
        <v>0</v>
      </c>
      <c r="K3012" s="25" t="n">
        <v>419.055</v>
      </c>
      <c r="L3012" s="29" t="n">
        <f aca="false">SUM(I3012:K3012)</f>
        <v>1044.285</v>
      </c>
      <c r="M3012" s="30" t="n">
        <v>-459.44</v>
      </c>
      <c r="N3012" s="25" t="n">
        <v>-139.685</v>
      </c>
      <c r="O3012" s="25" t="n">
        <v>0</v>
      </c>
      <c r="P3012" s="25" t="n">
        <v>0</v>
      </c>
      <c r="Q3012" s="29" t="n">
        <f aca="false">SUM(M3012:P3012)</f>
        <v>-599.125</v>
      </c>
      <c r="R3012" s="31" t="n">
        <f aca="false">Q3012+L3012</f>
        <v>445.16</v>
      </c>
    </row>
    <row r="3013" customFormat="false" ht="15" hidden="false" customHeight="false" outlineLevel="0" collapsed="false">
      <c r="A3013" s="28" t="n">
        <v>18943</v>
      </c>
      <c r="B3013" s="24" t="s">
        <v>147</v>
      </c>
      <c r="C3013" s="24" t="s">
        <v>34</v>
      </c>
      <c r="D3013" s="24" t="s">
        <v>444</v>
      </c>
      <c r="E3013" s="24" t="s">
        <v>7</v>
      </c>
      <c r="F3013" s="24" t="s">
        <v>328</v>
      </c>
      <c r="G3013" s="25" t="n">
        <v>24961</v>
      </c>
      <c r="H3013" s="29" t="n">
        <v>458</v>
      </c>
      <c r="I3013" s="30" t="n">
        <v>553.8</v>
      </c>
      <c r="J3013" s="25" t="n">
        <v>0</v>
      </c>
      <c r="K3013" s="25" t="n">
        <v>374.415</v>
      </c>
      <c r="L3013" s="29" t="n">
        <f aca="false">SUM(I3013:K3013)</f>
        <v>928.215</v>
      </c>
      <c r="M3013" s="30" t="n">
        <v>-407.57</v>
      </c>
      <c r="N3013" s="25" t="n">
        <v>-124.805</v>
      </c>
      <c r="O3013" s="25" t="n">
        <v>-41</v>
      </c>
      <c r="P3013" s="25" t="n">
        <v>0</v>
      </c>
      <c r="Q3013" s="29" t="n">
        <f aca="false">SUM(M3013:P3013)</f>
        <v>-573.375</v>
      </c>
      <c r="R3013" s="31" t="n">
        <f aca="false">Q3013+L3013</f>
        <v>354.84</v>
      </c>
    </row>
    <row r="3014" customFormat="false" ht="15" hidden="false" customHeight="false" outlineLevel="0" collapsed="false">
      <c r="A3014" s="28" t="n">
        <v>18943</v>
      </c>
      <c r="B3014" s="24" t="s">
        <v>147</v>
      </c>
      <c r="C3014" s="24" t="s">
        <v>35</v>
      </c>
      <c r="D3014" s="24" t="s">
        <v>444</v>
      </c>
      <c r="E3014" s="24" t="s">
        <v>7</v>
      </c>
      <c r="F3014" s="24" t="s">
        <v>328</v>
      </c>
      <c r="G3014" s="25" t="n">
        <v>27411</v>
      </c>
      <c r="H3014" s="29" t="n">
        <v>494</v>
      </c>
      <c r="I3014" s="30" t="n">
        <v>621.07</v>
      </c>
      <c r="J3014" s="25" t="n">
        <v>0</v>
      </c>
      <c r="K3014" s="25" t="n">
        <v>411.165</v>
      </c>
      <c r="L3014" s="29" t="n">
        <f aca="false">SUM(I3014:K3014)</f>
        <v>1032.235</v>
      </c>
      <c r="M3014" s="30" t="n">
        <v>-457.81</v>
      </c>
      <c r="N3014" s="25" t="n">
        <v>-137.055</v>
      </c>
      <c r="O3014" s="25" t="n">
        <v>0</v>
      </c>
      <c r="P3014" s="25" t="n">
        <v>0</v>
      </c>
      <c r="Q3014" s="29" t="n">
        <f aca="false">SUM(M3014:P3014)</f>
        <v>-594.865</v>
      </c>
      <c r="R3014" s="31" t="n">
        <f aca="false">Q3014+L3014</f>
        <v>437.37</v>
      </c>
    </row>
    <row r="3015" customFormat="false" ht="15" hidden="false" customHeight="false" outlineLevel="0" collapsed="false">
      <c r="A3015" s="28" t="n">
        <v>18943</v>
      </c>
      <c r="B3015" s="24" t="s">
        <v>147</v>
      </c>
      <c r="C3015" s="24" t="s">
        <v>36</v>
      </c>
      <c r="D3015" s="24" t="s">
        <v>444</v>
      </c>
      <c r="E3015" s="24" t="s">
        <v>7</v>
      </c>
      <c r="F3015" s="24" t="s">
        <v>328</v>
      </c>
      <c r="G3015" s="25" t="n">
        <v>27225</v>
      </c>
      <c r="H3015" s="29" t="n">
        <v>491</v>
      </c>
      <c r="I3015" s="30" t="n">
        <v>610.38</v>
      </c>
      <c r="J3015" s="25" t="n">
        <v>0</v>
      </c>
      <c r="K3015" s="25" t="n">
        <v>408.375</v>
      </c>
      <c r="L3015" s="29" t="n">
        <f aca="false">SUM(I3015:K3015)</f>
        <v>1018.755</v>
      </c>
      <c r="M3015" s="30" t="n">
        <v>-447.75</v>
      </c>
      <c r="N3015" s="25" t="n">
        <v>-136.125</v>
      </c>
      <c r="O3015" s="25" t="n">
        <v>0</v>
      </c>
      <c r="P3015" s="25" t="n">
        <v>0</v>
      </c>
      <c r="Q3015" s="29" t="n">
        <f aca="false">SUM(M3015:P3015)</f>
        <v>-583.875</v>
      </c>
      <c r="R3015" s="31" t="n">
        <f aca="false">Q3015+L3015</f>
        <v>434.88</v>
      </c>
    </row>
    <row r="3016" customFormat="false" ht="15" hidden="false" customHeight="false" outlineLevel="0" collapsed="false">
      <c r="A3016" s="28" t="n">
        <v>19247</v>
      </c>
      <c r="B3016" s="24" t="s">
        <v>37</v>
      </c>
      <c r="C3016" s="24" t="s">
        <v>47</v>
      </c>
      <c r="D3016" s="24" t="s">
        <v>311</v>
      </c>
      <c r="E3016" s="24" t="s">
        <v>7</v>
      </c>
      <c r="F3016" s="24" t="s">
        <v>44</v>
      </c>
      <c r="G3016" s="25" t="n">
        <v>34652.6</v>
      </c>
      <c r="H3016" s="29" t="n">
        <v>336</v>
      </c>
      <c r="I3016" s="30" t="n">
        <v>707.05</v>
      </c>
      <c r="J3016" s="25" t="n">
        <v>0</v>
      </c>
      <c r="K3016" s="25" t="n">
        <v>519.789</v>
      </c>
      <c r="L3016" s="29" t="n">
        <f aca="false">SUM(I3016:K3016)</f>
        <v>1226.839</v>
      </c>
      <c r="M3016" s="30" t="n">
        <v>-489</v>
      </c>
      <c r="N3016" s="25" t="n">
        <v>-173.263</v>
      </c>
      <c r="O3016" s="25" t="n">
        <v>0</v>
      </c>
      <c r="P3016" s="25" t="n">
        <v>0</v>
      </c>
      <c r="Q3016" s="29" t="n">
        <f aca="false">SUM(M3016:P3016)</f>
        <v>-662.263</v>
      </c>
      <c r="R3016" s="31" t="n">
        <f aca="false">Q3016+L3016</f>
        <v>564.576</v>
      </c>
    </row>
    <row r="3017" customFormat="false" ht="15" hidden="false" customHeight="false" outlineLevel="0" collapsed="false">
      <c r="A3017" s="28" t="n">
        <v>19247</v>
      </c>
      <c r="B3017" s="24" t="s">
        <v>37</v>
      </c>
      <c r="C3017" s="24" t="s">
        <v>50</v>
      </c>
      <c r="D3017" s="24" t="s">
        <v>311</v>
      </c>
      <c r="E3017" s="24" t="s">
        <v>7</v>
      </c>
      <c r="F3017" s="24" t="s">
        <v>44</v>
      </c>
      <c r="G3017" s="25" t="n">
        <v>33347.85</v>
      </c>
      <c r="H3017" s="29" t="n">
        <v>401</v>
      </c>
      <c r="I3017" s="30" t="n">
        <v>800.43</v>
      </c>
      <c r="J3017" s="25" t="n">
        <v>0</v>
      </c>
      <c r="K3017" s="25" t="n">
        <v>500.21775</v>
      </c>
      <c r="L3017" s="29" t="n">
        <f aca="false">SUM(I3017:K3017)</f>
        <v>1300.64775</v>
      </c>
      <c r="M3017" s="30" t="n">
        <v>-560.91</v>
      </c>
      <c r="N3017" s="25" t="n">
        <v>-166.73925</v>
      </c>
      <c r="O3017" s="25" t="n">
        <v>0</v>
      </c>
      <c r="P3017" s="25" t="n">
        <v>0</v>
      </c>
      <c r="Q3017" s="29" t="n">
        <f aca="false">SUM(M3017:P3017)</f>
        <v>-727.64925</v>
      </c>
      <c r="R3017" s="31" t="n">
        <f aca="false">Q3017+L3017</f>
        <v>572.9985</v>
      </c>
    </row>
    <row r="3018" customFormat="false" ht="15" hidden="false" customHeight="false" outlineLevel="0" collapsed="false">
      <c r="A3018" s="28" t="n">
        <v>19247</v>
      </c>
      <c r="B3018" s="24" t="s">
        <v>37</v>
      </c>
      <c r="C3018" s="24" t="s">
        <v>26</v>
      </c>
      <c r="D3018" s="24" t="s">
        <v>311</v>
      </c>
      <c r="E3018" s="24" t="s">
        <v>7</v>
      </c>
      <c r="F3018" s="24" t="s">
        <v>44</v>
      </c>
      <c r="G3018" s="25" t="n">
        <v>34400.2</v>
      </c>
      <c r="H3018" s="29" t="n">
        <v>415</v>
      </c>
      <c r="I3018" s="30" t="n">
        <v>828.16</v>
      </c>
      <c r="J3018" s="25" t="n">
        <v>0</v>
      </c>
      <c r="K3018" s="25" t="n">
        <v>516.003</v>
      </c>
      <c r="L3018" s="29" t="n">
        <f aca="false">SUM(I3018:K3018)</f>
        <v>1344.163</v>
      </c>
      <c r="M3018" s="30" t="n">
        <v>-577.21</v>
      </c>
      <c r="N3018" s="25" t="n">
        <v>-172.001</v>
      </c>
      <c r="O3018" s="25" t="n">
        <v>0</v>
      </c>
      <c r="P3018" s="25" t="n">
        <v>0</v>
      </c>
      <c r="Q3018" s="29" t="n">
        <f aca="false">SUM(M3018:P3018)</f>
        <v>-749.211</v>
      </c>
      <c r="R3018" s="31" t="n">
        <f aca="false">Q3018+L3018</f>
        <v>594.952</v>
      </c>
    </row>
    <row r="3019" customFormat="false" ht="15" hidden="false" customHeight="false" outlineLevel="0" collapsed="false">
      <c r="A3019" s="28" t="n">
        <v>19247</v>
      </c>
      <c r="B3019" s="24" t="s">
        <v>37</v>
      </c>
      <c r="C3019" s="24" t="s">
        <v>29</v>
      </c>
      <c r="D3019" s="24" t="s">
        <v>311</v>
      </c>
      <c r="E3019" s="24" t="s">
        <v>7</v>
      </c>
      <c r="F3019" s="24" t="s">
        <v>44</v>
      </c>
      <c r="G3019" s="25" t="n">
        <v>32323.9</v>
      </c>
      <c r="H3019" s="29" t="n">
        <v>428</v>
      </c>
      <c r="I3019" s="30" t="n">
        <v>788.89</v>
      </c>
      <c r="J3019" s="25" t="n">
        <v>0</v>
      </c>
      <c r="K3019" s="25" t="n">
        <v>484.8585</v>
      </c>
      <c r="L3019" s="29" t="n">
        <f aca="false">SUM(I3019:K3019)</f>
        <v>1273.7485</v>
      </c>
      <c r="M3019" s="30" t="n">
        <v>-543.54</v>
      </c>
      <c r="N3019" s="25" t="n">
        <v>-161.6195</v>
      </c>
      <c r="O3019" s="25" t="n">
        <v>0</v>
      </c>
      <c r="P3019" s="25" t="n">
        <v>-41.2902055940923</v>
      </c>
      <c r="Q3019" s="29" t="n">
        <f aca="false">SUM(M3019:P3019)</f>
        <v>-746.449705594092</v>
      </c>
      <c r="R3019" s="31" t="n">
        <f aca="false">Q3019+L3019</f>
        <v>527.298794405908</v>
      </c>
    </row>
    <row r="3020" customFormat="false" ht="15" hidden="false" customHeight="false" outlineLevel="0" collapsed="false">
      <c r="A3020" s="28" t="n">
        <v>19247</v>
      </c>
      <c r="B3020" s="24" t="s">
        <v>37</v>
      </c>
      <c r="C3020" s="24" t="s">
        <v>30</v>
      </c>
      <c r="D3020" s="24" t="s">
        <v>311</v>
      </c>
      <c r="E3020" s="24" t="s">
        <v>7</v>
      </c>
      <c r="F3020" s="24" t="s">
        <v>44</v>
      </c>
      <c r="G3020" s="25" t="n">
        <v>37848.1</v>
      </c>
      <c r="H3020" s="29" t="n">
        <v>504</v>
      </c>
      <c r="I3020" s="30" t="n">
        <v>922.38</v>
      </c>
      <c r="J3020" s="25" t="n">
        <v>0</v>
      </c>
      <c r="K3020" s="25" t="n">
        <v>567.7215</v>
      </c>
      <c r="L3020" s="29" t="n">
        <f aca="false">SUM(I3020:K3020)</f>
        <v>1490.1015</v>
      </c>
      <c r="M3020" s="30" t="n">
        <v>-637.41</v>
      </c>
      <c r="N3020" s="25" t="n">
        <v>-189.2405</v>
      </c>
      <c r="O3020" s="25" t="n">
        <v>-20</v>
      </c>
      <c r="P3020" s="25" t="n">
        <v>-20.933698914665</v>
      </c>
      <c r="Q3020" s="29" t="n">
        <f aca="false">SUM(M3020:P3020)</f>
        <v>-867.584198914665</v>
      </c>
      <c r="R3020" s="31" t="n">
        <f aca="false">Q3020+L3020</f>
        <v>622.517301085335</v>
      </c>
    </row>
    <row r="3021" customFormat="false" ht="15" hidden="false" customHeight="false" outlineLevel="0" collapsed="false">
      <c r="A3021" s="28" t="n">
        <v>19247</v>
      </c>
      <c r="B3021" s="24" t="s">
        <v>37</v>
      </c>
      <c r="C3021" s="24" t="s">
        <v>31</v>
      </c>
      <c r="D3021" s="24" t="s">
        <v>311</v>
      </c>
      <c r="E3021" s="24" t="s">
        <v>7</v>
      </c>
      <c r="F3021" s="24" t="s">
        <v>44</v>
      </c>
      <c r="G3021" s="25" t="n">
        <v>17407.65</v>
      </c>
      <c r="H3021" s="29" t="n">
        <v>248</v>
      </c>
      <c r="I3021" s="30" t="n">
        <v>412.39</v>
      </c>
      <c r="J3021" s="25" t="n">
        <v>0</v>
      </c>
      <c r="K3021" s="25" t="n">
        <v>261.11475</v>
      </c>
      <c r="L3021" s="29" t="n">
        <f aca="false">SUM(I3021:K3021)</f>
        <v>673.50475</v>
      </c>
      <c r="M3021" s="30" t="n">
        <v>-286.44</v>
      </c>
      <c r="N3021" s="25" t="n">
        <v>-87.03825</v>
      </c>
      <c r="O3021" s="25" t="n">
        <v>-47</v>
      </c>
      <c r="P3021" s="25" t="n">
        <v>0</v>
      </c>
      <c r="Q3021" s="29" t="n">
        <f aca="false">SUM(M3021:P3021)</f>
        <v>-420.47825</v>
      </c>
      <c r="R3021" s="31" t="n">
        <f aca="false">Q3021+L3021</f>
        <v>253.0265</v>
      </c>
    </row>
    <row r="3022" customFormat="false" ht="15" hidden="false" customHeight="false" outlineLevel="0" collapsed="false">
      <c r="A3022" s="28" t="n">
        <v>19247</v>
      </c>
      <c r="B3022" s="24" t="s">
        <v>37</v>
      </c>
      <c r="C3022" s="24" t="s">
        <v>32</v>
      </c>
      <c r="D3022" s="24" t="s">
        <v>311</v>
      </c>
      <c r="E3022" s="24" t="s">
        <v>7</v>
      </c>
      <c r="F3022" s="24" t="s">
        <v>44</v>
      </c>
      <c r="G3022" s="25" t="n">
        <v>3509.75</v>
      </c>
      <c r="H3022" s="29" t="n">
        <v>33</v>
      </c>
      <c r="I3022" s="30" t="n">
        <v>76.56</v>
      </c>
      <c r="J3022" s="25" t="n">
        <v>0</v>
      </c>
      <c r="K3022" s="25" t="n">
        <v>52.64625</v>
      </c>
      <c r="L3022" s="29" t="n">
        <f aca="false">SUM(I3022:K3022)</f>
        <v>129.20625</v>
      </c>
      <c r="M3022" s="30" t="n">
        <v>-53.71</v>
      </c>
      <c r="N3022" s="25" t="n">
        <v>-17.54875</v>
      </c>
      <c r="O3022" s="25" t="n">
        <v>-30</v>
      </c>
      <c r="P3022" s="25" t="n">
        <v>-43.1810335247522</v>
      </c>
      <c r="Q3022" s="29" t="n">
        <f aca="false">SUM(M3022:P3022)</f>
        <v>-144.439783524752</v>
      </c>
      <c r="R3022" s="31" t="n">
        <f aca="false">Q3022+L3022</f>
        <v>-15.2335335247522</v>
      </c>
    </row>
    <row r="3023" customFormat="false" ht="15" hidden="false" customHeight="false" outlineLevel="0" collapsed="false">
      <c r="A3023" s="28" t="n">
        <v>19247</v>
      </c>
      <c r="B3023" s="24" t="s">
        <v>37</v>
      </c>
      <c r="C3023" s="24" t="s">
        <v>33</v>
      </c>
      <c r="D3023" s="24" t="s">
        <v>311</v>
      </c>
      <c r="E3023" s="24" t="s">
        <v>7</v>
      </c>
      <c r="F3023" s="24" t="s">
        <v>44</v>
      </c>
      <c r="G3023" s="25" t="n">
        <v>59</v>
      </c>
      <c r="H3023" s="29" t="n">
        <v>2</v>
      </c>
      <c r="I3023" s="30" t="n">
        <v>1.18</v>
      </c>
      <c r="J3023" s="25" t="n">
        <v>0</v>
      </c>
      <c r="K3023" s="25" t="n">
        <v>0.885</v>
      </c>
      <c r="L3023" s="29" t="n">
        <f aca="false">SUM(I3023:K3023)</f>
        <v>2.065</v>
      </c>
      <c r="M3023" s="30" t="n">
        <v>-0.85</v>
      </c>
      <c r="N3023" s="25" t="n">
        <v>-0.295</v>
      </c>
      <c r="O3023" s="25" t="n">
        <v>0</v>
      </c>
      <c r="P3023" s="25" t="n">
        <v>0</v>
      </c>
      <c r="Q3023" s="29" t="n">
        <f aca="false">SUM(M3023:P3023)</f>
        <v>-1.145</v>
      </c>
      <c r="R3023" s="31" t="n">
        <f aca="false">Q3023+L3023</f>
        <v>0.92</v>
      </c>
    </row>
    <row r="3024" customFormat="false" ht="15" hidden="false" customHeight="false" outlineLevel="0" collapsed="false">
      <c r="A3024" s="28" t="n">
        <v>19247</v>
      </c>
      <c r="B3024" s="24" t="s">
        <v>37</v>
      </c>
      <c r="C3024" s="24" t="s">
        <v>34</v>
      </c>
      <c r="D3024" s="24" t="s">
        <v>311</v>
      </c>
      <c r="E3024" s="24" t="s">
        <v>7</v>
      </c>
      <c r="F3024" s="24" t="s">
        <v>44</v>
      </c>
      <c r="G3024" s="25" t="n">
        <v>1639</v>
      </c>
      <c r="H3024" s="29" t="n">
        <v>20</v>
      </c>
      <c r="I3024" s="30" t="n">
        <v>35.52</v>
      </c>
      <c r="J3024" s="25" t="n">
        <v>0</v>
      </c>
      <c r="K3024" s="25" t="n">
        <v>24.585</v>
      </c>
      <c r="L3024" s="29" t="n">
        <f aca="false">SUM(I3024:K3024)</f>
        <v>60.105</v>
      </c>
      <c r="M3024" s="30" t="n">
        <v>-24.64</v>
      </c>
      <c r="N3024" s="25" t="n">
        <v>-8.195</v>
      </c>
      <c r="O3024" s="25" t="n">
        <v>0</v>
      </c>
      <c r="P3024" s="25" t="n">
        <v>0</v>
      </c>
      <c r="Q3024" s="29" t="n">
        <f aca="false">SUM(M3024:P3024)</f>
        <v>-32.835</v>
      </c>
      <c r="R3024" s="31" t="n">
        <f aca="false">Q3024+L3024</f>
        <v>27.27</v>
      </c>
    </row>
    <row r="3025" customFormat="false" ht="15" hidden="false" customHeight="false" outlineLevel="0" collapsed="false">
      <c r="A3025" s="28" t="n">
        <v>19247</v>
      </c>
      <c r="B3025" s="24" t="s">
        <v>37</v>
      </c>
      <c r="C3025" s="24" t="s">
        <v>35</v>
      </c>
      <c r="D3025" s="24" t="s">
        <v>311</v>
      </c>
      <c r="E3025" s="24" t="s">
        <v>7</v>
      </c>
      <c r="F3025" s="24" t="s">
        <v>44</v>
      </c>
      <c r="G3025" s="25" t="n">
        <v>7964.4</v>
      </c>
      <c r="H3025" s="29" t="n">
        <v>107</v>
      </c>
      <c r="I3025" s="30" t="n">
        <v>194.08</v>
      </c>
      <c r="J3025" s="25" t="n">
        <v>0</v>
      </c>
      <c r="K3025" s="25" t="n">
        <v>119.466</v>
      </c>
      <c r="L3025" s="29" t="n">
        <f aca="false">SUM(I3025:K3025)</f>
        <v>313.546</v>
      </c>
      <c r="M3025" s="30" t="n">
        <v>-133.4</v>
      </c>
      <c r="N3025" s="25" t="n">
        <v>-39.822</v>
      </c>
      <c r="O3025" s="25" t="n">
        <v>0</v>
      </c>
      <c r="P3025" s="25" t="n">
        <v>0</v>
      </c>
      <c r="Q3025" s="29" t="n">
        <f aca="false">SUM(M3025:P3025)</f>
        <v>-173.222</v>
      </c>
      <c r="R3025" s="31" t="n">
        <f aca="false">Q3025+L3025</f>
        <v>140.324</v>
      </c>
    </row>
    <row r="3026" customFormat="false" ht="15" hidden="false" customHeight="false" outlineLevel="0" collapsed="false">
      <c r="A3026" s="28" t="n">
        <v>19247</v>
      </c>
      <c r="B3026" s="24" t="s">
        <v>37</v>
      </c>
      <c r="C3026" s="24" t="s">
        <v>36</v>
      </c>
      <c r="D3026" s="24" t="s">
        <v>311</v>
      </c>
      <c r="E3026" s="24" t="s">
        <v>7</v>
      </c>
      <c r="F3026" s="24" t="s">
        <v>44</v>
      </c>
      <c r="G3026" s="25" t="n">
        <v>33067.9</v>
      </c>
      <c r="H3026" s="29" t="n">
        <v>457</v>
      </c>
      <c r="I3026" s="30" t="n">
        <v>627.93</v>
      </c>
      <c r="J3026" s="25" t="n">
        <v>0</v>
      </c>
      <c r="K3026" s="25" t="n">
        <v>496.0185</v>
      </c>
      <c r="L3026" s="29" t="n">
        <f aca="false">SUM(I3026:K3026)</f>
        <v>1123.9485</v>
      </c>
      <c r="M3026" s="30" t="n">
        <v>-530.35</v>
      </c>
      <c r="N3026" s="25" t="n">
        <v>-165.3395</v>
      </c>
      <c r="O3026" s="25" t="n">
        <v>0</v>
      </c>
      <c r="P3026" s="25" t="n">
        <v>0</v>
      </c>
      <c r="Q3026" s="29" t="n">
        <f aca="false">SUM(M3026:P3026)</f>
        <v>-695.6895</v>
      </c>
      <c r="R3026" s="31" t="n">
        <f aca="false">Q3026+L3026</f>
        <v>428.259</v>
      </c>
    </row>
    <row r="3027" customFormat="false" ht="15" hidden="false" customHeight="false" outlineLevel="0" collapsed="false">
      <c r="A3027" s="28" t="n">
        <v>22547</v>
      </c>
      <c r="B3027" s="24" t="s">
        <v>147</v>
      </c>
      <c r="C3027" s="24" t="s">
        <v>47</v>
      </c>
      <c r="D3027" s="24" t="s">
        <v>215</v>
      </c>
      <c r="E3027" s="24" t="s">
        <v>7</v>
      </c>
      <c r="F3027" s="24" t="s">
        <v>39</v>
      </c>
      <c r="G3027" s="25" t="n">
        <v>13241.4</v>
      </c>
      <c r="H3027" s="29" t="n">
        <v>184</v>
      </c>
      <c r="I3027" s="30" t="n">
        <v>269.93</v>
      </c>
      <c r="J3027" s="25" t="n">
        <v>0</v>
      </c>
      <c r="K3027" s="25" t="n">
        <v>198.621</v>
      </c>
      <c r="L3027" s="29" t="n">
        <f aca="false">SUM(I3027:K3027)</f>
        <v>468.551</v>
      </c>
      <c r="M3027" s="30" t="n">
        <v>-229.09</v>
      </c>
      <c r="N3027" s="25" t="n">
        <v>-66.207</v>
      </c>
      <c r="O3027" s="25" t="n">
        <v>0</v>
      </c>
      <c r="P3027" s="25" t="n">
        <v>-18.8212230380335</v>
      </c>
      <c r="Q3027" s="29" t="n">
        <f aca="false">SUM(M3027:P3027)</f>
        <v>-314.118223038034</v>
      </c>
      <c r="R3027" s="31" t="n">
        <f aca="false">Q3027+L3027</f>
        <v>154.432776961966</v>
      </c>
    </row>
    <row r="3028" customFormat="false" ht="15" hidden="false" customHeight="false" outlineLevel="0" collapsed="false">
      <c r="A3028" s="28" t="n">
        <v>22547</v>
      </c>
      <c r="B3028" s="24" t="s">
        <v>147</v>
      </c>
      <c r="C3028" s="24" t="s">
        <v>50</v>
      </c>
      <c r="D3028" s="24" t="s">
        <v>215</v>
      </c>
      <c r="E3028" s="24" t="s">
        <v>7</v>
      </c>
      <c r="F3028" s="24" t="s">
        <v>39</v>
      </c>
      <c r="G3028" s="25" t="n">
        <v>25288</v>
      </c>
      <c r="H3028" s="29" t="n">
        <v>335</v>
      </c>
      <c r="I3028" s="30" t="n">
        <v>515.2</v>
      </c>
      <c r="J3028" s="25" t="n">
        <v>0</v>
      </c>
      <c r="K3028" s="25" t="n">
        <v>379.32</v>
      </c>
      <c r="L3028" s="29" t="n">
        <f aca="false">SUM(I3028:K3028)</f>
        <v>894.52</v>
      </c>
      <c r="M3028" s="30" t="n">
        <v>-433.66</v>
      </c>
      <c r="N3028" s="25" t="n">
        <v>-126.44</v>
      </c>
      <c r="O3028" s="25" t="n">
        <v>0</v>
      </c>
      <c r="P3028" s="25" t="n">
        <v>-109.139102718108</v>
      </c>
      <c r="Q3028" s="29" t="n">
        <f aca="false">SUM(M3028:P3028)</f>
        <v>-669.239102718108</v>
      </c>
      <c r="R3028" s="31" t="n">
        <f aca="false">Q3028+L3028</f>
        <v>225.280897281892</v>
      </c>
    </row>
    <row r="3029" customFormat="false" ht="15" hidden="false" customHeight="false" outlineLevel="0" collapsed="false">
      <c r="A3029" s="28" t="n">
        <v>22547</v>
      </c>
      <c r="B3029" s="24" t="s">
        <v>147</v>
      </c>
      <c r="C3029" s="24" t="s">
        <v>26</v>
      </c>
      <c r="D3029" s="24" t="s">
        <v>215</v>
      </c>
      <c r="E3029" s="24" t="s">
        <v>7</v>
      </c>
      <c r="F3029" s="24" t="s">
        <v>39</v>
      </c>
      <c r="G3029" s="25" t="n">
        <v>17807</v>
      </c>
      <c r="H3029" s="29" t="n">
        <v>237</v>
      </c>
      <c r="I3029" s="30" t="n">
        <v>358.93</v>
      </c>
      <c r="J3029" s="25" t="n">
        <v>0</v>
      </c>
      <c r="K3029" s="25" t="n">
        <v>267.105</v>
      </c>
      <c r="L3029" s="29" t="n">
        <f aca="false">SUM(I3029:K3029)</f>
        <v>626.035</v>
      </c>
      <c r="M3029" s="30" t="n">
        <v>-302.04</v>
      </c>
      <c r="N3029" s="25" t="n">
        <v>-89.035</v>
      </c>
      <c r="O3029" s="25" t="n">
        <v>0</v>
      </c>
      <c r="P3029" s="25" t="n">
        <v>0</v>
      </c>
      <c r="Q3029" s="29" t="n">
        <f aca="false">SUM(M3029:P3029)</f>
        <v>-391.075</v>
      </c>
      <c r="R3029" s="31" t="n">
        <f aca="false">Q3029+L3029</f>
        <v>234.96</v>
      </c>
    </row>
    <row r="3030" customFormat="false" ht="15" hidden="false" customHeight="false" outlineLevel="0" collapsed="false">
      <c r="A3030" s="28" t="n">
        <v>22547</v>
      </c>
      <c r="B3030" s="24" t="s">
        <v>147</v>
      </c>
      <c r="C3030" s="24" t="s">
        <v>30</v>
      </c>
      <c r="D3030" s="24" t="s">
        <v>215</v>
      </c>
      <c r="E3030" s="24" t="s">
        <v>7</v>
      </c>
      <c r="F3030" s="24" t="s">
        <v>39</v>
      </c>
      <c r="G3030" s="25" t="n">
        <v>200</v>
      </c>
      <c r="H3030" s="29" t="n">
        <v>4</v>
      </c>
      <c r="I3030" s="30" t="n">
        <v>0.77</v>
      </c>
      <c r="J3030" s="25" t="n">
        <v>0</v>
      </c>
      <c r="K3030" s="25" t="n">
        <v>3</v>
      </c>
      <c r="L3030" s="29" t="n">
        <f aca="false">SUM(I3030:K3030)</f>
        <v>3.77</v>
      </c>
      <c r="M3030" s="30" t="n">
        <v>-0.67</v>
      </c>
      <c r="N3030" s="25" t="n">
        <v>-1</v>
      </c>
      <c r="O3030" s="25" t="n">
        <v>-35</v>
      </c>
      <c r="P3030" s="25" t="n">
        <v>0</v>
      </c>
      <c r="Q3030" s="29" t="n">
        <f aca="false">SUM(M3030:P3030)</f>
        <v>-36.67</v>
      </c>
      <c r="R3030" s="31" t="n">
        <f aca="false">Q3030+L3030</f>
        <v>-32.9</v>
      </c>
    </row>
    <row r="3031" customFormat="false" ht="15" hidden="false" customHeight="false" outlineLevel="0" collapsed="false">
      <c r="A3031" s="28" t="n">
        <v>22547</v>
      </c>
      <c r="B3031" s="24" t="s">
        <v>147</v>
      </c>
      <c r="C3031" s="24" t="s">
        <v>31</v>
      </c>
      <c r="D3031" s="24" t="s">
        <v>215</v>
      </c>
      <c r="E3031" s="24" t="s">
        <v>7</v>
      </c>
      <c r="F3031" s="24" t="s">
        <v>39</v>
      </c>
      <c r="G3031" s="25" t="n">
        <v>415</v>
      </c>
      <c r="H3031" s="29" t="n">
        <v>7</v>
      </c>
      <c r="I3031" s="30" t="n">
        <v>0</v>
      </c>
      <c r="J3031" s="25" t="n">
        <v>0</v>
      </c>
      <c r="K3031" s="25" t="n">
        <v>6.225</v>
      </c>
      <c r="L3031" s="29" t="n">
        <f aca="false">SUM(I3031:K3031)</f>
        <v>6.225</v>
      </c>
      <c r="M3031" s="30" t="n">
        <v>0</v>
      </c>
      <c r="N3031" s="25" t="n">
        <v>-2.075</v>
      </c>
      <c r="O3031" s="25" t="n">
        <v>0</v>
      </c>
      <c r="P3031" s="25" t="n">
        <v>0</v>
      </c>
      <c r="Q3031" s="29" t="n">
        <f aca="false">SUM(M3031:P3031)</f>
        <v>-2.075</v>
      </c>
      <c r="R3031" s="31" t="n">
        <f aca="false">Q3031+L3031</f>
        <v>4.15</v>
      </c>
    </row>
    <row r="3032" customFormat="false" ht="15" hidden="false" customHeight="false" outlineLevel="0" collapsed="false">
      <c r="A3032" s="28" t="n">
        <v>22547</v>
      </c>
      <c r="B3032" s="24" t="s">
        <v>147</v>
      </c>
      <c r="C3032" s="24" t="s">
        <v>32</v>
      </c>
      <c r="D3032" s="24" t="s">
        <v>215</v>
      </c>
      <c r="E3032" s="24" t="s">
        <v>7</v>
      </c>
      <c r="F3032" s="24" t="s">
        <v>39</v>
      </c>
      <c r="G3032" s="25" t="n">
        <v>200</v>
      </c>
      <c r="H3032" s="29" t="n">
        <v>4</v>
      </c>
      <c r="I3032" s="30" t="n">
        <v>0</v>
      </c>
      <c r="J3032" s="25" t="n">
        <v>0</v>
      </c>
      <c r="K3032" s="25" t="n">
        <v>3</v>
      </c>
      <c r="L3032" s="29" t="n">
        <f aca="false">SUM(I3032:K3032)</f>
        <v>3</v>
      </c>
      <c r="M3032" s="30" t="n">
        <v>0</v>
      </c>
      <c r="N3032" s="25" t="n">
        <v>-1</v>
      </c>
      <c r="O3032" s="25" t="n">
        <v>0</v>
      </c>
      <c r="P3032" s="25" t="n">
        <v>0</v>
      </c>
      <c r="Q3032" s="29" t="n">
        <f aca="false">SUM(M3032:P3032)</f>
        <v>-1</v>
      </c>
      <c r="R3032" s="31" t="n">
        <f aca="false">Q3032+L3032</f>
        <v>2</v>
      </c>
    </row>
    <row r="3033" customFormat="false" ht="15" hidden="false" customHeight="false" outlineLevel="0" collapsed="false">
      <c r="A3033" s="28" t="n">
        <v>22547</v>
      </c>
      <c r="B3033" s="24" t="s">
        <v>147</v>
      </c>
      <c r="C3033" s="24" t="s">
        <v>33</v>
      </c>
      <c r="D3033" s="24" t="s">
        <v>215</v>
      </c>
      <c r="E3033" s="24" t="s">
        <v>7</v>
      </c>
      <c r="F3033" s="24" t="s">
        <v>39</v>
      </c>
      <c r="G3033" s="25" t="n">
        <v>480</v>
      </c>
      <c r="H3033" s="29" t="n">
        <v>8</v>
      </c>
      <c r="I3033" s="30" t="n">
        <v>9.17</v>
      </c>
      <c r="J3033" s="25" t="n">
        <v>0</v>
      </c>
      <c r="K3033" s="25" t="n">
        <v>7.2</v>
      </c>
      <c r="L3033" s="29" t="n">
        <f aca="false">SUM(I3033:K3033)</f>
        <v>16.37</v>
      </c>
      <c r="M3033" s="30" t="n">
        <v>-7.9</v>
      </c>
      <c r="N3033" s="25" t="n">
        <v>-2.4</v>
      </c>
      <c r="O3033" s="25" t="n">
        <v>0</v>
      </c>
      <c r="P3033" s="25" t="n">
        <v>0</v>
      </c>
      <c r="Q3033" s="29" t="n">
        <f aca="false">SUM(M3033:P3033)</f>
        <v>-10.3</v>
      </c>
      <c r="R3033" s="31" t="n">
        <f aca="false">Q3033+L3033</f>
        <v>6.07</v>
      </c>
    </row>
    <row r="3034" customFormat="false" ht="15" hidden="false" customHeight="false" outlineLevel="0" collapsed="false">
      <c r="A3034" s="28" t="n">
        <v>22547</v>
      </c>
      <c r="B3034" s="24" t="s">
        <v>147</v>
      </c>
      <c r="C3034" s="24" t="s">
        <v>34</v>
      </c>
      <c r="D3034" s="24" t="s">
        <v>215</v>
      </c>
      <c r="E3034" s="24" t="s">
        <v>7</v>
      </c>
      <c r="F3034" s="24" t="s">
        <v>39</v>
      </c>
      <c r="G3034" s="25" t="n">
        <v>265</v>
      </c>
      <c r="H3034" s="29" t="n">
        <v>5</v>
      </c>
      <c r="I3034" s="30" t="n">
        <v>5.85</v>
      </c>
      <c r="J3034" s="25" t="n">
        <v>0</v>
      </c>
      <c r="K3034" s="25" t="n">
        <v>3.975</v>
      </c>
      <c r="L3034" s="29" t="n">
        <f aca="false">SUM(I3034:K3034)</f>
        <v>9.825</v>
      </c>
      <c r="M3034" s="30" t="n">
        <v>-5.05</v>
      </c>
      <c r="N3034" s="25" t="n">
        <v>-1.325</v>
      </c>
      <c r="O3034" s="25" t="n">
        <v>0</v>
      </c>
      <c r="P3034" s="25" t="n">
        <v>-20.933698914665</v>
      </c>
      <c r="Q3034" s="29" t="n">
        <f aca="false">SUM(M3034:P3034)</f>
        <v>-27.308698914665</v>
      </c>
      <c r="R3034" s="31" t="n">
        <f aca="false">Q3034+L3034</f>
        <v>-17.483698914665</v>
      </c>
    </row>
    <row r="3035" customFormat="false" ht="15" hidden="false" customHeight="false" outlineLevel="0" collapsed="false">
      <c r="A3035" s="28" t="n">
        <v>22547</v>
      </c>
      <c r="B3035" s="24" t="s">
        <v>147</v>
      </c>
      <c r="C3035" s="24" t="s">
        <v>35</v>
      </c>
      <c r="D3035" s="24" t="s">
        <v>215</v>
      </c>
      <c r="E3035" s="24" t="s">
        <v>7</v>
      </c>
      <c r="F3035" s="24" t="s">
        <v>39</v>
      </c>
      <c r="G3035" s="25" t="n">
        <v>70</v>
      </c>
      <c r="H3035" s="29" t="n">
        <v>2</v>
      </c>
      <c r="I3035" s="30" t="n">
        <v>1.54</v>
      </c>
      <c r="J3035" s="25" t="n">
        <v>0</v>
      </c>
      <c r="K3035" s="25" t="n">
        <v>1.05</v>
      </c>
      <c r="L3035" s="29" t="n">
        <f aca="false">SUM(I3035:K3035)</f>
        <v>2.59</v>
      </c>
      <c r="M3035" s="30" t="n">
        <v>-1.34</v>
      </c>
      <c r="N3035" s="25" t="n">
        <v>-0.35</v>
      </c>
      <c r="O3035" s="25" t="n">
        <v>0</v>
      </c>
      <c r="P3035" s="25" t="n">
        <v>-43.0284417045765</v>
      </c>
      <c r="Q3035" s="29" t="n">
        <f aca="false">SUM(M3035:P3035)</f>
        <v>-44.7184417045765</v>
      </c>
      <c r="R3035" s="31" t="n">
        <f aca="false">Q3035+L3035</f>
        <v>-42.1284417045765</v>
      </c>
    </row>
    <row r="3036" customFormat="false" ht="15" hidden="false" customHeight="false" outlineLevel="0" collapsed="false">
      <c r="A3036" s="28" t="n">
        <v>22547</v>
      </c>
      <c r="B3036" s="24" t="s">
        <v>147</v>
      </c>
      <c r="C3036" s="24" t="s">
        <v>36</v>
      </c>
      <c r="D3036" s="24" t="s">
        <v>215</v>
      </c>
      <c r="E3036" s="24" t="s">
        <v>7</v>
      </c>
      <c r="F3036" s="24" t="s">
        <v>39</v>
      </c>
      <c r="G3036" s="25" t="n">
        <v>35</v>
      </c>
      <c r="H3036" s="29" t="n">
        <v>1</v>
      </c>
      <c r="I3036" s="30" t="n">
        <v>0.77</v>
      </c>
      <c r="J3036" s="25" t="n">
        <v>0</v>
      </c>
      <c r="K3036" s="25" t="n">
        <v>0.525</v>
      </c>
      <c r="L3036" s="29" t="n">
        <f aca="false">SUM(I3036:K3036)</f>
        <v>1.295</v>
      </c>
      <c r="M3036" s="30" t="n">
        <v>-0.67</v>
      </c>
      <c r="N3036" s="25" t="n">
        <v>-0.175</v>
      </c>
      <c r="O3036" s="25" t="n">
        <v>0</v>
      </c>
      <c r="P3036" s="25" t="n">
        <v>-18.8212230380335</v>
      </c>
      <c r="Q3036" s="29" t="n">
        <f aca="false">SUM(M3036:P3036)</f>
        <v>-19.6662230380335</v>
      </c>
      <c r="R3036" s="31" t="n">
        <f aca="false">Q3036+L3036</f>
        <v>-18.3712230380335</v>
      </c>
    </row>
    <row r="3037" customFormat="false" ht="15" hidden="false" customHeight="false" outlineLevel="0" collapsed="false">
      <c r="A3037" s="28" t="n">
        <v>23168</v>
      </c>
      <c r="B3037" s="24" t="s">
        <v>37</v>
      </c>
      <c r="C3037" s="24" t="s">
        <v>47</v>
      </c>
      <c r="D3037" s="24" t="s">
        <v>445</v>
      </c>
      <c r="E3037" s="24" t="s">
        <v>7</v>
      </c>
      <c r="F3037" s="24" t="s">
        <v>39</v>
      </c>
      <c r="G3037" s="25" t="n">
        <v>10018.2</v>
      </c>
      <c r="H3037" s="29" t="n">
        <v>79</v>
      </c>
      <c r="I3037" s="30" t="n">
        <v>167.01</v>
      </c>
      <c r="J3037" s="25" t="n">
        <v>0</v>
      </c>
      <c r="K3037" s="25" t="n">
        <v>0</v>
      </c>
      <c r="L3037" s="29" t="n">
        <f aca="false">SUM(I3037:K3037)</f>
        <v>167.01</v>
      </c>
      <c r="M3037" s="30" t="n">
        <v>-143.31</v>
      </c>
      <c r="N3037" s="25" t="n">
        <v>0</v>
      </c>
      <c r="O3037" s="25" t="n">
        <v>0</v>
      </c>
      <c r="P3037" s="25" t="n">
        <v>-28.194660338527</v>
      </c>
      <c r="Q3037" s="29" t="n">
        <f aca="false">SUM(M3037:P3037)</f>
        <v>-171.504660338527</v>
      </c>
      <c r="R3037" s="31" t="n">
        <f aca="false">Q3037+L3037</f>
        <v>-4.49466033852701</v>
      </c>
    </row>
    <row r="3038" customFormat="false" ht="15" hidden="false" customHeight="false" outlineLevel="0" collapsed="false">
      <c r="A3038" s="28" t="n">
        <v>23168</v>
      </c>
      <c r="B3038" s="24" t="s">
        <v>37</v>
      </c>
      <c r="C3038" s="24" t="s">
        <v>50</v>
      </c>
      <c r="D3038" s="24" t="s">
        <v>445</v>
      </c>
      <c r="E3038" s="24" t="s">
        <v>7</v>
      </c>
      <c r="F3038" s="24" t="s">
        <v>39</v>
      </c>
      <c r="G3038" s="25" t="n">
        <v>24480.7</v>
      </c>
      <c r="H3038" s="29" t="n">
        <v>260</v>
      </c>
      <c r="I3038" s="30" t="n">
        <v>589.56</v>
      </c>
      <c r="J3038" s="25" t="n">
        <v>0</v>
      </c>
      <c r="K3038" s="25" t="n">
        <v>0</v>
      </c>
      <c r="L3038" s="29" t="n">
        <f aca="false">SUM(I3038:K3038)</f>
        <v>589.56</v>
      </c>
      <c r="M3038" s="30" t="n">
        <v>-391.26</v>
      </c>
      <c r="N3038" s="25" t="n">
        <v>0</v>
      </c>
      <c r="O3038" s="25" t="n">
        <v>0</v>
      </c>
      <c r="P3038" s="25" t="n">
        <v>-89.2835837620534</v>
      </c>
      <c r="Q3038" s="29" t="n">
        <f aca="false">SUM(M3038:P3038)</f>
        <v>-480.543583762053</v>
      </c>
      <c r="R3038" s="31" t="n">
        <f aca="false">Q3038+L3038</f>
        <v>109.016416237947</v>
      </c>
    </row>
    <row r="3039" customFormat="false" ht="15" hidden="false" customHeight="false" outlineLevel="0" collapsed="false">
      <c r="A3039" s="28" t="n">
        <v>23168</v>
      </c>
      <c r="B3039" s="24" t="s">
        <v>37</v>
      </c>
      <c r="C3039" s="24" t="s">
        <v>26</v>
      </c>
      <c r="D3039" s="24" t="s">
        <v>445</v>
      </c>
      <c r="E3039" s="24" t="s">
        <v>7</v>
      </c>
      <c r="F3039" s="24" t="s">
        <v>39</v>
      </c>
      <c r="G3039" s="25" t="n">
        <v>31828.82</v>
      </c>
      <c r="H3039" s="29" t="n">
        <v>314</v>
      </c>
      <c r="I3039" s="30" t="n">
        <v>755.35</v>
      </c>
      <c r="J3039" s="25" t="n">
        <v>0</v>
      </c>
      <c r="K3039" s="25" t="n">
        <v>0</v>
      </c>
      <c r="L3039" s="29" t="n">
        <f aca="false">SUM(I3039:K3039)</f>
        <v>755.35</v>
      </c>
      <c r="M3039" s="30" t="n">
        <v>-506.77</v>
      </c>
      <c r="N3039" s="25" t="n">
        <v>0</v>
      </c>
      <c r="O3039" s="25" t="n">
        <v>-42</v>
      </c>
      <c r="P3039" s="25" t="n">
        <v>0</v>
      </c>
      <c r="Q3039" s="29" t="n">
        <f aca="false">SUM(M3039:P3039)</f>
        <v>-548.77</v>
      </c>
      <c r="R3039" s="31" t="n">
        <f aca="false">Q3039+L3039</f>
        <v>206.58</v>
      </c>
    </row>
    <row r="3040" customFormat="false" ht="15" hidden="false" customHeight="false" outlineLevel="0" collapsed="false">
      <c r="A3040" s="28" t="n">
        <v>23168</v>
      </c>
      <c r="B3040" s="24" t="s">
        <v>37</v>
      </c>
      <c r="C3040" s="24" t="s">
        <v>29</v>
      </c>
      <c r="D3040" s="24" t="s">
        <v>445</v>
      </c>
      <c r="E3040" s="24" t="s">
        <v>7</v>
      </c>
      <c r="F3040" s="24" t="s">
        <v>39</v>
      </c>
      <c r="G3040" s="25" t="n">
        <v>14678.9</v>
      </c>
      <c r="H3040" s="29" t="n">
        <v>155</v>
      </c>
      <c r="I3040" s="30" t="n">
        <v>371.95</v>
      </c>
      <c r="J3040" s="25" t="n">
        <v>0</v>
      </c>
      <c r="K3040" s="25" t="n">
        <v>0</v>
      </c>
      <c r="L3040" s="29" t="n">
        <f aca="false">SUM(I3040:K3040)</f>
        <v>371.95</v>
      </c>
      <c r="M3040" s="30" t="n">
        <v>-249.18</v>
      </c>
      <c r="N3040" s="25" t="n">
        <v>0</v>
      </c>
      <c r="O3040" s="25" t="n">
        <v>0</v>
      </c>
      <c r="P3040" s="25" t="n">
        <v>-20.933698914665</v>
      </c>
      <c r="Q3040" s="29" t="n">
        <f aca="false">SUM(M3040:P3040)</f>
        <v>-270.113698914665</v>
      </c>
      <c r="R3040" s="31" t="n">
        <f aca="false">Q3040+L3040</f>
        <v>101.836301085335</v>
      </c>
    </row>
    <row r="3041" customFormat="false" ht="15" hidden="false" customHeight="false" outlineLevel="0" collapsed="false">
      <c r="A3041" s="28" t="n">
        <v>23168</v>
      </c>
      <c r="B3041" s="24" t="s">
        <v>37</v>
      </c>
      <c r="C3041" s="24" t="s">
        <v>30</v>
      </c>
      <c r="D3041" s="24" t="s">
        <v>445</v>
      </c>
      <c r="E3041" s="24" t="s">
        <v>7</v>
      </c>
      <c r="F3041" s="24" t="s">
        <v>39</v>
      </c>
      <c r="G3041" s="25" t="n">
        <v>10899.5</v>
      </c>
      <c r="H3041" s="29" t="n">
        <v>126</v>
      </c>
      <c r="I3041" s="30" t="n">
        <v>251.68</v>
      </c>
      <c r="J3041" s="25" t="n">
        <v>0</v>
      </c>
      <c r="K3041" s="25" t="n">
        <v>0</v>
      </c>
      <c r="L3041" s="29" t="n">
        <f aca="false">SUM(I3041:K3041)</f>
        <v>251.68</v>
      </c>
      <c r="M3041" s="30" t="n">
        <v>-167.11</v>
      </c>
      <c r="N3041" s="25" t="n">
        <v>0</v>
      </c>
      <c r="O3041" s="25" t="n">
        <v>0</v>
      </c>
      <c r="P3041" s="25" t="n">
        <v>0</v>
      </c>
      <c r="Q3041" s="29" t="n">
        <f aca="false">SUM(M3041:P3041)</f>
        <v>-167.11</v>
      </c>
      <c r="R3041" s="31" t="n">
        <f aca="false">Q3041+L3041</f>
        <v>84.57</v>
      </c>
    </row>
    <row r="3042" customFormat="false" ht="15" hidden="false" customHeight="false" outlineLevel="0" collapsed="false">
      <c r="A3042" s="28" t="n">
        <v>23168</v>
      </c>
      <c r="B3042" s="24" t="s">
        <v>37</v>
      </c>
      <c r="C3042" s="24" t="s">
        <v>31</v>
      </c>
      <c r="D3042" s="24" t="s">
        <v>445</v>
      </c>
      <c r="E3042" s="24" t="s">
        <v>7</v>
      </c>
      <c r="F3042" s="24" t="s">
        <v>39</v>
      </c>
      <c r="G3042" s="25" t="n">
        <v>5864.9</v>
      </c>
      <c r="H3042" s="29" t="n">
        <v>80</v>
      </c>
      <c r="I3042" s="30" t="n">
        <v>124.6</v>
      </c>
      <c r="J3042" s="25" t="n">
        <v>0</v>
      </c>
      <c r="K3042" s="25" t="n">
        <v>0</v>
      </c>
      <c r="L3042" s="29" t="n">
        <f aca="false">SUM(I3042:K3042)</f>
        <v>124.6</v>
      </c>
      <c r="M3042" s="30" t="n">
        <v>-81.6</v>
      </c>
      <c r="N3042" s="25" t="n">
        <v>0</v>
      </c>
      <c r="O3042" s="25" t="n">
        <v>0</v>
      </c>
      <c r="P3042" s="25" t="n">
        <v>-27.0131974560292</v>
      </c>
      <c r="Q3042" s="29" t="n">
        <f aca="false">SUM(M3042:P3042)</f>
        <v>-108.613197456029</v>
      </c>
      <c r="R3042" s="31" t="n">
        <f aca="false">Q3042+L3042</f>
        <v>15.9868025439708</v>
      </c>
    </row>
    <row r="3043" customFormat="false" ht="15" hidden="false" customHeight="false" outlineLevel="0" collapsed="false">
      <c r="A3043" s="28" t="n">
        <v>23168</v>
      </c>
      <c r="B3043" s="24" t="s">
        <v>37</v>
      </c>
      <c r="C3043" s="24" t="s">
        <v>32</v>
      </c>
      <c r="D3043" s="24" t="s">
        <v>445</v>
      </c>
      <c r="E3043" s="24" t="s">
        <v>7</v>
      </c>
      <c r="F3043" s="24" t="s">
        <v>39</v>
      </c>
      <c r="G3043" s="25" t="n">
        <v>147</v>
      </c>
      <c r="H3043" s="29" t="n">
        <v>4</v>
      </c>
      <c r="I3043" s="30" t="n">
        <v>4.26</v>
      </c>
      <c r="J3043" s="25" t="n">
        <v>0</v>
      </c>
      <c r="K3043" s="25" t="n">
        <v>0</v>
      </c>
      <c r="L3043" s="29" t="n">
        <f aca="false">SUM(I3043:K3043)</f>
        <v>4.26</v>
      </c>
      <c r="M3043" s="30" t="n">
        <v>-2.79</v>
      </c>
      <c r="N3043" s="25" t="n">
        <v>0</v>
      </c>
      <c r="O3043" s="25" t="n">
        <v>0</v>
      </c>
      <c r="P3043" s="25" t="n">
        <v>0</v>
      </c>
      <c r="Q3043" s="29" t="n">
        <f aca="false">SUM(M3043:P3043)</f>
        <v>-2.79</v>
      </c>
      <c r="R3043" s="31" t="n">
        <f aca="false">Q3043+L3043</f>
        <v>1.47</v>
      </c>
    </row>
    <row r="3044" customFormat="false" ht="15" hidden="false" customHeight="false" outlineLevel="0" collapsed="false">
      <c r="A3044" s="28" t="n">
        <v>23492</v>
      </c>
      <c r="B3044" s="24" t="s">
        <v>37</v>
      </c>
      <c r="C3044" s="24" t="s">
        <v>47</v>
      </c>
      <c r="D3044" s="24" t="s">
        <v>283</v>
      </c>
      <c r="E3044" s="24" t="s">
        <v>7</v>
      </c>
      <c r="F3044" s="24" t="s">
        <v>103</v>
      </c>
      <c r="G3044" s="25" t="n">
        <v>15738.39</v>
      </c>
      <c r="H3044" s="29" t="n">
        <v>107</v>
      </c>
      <c r="I3044" s="30" t="n">
        <v>367.15</v>
      </c>
      <c r="J3044" s="25" t="n">
        <v>0</v>
      </c>
      <c r="K3044" s="25" t="n">
        <v>236.07585</v>
      </c>
      <c r="L3044" s="29" t="n">
        <f aca="false">SUM(I3044:K3044)</f>
        <v>603.22585</v>
      </c>
      <c r="M3044" s="30" t="n">
        <v>-305.41</v>
      </c>
      <c r="N3044" s="25" t="n">
        <v>-78.69195</v>
      </c>
      <c r="O3044" s="25" t="n">
        <v>0</v>
      </c>
      <c r="P3044" s="25" t="n">
        <v>0</v>
      </c>
      <c r="Q3044" s="29" t="n">
        <f aca="false">SUM(M3044:P3044)</f>
        <v>-384.10195</v>
      </c>
      <c r="R3044" s="31" t="n">
        <f aca="false">Q3044+L3044</f>
        <v>219.1239</v>
      </c>
    </row>
    <row r="3045" customFormat="false" ht="15" hidden="false" customHeight="false" outlineLevel="0" collapsed="false">
      <c r="A3045" s="28" t="n">
        <v>23492</v>
      </c>
      <c r="B3045" s="24" t="s">
        <v>37</v>
      </c>
      <c r="C3045" s="24" t="s">
        <v>50</v>
      </c>
      <c r="D3045" s="24" t="s">
        <v>283</v>
      </c>
      <c r="E3045" s="24" t="s">
        <v>7</v>
      </c>
      <c r="F3045" s="24" t="s">
        <v>103</v>
      </c>
      <c r="G3045" s="25" t="n">
        <v>31210.27</v>
      </c>
      <c r="H3045" s="29" t="n">
        <v>176</v>
      </c>
      <c r="I3045" s="30" t="n">
        <v>745.92</v>
      </c>
      <c r="J3045" s="25" t="n">
        <v>0</v>
      </c>
      <c r="K3045" s="25" t="n">
        <v>468.15405</v>
      </c>
      <c r="L3045" s="29" t="n">
        <f aca="false">SUM(I3045:K3045)</f>
        <v>1214.07405</v>
      </c>
      <c r="M3045" s="30" t="n">
        <v>-621.42</v>
      </c>
      <c r="N3045" s="25" t="n">
        <v>-156.05135</v>
      </c>
      <c r="O3045" s="25" t="n">
        <v>0</v>
      </c>
      <c r="P3045" s="25" t="n">
        <v>0</v>
      </c>
      <c r="Q3045" s="29" t="n">
        <f aca="false">SUM(M3045:P3045)</f>
        <v>-777.47135</v>
      </c>
      <c r="R3045" s="31" t="n">
        <f aca="false">Q3045+L3045</f>
        <v>436.6027</v>
      </c>
    </row>
    <row r="3046" customFormat="false" ht="15" hidden="false" customHeight="false" outlineLevel="0" collapsed="false">
      <c r="A3046" s="28" t="n">
        <v>23492</v>
      </c>
      <c r="B3046" s="24" t="s">
        <v>37</v>
      </c>
      <c r="C3046" s="24" t="s">
        <v>26</v>
      </c>
      <c r="D3046" s="24" t="s">
        <v>283</v>
      </c>
      <c r="E3046" s="24" t="s">
        <v>7</v>
      </c>
      <c r="F3046" s="24" t="s">
        <v>103</v>
      </c>
      <c r="G3046" s="25" t="n">
        <v>27357.05</v>
      </c>
      <c r="H3046" s="29" t="n">
        <v>148</v>
      </c>
      <c r="I3046" s="30" t="n">
        <v>625.9</v>
      </c>
      <c r="J3046" s="25" t="n">
        <v>0</v>
      </c>
      <c r="K3046" s="25" t="n">
        <v>410.35575</v>
      </c>
      <c r="L3046" s="29" t="n">
        <f aca="false">SUM(I3046:K3046)</f>
        <v>1036.25575</v>
      </c>
      <c r="M3046" s="30" t="n">
        <v>-525.39</v>
      </c>
      <c r="N3046" s="25" t="n">
        <v>-136.78525</v>
      </c>
      <c r="O3046" s="25" t="n">
        <v>0</v>
      </c>
      <c r="P3046" s="25" t="n">
        <v>0</v>
      </c>
      <c r="Q3046" s="29" t="n">
        <f aca="false">SUM(M3046:P3046)</f>
        <v>-662.17525</v>
      </c>
      <c r="R3046" s="31" t="n">
        <f aca="false">Q3046+L3046</f>
        <v>374.0805</v>
      </c>
    </row>
    <row r="3047" customFormat="false" ht="15" hidden="false" customHeight="false" outlineLevel="0" collapsed="false">
      <c r="A3047" s="28" t="n">
        <v>23492</v>
      </c>
      <c r="B3047" s="24" t="s">
        <v>37</v>
      </c>
      <c r="C3047" s="24" t="s">
        <v>29</v>
      </c>
      <c r="D3047" s="24" t="s">
        <v>283</v>
      </c>
      <c r="E3047" s="24" t="s">
        <v>7</v>
      </c>
      <c r="F3047" s="24" t="s">
        <v>103</v>
      </c>
      <c r="G3047" s="25" t="n">
        <v>30568.96</v>
      </c>
      <c r="H3047" s="29" t="n">
        <v>185</v>
      </c>
      <c r="I3047" s="30" t="n">
        <v>693.71</v>
      </c>
      <c r="J3047" s="25" t="n">
        <v>0</v>
      </c>
      <c r="K3047" s="25" t="n">
        <v>458.5344</v>
      </c>
      <c r="L3047" s="29" t="n">
        <f aca="false">SUM(I3047:K3047)</f>
        <v>1152.2444</v>
      </c>
      <c r="M3047" s="30" t="n">
        <v>-570.27</v>
      </c>
      <c r="N3047" s="25" t="n">
        <v>-152.8448</v>
      </c>
      <c r="O3047" s="25" t="n">
        <v>0</v>
      </c>
      <c r="P3047" s="25" t="n">
        <v>0</v>
      </c>
      <c r="Q3047" s="29" t="n">
        <f aca="false">SUM(M3047:P3047)</f>
        <v>-723.1148</v>
      </c>
      <c r="R3047" s="31" t="n">
        <f aca="false">Q3047+L3047</f>
        <v>429.1296</v>
      </c>
    </row>
    <row r="3048" customFormat="false" ht="15" hidden="false" customHeight="false" outlineLevel="0" collapsed="false">
      <c r="A3048" s="28" t="n">
        <v>23492</v>
      </c>
      <c r="B3048" s="24" t="s">
        <v>37</v>
      </c>
      <c r="C3048" s="24" t="s">
        <v>30</v>
      </c>
      <c r="D3048" s="24" t="s">
        <v>283</v>
      </c>
      <c r="E3048" s="24" t="s">
        <v>7</v>
      </c>
      <c r="F3048" s="24" t="s">
        <v>103</v>
      </c>
      <c r="G3048" s="25" t="n">
        <v>28398.85</v>
      </c>
      <c r="H3048" s="29" t="n">
        <v>180</v>
      </c>
      <c r="I3048" s="30" t="n">
        <v>659.3</v>
      </c>
      <c r="J3048" s="25" t="n">
        <v>0</v>
      </c>
      <c r="K3048" s="25" t="n">
        <v>425.98275</v>
      </c>
      <c r="L3048" s="29" t="n">
        <f aca="false">SUM(I3048:K3048)</f>
        <v>1085.28275</v>
      </c>
      <c r="M3048" s="30" t="n">
        <v>-545.68</v>
      </c>
      <c r="N3048" s="25" t="n">
        <v>-141.99425</v>
      </c>
      <c r="O3048" s="25" t="n">
        <v>0</v>
      </c>
      <c r="P3048" s="25" t="n">
        <v>0</v>
      </c>
      <c r="Q3048" s="29" t="n">
        <f aca="false">SUM(M3048:P3048)</f>
        <v>-687.67425</v>
      </c>
      <c r="R3048" s="31" t="n">
        <f aca="false">Q3048+L3048</f>
        <v>397.6085</v>
      </c>
    </row>
    <row r="3049" customFormat="false" ht="15" hidden="false" customHeight="false" outlineLevel="0" collapsed="false">
      <c r="A3049" s="28" t="n">
        <v>23492</v>
      </c>
      <c r="B3049" s="24" t="s">
        <v>37</v>
      </c>
      <c r="C3049" s="24" t="s">
        <v>31</v>
      </c>
      <c r="D3049" s="24" t="s">
        <v>283</v>
      </c>
      <c r="E3049" s="24" t="s">
        <v>7</v>
      </c>
      <c r="F3049" s="24" t="s">
        <v>103</v>
      </c>
      <c r="G3049" s="25" t="n">
        <v>27497.63</v>
      </c>
      <c r="H3049" s="29" t="n">
        <v>174</v>
      </c>
      <c r="I3049" s="30" t="n">
        <v>611.14</v>
      </c>
      <c r="J3049" s="25" t="n">
        <v>0</v>
      </c>
      <c r="K3049" s="25" t="n">
        <v>412.46445</v>
      </c>
      <c r="L3049" s="29" t="n">
        <f aca="false">SUM(I3049:K3049)</f>
        <v>1023.60445</v>
      </c>
      <c r="M3049" s="30" t="n">
        <v>-503.28</v>
      </c>
      <c r="N3049" s="25" t="n">
        <v>-137.48815</v>
      </c>
      <c r="O3049" s="25" t="n">
        <v>0</v>
      </c>
      <c r="P3049" s="25" t="n">
        <v>0</v>
      </c>
      <c r="Q3049" s="29" t="n">
        <f aca="false">SUM(M3049:P3049)</f>
        <v>-640.76815</v>
      </c>
      <c r="R3049" s="31" t="n">
        <f aca="false">Q3049+L3049</f>
        <v>382.8363</v>
      </c>
    </row>
    <row r="3050" customFormat="false" ht="15" hidden="false" customHeight="false" outlineLevel="0" collapsed="false">
      <c r="A3050" s="28" t="n">
        <v>23492</v>
      </c>
      <c r="B3050" s="24" t="s">
        <v>37</v>
      </c>
      <c r="C3050" s="24" t="s">
        <v>32</v>
      </c>
      <c r="D3050" s="24" t="s">
        <v>283</v>
      </c>
      <c r="E3050" s="24" t="s">
        <v>7</v>
      </c>
      <c r="F3050" s="24" t="s">
        <v>103</v>
      </c>
      <c r="G3050" s="25" t="n">
        <v>25800.9</v>
      </c>
      <c r="H3050" s="29" t="n">
        <v>167</v>
      </c>
      <c r="I3050" s="30" t="n">
        <v>600.04</v>
      </c>
      <c r="J3050" s="25" t="n">
        <v>0</v>
      </c>
      <c r="K3050" s="25" t="n">
        <v>387.0135</v>
      </c>
      <c r="L3050" s="29" t="n">
        <f aca="false">SUM(I3050:K3050)</f>
        <v>987.0535</v>
      </c>
      <c r="M3050" s="30" t="n">
        <v>-488.36</v>
      </c>
      <c r="N3050" s="25" t="n">
        <v>-129.0045</v>
      </c>
      <c r="O3050" s="25" t="n">
        <v>-16</v>
      </c>
      <c r="P3050" s="25" t="n">
        <v>0</v>
      </c>
      <c r="Q3050" s="29" t="n">
        <f aca="false">SUM(M3050:P3050)</f>
        <v>-633.3645</v>
      </c>
      <c r="R3050" s="31" t="n">
        <f aca="false">Q3050+L3050</f>
        <v>353.689</v>
      </c>
    </row>
    <row r="3051" customFormat="false" ht="15" hidden="false" customHeight="false" outlineLevel="0" collapsed="false">
      <c r="A3051" s="28" t="n">
        <v>23492</v>
      </c>
      <c r="B3051" s="24" t="s">
        <v>37</v>
      </c>
      <c r="C3051" s="24" t="s">
        <v>33</v>
      </c>
      <c r="D3051" s="24" t="s">
        <v>283</v>
      </c>
      <c r="E3051" s="24" t="s">
        <v>7</v>
      </c>
      <c r="F3051" s="24" t="s">
        <v>103</v>
      </c>
      <c r="G3051" s="25" t="n">
        <v>33396.07</v>
      </c>
      <c r="H3051" s="29" t="n">
        <v>199</v>
      </c>
      <c r="I3051" s="30" t="n">
        <v>806.74</v>
      </c>
      <c r="J3051" s="25" t="n">
        <v>0</v>
      </c>
      <c r="K3051" s="25" t="n">
        <v>500.94105</v>
      </c>
      <c r="L3051" s="29" t="n">
        <f aca="false">SUM(I3051:K3051)</f>
        <v>1307.68105</v>
      </c>
      <c r="M3051" s="30" t="n">
        <v>-668.83</v>
      </c>
      <c r="N3051" s="25" t="n">
        <v>-166.98035</v>
      </c>
      <c r="O3051" s="25" t="n">
        <v>0</v>
      </c>
      <c r="P3051" s="25" t="n">
        <v>0</v>
      </c>
      <c r="Q3051" s="29" t="n">
        <f aca="false">SUM(M3051:P3051)</f>
        <v>-835.81035</v>
      </c>
      <c r="R3051" s="31" t="n">
        <f aca="false">Q3051+L3051</f>
        <v>471.8707</v>
      </c>
    </row>
    <row r="3052" customFormat="false" ht="15" hidden="false" customHeight="false" outlineLevel="0" collapsed="false">
      <c r="A3052" s="28" t="n">
        <v>23492</v>
      </c>
      <c r="B3052" s="24" t="s">
        <v>37</v>
      </c>
      <c r="C3052" s="24" t="s">
        <v>34</v>
      </c>
      <c r="D3052" s="24" t="s">
        <v>283</v>
      </c>
      <c r="E3052" s="24" t="s">
        <v>7</v>
      </c>
      <c r="F3052" s="24" t="s">
        <v>103</v>
      </c>
      <c r="G3052" s="25" t="n">
        <v>20452.16</v>
      </c>
      <c r="H3052" s="29" t="n">
        <v>136</v>
      </c>
      <c r="I3052" s="30" t="n">
        <v>487.31</v>
      </c>
      <c r="J3052" s="25" t="n">
        <v>0</v>
      </c>
      <c r="K3052" s="25" t="n">
        <v>306.7824</v>
      </c>
      <c r="L3052" s="29" t="n">
        <f aca="false">SUM(I3052:K3052)</f>
        <v>794.0924</v>
      </c>
      <c r="M3052" s="30" t="n">
        <v>-404.16</v>
      </c>
      <c r="N3052" s="25" t="n">
        <v>-102.2608</v>
      </c>
      <c r="O3052" s="25" t="n">
        <v>0</v>
      </c>
      <c r="P3052" s="25" t="n">
        <v>0</v>
      </c>
      <c r="Q3052" s="29" t="n">
        <f aca="false">SUM(M3052:P3052)</f>
        <v>-506.4208</v>
      </c>
      <c r="R3052" s="31" t="n">
        <f aca="false">Q3052+L3052</f>
        <v>287.6716</v>
      </c>
    </row>
    <row r="3053" customFormat="false" ht="15" hidden="false" customHeight="false" outlineLevel="0" collapsed="false">
      <c r="A3053" s="28" t="n">
        <v>23492</v>
      </c>
      <c r="B3053" s="24" t="s">
        <v>37</v>
      </c>
      <c r="C3053" s="24" t="s">
        <v>35</v>
      </c>
      <c r="D3053" s="24" t="s">
        <v>283</v>
      </c>
      <c r="E3053" s="24" t="s">
        <v>7</v>
      </c>
      <c r="F3053" s="24" t="s">
        <v>103</v>
      </c>
      <c r="G3053" s="25" t="n">
        <v>28524.04</v>
      </c>
      <c r="H3053" s="29" t="n">
        <v>187</v>
      </c>
      <c r="I3053" s="30" t="n">
        <v>610.72</v>
      </c>
      <c r="J3053" s="25" t="n">
        <v>0</v>
      </c>
      <c r="K3053" s="25" t="n">
        <v>427.8606</v>
      </c>
      <c r="L3053" s="29" t="n">
        <f aca="false">SUM(I3053:K3053)</f>
        <v>1038.5806</v>
      </c>
      <c r="M3053" s="30" t="n">
        <v>-503.65</v>
      </c>
      <c r="N3053" s="25" t="n">
        <v>-142.6202</v>
      </c>
      <c r="O3053" s="25" t="n">
        <v>0</v>
      </c>
      <c r="P3053" s="25" t="n">
        <v>0</v>
      </c>
      <c r="Q3053" s="29" t="n">
        <f aca="false">SUM(M3053:P3053)</f>
        <v>-646.2702</v>
      </c>
      <c r="R3053" s="31" t="n">
        <f aca="false">Q3053+L3053</f>
        <v>392.3104</v>
      </c>
    </row>
    <row r="3054" customFormat="false" ht="15" hidden="false" customHeight="false" outlineLevel="0" collapsed="false">
      <c r="A3054" s="28" t="n">
        <v>23492</v>
      </c>
      <c r="B3054" s="24" t="s">
        <v>37</v>
      </c>
      <c r="C3054" s="24" t="s">
        <v>36</v>
      </c>
      <c r="D3054" s="24" t="s">
        <v>283</v>
      </c>
      <c r="E3054" s="24" t="s">
        <v>7</v>
      </c>
      <c r="F3054" s="24" t="s">
        <v>103</v>
      </c>
      <c r="G3054" s="25" t="n">
        <v>31535.58</v>
      </c>
      <c r="H3054" s="29" t="n">
        <v>203</v>
      </c>
      <c r="I3054" s="30" t="n">
        <v>716.59</v>
      </c>
      <c r="J3054" s="25" t="n">
        <v>0</v>
      </c>
      <c r="K3054" s="25" t="n">
        <v>473.0337</v>
      </c>
      <c r="L3054" s="29" t="n">
        <f aca="false">SUM(I3054:K3054)</f>
        <v>1189.6237</v>
      </c>
      <c r="M3054" s="30" t="n">
        <v>-587.81</v>
      </c>
      <c r="N3054" s="25" t="n">
        <v>-157.6779</v>
      </c>
      <c r="O3054" s="25" t="n">
        <v>0</v>
      </c>
      <c r="P3054" s="25" t="n">
        <v>0</v>
      </c>
      <c r="Q3054" s="29" t="n">
        <f aca="false">SUM(M3054:P3054)</f>
        <v>-745.4879</v>
      </c>
      <c r="R3054" s="31" t="n">
        <f aca="false">Q3054+L3054</f>
        <v>444.1358</v>
      </c>
    </row>
    <row r="3055" customFormat="false" ht="15" hidden="false" customHeight="false" outlineLevel="0" collapsed="false">
      <c r="A3055" s="28" t="n">
        <v>25443</v>
      </c>
      <c r="B3055" s="24" t="s">
        <v>37</v>
      </c>
      <c r="C3055" s="24" t="s">
        <v>50</v>
      </c>
      <c r="D3055" s="24" t="s">
        <v>192</v>
      </c>
      <c r="E3055" s="24" t="s">
        <v>7</v>
      </c>
      <c r="F3055" s="24" t="s">
        <v>39</v>
      </c>
      <c r="G3055" s="25" t="n">
        <v>3651</v>
      </c>
      <c r="H3055" s="29" t="n">
        <v>84</v>
      </c>
      <c r="I3055" s="30" t="n">
        <v>82.01</v>
      </c>
      <c r="J3055" s="25" t="n">
        <v>0</v>
      </c>
      <c r="K3055" s="25" t="n">
        <v>54.765</v>
      </c>
      <c r="L3055" s="29" t="n">
        <f aca="false">SUM(I3055:K3055)</f>
        <v>136.775</v>
      </c>
      <c r="M3055" s="30" t="n">
        <v>-58.45</v>
      </c>
      <c r="N3055" s="25" t="n">
        <v>-18.255</v>
      </c>
      <c r="O3055" s="25" t="n">
        <v>0</v>
      </c>
      <c r="P3055" s="25" t="n">
        <v>0</v>
      </c>
      <c r="Q3055" s="29" t="n">
        <f aca="false">SUM(M3055:P3055)</f>
        <v>-76.705</v>
      </c>
      <c r="R3055" s="31" t="n">
        <f aca="false">Q3055+L3055</f>
        <v>60.07</v>
      </c>
    </row>
    <row r="3056" customFormat="false" ht="15" hidden="false" customHeight="false" outlineLevel="0" collapsed="false">
      <c r="A3056" s="28" t="n">
        <v>25443</v>
      </c>
      <c r="B3056" s="24" t="s">
        <v>37</v>
      </c>
      <c r="C3056" s="24" t="s">
        <v>26</v>
      </c>
      <c r="D3056" s="24" t="s">
        <v>192</v>
      </c>
      <c r="E3056" s="24" t="s">
        <v>7</v>
      </c>
      <c r="F3056" s="24" t="s">
        <v>39</v>
      </c>
      <c r="G3056" s="25" t="n">
        <v>11588</v>
      </c>
      <c r="H3056" s="29" t="n">
        <v>280</v>
      </c>
      <c r="I3056" s="30" t="n">
        <v>254.35</v>
      </c>
      <c r="J3056" s="25" t="n">
        <v>0</v>
      </c>
      <c r="K3056" s="25" t="n">
        <v>173.82</v>
      </c>
      <c r="L3056" s="29" t="n">
        <f aca="false">SUM(I3056:K3056)</f>
        <v>428.17</v>
      </c>
      <c r="M3056" s="30" t="n">
        <v>-181.49</v>
      </c>
      <c r="N3056" s="25" t="n">
        <v>-57.94</v>
      </c>
      <c r="O3056" s="25" t="n">
        <v>-12</v>
      </c>
      <c r="P3056" s="25" t="n">
        <v>0</v>
      </c>
      <c r="Q3056" s="29" t="n">
        <f aca="false">SUM(M3056:P3056)</f>
        <v>-251.43</v>
      </c>
      <c r="R3056" s="31" t="n">
        <f aca="false">Q3056+L3056</f>
        <v>176.74</v>
      </c>
    </row>
    <row r="3057" customFormat="false" ht="15" hidden="false" customHeight="false" outlineLevel="0" collapsed="false">
      <c r="A3057" s="28" t="n">
        <v>25443</v>
      </c>
      <c r="B3057" s="24" t="s">
        <v>37</v>
      </c>
      <c r="C3057" s="24" t="s">
        <v>29</v>
      </c>
      <c r="D3057" s="24" t="s">
        <v>192</v>
      </c>
      <c r="E3057" s="24" t="s">
        <v>7</v>
      </c>
      <c r="F3057" s="24" t="s">
        <v>39</v>
      </c>
      <c r="G3057" s="25" t="n">
        <v>18062</v>
      </c>
      <c r="H3057" s="29" t="n">
        <v>386</v>
      </c>
      <c r="I3057" s="30" t="n">
        <v>400.59</v>
      </c>
      <c r="J3057" s="25" t="n">
        <v>0</v>
      </c>
      <c r="K3057" s="25" t="n">
        <v>270.93</v>
      </c>
      <c r="L3057" s="29" t="n">
        <f aca="false">SUM(I3057:K3057)</f>
        <v>671.52</v>
      </c>
      <c r="M3057" s="30" t="n">
        <v>-285.65</v>
      </c>
      <c r="N3057" s="25" t="n">
        <v>-90.31</v>
      </c>
      <c r="O3057" s="25" t="n">
        <v>0</v>
      </c>
      <c r="P3057" s="25" t="n">
        <v>0</v>
      </c>
      <c r="Q3057" s="29" t="n">
        <f aca="false">SUM(M3057:P3057)</f>
        <v>-375.96</v>
      </c>
      <c r="R3057" s="31" t="n">
        <f aca="false">Q3057+L3057</f>
        <v>295.56</v>
      </c>
    </row>
    <row r="3058" customFormat="false" ht="15" hidden="false" customHeight="false" outlineLevel="0" collapsed="false">
      <c r="A3058" s="28" t="n">
        <v>25443</v>
      </c>
      <c r="B3058" s="24" t="s">
        <v>37</v>
      </c>
      <c r="C3058" s="24" t="s">
        <v>30</v>
      </c>
      <c r="D3058" s="24" t="s">
        <v>192</v>
      </c>
      <c r="E3058" s="24" t="s">
        <v>7</v>
      </c>
      <c r="F3058" s="24" t="s">
        <v>39</v>
      </c>
      <c r="G3058" s="25" t="n">
        <v>17159</v>
      </c>
      <c r="H3058" s="29" t="n">
        <v>362</v>
      </c>
      <c r="I3058" s="30" t="n">
        <v>389.99</v>
      </c>
      <c r="J3058" s="25" t="n">
        <v>0</v>
      </c>
      <c r="K3058" s="25" t="n">
        <v>257.385</v>
      </c>
      <c r="L3058" s="29" t="n">
        <f aca="false">SUM(I3058:K3058)</f>
        <v>647.375</v>
      </c>
      <c r="M3058" s="30" t="n">
        <v>-278.2</v>
      </c>
      <c r="N3058" s="25" t="n">
        <v>-85.795</v>
      </c>
      <c r="O3058" s="25" t="n">
        <v>0</v>
      </c>
      <c r="P3058" s="25" t="n">
        <v>0</v>
      </c>
      <c r="Q3058" s="29" t="n">
        <f aca="false">SUM(M3058:P3058)</f>
        <v>-363.995</v>
      </c>
      <c r="R3058" s="31" t="n">
        <f aca="false">Q3058+L3058</f>
        <v>283.38</v>
      </c>
    </row>
    <row r="3059" customFormat="false" ht="15" hidden="false" customHeight="false" outlineLevel="0" collapsed="false">
      <c r="A3059" s="28" t="n">
        <v>25443</v>
      </c>
      <c r="B3059" s="24" t="s">
        <v>37</v>
      </c>
      <c r="C3059" s="24" t="s">
        <v>31</v>
      </c>
      <c r="D3059" s="24" t="s">
        <v>192</v>
      </c>
      <c r="E3059" s="24" t="s">
        <v>7</v>
      </c>
      <c r="F3059" s="24" t="s">
        <v>39</v>
      </c>
      <c r="G3059" s="25" t="n">
        <v>16638</v>
      </c>
      <c r="H3059" s="29" t="n">
        <v>363</v>
      </c>
      <c r="I3059" s="30" t="n">
        <v>372.91</v>
      </c>
      <c r="J3059" s="25" t="n">
        <v>0</v>
      </c>
      <c r="K3059" s="25" t="n">
        <v>249.57</v>
      </c>
      <c r="L3059" s="29" t="n">
        <f aca="false">SUM(I3059:K3059)</f>
        <v>622.48</v>
      </c>
      <c r="M3059" s="30" t="n">
        <v>-266.3</v>
      </c>
      <c r="N3059" s="25" t="n">
        <v>-83.19</v>
      </c>
      <c r="O3059" s="25" t="n">
        <v>-25</v>
      </c>
      <c r="P3059" s="25" t="n">
        <v>0</v>
      </c>
      <c r="Q3059" s="29" t="n">
        <f aca="false">SUM(M3059:P3059)</f>
        <v>-374.49</v>
      </c>
      <c r="R3059" s="31" t="n">
        <f aca="false">Q3059+L3059</f>
        <v>247.99</v>
      </c>
    </row>
    <row r="3060" customFormat="false" ht="15" hidden="false" customHeight="false" outlineLevel="0" collapsed="false">
      <c r="A3060" s="28" t="n">
        <v>25443</v>
      </c>
      <c r="B3060" s="24" t="s">
        <v>37</v>
      </c>
      <c r="C3060" s="24" t="s">
        <v>32</v>
      </c>
      <c r="D3060" s="24" t="s">
        <v>192</v>
      </c>
      <c r="E3060" s="24" t="s">
        <v>7</v>
      </c>
      <c r="F3060" s="24" t="s">
        <v>39</v>
      </c>
      <c r="G3060" s="25" t="n">
        <v>16630</v>
      </c>
      <c r="H3060" s="29" t="n">
        <v>351</v>
      </c>
      <c r="I3060" s="30" t="n">
        <v>374.52</v>
      </c>
      <c r="J3060" s="25" t="n">
        <v>0</v>
      </c>
      <c r="K3060" s="25" t="n">
        <v>249.45</v>
      </c>
      <c r="L3060" s="29" t="n">
        <f aca="false">SUM(I3060:K3060)</f>
        <v>623.97</v>
      </c>
      <c r="M3060" s="30" t="n">
        <v>-267.09</v>
      </c>
      <c r="N3060" s="25" t="n">
        <v>-83.15</v>
      </c>
      <c r="O3060" s="25" t="n">
        <v>0</v>
      </c>
      <c r="P3060" s="25" t="n">
        <v>0</v>
      </c>
      <c r="Q3060" s="29" t="n">
        <f aca="false">SUM(M3060:P3060)</f>
        <v>-350.24</v>
      </c>
      <c r="R3060" s="31" t="n">
        <f aca="false">Q3060+L3060</f>
        <v>273.73</v>
      </c>
    </row>
    <row r="3061" customFormat="false" ht="15" hidden="false" customHeight="false" outlineLevel="0" collapsed="false">
      <c r="A3061" s="28" t="n">
        <v>25443</v>
      </c>
      <c r="B3061" s="24" t="s">
        <v>37</v>
      </c>
      <c r="C3061" s="24" t="s">
        <v>33</v>
      </c>
      <c r="D3061" s="24" t="s">
        <v>192</v>
      </c>
      <c r="E3061" s="24" t="s">
        <v>7</v>
      </c>
      <c r="F3061" s="24" t="s">
        <v>39</v>
      </c>
      <c r="G3061" s="25" t="n">
        <v>17504</v>
      </c>
      <c r="H3061" s="29" t="n">
        <v>369</v>
      </c>
      <c r="I3061" s="30" t="n">
        <v>381.61</v>
      </c>
      <c r="J3061" s="25" t="n">
        <v>0</v>
      </c>
      <c r="K3061" s="25" t="n">
        <v>262.56</v>
      </c>
      <c r="L3061" s="29" t="n">
        <f aca="false">SUM(I3061:K3061)</f>
        <v>644.17</v>
      </c>
      <c r="M3061" s="30" t="n">
        <v>-272.66</v>
      </c>
      <c r="N3061" s="25" t="n">
        <v>-87.52</v>
      </c>
      <c r="O3061" s="25" t="n">
        <v>0</v>
      </c>
      <c r="P3061" s="25" t="n">
        <v>-60.8033903976735</v>
      </c>
      <c r="Q3061" s="29" t="n">
        <f aca="false">SUM(M3061:P3061)</f>
        <v>-420.983390397674</v>
      </c>
      <c r="R3061" s="31" t="n">
        <f aca="false">Q3061+L3061</f>
        <v>223.186609602327</v>
      </c>
    </row>
    <row r="3062" customFormat="false" ht="15" hidden="false" customHeight="false" outlineLevel="0" collapsed="false">
      <c r="A3062" s="28" t="n">
        <v>25443</v>
      </c>
      <c r="B3062" s="24" t="s">
        <v>37</v>
      </c>
      <c r="C3062" s="24" t="s">
        <v>34</v>
      </c>
      <c r="D3062" s="24" t="s">
        <v>192</v>
      </c>
      <c r="E3062" s="24" t="s">
        <v>7</v>
      </c>
      <c r="F3062" s="24" t="s">
        <v>39</v>
      </c>
      <c r="G3062" s="25" t="n">
        <v>15735</v>
      </c>
      <c r="H3062" s="29" t="n">
        <v>351</v>
      </c>
      <c r="I3062" s="30" t="n">
        <v>367.77</v>
      </c>
      <c r="J3062" s="25" t="n">
        <v>0</v>
      </c>
      <c r="K3062" s="25" t="n">
        <v>236.025</v>
      </c>
      <c r="L3062" s="29" t="n">
        <f aca="false">SUM(I3062:K3062)</f>
        <v>603.795</v>
      </c>
      <c r="M3062" s="30" t="n">
        <v>-264.74</v>
      </c>
      <c r="N3062" s="25" t="n">
        <v>-78.675</v>
      </c>
      <c r="O3062" s="25" t="n">
        <v>0</v>
      </c>
      <c r="P3062" s="25" t="n">
        <v>-39.8139867796686</v>
      </c>
      <c r="Q3062" s="29" t="n">
        <f aca="false">SUM(M3062:P3062)</f>
        <v>-383.228986779669</v>
      </c>
      <c r="R3062" s="31" t="n">
        <f aca="false">Q3062+L3062</f>
        <v>220.566013220331</v>
      </c>
    </row>
    <row r="3063" customFormat="false" ht="15" hidden="false" customHeight="false" outlineLevel="0" collapsed="false">
      <c r="A3063" s="28" t="n">
        <v>25443</v>
      </c>
      <c r="B3063" s="24" t="s">
        <v>37</v>
      </c>
      <c r="C3063" s="24" t="s">
        <v>35</v>
      </c>
      <c r="D3063" s="24" t="s">
        <v>192</v>
      </c>
      <c r="E3063" s="24" t="s">
        <v>7</v>
      </c>
      <c r="F3063" s="24" t="s">
        <v>39</v>
      </c>
      <c r="G3063" s="25" t="n">
        <v>17414</v>
      </c>
      <c r="H3063" s="29" t="n">
        <v>383</v>
      </c>
      <c r="I3063" s="30" t="n">
        <v>321.24</v>
      </c>
      <c r="J3063" s="25" t="n">
        <v>0</v>
      </c>
      <c r="K3063" s="25" t="n">
        <v>261.21</v>
      </c>
      <c r="L3063" s="29" t="n">
        <f aca="false">SUM(I3063:K3063)</f>
        <v>582.45</v>
      </c>
      <c r="M3063" s="30" t="n">
        <v>-231.08</v>
      </c>
      <c r="N3063" s="25" t="n">
        <v>-87.07</v>
      </c>
      <c r="O3063" s="25" t="n">
        <v>0</v>
      </c>
      <c r="P3063" s="25" t="n">
        <v>0</v>
      </c>
      <c r="Q3063" s="29" t="n">
        <f aca="false">SUM(M3063:P3063)</f>
        <v>-318.15</v>
      </c>
      <c r="R3063" s="31" t="n">
        <f aca="false">Q3063+L3063</f>
        <v>264.3</v>
      </c>
    </row>
    <row r="3064" customFormat="false" ht="15" hidden="false" customHeight="false" outlineLevel="0" collapsed="false">
      <c r="A3064" s="28" t="n">
        <v>25443</v>
      </c>
      <c r="B3064" s="24" t="s">
        <v>37</v>
      </c>
      <c r="C3064" s="24" t="s">
        <v>36</v>
      </c>
      <c r="D3064" s="24" t="s">
        <v>192</v>
      </c>
      <c r="E3064" s="24" t="s">
        <v>7</v>
      </c>
      <c r="F3064" s="24" t="s">
        <v>39</v>
      </c>
      <c r="G3064" s="25" t="n">
        <v>15903</v>
      </c>
      <c r="H3064" s="29" t="n">
        <v>331</v>
      </c>
      <c r="I3064" s="30" t="n">
        <v>289.55</v>
      </c>
      <c r="J3064" s="25" t="n">
        <v>0</v>
      </c>
      <c r="K3064" s="25" t="n">
        <v>238.545</v>
      </c>
      <c r="L3064" s="29" t="n">
        <f aca="false">SUM(I3064:K3064)</f>
        <v>528.095</v>
      </c>
      <c r="M3064" s="30" t="n">
        <v>-217.08</v>
      </c>
      <c r="N3064" s="25" t="n">
        <v>-79.515</v>
      </c>
      <c r="O3064" s="25" t="n">
        <v>0</v>
      </c>
      <c r="P3064" s="25" t="n">
        <v>0</v>
      </c>
      <c r="Q3064" s="29" t="n">
        <f aca="false">SUM(M3064:P3064)</f>
        <v>-296.595</v>
      </c>
      <c r="R3064" s="31" t="n">
        <f aca="false">Q3064+L3064</f>
        <v>231.5</v>
      </c>
    </row>
    <row r="3065" customFormat="false" ht="15" hidden="false" customHeight="false" outlineLevel="0" collapsed="false">
      <c r="A3065" s="28" t="n">
        <v>26418</v>
      </c>
      <c r="B3065" s="24" t="s">
        <v>37</v>
      </c>
      <c r="C3065" s="24" t="s">
        <v>29</v>
      </c>
      <c r="D3065" s="24" t="s">
        <v>446</v>
      </c>
      <c r="E3065" s="24" t="s">
        <v>7</v>
      </c>
      <c r="F3065" s="24" t="s">
        <v>39</v>
      </c>
      <c r="G3065" s="25" t="n">
        <v>21378</v>
      </c>
      <c r="H3065" s="29" t="n">
        <v>95</v>
      </c>
      <c r="I3065" s="30" t="n">
        <v>632.15</v>
      </c>
      <c r="J3065" s="25" t="n">
        <v>0</v>
      </c>
      <c r="K3065" s="25" t="n">
        <v>0</v>
      </c>
      <c r="L3065" s="29" t="n">
        <f aca="false">SUM(I3065:K3065)</f>
        <v>632.15</v>
      </c>
      <c r="M3065" s="30" t="n">
        <v>-428.8</v>
      </c>
      <c r="N3065" s="25" t="n">
        <v>0</v>
      </c>
      <c r="O3065" s="25" t="n">
        <v>0</v>
      </c>
      <c r="P3065" s="25" t="n">
        <v>-26.1271002941558</v>
      </c>
      <c r="Q3065" s="29" t="n">
        <f aca="false">SUM(M3065:P3065)</f>
        <v>-454.927100294156</v>
      </c>
      <c r="R3065" s="31" t="n">
        <f aca="false">Q3065+L3065</f>
        <v>177.222899705844</v>
      </c>
    </row>
    <row r="3066" customFormat="false" ht="15" hidden="false" customHeight="false" outlineLevel="0" collapsed="false">
      <c r="A3066" s="28" t="n">
        <v>26418</v>
      </c>
      <c r="B3066" s="24" t="s">
        <v>37</v>
      </c>
      <c r="C3066" s="24" t="s">
        <v>30</v>
      </c>
      <c r="D3066" s="24" t="s">
        <v>446</v>
      </c>
      <c r="E3066" s="24" t="s">
        <v>7</v>
      </c>
      <c r="F3066" s="24" t="s">
        <v>39</v>
      </c>
      <c r="G3066" s="25" t="n">
        <v>19111</v>
      </c>
      <c r="H3066" s="29" t="n">
        <v>116</v>
      </c>
      <c r="I3066" s="30" t="n">
        <v>550.53</v>
      </c>
      <c r="J3066" s="25" t="n">
        <v>0</v>
      </c>
      <c r="K3066" s="25" t="n">
        <v>0</v>
      </c>
      <c r="L3066" s="29" t="n">
        <f aca="false">SUM(I3066:K3066)</f>
        <v>550.53</v>
      </c>
      <c r="M3066" s="30" t="n">
        <v>-355.27</v>
      </c>
      <c r="N3066" s="25" t="n">
        <v>0</v>
      </c>
      <c r="O3066" s="25" t="n">
        <v>0</v>
      </c>
      <c r="P3066" s="25" t="n">
        <v>0</v>
      </c>
      <c r="Q3066" s="29" t="n">
        <f aca="false">SUM(M3066:P3066)</f>
        <v>-355.27</v>
      </c>
      <c r="R3066" s="31" t="n">
        <f aca="false">Q3066+L3066</f>
        <v>195.26</v>
      </c>
    </row>
    <row r="3067" customFormat="false" ht="15" hidden="false" customHeight="false" outlineLevel="0" collapsed="false">
      <c r="A3067" s="28" t="n">
        <v>26418</v>
      </c>
      <c r="B3067" s="24" t="s">
        <v>37</v>
      </c>
      <c r="C3067" s="24" t="s">
        <v>31</v>
      </c>
      <c r="D3067" s="24" t="s">
        <v>446</v>
      </c>
      <c r="E3067" s="24" t="s">
        <v>7</v>
      </c>
      <c r="F3067" s="24" t="s">
        <v>39</v>
      </c>
      <c r="G3067" s="25" t="n">
        <v>27829</v>
      </c>
      <c r="H3067" s="29" t="n">
        <v>137</v>
      </c>
      <c r="I3067" s="30" t="n">
        <v>815.71</v>
      </c>
      <c r="J3067" s="25" t="n">
        <v>0</v>
      </c>
      <c r="K3067" s="25" t="n">
        <v>0</v>
      </c>
      <c r="L3067" s="29" t="n">
        <f aca="false">SUM(I3067:K3067)</f>
        <v>815.71</v>
      </c>
      <c r="M3067" s="30" t="n">
        <v>-534.74</v>
      </c>
      <c r="N3067" s="25" t="n">
        <v>0</v>
      </c>
      <c r="O3067" s="25" t="n">
        <v>0</v>
      </c>
      <c r="P3067" s="25" t="n">
        <v>0</v>
      </c>
      <c r="Q3067" s="29" t="n">
        <f aca="false">SUM(M3067:P3067)</f>
        <v>-534.74</v>
      </c>
      <c r="R3067" s="31" t="n">
        <f aca="false">Q3067+L3067</f>
        <v>280.97</v>
      </c>
    </row>
    <row r="3068" customFormat="false" ht="15" hidden="false" customHeight="false" outlineLevel="0" collapsed="false">
      <c r="A3068" s="28" t="n">
        <v>26418</v>
      </c>
      <c r="B3068" s="24" t="s">
        <v>37</v>
      </c>
      <c r="C3068" s="24" t="s">
        <v>32</v>
      </c>
      <c r="D3068" s="24" t="s">
        <v>446</v>
      </c>
      <c r="E3068" s="24" t="s">
        <v>7</v>
      </c>
      <c r="F3068" s="24" t="s">
        <v>39</v>
      </c>
      <c r="G3068" s="25" t="n">
        <v>23465</v>
      </c>
      <c r="H3068" s="29" t="n">
        <v>106</v>
      </c>
      <c r="I3068" s="30" t="n">
        <v>714.04</v>
      </c>
      <c r="J3068" s="25" t="n">
        <v>0</v>
      </c>
      <c r="K3068" s="25" t="n">
        <v>0</v>
      </c>
      <c r="L3068" s="29" t="n">
        <f aca="false">SUM(I3068:K3068)</f>
        <v>714.04</v>
      </c>
      <c r="M3068" s="30" t="n">
        <v>-481.57</v>
      </c>
      <c r="N3068" s="25" t="n">
        <v>0</v>
      </c>
      <c r="O3068" s="25" t="n">
        <v>0</v>
      </c>
      <c r="P3068" s="25" t="n">
        <v>0</v>
      </c>
      <c r="Q3068" s="29" t="n">
        <f aca="false">SUM(M3068:P3068)</f>
        <v>-481.57</v>
      </c>
      <c r="R3068" s="31" t="n">
        <f aca="false">Q3068+L3068</f>
        <v>232.47</v>
      </c>
    </row>
    <row r="3069" customFormat="false" ht="15" hidden="false" customHeight="false" outlineLevel="0" collapsed="false">
      <c r="A3069" s="28" t="n">
        <v>26418</v>
      </c>
      <c r="B3069" s="24" t="s">
        <v>37</v>
      </c>
      <c r="C3069" s="24" t="s">
        <v>33</v>
      </c>
      <c r="D3069" s="24" t="s">
        <v>446</v>
      </c>
      <c r="E3069" s="24" t="s">
        <v>7</v>
      </c>
      <c r="F3069" s="24" t="s">
        <v>39</v>
      </c>
      <c r="G3069" s="25" t="n">
        <v>25129</v>
      </c>
      <c r="H3069" s="29" t="n">
        <v>119</v>
      </c>
      <c r="I3069" s="30" t="n">
        <v>747.81</v>
      </c>
      <c r="J3069" s="25" t="n">
        <v>0</v>
      </c>
      <c r="K3069" s="25" t="n">
        <v>0</v>
      </c>
      <c r="L3069" s="29" t="n">
        <f aca="false">SUM(I3069:K3069)</f>
        <v>747.81</v>
      </c>
      <c r="M3069" s="30" t="n">
        <v>-486.09</v>
      </c>
      <c r="N3069" s="25" t="n">
        <v>0</v>
      </c>
      <c r="O3069" s="25" t="n">
        <v>-14</v>
      </c>
      <c r="P3069" s="25" t="n">
        <v>0</v>
      </c>
      <c r="Q3069" s="29" t="n">
        <f aca="false">SUM(M3069:P3069)</f>
        <v>-500.09</v>
      </c>
      <c r="R3069" s="31" t="n">
        <f aca="false">Q3069+L3069</f>
        <v>247.72</v>
      </c>
    </row>
    <row r="3070" customFormat="false" ht="15" hidden="false" customHeight="false" outlineLevel="0" collapsed="false">
      <c r="A3070" s="28" t="n">
        <v>26418</v>
      </c>
      <c r="B3070" s="24" t="s">
        <v>37</v>
      </c>
      <c r="C3070" s="24" t="s">
        <v>34</v>
      </c>
      <c r="D3070" s="24" t="s">
        <v>446</v>
      </c>
      <c r="E3070" s="24" t="s">
        <v>7</v>
      </c>
      <c r="F3070" s="24" t="s">
        <v>39</v>
      </c>
      <c r="G3070" s="25" t="n">
        <v>19153.5</v>
      </c>
      <c r="H3070" s="29" t="n">
        <v>100</v>
      </c>
      <c r="I3070" s="30" t="n">
        <v>537.04</v>
      </c>
      <c r="J3070" s="25" t="n">
        <v>0</v>
      </c>
      <c r="K3070" s="25" t="n">
        <v>0</v>
      </c>
      <c r="L3070" s="29" t="n">
        <f aca="false">SUM(I3070:K3070)</f>
        <v>537.04</v>
      </c>
      <c r="M3070" s="30" t="n">
        <v>-350.54</v>
      </c>
      <c r="N3070" s="25" t="n">
        <v>0</v>
      </c>
      <c r="O3070" s="25" t="n">
        <v>0</v>
      </c>
      <c r="P3070" s="25" t="n">
        <v>0</v>
      </c>
      <c r="Q3070" s="29" t="n">
        <f aca="false">SUM(M3070:P3070)</f>
        <v>-350.54</v>
      </c>
      <c r="R3070" s="31" t="n">
        <f aca="false">Q3070+L3070</f>
        <v>186.5</v>
      </c>
    </row>
    <row r="3071" customFormat="false" ht="15" hidden="false" customHeight="false" outlineLevel="0" collapsed="false">
      <c r="A3071" s="28" t="n">
        <v>26418</v>
      </c>
      <c r="B3071" s="24" t="s">
        <v>37</v>
      </c>
      <c r="C3071" s="24" t="s">
        <v>35</v>
      </c>
      <c r="D3071" s="24" t="s">
        <v>446</v>
      </c>
      <c r="E3071" s="24" t="s">
        <v>7</v>
      </c>
      <c r="F3071" s="24" t="s">
        <v>39</v>
      </c>
      <c r="G3071" s="25" t="n">
        <v>19495</v>
      </c>
      <c r="H3071" s="29" t="n">
        <v>86</v>
      </c>
      <c r="I3071" s="30" t="n">
        <v>569.82</v>
      </c>
      <c r="J3071" s="25" t="n">
        <v>0</v>
      </c>
      <c r="K3071" s="25" t="n">
        <v>0</v>
      </c>
      <c r="L3071" s="29" t="n">
        <f aca="false">SUM(I3071:K3071)</f>
        <v>569.82</v>
      </c>
      <c r="M3071" s="30" t="n">
        <v>-380.85</v>
      </c>
      <c r="N3071" s="25" t="n">
        <v>0</v>
      </c>
      <c r="O3071" s="25" t="n">
        <v>0</v>
      </c>
      <c r="P3071" s="25" t="n">
        <v>-39.9501908463525</v>
      </c>
      <c r="Q3071" s="29" t="n">
        <f aca="false">SUM(M3071:P3071)</f>
        <v>-420.800190846353</v>
      </c>
      <c r="R3071" s="31" t="n">
        <f aca="false">Q3071+L3071</f>
        <v>149.019809153647</v>
      </c>
    </row>
    <row r="3072" customFormat="false" ht="15" hidden="false" customHeight="false" outlineLevel="0" collapsed="false">
      <c r="A3072" s="28" t="n">
        <v>26418</v>
      </c>
      <c r="B3072" s="24" t="s">
        <v>37</v>
      </c>
      <c r="C3072" s="24" t="s">
        <v>36</v>
      </c>
      <c r="D3072" s="24" t="s">
        <v>446</v>
      </c>
      <c r="E3072" s="24" t="s">
        <v>7</v>
      </c>
      <c r="F3072" s="24" t="s">
        <v>39</v>
      </c>
      <c r="G3072" s="25" t="n">
        <v>17614.5</v>
      </c>
      <c r="H3072" s="29" t="n">
        <v>80</v>
      </c>
      <c r="I3072" s="30" t="n">
        <v>516.78</v>
      </c>
      <c r="J3072" s="25" t="n">
        <v>0</v>
      </c>
      <c r="K3072" s="25" t="n">
        <v>0</v>
      </c>
      <c r="L3072" s="29" t="n">
        <f aca="false">SUM(I3072:K3072)</f>
        <v>516.78</v>
      </c>
      <c r="M3072" s="30" t="n">
        <v>-339.88</v>
      </c>
      <c r="N3072" s="25" t="n">
        <v>0</v>
      </c>
      <c r="O3072" s="25" t="n">
        <v>0</v>
      </c>
      <c r="P3072" s="25" t="n">
        <v>-27.6039288972781</v>
      </c>
      <c r="Q3072" s="29" t="n">
        <f aca="false">SUM(M3072:P3072)</f>
        <v>-367.483928897278</v>
      </c>
      <c r="R3072" s="31" t="n">
        <f aca="false">Q3072+L3072</f>
        <v>149.296071102722</v>
      </c>
    </row>
    <row r="3073" customFormat="false" ht="15" hidden="false" customHeight="false" outlineLevel="0" collapsed="false">
      <c r="A3073" s="28" t="n">
        <v>26425</v>
      </c>
      <c r="B3073" s="24" t="s">
        <v>62</v>
      </c>
      <c r="C3073" s="24" t="s">
        <v>47</v>
      </c>
      <c r="D3073" s="24" t="s">
        <v>436</v>
      </c>
      <c r="E3073" s="24" t="s">
        <v>7</v>
      </c>
      <c r="F3073" s="24" t="s">
        <v>46</v>
      </c>
      <c r="G3073" s="25" t="n">
        <v>28980</v>
      </c>
      <c r="H3073" s="29" t="n">
        <v>45</v>
      </c>
      <c r="I3073" s="30" t="n">
        <v>799.5</v>
      </c>
      <c r="J3073" s="25" t="n">
        <v>0</v>
      </c>
      <c r="K3073" s="25" t="n">
        <v>579.6</v>
      </c>
      <c r="L3073" s="29" t="n">
        <f aca="false">SUM(I3073:K3073)</f>
        <v>1379.1</v>
      </c>
      <c r="M3073" s="30" t="n">
        <v>-641.78</v>
      </c>
      <c r="N3073" s="25" t="n">
        <v>-144.9</v>
      </c>
      <c r="O3073" s="25" t="n">
        <v>0</v>
      </c>
      <c r="P3073" s="25" t="n">
        <v>0</v>
      </c>
      <c r="Q3073" s="29" t="n">
        <f aca="false">SUM(M3073:P3073)</f>
        <v>-786.68</v>
      </c>
      <c r="R3073" s="31" t="n">
        <f aca="false">Q3073+L3073</f>
        <v>592.42</v>
      </c>
    </row>
    <row r="3074" customFormat="false" ht="15" hidden="false" customHeight="false" outlineLevel="0" collapsed="false">
      <c r="A3074" s="28" t="n">
        <v>26425</v>
      </c>
      <c r="B3074" s="24" t="s">
        <v>62</v>
      </c>
      <c r="C3074" s="24" t="s">
        <v>50</v>
      </c>
      <c r="D3074" s="24" t="s">
        <v>436</v>
      </c>
      <c r="E3074" s="24" t="s">
        <v>7</v>
      </c>
      <c r="F3074" s="24" t="s">
        <v>46</v>
      </c>
      <c r="G3074" s="25" t="n">
        <v>21515.5</v>
      </c>
      <c r="H3074" s="29" t="n">
        <v>39</v>
      </c>
      <c r="I3074" s="30" t="n">
        <v>353.59</v>
      </c>
      <c r="J3074" s="25" t="n">
        <v>0</v>
      </c>
      <c r="K3074" s="25" t="n">
        <v>430.31</v>
      </c>
      <c r="L3074" s="29" t="n">
        <f aca="false">SUM(I3074:K3074)</f>
        <v>783.9</v>
      </c>
      <c r="M3074" s="30" t="n">
        <v>-296.81</v>
      </c>
      <c r="N3074" s="25" t="n">
        <v>-107.5775</v>
      </c>
      <c r="O3074" s="25" t="n">
        <v>0</v>
      </c>
      <c r="P3074" s="25" t="n">
        <v>0</v>
      </c>
      <c r="Q3074" s="29" t="n">
        <f aca="false">SUM(M3074:P3074)</f>
        <v>-404.3875</v>
      </c>
      <c r="R3074" s="31" t="n">
        <f aca="false">Q3074+L3074</f>
        <v>379.5125</v>
      </c>
    </row>
    <row r="3075" customFormat="false" ht="15" hidden="false" customHeight="false" outlineLevel="0" collapsed="false">
      <c r="A3075" s="28" t="n">
        <v>26425</v>
      </c>
      <c r="B3075" s="24" t="s">
        <v>62</v>
      </c>
      <c r="C3075" s="24" t="s">
        <v>26</v>
      </c>
      <c r="D3075" s="24" t="s">
        <v>436</v>
      </c>
      <c r="E3075" s="24" t="s">
        <v>7</v>
      </c>
      <c r="F3075" s="24" t="s">
        <v>46</v>
      </c>
      <c r="G3075" s="25" t="n">
        <v>14891.5</v>
      </c>
      <c r="H3075" s="29" t="n">
        <v>29</v>
      </c>
      <c r="I3075" s="30" t="n">
        <v>337.49</v>
      </c>
      <c r="J3075" s="25" t="n">
        <v>0</v>
      </c>
      <c r="K3075" s="25" t="n">
        <v>297.83</v>
      </c>
      <c r="L3075" s="29" t="n">
        <f aca="false">SUM(I3075:K3075)</f>
        <v>635.32</v>
      </c>
      <c r="M3075" s="30" t="n">
        <v>-292.79</v>
      </c>
      <c r="N3075" s="25" t="n">
        <v>-74.4575</v>
      </c>
      <c r="O3075" s="25" t="n">
        <v>0</v>
      </c>
      <c r="P3075" s="25" t="n">
        <v>0</v>
      </c>
      <c r="Q3075" s="29" t="n">
        <f aca="false">SUM(M3075:P3075)</f>
        <v>-367.2475</v>
      </c>
      <c r="R3075" s="31" t="n">
        <f aca="false">Q3075+L3075</f>
        <v>268.0725</v>
      </c>
    </row>
    <row r="3076" customFormat="false" ht="15" hidden="false" customHeight="false" outlineLevel="0" collapsed="false">
      <c r="A3076" s="28" t="n">
        <v>26425</v>
      </c>
      <c r="B3076" s="24" t="s">
        <v>62</v>
      </c>
      <c r="C3076" s="24" t="s">
        <v>29</v>
      </c>
      <c r="D3076" s="24" t="s">
        <v>436</v>
      </c>
      <c r="E3076" s="24" t="s">
        <v>7</v>
      </c>
      <c r="F3076" s="24" t="s">
        <v>46</v>
      </c>
      <c r="G3076" s="25" t="n">
        <v>14190.6</v>
      </c>
      <c r="H3076" s="29" t="n">
        <v>30</v>
      </c>
      <c r="I3076" s="30" t="n">
        <v>235.68</v>
      </c>
      <c r="J3076" s="25" t="n">
        <v>0</v>
      </c>
      <c r="K3076" s="25" t="n">
        <v>283.812</v>
      </c>
      <c r="L3076" s="29" t="n">
        <f aca="false">SUM(I3076:K3076)</f>
        <v>519.492</v>
      </c>
      <c r="M3076" s="30" t="n">
        <v>-194.71</v>
      </c>
      <c r="N3076" s="25" t="n">
        <v>-70.953</v>
      </c>
      <c r="O3076" s="25" t="n">
        <v>0</v>
      </c>
      <c r="P3076" s="25" t="n">
        <v>0</v>
      </c>
      <c r="Q3076" s="29" t="n">
        <f aca="false">SUM(M3076:P3076)</f>
        <v>-265.663</v>
      </c>
      <c r="R3076" s="31" t="n">
        <f aca="false">Q3076+L3076</f>
        <v>253.829</v>
      </c>
    </row>
    <row r="3077" customFormat="false" ht="15" hidden="false" customHeight="false" outlineLevel="0" collapsed="false">
      <c r="A3077" s="28" t="n">
        <v>26425</v>
      </c>
      <c r="B3077" s="24" t="s">
        <v>62</v>
      </c>
      <c r="C3077" s="24" t="s">
        <v>30</v>
      </c>
      <c r="D3077" s="24" t="s">
        <v>436</v>
      </c>
      <c r="E3077" s="24" t="s">
        <v>7</v>
      </c>
      <c r="F3077" s="24" t="s">
        <v>46</v>
      </c>
      <c r="G3077" s="25" t="n">
        <v>115800.57</v>
      </c>
      <c r="H3077" s="29" t="n">
        <v>51</v>
      </c>
      <c r="I3077" s="30" t="n">
        <v>301.45</v>
      </c>
      <c r="J3077" s="25" t="n">
        <v>0</v>
      </c>
      <c r="K3077" s="25" t="n">
        <v>2316.0114</v>
      </c>
      <c r="L3077" s="29" t="n">
        <f aca="false">SUM(I3077:K3077)</f>
        <v>2617.4614</v>
      </c>
      <c r="M3077" s="30" t="n">
        <v>-267.82</v>
      </c>
      <c r="N3077" s="25" t="n">
        <v>-579.00285</v>
      </c>
      <c r="O3077" s="25" t="n">
        <v>0</v>
      </c>
      <c r="P3077" s="25" t="n">
        <v>0</v>
      </c>
      <c r="Q3077" s="29" t="n">
        <f aca="false">SUM(M3077:P3077)</f>
        <v>-846.82285</v>
      </c>
      <c r="R3077" s="31" t="n">
        <f aca="false">Q3077+L3077</f>
        <v>1770.63855</v>
      </c>
    </row>
    <row r="3078" customFormat="false" ht="15" hidden="false" customHeight="false" outlineLevel="0" collapsed="false">
      <c r="A3078" s="28" t="n">
        <v>26425</v>
      </c>
      <c r="B3078" s="24" t="s">
        <v>62</v>
      </c>
      <c r="C3078" s="24" t="s">
        <v>31</v>
      </c>
      <c r="D3078" s="24" t="s">
        <v>436</v>
      </c>
      <c r="E3078" s="24" t="s">
        <v>7</v>
      </c>
      <c r="F3078" s="24" t="s">
        <v>46</v>
      </c>
      <c r="G3078" s="25" t="n">
        <v>5597.49</v>
      </c>
      <c r="H3078" s="29" t="n">
        <v>10</v>
      </c>
      <c r="I3078" s="30" t="n">
        <v>141.38</v>
      </c>
      <c r="J3078" s="25" t="n">
        <v>0</v>
      </c>
      <c r="K3078" s="25" t="n">
        <v>111.9498</v>
      </c>
      <c r="L3078" s="29" t="n">
        <f aca="false">SUM(I3078:K3078)</f>
        <v>253.3298</v>
      </c>
      <c r="M3078" s="30" t="n">
        <v>-128.91</v>
      </c>
      <c r="N3078" s="25" t="n">
        <v>-27.98745</v>
      </c>
      <c r="O3078" s="25" t="n">
        <v>0</v>
      </c>
      <c r="P3078" s="25" t="n">
        <v>0</v>
      </c>
      <c r="Q3078" s="29" t="n">
        <f aca="false">SUM(M3078:P3078)</f>
        <v>-156.89745</v>
      </c>
      <c r="R3078" s="31" t="n">
        <f aca="false">Q3078+L3078</f>
        <v>96.43235</v>
      </c>
    </row>
    <row r="3079" customFormat="false" ht="15" hidden="false" customHeight="false" outlineLevel="0" collapsed="false">
      <c r="A3079" s="28" t="n">
        <v>26425</v>
      </c>
      <c r="B3079" s="24" t="s">
        <v>62</v>
      </c>
      <c r="C3079" s="24" t="s">
        <v>32</v>
      </c>
      <c r="D3079" s="24" t="s">
        <v>436</v>
      </c>
      <c r="E3079" s="24" t="s">
        <v>7</v>
      </c>
      <c r="F3079" s="24" t="s">
        <v>46</v>
      </c>
      <c r="G3079" s="25" t="n">
        <v>750</v>
      </c>
      <c r="H3079" s="29" t="n">
        <v>1</v>
      </c>
      <c r="I3079" s="30" t="n">
        <v>14.25</v>
      </c>
      <c r="J3079" s="25" t="n">
        <v>0</v>
      </c>
      <c r="K3079" s="25" t="n">
        <v>15</v>
      </c>
      <c r="L3079" s="29" t="n">
        <f aca="false">SUM(I3079:K3079)</f>
        <v>29.25</v>
      </c>
      <c r="M3079" s="30" t="n">
        <v>-10.8</v>
      </c>
      <c r="N3079" s="25" t="n">
        <v>-3.75</v>
      </c>
      <c r="O3079" s="25" t="n">
        <v>0</v>
      </c>
      <c r="P3079" s="25" t="n">
        <v>0</v>
      </c>
      <c r="Q3079" s="29" t="n">
        <f aca="false">SUM(M3079:P3079)</f>
        <v>-14.55</v>
      </c>
      <c r="R3079" s="31" t="n">
        <f aca="false">Q3079+L3079</f>
        <v>14.7</v>
      </c>
    </row>
    <row r="3080" customFormat="false" ht="15" hidden="false" customHeight="false" outlineLevel="0" collapsed="false">
      <c r="A3080" s="28" t="n">
        <v>26425</v>
      </c>
      <c r="B3080" s="24" t="s">
        <v>62</v>
      </c>
      <c r="C3080" s="24" t="s">
        <v>33</v>
      </c>
      <c r="D3080" s="24" t="s">
        <v>436</v>
      </c>
      <c r="E3080" s="24" t="s">
        <v>7</v>
      </c>
      <c r="F3080" s="24" t="s">
        <v>46</v>
      </c>
      <c r="G3080" s="25" t="n">
        <v>79</v>
      </c>
      <c r="H3080" s="29" t="n">
        <v>1</v>
      </c>
      <c r="I3080" s="30" t="n">
        <v>2.05</v>
      </c>
      <c r="J3080" s="25" t="n">
        <v>0</v>
      </c>
      <c r="K3080" s="25" t="n">
        <v>1.58</v>
      </c>
      <c r="L3080" s="29" t="n">
        <f aca="false">SUM(I3080:K3080)</f>
        <v>3.63</v>
      </c>
      <c r="M3080" s="30" t="n">
        <v>-1.5</v>
      </c>
      <c r="N3080" s="25" t="n">
        <v>-0.395</v>
      </c>
      <c r="O3080" s="25" t="n">
        <v>-12</v>
      </c>
      <c r="P3080" s="25" t="n">
        <v>0</v>
      </c>
      <c r="Q3080" s="29" t="n">
        <f aca="false">SUM(M3080:P3080)</f>
        <v>-13.895</v>
      </c>
      <c r="R3080" s="31" t="n">
        <f aca="false">Q3080+L3080</f>
        <v>-10.265</v>
      </c>
    </row>
    <row r="3081" customFormat="false" ht="15" hidden="false" customHeight="false" outlineLevel="0" collapsed="false">
      <c r="A3081" s="28" t="n">
        <v>26639</v>
      </c>
      <c r="B3081" s="24" t="s">
        <v>410</v>
      </c>
      <c r="C3081" s="24" t="s">
        <v>50</v>
      </c>
      <c r="D3081" s="24" t="s">
        <v>168</v>
      </c>
      <c r="E3081" s="24" t="s">
        <v>7</v>
      </c>
      <c r="F3081" s="24" t="s">
        <v>384</v>
      </c>
      <c r="G3081" s="25" t="n">
        <v>1065.9</v>
      </c>
      <c r="H3081" s="29" t="n">
        <v>9</v>
      </c>
      <c r="I3081" s="30" t="n">
        <v>24.02</v>
      </c>
      <c r="J3081" s="25" t="n">
        <v>0</v>
      </c>
      <c r="K3081" s="25" t="n">
        <v>0</v>
      </c>
      <c r="L3081" s="29" t="n">
        <f aca="false">SUM(I3081:K3081)</f>
        <v>24.02</v>
      </c>
      <c r="M3081" s="30" t="n">
        <v>-17.47</v>
      </c>
      <c r="N3081" s="25" t="n">
        <v>0</v>
      </c>
      <c r="O3081" s="25" t="n">
        <v>0</v>
      </c>
      <c r="P3081" s="25" t="n">
        <v>-20.933698914665</v>
      </c>
      <c r="Q3081" s="29" t="n">
        <f aca="false">SUM(M3081:P3081)</f>
        <v>-38.403698914665</v>
      </c>
      <c r="R3081" s="31" t="n">
        <f aca="false">Q3081+L3081</f>
        <v>-14.383698914665</v>
      </c>
    </row>
    <row r="3082" customFormat="false" ht="15" hidden="false" customHeight="false" outlineLevel="0" collapsed="false">
      <c r="A3082" s="28" t="n">
        <v>26639</v>
      </c>
      <c r="B3082" s="24" t="s">
        <v>410</v>
      </c>
      <c r="C3082" s="24" t="s">
        <v>26</v>
      </c>
      <c r="D3082" s="24" t="s">
        <v>168</v>
      </c>
      <c r="E3082" s="24" t="s">
        <v>7</v>
      </c>
      <c r="F3082" s="24" t="s">
        <v>384</v>
      </c>
      <c r="G3082" s="25" t="n">
        <v>5686.7</v>
      </c>
      <c r="H3082" s="29" t="n">
        <v>34</v>
      </c>
      <c r="I3082" s="30" t="n">
        <v>430.47</v>
      </c>
      <c r="J3082" s="25" t="n">
        <v>0</v>
      </c>
      <c r="K3082" s="25" t="n">
        <v>0</v>
      </c>
      <c r="L3082" s="29" t="n">
        <f aca="false">SUM(I3082:K3082)</f>
        <v>430.47</v>
      </c>
      <c r="M3082" s="30" t="n">
        <v>-316.17</v>
      </c>
      <c r="N3082" s="25" t="n">
        <v>0</v>
      </c>
      <c r="O3082" s="25" t="n">
        <v>0</v>
      </c>
      <c r="P3082" s="25" t="n">
        <v>0</v>
      </c>
      <c r="Q3082" s="29" t="n">
        <f aca="false">SUM(M3082:P3082)</f>
        <v>-316.17</v>
      </c>
      <c r="R3082" s="31" t="n">
        <f aca="false">Q3082+L3082</f>
        <v>114.3</v>
      </c>
    </row>
    <row r="3083" customFormat="false" ht="15" hidden="false" customHeight="false" outlineLevel="0" collapsed="false">
      <c r="A3083" s="28" t="n">
        <v>26639</v>
      </c>
      <c r="B3083" s="24" t="s">
        <v>410</v>
      </c>
      <c r="C3083" s="24" t="s">
        <v>29</v>
      </c>
      <c r="D3083" s="24" t="s">
        <v>168</v>
      </c>
      <c r="E3083" s="24" t="s">
        <v>7</v>
      </c>
      <c r="F3083" s="24" t="s">
        <v>384</v>
      </c>
      <c r="G3083" s="25" t="n">
        <v>882.8</v>
      </c>
      <c r="H3083" s="29" t="n">
        <v>8</v>
      </c>
      <c r="I3083" s="30" t="n">
        <v>27.52</v>
      </c>
      <c r="J3083" s="25" t="n">
        <v>0</v>
      </c>
      <c r="K3083" s="25" t="n">
        <v>0</v>
      </c>
      <c r="L3083" s="29" t="n">
        <f aca="false">SUM(I3083:K3083)</f>
        <v>27.52</v>
      </c>
      <c r="M3083" s="30" t="n">
        <v>-20.45</v>
      </c>
      <c r="N3083" s="25" t="n">
        <v>0</v>
      </c>
      <c r="O3083" s="25" t="n">
        <v>0</v>
      </c>
      <c r="P3083" s="25" t="n">
        <v>0</v>
      </c>
      <c r="Q3083" s="29" t="n">
        <f aca="false">SUM(M3083:P3083)</f>
        <v>-20.45</v>
      </c>
      <c r="R3083" s="31" t="n">
        <f aca="false">Q3083+L3083</f>
        <v>7.07</v>
      </c>
    </row>
    <row r="3084" customFormat="false" ht="15" hidden="false" customHeight="false" outlineLevel="0" collapsed="false">
      <c r="A3084" s="28" t="n">
        <v>26639</v>
      </c>
      <c r="B3084" s="24" t="s">
        <v>410</v>
      </c>
      <c r="C3084" s="24" t="s">
        <v>30</v>
      </c>
      <c r="D3084" s="24" t="s">
        <v>168</v>
      </c>
      <c r="E3084" s="24" t="s">
        <v>7</v>
      </c>
      <c r="F3084" s="24" t="s">
        <v>384</v>
      </c>
      <c r="G3084" s="25" t="n">
        <v>982.8</v>
      </c>
      <c r="H3084" s="29" t="n">
        <v>10</v>
      </c>
      <c r="I3084" s="30" t="n">
        <v>0</v>
      </c>
      <c r="J3084" s="25" t="n">
        <v>0</v>
      </c>
      <c r="K3084" s="25" t="n">
        <v>0</v>
      </c>
      <c r="L3084" s="29" t="n">
        <f aca="false">SUM(I3084:K3084)</f>
        <v>0</v>
      </c>
      <c r="M3084" s="30" t="n">
        <v>0</v>
      </c>
      <c r="N3084" s="25" t="n">
        <v>0</v>
      </c>
      <c r="O3084" s="25" t="n">
        <v>0</v>
      </c>
      <c r="P3084" s="25" t="n">
        <v>0</v>
      </c>
      <c r="Q3084" s="29" t="n">
        <f aca="false">SUM(M3084:P3084)</f>
        <v>0</v>
      </c>
      <c r="R3084" s="31" t="n">
        <f aca="false">Q3084+L3084</f>
        <v>0</v>
      </c>
    </row>
    <row r="3085" customFormat="false" ht="15" hidden="false" customHeight="false" outlineLevel="0" collapsed="false">
      <c r="A3085" s="28" t="n">
        <v>26639</v>
      </c>
      <c r="B3085" s="24" t="s">
        <v>410</v>
      </c>
      <c r="C3085" s="24" t="s">
        <v>31</v>
      </c>
      <c r="D3085" s="24" t="s">
        <v>168</v>
      </c>
      <c r="E3085" s="24" t="s">
        <v>7</v>
      </c>
      <c r="F3085" s="24" t="s">
        <v>384</v>
      </c>
      <c r="G3085" s="25" t="n">
        <v>20</v>
      </c>
      <c r="H3085" s="29" t="n">
        <v>1</v>
      </c>
      <c r="I3085" s="30" t="n">
        <v>0</v>
      </c>
      <c r="J3085" s="25" t="n">
        <v>0</v>
      </c>
      <c r="K3085" s="25" t="n">
        <v>0</v>
      </c>
      <c r="L3085" s="29" t="n">
        <f aca="false">SUM(I3085:K3085)</f>
        <v>0</v>
      </c>
      <c r="M3085" s="30" t="n">
        <v>0</v>
      </c>
      <c r="N3085" s="25" t="n">
        <v>0</v>
      </c>
      <c r="O3085" s="25" t="n">
        <v>0</v>
      </c>
      <c r="P3085" s="25" t="n">
        <v>0</v>
      </c>
      <c r="Q3085" s="29" t="n">
        <f aca="false">SUM(M3085:P3085)</f>
        <v>0</v>
      </c>
      <c r="R3085" s="31" t="n">
        <f aca="false">Q3085+L3085</f>
        <v>0</v>
      </c>
    </row>
    <row r="3086" customFormat="false" ht="15" hidden="false" customHeight="false" outlineLevel="0" collapsed="false">
      <c r="A3086" s="28" t="n">
        <v>27095</v>
      </c>
      <c r="B3086" s="24" t="s">
        <v>37</v>
      </c>
      <c r="C3086" s="24" t="s">
        <v>47</v>
      </c>
      <c r="D3086" s="24" t="s">
        <v>200</v>
      </c>
      <c r="E3086" s="24" t="s">
        <v>7</v>
      </c>
      <c r="F3086" s="24" t="s">
        <v>39</v>
      </c>
      <c r="G3086" s="25" t="n">
        <v>10601.35</v>
      </c>
      <c r="H3086" s="29" t="n">
        <v>84</v>
      </c>
      <c r="I3086" s="30" t="n">
        <v>221.5</v>
      </c>
      <c r="J3086" s="25" t="n">
        <v>0</v>
      </c>
      <c r="K3086" s="25" t="n">
        <v>159.02025</v>
      </c>
      <c r="L3086" s="29" t="n">
        <f aca="false">SUM(I3086:K3086)</f>
        <v>380.52025</v>
      </c>
      <c r="M3086" s="30" t="n">
        <v>-199.17</v>
      </c>
      <c r="N3086" s="25" t="n">
        <v>-53.00675</v>
      </c>
      <c r="O3086" s="25" t="n">
        <v>0</v>
      </c>
      <c r="P3086" s="25" t="n">
        <v>0</v>
      </c>
      <c r="Q3086" s="29" t="n">
        <f aca="false">SUM(M3086:P3086)</f>
        <v>-252.17675</v>
      </c>
      <c r="R3086" s="31" t="n">
        <f aca="false">Q3086+L3086</f>
        <v>128.3435</v>
      </c>
    </row>
    <row r="3087" customFormat="false" ht="15" hidden="false" customHeight="false" outlineLevel="0" collapsed="false">
      <c r="A3087" s="28" t="n">
        <v>27095</v>
      </c>
      <c r="B3087" s="24" t="s">
        <v>37</v>
      </c>
      <c r="C3087" s="24" t="s">
        <v>50</v>
      </c>
      <c r="D3087" s="24" t="s">
        <v>200</v>
      </c>
      <c r="E3087" s="24" t="s">
        <v>7</v>
      </c>
      <c r="F3087" s="24" t="s">
        <v>39</v>
      </c>
      <c r="G3087" s="25" t="n">
        <v>14862.46</v>
      </c>
      <c r="H3087" s="29" t="n">
        <v>102</v>
      </c>
      <c r="I3087" s="30" t="n">
        <v>289.66</v>
      </c>
      <c r="J3087" s="25" t="n">
        <v>0</v>
      </c>
      <c r="K3087" s="25" t="n">
        <v>222.9369</v>
      </c>
      <c r="L3087" s="29" t="n">
        <f aca="false">SUM(I3087:K3087)</f>
        <v>512.5969</v>
      </c>
      <c r="M3087" s="30" t="n">
        <v>-260.96</v>
      </c>
      <c r="N3087" s="25" t="n">
        <v>-74.3123</v>
      </c>
      <c r="O3087" s="25" t="n">
        <v>0</v>
      </c>
      <c r="P3087" s="25" t="n">
        <v>0</v>
      </c>
      <c r="Q3087" s="29" t="n">
        <f aca="false">SUM(M3087:P3087)</f>
        <v>-335.2723</v>
      </c>
      <c r="R3087" s="31" t="n">
        <f aca="false">Q3087+L3087</f>
        <v>177.3246</v>
      </c>
    </row>
    <row r="3088" customFormat="false" ht="15" hidden="false" customHeight="false" outlineLevel="0" collapsed="false">
      <c r="A3088" s="28" t="n">
        <v>27095</v>
      </c>
      <c r="B3088" s="24" t="s">
        <v>37</v>
      </c>
      <c r="C3088" s="24" t="s">
        <v>26</v>
      </c>
      <c r="D3088" s="24" t="s">
        <v>200</v>
      </c>
      <c r="E3088" s="24" t="s">
        <v>7</v>
      </c>
      <c r="F3088" s="24" t="s">
        <v>39</v>
      </c>
      <c r="G3088" s="25" t="n">
        <v>18633.86</v>
      </c>
      <c r="H3088" s="29" t="n">
        <v>144</v>
      </c>
      <c r="I3088" s="30" t="n">
        <v>398.31</v>
      </c>
      <c r="J3088" s="25" t="n">
        <v>0</v>
      </c>
      <c r="K3088" s="25" t="n">
        <v>279.5079</v>
      </c>
      <c r="L3088" s="29" t="n">
        <f aca="false">SUM(I3088:K3088)</f>
        <v>677.8179</v>
      </c>
      <c r="M3088" s="30" t="n">
        <v>-358.49</v>
      </c>
      <c r="N3088" s="25" t="n">
        <v>-93.1693</v>
      </c>
      <c r="O3088" s="25" t="n">
        <v>0</v>
      </c>
      <c r="P3088" s="25" t="n">
        <v>0</v>
      </c>
      <c r="Q3088" s="29" t="n">
        <f aca="false">SUM(M3088:P3088)</f>
        <v>-451.6593</v>
      </c>
      <c r="R3088" s="31" t="n">
        <f aca="false">Q3088+L3088</f>
        <v>226.1586</v>
      </c>
    </row>
    <row r="3089" customFormat="false" ht="15" hidden="false" customHeight="false" outlineLevel="0" collapsed="false">
      <c r="A3089" s="28" t="n">
        <v>27095</v>
      </c>
      <c r="B3089" s="24" t="s">
        <v>37</v>
      </c>
      <c r="C3089" s="24" t="s">
        <v>29</v>
      </c>
      <c r="D3089" s="24" t="s">
        <v>200</v>
      </c>
      <c r="E3089" s="24" t="s">
        <v>7</v>
      </c>
      <c r="F3089" s="24" t="s">
        <v>39</v>
      </c>
      <c r="G3089" s="25" t="n">
        <v>20143.68</v>
      </c>
      <c r="H3089" s="29" t="n">
        <v>124</v>
      </c>
      <c r="I3089" s="30" t="n">
        <v>396.45</v>
      </c>
      <c r="J3089" s="25" t="n">
        <v>0</v>
      </c>
      <c r="K3089" s="25" t="n">
        <v>302.1552</v>
      </c>
      <c r="L3089" s="29" t="n">
        <f aca="false">SUM(I3089:K3089)</f>
        <v>698.6052</v>
      </c>
      <c r="M3089" s="30" t="n">
        <v>-356.23</v>
      </c>
      <c r="N3089" s="25" t="n">
        <v>-100.7184</v>
      </c>
      <c r="O3089" s="25" t="n">
        <v>0</v>
      </c>
      <c r="P3089" s="25" t="n">
        <v>0</v>
      </c>
      <c r="Q3089" s="29" t="n">
        <f aca="false">SUM(M3089:P3089)</f>
        <v>-456.9484</v>
      </c>
      <c r="R3089" s="31" t="n">
        <f aca="false">Q3089+L3089</f>
        <v>241.6568</v>
      </c>
    </row>
    <row r="3090" customFormat="false" ht="15" hidden="false" customHeight="false" outlineLevel="0" collapsed="false">
      <c r="A3090" s="28" t="n">
        <v>27095</v>
      </c>
      <c r="B3090" s="24" t="s">
        <v>37</v>
      </c>
      <c r="C3090" s="24" t="s">
        <v>30</v>
      </c>
      <c r="D3090" s="24" t="s">
        <v>200</v>
      </c>
      <c r="E3090" s="24" t="s">
        <v>7</v>
      </c>
      <c r="F3090" s="24" t="s">
        <v>39</v>
      </c>
      <c r="G3090" s="25" t="n">
        <v>14382.84</v>
      </c>
      <c r="H3090" s="29" t="n">
        <v>112</v>
      </c>
      <c r="I3090" s="30" t="n">
        <v>285.61</v>
      </c>
      <c r="J3090" s="25" t="n">
        <v>0</v>
      </c>
      <c r="K3090" s="25" t="n">
        <v>215.7426</v>
      </c>
      <c r="L3090" s="29" t="n">
        <f aca="false">SUM(I3090:K3090)</f>
        <v>501.3526</v>
      </c>
      <c r="M3090" s="30" t="n">
        <v>-257.22</v>
      </c>
      <c r="N3090" s="25" t="n">
        <v>-71.9142</v>
      </c>
      <c r="O3090" s="25" t="n">
        <v>0</v>
      </c>
      <c r="P3090" s="25" t="n">
        <v>0</v>
      </c>
      <c r="Q3090" s="29" t="n">
        <f aca="false">SUM(M3090:P3090)</f>
        <v>-329.1342</v>
      </c>
      <c r="R3090" s="31" t="n">
        <f aca="false">Q3090+L3090</f>
        <v>172.2184</v>
      </c>
    </row>
    <row r="3091" customFormat="false" ht="15" hidden="false" customHeight="false" outlineLevel="0" collapsed="false">
      <c r="A3091" s="28" t="n">
        <v>27095</v>
      </c>
      <c r="B3091" s="24" t="s">
        <v>37</v>
      </c>
      <c r="C3091" s="24" t="s">
        <v>31</v>
      </c>
      <c r="D3091" s="24" t="s">
        <v>200</v>
      </c>
      <c r="E3091" s="24" t="s">
        <v>7</v>
      </c>
      <c r="F3091" s="24" t="s">
        <v>39</v>
      </c>
      <c r="G3091" s="25" t="n">
        <v>16742.45</v>
      </c>
      <c r="H3091" s="29" t="n">
        <v>126</v>
      </c>
      <c r="I3091" s="30" t="n">
        <v>305.48</v>
      </c>
      <c r="J3091" s="25" t="n">
        <v>0</v>
      </c>
      <c r="K3091" s="25" t="n">
        <v>251.13675</v>
      </c>
      <c r="L3091" s="29" t="n">
        <f aca="false">SUM(I3091:K3091)</f>
        <v>556.61675</v>
      </c>
      <c r="M3091" s="30" t="n">
        <v>-275.09</v>
      </c>
      <c r="N3091" s="25" t="n">
        <v>-83.71225</v>
      </c>
      <c r="O3091" s="25" t="n">
        <v>-21</v>
      </c>
      <c r="P3091" s="25" t="n">
        <v>0</v>
      </c>
      <c r="Q3091" s="29" t="n">
        <f aca="false">SUM(M3091:P3091)</f>
        <v>-379.80225</v>
      </c>
      <c r="R3091" s="31" t="n">
        <f aca="false">Q3091+L3091</f>
        <v>176.8145</v>
      </c>
    </row>
    <row r="3092" customFormat="false" ht="15" hidden="false" customHeight="false" outlineLevel="0" collapsed="false">
      <c r="A3092" s="28" t="n">
        <v>27095</v>
      </c>
      <c r="B3092" s="24" t="s">
        <v>37</v>
      </c>
      <c r="C3092" s="24" t="s">
        <v>32</v>
      </c>
      <c r="D3092" s="24" t="s">
        <v>200</v>
      </c>
      <c r="E3092" s="24" t="s">
        <v>7</v>
      </c>
      <c r="F3092" s="24" t="s">
        <v>39</v>
      </c>
      <c r="G3092" s="25" t="n">
        <v>24046.15</v>
      </c>
      <c r="H3092" s="29" t="n">
        <v>158</v>
      </c>
      <c r="I3092" s="30" t="n">
        <v>488.21</v>
      </c>
      <c r="J3092" s="25" t="n">
        <v>0</v>
      </c>
      <c r="K3092" s="25" t="n">
        <v>360.69225</v>
      </c>
      <c r="L3092" s="29" t="n">
        <f aca="false">SUM(I3092:K3092)</f>
        <v>848.90225</v>
      </c>
      <c r="M3092" s="30" t="n">
        <v>-439.19</v>
      </c>
      <c r="N3092" s="25" t="n">
        <v>-120.23075</v>
      </c>
      <c r="O3092" s="25" t="n">
        <v>-22</v>
      </c>
      <c r="P3092" s="25" t="n">
        <v>-20.6770225334573</v>
      </c>
      <c r="Q3092" s="29" t="n">
        <f aca="false">SUM(M3092:P3092)</f>
        <v>-602.097772533457</v>
      </c>
      <c r="R3092" s="31" t="n">
        <f aca="false">Q3092+L3092</f>
        <v>246.804477466543</v>
      </c>
    </row>
    <row r="3093" customFormat="false" ht="15" hidden="false" customHeight="false" outlineLevel="0" collapsed="false">
      <c r="A3093" s="28" t="n">
        <v>27095</v>
      </c>
      <c r="B3093" s="24" t="s">
        <v>37</v>
      </c>
      <c r="C3093" s="24" t="s">
        <v>33</v>
      </c>
      <c r="D3093" s="24" t="s">
        <v>200</v>
      </c>
      <c r="E3093" s="24" t="s">
        <v>7</v>
      </c>
      <c r="F3093" s="24" t="s">
        <v>39</v>
      </c>
      <c r="G3093" s="25" t="n">
        <v>28948.66</v>
      </c>
      <c r="H3093" s="29" t="n">
        <v>180</v>
      </c>
      <c r="I3093" s="30" t="n">
        <v>532.75</v>
      </c>
      <c r="J3093" s="25" t="n">
        <v>0</v>
      </c>
      <c r="K3093" s="25" t="n">
        <v>434.2299</v>
      </c>
      <c r="L3093" s="29" t="n">
        <f aca="false">SUM(I3093:K3093)</f>
        <v>966.9799</v>
      </c>
      <c r="M3093" s="30" t="n">
        <v>-479.56</v>
      </c>
      <c r="N3093" s="25" t="n">
        <v>-144.7433</v>
      </c>
      <c r="O3093" s="25" t="n">
        <v>-38</v>
      </c>
      <c r="P3093" s="25" t="n">
        <v>0</v>
      </c>
      <c r="Q3093" s="29" t="n">
        <f aca="false">SUM(M3093:P3093)</f>
        <v>-662.3033</v>
      </c>
      <c r="R3093" s="31" t="n">
        <f aca="false">Q3093+L3093</f>
        <v>304.6766</v>
      </c>
    </row>
    <row r="3094" customFormat="false" ht="15" hidden="false" customHeight="false" outlineLevel="0" collapsed="false">
      <c r="A3094" s="28" t="n">
        <v>27095</v>
      </c>
      <c r="B3094" s="24" t="s">
        <v>37</v>
      </c>
      <c r="C3094" s="24" t="s">
        <v>34</v>
      </c>
      <c r="D3094" s="24" t="s">
        <v>200</v>
      </c>
      <c r="E3094" s="24" t="s">
        <v>7</v>
      </c>
      <c r="F3094" s="24" t="s">
        <v>39</v>
      </c>
      <c r="G3094" s="25" t="n">
        <v>26427.85</v>
      </c>
      <c r="H3094" s="29" t="n">
        <v>132</v>
      </c>
      <c r="I3094" s="30" t="n">
        <v>528.28</v>
      </c>
      <c r="J3094" s="25" t="n">
        <v>0</v>
      </c>
      <c r="K3094" s="25" t="n">
        <v>396.41775</v>
      </c>
      <c r="L3094" s="29" t="n">
        <f aca="false">SUM(I3094:K3094)</f>
        <v>924.69775</v>
      </c>
      <c r="M3094" s="30" t="n">
        <v>-474.89</v>
      </c>
      <c r="N3094" s="25" t="n">
        <v>-132.13925</v>
      </c>
      <c r="O3094" s="25" t="n">
        <v>-11</v>
      </c>
      <c r="P3094" s="25" t="n">
        <v>0</v>
      </c>
      <c r="Q3094" s="29" t="n">
        <f aca="false">SUM(M3094:P3094)</f>
        <v>-618.02925</v>
      </c>
      <c r="R3094" s="31" t="n">
        <f aca="false">Q3094+L3094</f>
        <v>306.6685</v>
      </c>
    </row>
    <row r="3095" customFormat="false" ht="15" hidden="false" customHeight="false" outlineLevel="0" collapsed="false">
      <c r="A3095" s="28" t="n">
        <v>27095</v>
      </c>
      <c r="B3095" s="24" t="s">
        <v>37</v>
      </c>
      <c r="C3095" s="24" t="s">
        <v>35</v>
      </c>
      <c r="D3095" s="24" t="s">
        <v>200</v>
      </c>
      <c r="E3095" s="24" t="s">
        <v>7</v>
      </c>
      <c r="F3095" s="24" t="s">
        <v>39</v>
      </c>
      <c r="G3095" s="25" t="n">
        <v>20444.9</v>
      </c>
      <c r="H3095" s="29" t="n">
        <v>150</v>
      </c>
      <c r="I3095" s="30" t="n">
        <v>414.31</v>
      </c>
      <c r="J3095" s="25" t="n">
        <v>0</v>
      </c>
      <c r="K3095" s="25" t="n">
        <v>306.6735</v>
      </c>
      <c r="L3095" s="29" t="n">
        <f aca="false">SUM(I3095:K3095)</f>
        <v>720.9835</v>
      </c>
      <c r="M3095" s="30" t="n">
        <v>-372.75</v>
      </c>
      <c r="N3095" s="25" t="n">
        <v>-102.2245</v>
      </c>
      <c r="O3095" s="25" t="n">
        <v>0</v>
      </c>
      <c r="P3095" s="25" t="n">
        <v>-26.4224660147803</v>
      </c>
      <c r="Q3095" s="29" t="n">
        <f aca="false">SUM(M3095:P3095)</f>
        <v>-501.39696601478</v>
      </c>
      <c r="R3095" s="31" t="n">
        <f aca="false">Q3095+L3095</f>
        <v>219.58653398522</v>
      </c>
    </row>
    <row r="3096" customFormat="false" ht="15" hidden="false" customHeight="false" outlineLevel="0" collapsed="false">
      <c r="A3096" s="28" t="n">
        <v>27095</v>
      </c>
      <c r="B3096" s="24" t="s">
        <v>37</v>
      </c>
      <c r="C3096" s="24" t="s">
        <v>36</v>
      </c>
      <c r="D3096" s="24" t="s">
        <v>200</v>
      </c>
      <c r="E3096" s="24" t="s">
        <v>7</v>
      </c>
      <c r="F3096" s="24" t="s">
        <v>39</v>
      </c>
      <c r="G3096" s="25" t="n">
        <v>26325.57</v>
      </c>
      <c r="H3096" s="29" t="n">
        <v>174</v>
      </c>
      <c r="I3096" s="30" t="n">
        <v>536.75</v>
      </c>
      <c r="J3096" s="25" t="n">
        <v>0</v>
      </c>
      <c r="K3096" s="25" t="n">
        <v>394.88355</v>
      </c>
      <c r="L3096" s="29" t="n">
        <f aca="false">SUM(I3096:K3096)</f>
        <v>931.63355</v>
      </c>
      <c r="M3096" s="30" t="n">
        <v>-482.85</v>
      </c>
      <c r="N3096" s="25" t="n">
        <v>-131.62785</v>
      </c>
      <c r="O3096" s="25" t="n">
        <v>0</v>
      </c>
      <c r="P3096" s="25" t="n">
        <v>0</v>
      </c>
      <c r="Q3096" s="29" t="n">
        <f aca="false">SUM(M3096:P3096)</f>
        <v>-614.47785</v>
      </c>
      <c r="R3096" s="31" t="n">
        <f aca="false">Q3096+L3096</f>
        <v>317.1557</v>
      </c>
    </row>
    <row r="3097" customFormat="false" ht="15" hidden="false" customHeight="false" outlineLevel="0" collapsed="false">
      <c r="A3097" s="28" t="n">
        <v>27598</v>
      </c>
      <c r="B3097" s="24" t="s">
        <v>37</v>
      </c>
      <c r="C3097" s="24" t="s">
        <v>31</v>
      </c>
      <c r="D3097" s="24" t="s">
        <v>42</v>
      </c>
      <c r="E3097" s="24" t="s">
        <v>7</v>
      </c>
      <c r="F3097" s="24" t="s">
        <v>447</v>
      </c>
      <c r="G3097" s="25" t="n">
        <v>4829.39</v>
      </c>
      <c r="H3097" s="29" t="n">
        <v>63</v>
      </c>
      <c r="I3097" s="30" t="n">
        <v>175.09</v>
      </c>
      <c r="J3097" s="25" t="n">
        <v>69</v>
      </c>
      <c r="K3097" s="25" t="n">
        <v>0</v>
      </c>
      <c r="L3097" s="29" t="n">
        <f aca="false">SUM(I3097:K3097)</f>
        <v>244.09</v>
      </c>
      <c r="M3097" s="30" t="n">
        <v>-114.2</v>
      </c>
      <c r="N3097" s="25" t="n">
        <v>0</v>
      </c>
      <c r="O3097" s="25" t="n">
        <v>0</v>
      </c>
      <c r="P3097" s="25" t="n">
        <v>0</v>
      </c>
      <c r="Q3097" s="29" t="n">
        <f aca="false">SUM(M3097:P3097)</f>
        <v>-114.2</v>
      </c>
      <c r="R3097" s="31" t="n">
        <f aca="false">Q3097+L3097</f>
        <v>129.89</v>
      </c>
    </row>
    <row r="3098" customFormat="false" ht="15" hidden="false" customHeight="false" outlineLevel="0" collapsed="false">
      <c r="A3098" s="28" t="n">
        <v>27598</v>
      </c>
      <c r="B3098" s="24" t="s">
        <v>37</v>
      </c>
      <c r="C3098" s="24" t="s">
        <v>32</v>
      </c>
      <c r="D3098" s="24" t="s">
        <v>42</v>
      </c>
      <c r="E3098" s="24" t="s">
        <v>7</v>
      </c>
      <c r="F3098" s="24" t="s">
        <v>447</v>
      </c>
      <c r="G3098" s="25" t="n">
        <v>6171</v>
      </c>
      <c r="H3098" s="29" t="n">
        <v>87</v>
      </c>
      <c r="I3098" s="30" t="n">
        <v>207.47</v>
      </c>
      <c r="J3098" s="25" t="n">
        <v>69</v>
      </c>
      <c r="K3098" s="25" t="n">
        <v>0</v>
      </c>
      <c r="L3098" s="29" t="n">
        <f aca="false">SUM(I3098:K3098)</f>
        <v>276.47</v>
      </c>
      <c r="M3098" s="30" t="n">
        <v>-136.56</v>
      </c>
      <c r="N3098" s="25" t="n">
        <v>0</v>
      </c>
      <c r="O3098" s="25" t="n">
        <v>0</v>
      </c>
      <c r="P3098" s="25" t="n">
        <v>0</v>
      </c>
      <c r="Q3098" s="29" t="n">
        <f aca="false">SUM(M3098:P3098)</f>
        <v>-136.56</v>
      </c>
      <c r="R3098" s="31" t="n">
        <f aca="false">Q3098+L3098</f>
        <v>139.91</v>
      </c>
    </row>
    <row r="3099" customFormat="false" ht="15" hidden="false" customHeight="false" outlineLevel="0" collapsed="false">
      <c r="A3099" s="28" t="n">
        <v>27598</v>
      </c>
      <c r="B3099" s="24" t="s">
        <v>37</v>
      </c>
      <c r="C3099" s="24" t="s">
        <v>33</v>
      </c>
      <c r="D3099" s="24" t="s">
        <v>42</v>
      </c>
      <c r="E3099" s="24" t="s">
        <v>7</v>
      </c>
      <c r="F3099" s="24" t="s">
        <v>447</v>
      </c>
      <c r="G3099" s="25" t="n">
        <v>6557.8</v>
      </c>
      <c r="H3099" s="29" t="n">
        <v>85</v>
      </c>
      <c r="I3099" s="30" t="n">
        <v>243.41</v>
      </c>
      <c r="J3099" s="25" t="n">
        <v>69</v>
      </c>
      <c r="K3099" s="25" t="n">
        <v>0</v>
      </c>
      <c r="L3099" s="29" t="n">
        <f aca="false">SUM(I3099:K3099)</f>
        <v>312.41</v>
      </c>
      <c r="M3099" s="30" t="n">
        <v>-162.45</v>
      </c>
      <c r="N3099" s="25" t="n">
        <v>0</v>
      </c>
      <c r="O3099" s="25" t="n">
        <v>0</v>
      </c>
      <c r="P3099" s="25" t="n">
        <v>-39.9501908463525</v>
      </c>
      <c r="Q3099" s="29" t="n">
        <f aca="false">SUM(M3099:P3099)</f>
        <v>-202.400190846352</v>
      </c>
      <c r="R3099" s="31" t="n">
        <f aca="false">Q3099+L3099</f>
        <v>110.009809153647</v>
      </c>
    </row>
    <row r="3100" customFormat="false" ht="15" hidden="false" customHeight="false" outlineLevel="0" collapsed="false">
      <c r="A3100" s="28" t="n">
        <v>27598</v>
      </c>
      <c r="B3100" s="24" t="s">
        <v>37</v>
      </c>
      <c r="C3100" s="24" t="s">
        <v>34</v>
      </c>
      <c r="D3100" s="24" t="s">
        <v>42</v>
      </c>
      <c r="E3100" s="24" t="s">
        <v>7</v>
      </c>
      <c r="F3100" s="24" t="s">
        <v>447</v>
      </c>
      <c r="G3100" s="25" t="n">
        <v>7977.8</v>
      </c>
      <c r="H3100" s="29" t="n">
        <v>87</v>
      </c>
      <c r="I3100" s="30" t="n">
        <v>291.37</v>
      </c>
      <c r="J3100" s="25" t="n">
        <v>69</v>
      </c>
      <c r="K3100" s="25" t="n">
        <v>0</v>
      </c>
      <c r="L3100" s="29" t="n">
        <f aca="false">SUM(I3100:K3100)</f>
        <v>360.37</v>
      </c>
      <c r="M3100" s="30" t="n">
        <v>-188.76</v>
      </c>
      <c r="N3100" s="25" t="n">
        <v>0</v>
      </c>
      <c r="O3100" s="25" t="n">
        <v>0</v>
      </c>
      <c r="P3100" s="25" t="n">
        <v>-27.6039288972781</v>
      </c>
      <c r="Q3100" s="29" t="n">
        <f aca="false">SUM(M3100:P3100)</f>
        <v>-216.363928897278</v>
      </c>
      <c r="R3100" s="31" t="n">
        <f aca="false">Q3100+L3100</f>
        <v>144.006071102722</v>
      </c>
    </row>
    <row r="3101" customFormat="false" ht="15" hidden="false" customHeight="false" outlineLevel="0" collapsed="false">
      <c r="A3101" s="28" t="n">
        <v>27598</v>
      </c>
      <c r="B3101" s="24" t="s">
        <v>37</v>
      </c>
      <c r="C3101" s="24" t="s">
        <v>35</v>
      </c>
      <c r="D3101" s="24" t="s">
        <v>42</v>
      </c>
      <c r="E3101" s="24" t="s">
        <v>7</v>
      </c>
      <c r="F3101" s="24" t="s">
        <v>447</v>
      </c>
      <c r="G3101" s="25" t="n">
        <v>3063.6</v>
      </c>
      <c r="H3101" s="29" t="n">
        <v>39</v>
      </c>
      <c r="I3101" s="30" t="n">
        <v>119.57</v>
      </c>
      <c r="J3101" s="25" t="n">
        <v>69</v>
      </c>
      <c r="K3101" s="25" t="n">
        <v>0</v>
      </c>
      <c r="L3101" s="29" t="n">
        <f aca="false">SUM(I3101:K3101)</f>
        <v>188.57</v>
      </c>
      <c r="M3101" s="30" t="n">
        <v>-80.53</v>
      </c>
      <c r="N3101" s="25" t="n">
        <v>0</v>
      </c>
      <c r="O3101" s="25" t="n">
        <v>0</v>
      </c>
      <c r="P3101" s="25" t="n">
        <v>0</v>
      </c>
      <c r="Q3101" s="29" t="n">
        <f aca="false">SUM(M3101:P3101)</f>
        <v>-80.53</v>
      </c>
      <c r="R3101" s="31" t="n">
        <f aca="false">Q3101+L3101</f>
        <v>108.04</v>
      </c>
    </row>
    <row r="3102" customFormat="false" ht="15" hidden="false" customHeight="false" outlineLevel="0" collapsed="false">
      <c r="A3102" s="28" t="n">
        <v>27598</v>
      </c>
      <c r="B3102" s="24" t="s">
        <v>37</v>
      </c>
      <c r="C3102" s="24" t="s">
        <v>29</v>
      </c>
      <c r="D3102" s="24" t="s">
        <v>42</v>
      </c>
      <c r="E3102" s="24" t="s">
        <v>7</v>
      </c>
      <c r="F3102" s="24" t="s">
        <v>447</v>
      </c>
      <c r="G3102" s="25" t="n">
        <v>3321.4</v>
      </c>
      <c r="H3102" s="29" t="n">
        <v>47</v>
      </c>
      <c r="I3102" s="30" t="n">
        <v>111.31</v>
      </c>
      <c r="J3102" s="25" t="n">
        <v>69</v>
      </c>
      <c r="K3102" s="25" t="n">
        <v>0</v>
      </c>
      <c r="L3102" s="29" t="n">
        <f aca="false">SUM(I3102:K3102)</f>
        <v>180.31</v>
      </c>
      <c r="M3102" s="30" t="n">
        <v>-67.7</v>
      </c>
      <c r="N3102" s="25" t="n">
        <v>0</v>
      </c>
      <c r="O3102" s="25" t="n">
        <v>0</v>
      </c>
      <c r="P3102" s="25" t="n">
        <v>0</v>
      </c>
      <c r="Q3102" s="29" t="n">
        <f aca="false">SUM(M3102:P3102)</f>
        <v>-67.7</v>
      </c>
      <c r="R3102" s="31" t="n">
        <f aca="false">Q3102+L3102</f>
        <v>112.61</v>
      </c>
    </row>
    <row r="3103" customFormat="false" ht="15" hidden="false" customHeight="false" outlineLevel="0" collapsed="false">
      <c r="A3103" s="28" t="n">
        <v>27598</v>
      </c>
      <c r="B3103" s="24" t="s">
        <v>37</v>
      </c>
      <c r="C3103" s="24" t="s">
        <v>30</v>
      </c>
      <c r="D3103" s="24" t="s">
        <v>42</v>
      </c>
      <c r="E3103" s="24" t="s">
        <v>7</v>
      </c>
      <c r="F3103" s="24" t="s">
        <v>447</v>
      </c>
      <c r="G3103" s="25" t="n">
        <v>161859.33</v>
      </c>
      <c r="H3103" s="29" t="n">
        <v>93</v>
      </c>
      <c r="I3103" s="30" t="n">
        <v>265.58</v>
      </c>
      <c r="J3103" s="25" t="n">
        <v>69</v>
      </c>
      <c r="K3103" s="25" t="n">
        <v>0</v>
      </c>
      <c r="L3103" s="29" t="n">
        <f aca="false">SUM(I3103:K3103)</f>
        <v>334.58</v>
      </c>
      <c r="M3103" s="30" t="n">
        <v>-182.29</v>
      </c>
      <c r="N3103" s="25" t="n">
        <v>0</v>
      </c>
      <c r="O3103" s="25" t="n">
        <v>0</v>
      </c>
      <c r="P3103" s="25" t="n">
        <v>-21.5142208522882</v>
      </c>
      <c r="Q3103" s="29" t="n">
        <f aca="false">SUM(M3103:P3103)</f>
        <v>-203.804220852288</v>
      </c>
      <c r="R3103" s="31" t="n">
        <f aca="false">Q3103+L3103</f>
        <v>130.775779147712</v>
      </c>
    </row>
    <row r="3104" customFormat="false" ht="15" hidden="false" customHeight="false" outlineLevel="0" collapsed="false">
      <c r="A3104" s="28" t="n">
        <v>28718</v>
      </c>
      <c r="B3104" s="24" t="s">
        <v>37</v>
      </c>
      <c r="C3104" s="24" t="s">
        <v>34</v>
      </c>
      <c r="D3104" s="24" t="s">
        <v>448</v>
      </c>
      <c r="E3104" s="24" t="s">
        <v>7</v>
      </c>
      <c r="F3104" s="24" t="s">
        <v>88</v>
      </c>
      <c r="G3104" s="25" t="n">
        <v>5798</v>
      </c>
      <c r="H3104" s="29" t="n">
        <v>62</v>
      </c>
      <c r="I3104" s="30" t="n">
        <v>122.93</v>
      </c>
      <c r="J3104" s="25" t="n">
        <v>0</v>
      </c>
      <c r="K3104" s="25" t="n">
        <v>86.97</v>
      </c>
      <c r="L3104" s="29" t="n">
        <f aca="false">SUM(I3104:K3104)</f>
        <v>209.9</v>
      </c>
      <c r="M3104" s="30" t="n">
        <v>-94.56</v>
      </c>
      <c r="N3104" s="25" t="n">
        <v>-28.99</v>
      </c>
      <c r="O3104" s="25" t="n">
        <v>0</v>
      </c>
      <c r="P3104" s="25" t="n">
        <v>-59.9252862695288</v>
      </c>
      <c r="Q3104" s="29" t="n">
        <f aca="false">SUM(M3104:P3104)</f>
        <v>-183.475286269529</v>
      </c>
      <c r="R3104" s="31" t="n">
        <f aca="false">Q3104+L3104</f>
        <v>26.4247137304712</v>
      </c>
    </row>
    <row r="3105" customFormat="false" ht="15" hidden="false" customHeight="false" outlineLevel="0" collapsed="false">
      <c r="A3105" s="28" t="n">
        <v>28718</v>
      </c>
      <c r="B3105" s="24" t="s">
        <v>37</v>
      </c>
      <c r="C3105" s="24" t="s">
        <v>34</v>
      </c>
      <c r="D3105" s="24" t="s">
        <v>406</v>
      </c>
      <c r="E3105" s="24" t="s">
        <v>7</v>
      </c>
      <c r="F3105" s="24" t="s">
        <v>88</v>
      </c>
      <c r="G3105" s="25" t="n">
        <v>2971.8</v>
      </c>
      <c r="H3105" s="29" t="n">
        <v>39</v>
      </c>
      <c r="I3105" s="30" t="n">
        <v>59.62</v>
      </c>
      <c r="J3105" s="25" t="n">
        <v>0</v>
      </c>
      <c r="K3105" s="25" t="n">
        <v>44.577</v>
      </c>
      <c r="L3105" s="29" t="n">
        <f aca="false">SUM(I3105:K3105)</f>
        <v>104.197</v>
      </c>
      <c r="M3105" s="30" t="n">
        <v>-48.41</v>
      </c>
      <c r="N3105" s="25" t="n">
        <v>-14.859</v>
      </c>
      <c r="O3105" s="25" t="n">
        <v>0</v>
      </c>
      <c r="P3105" s="25" t="n">
        <v>0</v>
      </c>
      <c r="Q3105" s="29" t="n">
        <f aca="false">SUM(M3105:P3105)</f>
        <v>-63.269</v>
      </c>
      <c r="R3105" s="31" t="n">
        <f aca="false">Q3105+L3105</f>
        <v>40.928</v>
      </c>
    </row>
    <row r="3106" customFormat="false" ht="15" hidden="false" customHeight="false" outlineLevel="0" collapsed="false">
      <c r="A3106" s="28" t="n">
        <v>28718</v>
      </c>
      <c r="B3106" s="24" t="s">
        <v>37</v>
      </c>
      <c r="C3106" s="24" t="s">
        <v>47</v>
      </c>
      <c r="D3106" s="24" t="s">
        <v>448</v>
      </c>
      <c r="E3106" s="24" t="s">
        <v>7</v>
      </c>
      <c r="F3106" s="24" t="s">
        <v>88</v>
      </c>
      <c r="G3106" s="25" t="n">
        <v>12164.5</v>
      </c>
      <c r="H3106" s="29" t="n">
        <v>122</v>
      </c>
      <c r="I3106" s="30" t="n">
        <v>264.27</v>
      </c>
      <c r="J3106" s="25" t="n">
        <v>0</v>
      </c>
      <c r="K3106" s="25" t="n">
        <v>182.4675</v>
      </c>
      <c r="L3106" s="29" t="n">
        <f aca="false">SUM(I3106:K3106)</f>
        <v>446.7375</v>
      </c>
      <c r="M3106" s="30" t="n">
        <v>-198.87</v>
      </c>
      <c r="N3106" s="25" t="n">
        <v>-60.8225</v>
      </c>
      <c r="O3106" s="25" t="n">
        <v>0</v>
      </c>
      <c r="P3106" s="25" t="n">
        <v>0</v>
      </c>
      <c r="Q3106" s="29" t="n">
        <f aca="false">SUM(M3106:P3106)</f>
        <v>-259.6925</v>
      </c>
      <c r="R3106" s="31" t="n">
        <f aca="false">Q3106+L3106</f>
        <v>187.045</v>
      </c>
    </row>
    <row r="3107" customFormat="false" ht="15" hidden="false" customHeight="false" outlineLevel="0" collapsed="false">
      <c r="A3107" s="28" t="n">
        <v>28718</v>
      </c>
      <c r="B3107" s="24" t="s">
        <v>37</v>
      </c>
      <c r="C3107" s="24" t="s">
        <v>50</v>
      </c>
      <c r="D3107" s="24" t="s">
        <v>448</v>
      </c>
      <c r="E3107" s="24" t="s">
        <v>7</v>
      </c>
      <c r="F3107" s="24" t="s">
        <v>88</v>
      </c>
      <c r="G3107" s="25" t="n">
        <v>11778.6</v>
      </c>
      <c r="H3107" s="29" t="n">
        <v>118</v>
      </c>
      <c r="I3107" s="30" t="n">
        <v>259.38</v>
      </c>
      <c r="J3107" s="25" t="n">
        <v>0</v>
      </c>
      <c r="K3107" s="25" t="n">
        <v>176.679</v>
      </c>
      <c r="L3107" s="29" t="n">
        <f aca="false">SUM(I3107:K3107)</f>
        <v>436.059</v>
      </c>
      <c r="M3107" s="30" t="n">
        <v>-195.84</v>
      </c>
      <c r="N3107" s="25" t="n">
        <v>-58.893</v>
      </c>
      <c r="O3107" s="25" t="n">
        <v>0</v>
      </c>
      <c r="P3107" s="25" t="n">
        <v>-21.5142208522882</v>
      </c>
      <c r="Q3107" s="29" t="n">
        <f aca="false">SUM(M3107:P3107)</f>
        <v>-276.247220852288</v>
      </c>
      <c r="R3107" s="31" t="n">
        <f aca="false">Q3107+L3107</f>
        <v>159.811779147712</v>
      </c>
    </row>
    <row r="3108" customFormat="false" ht="15" hidden="false" customHeight="false" outlineLevel="0" collapsed="false">
      <c r="A3108" s="28" t="n">
        <v>28718</v>
      </c>
      <c r="B3108" s="24" t="s">
        <v>37</v>
      </c>
      <c r="C3108" s="24" t="s">
        <v>26</v>
      </c>
      <c r="D3108" s="24" t="s">
        <v>448</v>
      </c>
      <c r="E3108" s="24" t="s">
        <v>7</v>
      </c>
      <c r="F3108" s="24" t="s">
        <v>88</v>
      </c>
      <c r="G3108" s="25" t="n">
        <v>15009.72</v>
      </c>
      <c r="H3108" s="29" t="n">
        <v>155</v>
      </c>
      <c r="I3108" s="30" t="n">
        <v>320.16</v>
      </c>
      <c r="J3108" s="25" t="n">
        <v>0</v>
      </c>
      <c r="K3108" s="25" t="n">
        <v>225.1458</v>
      </c>
      <c r="L3108" s="29" t="n">
        <f aca="false">SUM(I3108:K3108)</f>
        <v>545.3058</v>
      </c>
      <c r="M3108" s="30" t="n">
        <v>-244.2</v>
      </c>
      <c r="N3108" s="25" t="n">
        <v>-75.0486</v>
      </c>
      <c r="O3108" s="25" t="n">
        <v>0</v>
      </c>
      <c r="P3108" s="25" t="n">
        <v>-55.0790222519292</v>
      </c>
      <c r="Q3108" s="29" t="n">
        <f aca="false">SUM(M3108:P3108)</f>
        <v>-374.327622251929</v>
      </c>
      <c r="R3108" s="31" t="n">
        <f aca="false">Q3108+L3108</f>
        <v>170.978177748071</v>
      </c>
    </row>
    <row r="3109" customFormat="false" ht="15" hidden="false" customHeight="false" outlineLevel="0" collapsed="false">
      <c r="A3109" s="28" t="n">
        <v>28718</v>
      </c>
      <c r="B3109" s="24" t="s">
        <v>37</v>
      </c>
      <c r="C3109" s="24" t="s">
        <v>29</v>
      </c>
      <c r="D3109" s="24" t="s">
        <v>448</v>
      </c>
      <c r="E3109" s="24" t="s">
        <v>7</v>
      </c>
      <c r="F3109" s="24" t="s">
        <v>88</v>
      </c>
      <c r="G3109" s="25" t="n">
        <v>3152</v>
      </c>
      <c r="H3109" s="29" t="n">
        <v>38</v>
      </c>
      <c r="I3109" s="30" t="n">
        <v>70.13</v>
      </c>
      <c r="J3109" s="25" t="n">
        <v>0</v>
      </c>
      <c r="K3109" s="25" t="n">
        <v>47.28</v>
      </c>
      <c r="L3109" s="29" t="n">
        <f aca="false">SUM(I3109:K3109)</f>
        <v>117.41</v>
      </c>
      <c r="M3109" s="30" t="n">
        <v>-53.08</v>
      </c>
      <c r="N3109" s="25" t="n">
        <v>-15.76</v>
      </c>
      <c r="O3109" s="25" t="n">
        <v>0</v>
      </c>
      <c r="P3109" s="25" t="n">
        <v>-138.905741648264</v>
      </c>
      <c r="Q3109" s="29" t="n">
        <f aca="false">SUM(M3109:P3109)</f>
        <v>-207.745741648264</v>
      </c>
      <c r="R3109" s="31" t="n">
        <f aca="false">Q3109+L3109</f>
        <v>-90.3357416482639</v>
      </c>
    </row>
    <row r="3110" customFormat="false" ht="15" hidden="false" customHeight="false" outlineLevel="0" collapsed="false">
      <c r="A3110" s="28" t="n">
        <v>28718</v>
      </c>
      <c r="B3110" s="24" t="s">
        <v>37</v>
      </c>
      <c r="C3110" s="24" t="s">
        <v>31</v>
      </c>
      <c r="D3110" s="24" t="s">
        <v>448</v>
      </c>
      <c r="E3110" s="24" t="s">
        <v>7</v>
      </c>
      <c r="F3110" s="24" t="s">
        <v>88</v>
      </c>
      <c r="G3110" s="25" t="n">
        <v>1034</v>
      </c>
      <c r="H3110" s="29" t="n">
        <v>11</v>
      </c>
      <c r="I3110" s="30" t="n">
        <v>0</v>
      </c>
      <c r="J3110" s="25" t="n">
        <v>0</v>
      </c>
      <c r="K3110" s="25" t="n">
        <v>15.51</v>
      </c>
      <c r="L3110" s="29" t="n">
        <f aca="false">SUM(I3110:K3110)</f>
        <v>15.51</v>
      </c>
      <c r="M3110" s="30" t="n">
        <v>0</v>
      </c>
      <c r="N3110" s="25" t="n">
        <v>-5.17</v>
      </c>
      <c r="O3110" s="25" t="n">
        <v>0</v>
      </c>
      <c r="P3110" s="25" t="n">
        <v>-235.207303947124</v>
      </c>
      <c r="Q3110" s="29" t="n">
        <f aca="false">SUM(M3110:P3110)</f>
        <v>-240.377303947124</v>
      </c>
      <c r="R3110" s="31" t="n">
        <f aca="false">Q3110+L3110</f>
        <v>-224.867303947124</v>
      </c>
    </row>
    <row r="3111" customFormat="false" ht="15" hidden="false" customHeight="false" outlineLevel="0" collapsed="false">
      <c r="A3111" s="28" t="n">
        <v>28718</v>
      </c>
      <c r="B3111" s="24" t="s">
        <v>37</v>
      </c>
      <c r="C3111" s="24" t="s">
        <v>32</v>
      </c>
      <c r="D3111" s="24" t="s">
        <v>448</v>
      </c>
      <c r="E3111" s="24" t="s">
        <v>7</v>
      </c>
      <c r="F3111" s="24" t="s">
        <v>88</v>
      </c>
      <c r="G3111" s="25" t="n">
        <v>9055.4</v>
      </c>
      <c r="H3111" s="29" t="n">
        <v>106</v>
      </c>
      <c r="I3111" s="30" t="n">
        <v>0</v>
      </c>
      <c r="J3111" s="25" t="n">
        <v>0</v>
      </c>
      <c r="K3111" s="25" t="n">
        <v>135.831</v>
      </c>
      <c r="L3111" s="29" t="n">
        <f aca="false">SUM(I3111:K3111)</f>
        <v>135.831</v>
      </c>
      <c r="M3111" s="30" t="n">
        <v>0</v>
      </c>
      <c r="N3111" s="25" t="n">
        <v>-45.277</v>
      </c>
      <c r="O3111" s="25" t="n">
        <v>0</v>
      </c>
      <c r="P3111" s="25" t="n">
        <v>0</v>
      </c>
      <c r="Q3111" s="29" t="n">
        <f aca="false">SUM(M3111:P3111)</f>
        <v>-45.277</v>
      </c>
      <c r="R3111" s="31" t="n">
        <f aca="false">Q3111+L3111</f>
        <v>90.554</v>
      </c>
    </row>
    <row r="3112" customFormat="false" ht="15" hidden="false" customHeight="false" outlineLevel="0" collapsed="false">
      <c r="A3112" s="28" t="n">
        <v>28718</v>
      </c>
      <c r="B3112" s="24" t="s">
        <v>37</v>
      </c>
      <c r="C3112" s="24" t="s">
        <v>33</v>
      </c>
      <c r="D3112" s="24" t="s">
        <v>448</v>
      </c>
      <c r="E3112" s="24" t="s">
        <v>7</v>
      </c>
      <c r="F3112" s="24" t="s">
        <v>88</v>
      </c>
      <c r="G3112" s="25" t="n">
        <v>12400</v>
      </c>
      <c r="H3112" s="29" t="n">
        <v>138</v>
      </c>
      <c r="I3112" s="30" t="n">
        <v>227.62</v>
      </c>
      <c r="J3112" s="25" t="n">
        <v>0</v>
      </c>
      <c r="K3112" s="25" t="n">
        <v>186</v>
      </c>
      <c r="L3112" s="29" t="n">
        <f aca="false">SUM(I3112:K3112)</f>
        <v>413.62</v>
      </c>
      <c r="M3112" s="30" t="n">
        <v>-175.09</v>
      </c>
      <c r="N3112" s="25" t="n">
        <v>-62</v>
      </c>
      <c r="O3112" s="25" t="n">
        <v>-36</v>
      </c>
      <c r="P3112" s="25" t="n">
        <v>0</v>
      </c>
      <c r="Q3112" s="29" t="n">
        <f aca="false">SUM(M3112:P3112)</f>
        <v>-273.09</v>
      </c>
      <c r="R3112" s="31" t="n">
        <f aca="false">Q3112+L3112</f>
        <v>140.53</v>
      </c>
    </row>
    <row r="3113" customFormat="false" ht="15" hidden="false" customHeight="false" outlineLevel="0" collapsed="false">
      <c r="A3113" s="28" t="n">
        <v>29645</v>
      </c>
      <c r="B3113" s="24" t="s">
        <v>37</v>
      </c>
      <c r="C3113" s="24" t="s">
        <v>30</v>
      </c>
      <c r="D3113" s="24" t="s">
        <v>449</v>
      </c>
      <c r="E3113" s="24" t="s">
        <v>7</v>
      </c>
      <c r="F3113" s="24" t="s">
        <v>438</v>
      </c>
      <c r="G3113" s="25" t="n">
        <v>355</v>
      </c>
      <c r="H3113" s="29" t="n">
        <v>3</v>
      </c>
      <c r="I3113" s="30" t="n">
        <v>11.1</v>
      </c>
      <c r="J3113" s="25" t="n">
        <v>0</v>
      </c>
      <c r="K3113" s="25" t="n">
        <v>7.1</v>
      </c>
      <c r="L3113" s="29" t="n">
        <f aca="false">SUM(I3113:K3113)</f>
        <v>18.2</v>
      </c>
      <c r="M3113" s="30" t="n">
        <v>-7.83</v>
      </c>
      <c r="N3113" s="25" t="n">
        <v>-1.775</v>
      </c>
      <c r="O3113" s="25" t="n">
        <v>0</v>
      </c>
      <c r="P3113" s="25" t="n">
        <v>-18.8212230380335</v>
      </c>
      <c r="Q3113" s="29" t="n">
        <f aca="false">SUM(M3113:P3113)</f>
        <v>-28.4262230380335</v>
      </c>
      <c r="R3113" s="31" t="n">
        <f aca="false">Q3113+L3113</f>
        <v>-10.2262230380335</v>
      </c>
    </row>
    <row r="3114" customFormat="false" ht="15" hidden="false" customHeight="false" outlineLevel="0" collapsed="false">
      <c r="A3114" s="28" t="n">
        <v>29645</v>
      </c>
      <c r="B3114" s="24" t="s">
        <v>37</v>
      </c>
      <c r="C3114" s="24" t="s">
        <v>31</v>
      </c>
      <c r="D3114" s="24" t="s">
        <v>449</v>
      </c>
      <c r="E3114" s="24" t="s">
        <v>7</v>
      </c>
      <c r="F3114" s="24" t="s">
        <v>438</v>
      </c>
      <c r="G3114" s="25" t="n">
        <v>10107</v>
      </c>
      <c r="H3114" s="29" t="n">
        <v>111</v>
      </c>
      <c r="I3114" s="30" t="n">
        <v>296.73</v>
      </c>
      <c r="J3114" s="25" t="n">
        <v>0</v>
      </c>
      <c r="K3114" s="25" t="n">
        <v>202.14</v>
      </c>
      <c r="L3114" s="29" t="n">
        <f aca="false">SUM(I3114:K3114)</f>
        <v>498.87</v>
      </c>
      <c r="M3114" s="30" t="n">
        <v>-217.77</v>
      </c>
      <c r="N3114" s="25" t="n">
        <v>-50.535</v>
      </c>
      <c r="O3114" s="25" t="n">
        <v>-23</v>
      </c>
      <c r="P3114" s="25" t="n">
        <v>-19.1369642462113</v>
      </c>
      <c r="Q3114" s="29" t="n">
        <f aca="false">SUM(M3114:P3114)</f>
        <v>-310.441964246211</v>
      </c>
      <c r="R3114" s="31" t="n">
        <f aca="false">Q3114+L3114</f>
        <v>188.428035753789</v>
      </c>
    </row>
    <row r="3115" customFormat="false" ht="15" hidden="false" customHeight="false" outlineLevel="0" collapsed="false">
      <c r="A3115" s="28" t="n">
        <v>29645</v>
      </c>
      <c r="B3115" s="24" t="s">
        <v>37</v>
      </c>
      <c r="C3115" s="24" t="s">
        <v>32</v>
      </c>
      <c r="D3115" s="24" t="s">
        <v>449</v>
      </c>
      <c r="E3115" s="24" t="s">
        <v>7</v>
      </c>
      <c r="F3115" s="24" t="s">
        <v>438</v>
      </c>
      <c r="G3115" s="25" t="n">
        <v>9445</v>
      </c>
      <c r="H3115" s="29" t="n">
        <v>87</v>
      </c>
      <c r="I3115" s="30" t="n">
        <v>232.78</v>
      </c>
      <c r="J3115" s="25" t="n">
        <v>0</v>
      </c>
      <c r="K3115" s="25" t="n">
        <v>188.9</v>
      </c>
      <c r="L3115" s="29" t="n">
        <f aca="false">SUM(I3115:K3115)</f>
        <v>421.68</v>
      </c>
      <c r="M3115" s="30" t="n">
        <v>-172.04</v>
      </c>
      <c r="N3115" s="25" t="n">
        <v>-47.225</v>
      </c>
      <c r="O3115" s="25" t="n">
        <v>-14</v>
      </c>
      <c r="P3115" s="25" t="n">
        <v>0</v>
      </c>
      <c r="Q3115" s="29" t="n">
        <f aca="false">SUM(M3115:P3115)</f>
        <v>-233.265</v>
      </c>
      <c r="R3115" s="31" t="n">
        <f aca="false">Q3115+L3115</f>
        <v>188.415</v>
      </c>
    </row>
    <row r="3116" customFormat="false" ht="15" hidden="false" customHeight="false" outlineLevel="0" collapsed="false">
      <c r="A3116" s="28" t="n">
        <v>29645</v>
      </c>
      <c r="B3116" s="24" t="s">
        <v>37</v>
      </c>
      <c r="C3116" s="24" t="s">
        <v>33</v>
      </c>
      <c r="D3116" s="24" t="s">
        <v>449</v>
      </c>
      <c r="E3116" s="24" t="s">
        <v>7</v>
      </c>
      <c r="F3116" s="24" t="s">
        <v>438</v>
      </c>
      <c r="G3116" s="25" t="n">
        <v>7023</v>
      </c>
      <c r="H3116" s="29" t="n">
        <v>85</v>
      </c>
      <c r="I3116" s="30" t="n">
        <v>206.58</v>
      </c>
      <c r="J3116" s="25" t="n">
        <v>0</v>
      </c>
      <c r="K3116" s="25" t="n">
        <v>140.46</v>
      </c>
      <c r="L3116" s="29" t="n">
        <f aca="false">SUM(I3116:K3116)</f>
        <v>347.04</v>
      </c>
      <c r="M3116" s="30" t="n">
        <v>-151</v>
      </c>
      <c r="N3116" s="25" t="n">
        <v>-35.115</v>
      </c>
      <c r="O3116" s="25" t="n">
        <v>0</v>
      </c>
      <c r="P3116" s="25" t="n">
        <v>0</v>
      </c>
      <c r="Q3116" s="29" t="n">
        <f aca="false">SUM(M3116:P3116)</f>
        <v>-186.115</v>
      </c>
      <c r="R3116" s="31" t="n">
        <f aca="false">Q3116+L3116</f>
        <v>160.925</v>
      </c>
    </row>
    <row r="3117" customFormat="false" ht="15" hidden="false" customHeight="false" outlineLevel="0" collapsed="false">
      <c r="A3117" s="28" t="n">
        <v>29645</v>
      </c>
      <c r="B3117" s="24" t="s">
        <v>37</v>
      </c>
      <c r="C3117" s="24" t="s">
        <v>34</v>
      </c>
      <c r="D3117" s="24" t="s">
        <v>449</v>
      </c>
      <c r="E3117" s="24" t="s">
        <v>7</v>
      </c>
      <c r="F3117" s="24" t="s">
        <v>438</v>
      </c>
      <c r="G3117" s="25" t="n">
        <v>8530</v>
      </c>
      <c r="H3117" s="29" t="n">
        <v>74</v>
      </c>
      <c r="I3117" s="30" t="n">
        <v>237.35</v>
      </c>
      <c r="J3117" s="25" t="n">
        <v>0</v>
      </c>
      <c r="K3117" s="25" t="n">
        <v>170.6</v>
      </c>
      <c r="L3117" s="29" t="n">
        <f aca="false">SUM(I3117:K3117)</f>
        <v>407.95</v>
      </c>
      <c r="M3117" s="30" t="n">
        <v>-173.89</v>
      </c>
      <c r="N3117" s="25" t="n">
        <v>-42.65</v>
      </c>
      <c r="O3117" s="25" t="n">
        <v>0</v>
      </c>
      <c r="P3117" s="25" t="n">
        <v>0</v>
      </c>
      <c r="Q3117" s="29" t="n">
        <f aca="false">SUM(M3117:P3117)</f>
        <v>-216.54</v>
      </c>
      <c r="R3117" s="31" t="n">
        <f aca="false">Q3117+L3117</f>
        <v>191.41</v>
      </c>
    </row>
    <row r="3118" customFormat="false" ht="15" hidden="false" customHeight="false" outlineLevel="0" collapsed="false">
      <c r="A3118" s="28" t="n">
        <v>29645</v>
      </c>
      <c r="B3118" s="24" t="s">
        <v>37</v>
      </c>
      <c r="C3118" s="24" t="s">
        <v>35</v>
      </c>
      <c r="D3118" s="24" t="s">
        <v>449</v>
      </c>
      <c r="E3118" s="24" t="s">
        <v>7</v>
      </c>
      <c r="F3118" s="24" t="s">
        <v>438</v>
      </c>
      <c r="G3118" s="25" t="n">
        <v>7948</v>
      </c>
      <c r="H3118" s="29" t="n">
        <v>51</v>
      </c>
      <c r="I3118" s="30" t="n">
        <v>276.23</v>
      </c>
      <c r="J3118" s="25" t="n">
        <v>0</v>
      </c>
      <c r="K3118" s="25" t="n">
        <v>158.96</v>
      </c>
      <c r="L3118" s="29" t="n">
        <f aca="false">SUM(I3118:K3118)</f>
        <v>435.19</v>
      </c>
      <c r="M3118" s="30" t="n">
        <v>-202.79</v>
      </c>
      <c r="N3118" s="25" t="n">
        <v>-39.74</v>
      </c>
      <c r="O3118" s="25" t="n">
        <v>0</v>
      </c>
      <c r="P3118" s="25" t="n">
        <v>0</v>
      </c>
      <c r="Q3118" s="29" t="n">
        <f aca="false">SUM(M3118:P3118)</f>
        <v>-242.53</v>
      </c>
      <c r="R3118" s="31" t="n">
        <f aca="false">Q3118+L3118</f>
        <v>192.66</v>
      </c>
    </row>
    <row r="3119" customFormat="false" ht="15" hidden="false" customHeight="false" outlineLevel="0" collapsed="false">
      <c r="A3119" s="28" t="n">
        <v>29645</v>
      </c>
      <c r="B3119" s="24" t="s">
        <v>37</v>
      </c>
      <c r="C3119" s="24" t="s">
        <v>36</v>
      </c>
      <c r="D3119" s="24" t="s">
        <v>449</v>
      </c>
      <c r="E3119" s="24" t="s">
        <v>7</v>
      </c>
      <c r="F3119" s="24" t="s">
        <v>438</v>
      </c>
      <c r="G3119" s="25" t="n">
        <v>7572.05</v>
      </c>
      <c r="H3119" s="29" t="n">
        <v>66</v>
      </c>
      <c r="I3119" s="30" t="n">
        <v>223.64</v>
      </c>
      <c r="J3119" s="25" t="n">
        <v>0</v>
      </c>
      <c r="K3119" s="25" t="n">
        <v>151.441</v>
      </c>
      <c r="L3119" s="29" t="n">
        <f aca="false">SUM(I3119:K3119)</f>
        <v>375.081</v>
      </c>
      <c r="M3119" s="30" t="n">
        <v>-161.48</v>
      </c>
      <c r="N3119" s="25" t="n">
        <v>-37.86025</v>
      </c>
      <c r="O3119" s="25" t="n">
        <v>0</v>
      </c>
      <c r="P3119" s="25" t="n">
        <v>0</v>
      </c>
      <c r="Q3119" s="29" t="n">
        <f aca="false">SUM(M3119:P3119)</f>
        <v>-199.34025</v>
      </c>
      <c r="R3119" s="31" t="n">
        <f aca="false">Q3119+L3119</f>
        <v>175.74075</v>
      </c>
    </row>
    <row r="3120" customFormat="false" ht="15" hidden="false" customHeight="false" outlineLevel="0" collapsed="false">
      <c r="A3120" s="28" t="n">
        <v>29691</v>
      </c>
      <c r="B3120" s="24" t="s">
        <v>147</v>
      </c>
      <c r="C3120" s="24" t="s">
        <v>47</v>
      </c>
      <c r="D3120" s="24" t="s">
        <v>164</v>
      </c>
      <c r="E3120" s="24" t="s">
        <v>7</v>
      </c>
      <c r="F3120" s="24" t="s">
        <v>173</v>
      </c>
      <c r="G3120" s="25" t="n">
        <v>8155</v>
      </c>
      <c r="H3120" s="29" t="n">
        <v>270</v>
      </c>
      <c r="I3120" s="30" t="n">
        <v>158.44</v>
      </c>
      <c r="J3120" s="25" t="n">
        <v>0</v>
      </c>
      <c r="K3120" s="25" t="n">
        <v>0</v>
      </c>
      <c r="L3120" s="29" t="n">
        <f aca="false">SUM(I3120:K3120)</f>
        <v>158.44</v>
      </c>
      <c r="M3120" s="30" t="n">
        <v>-117.99</v>
      </c>
      <c r="N3120" s="25" t="n">
        <v>0</v>
      </c>
      <c r="O3120" s="25" t="n">
        <v>0</v>
      </c>
      <c r="P3120" s="25" t="n">
        <v>0</v>
      </c>
      <c r="Q3120" s="29" t="n">
        <f aca="false">SUM(M3120:P3120)</f>
        <v>-117.99</v>
      </c>
      <c r="R3120" s="31" t="n">
        <f aca="false">Q3120+L3120</f>
        <v>40.45</v>
      </c>
    </row>
    <row r="3121" customFormat="false" ht="15" hidden="false" customHeight="false" outlineLevel="0" collapsed="false">
      <c r="A3121" s="28" t="n">
        <v>29691</v>
      </c>
      <c r="B3121" s="24" t="s">
        <v>147</v>
      </c>
      <c r="C3121" s="24" t="s">
        <v>50</v>
      </c>
      <c r="D3121" s="24" t="s">
        <v>164</v>
      </c>
      <c r="E3121" s="24" t="s">
        <v>7</v>
      </c>
      <c r="F3121" s="24" t="s">
        <v>173</v>
      </c>
      <c r="G3121" s="25" t="n">
        <v>7456</v>
      </c>
      <c r="H3121" s="29" t="n">
        <v>213</v>
      </c>
      <c r="I3121" s="30" t="n">
        <v>154.41</v>
      </c>
      <c r="J3121" s="25" t="n">
        <v>0</v>
      </c>
      <c r="K3121" s="25" t="n">
        <v>0</v>
      </c>
      <c r="L3121" s="29" t="n">
        <f aca="false">SUM(I3121:K3121)</f>
        <v>154.41</v>
      </c>
      <c r="M3121" s="30" t="n">
        <v>-114.76</v>
      </c>
      <c r="N3121" s="25" t="n">
        <v>0</v>
      </c>
      <c r="O3121" s="25" t="n">
        <v>0</v>
      </c>
      <c r="P3121" s="25" t="n">
        <v>0</v>
      </c>
      <c r="Q3121" s="29" t="n">
        <f aca="false">SUM(M3121:P3121)</f>
        <v>-114.76</v>
      </c>
      <c r="R3121" s="31" t="n">
        <f aca="false">Q3121+L3121</f>
        <v>39.65</v>
      </c>
    </row>
    <row r="3122" customFormat="false" ht="15" hidden="false" customHeight="false" outlineLevel="0" collapsed="false">
      <c r="A3122" s="28" t="n">
        <v>29691</v>
      </c>
      <c r="B3122" s="24" t="s">
        <v>147</v>
      </c>
      <c r="C3122" s="24" t="s">
        <v>26</v>
      </c>
      <c r="D3122" s="24" t="s">
        <v>164</v>
      </c>
      <c r="E3122" s="24" t="s">
        <v>7</v>
      </c>
      <c r="F3122" s="24" t="s">
        <v>173</v>
      </c>
      <c r="G3122" s="25" t="n">
        <v>9376</v>
      </c>
      <c r="H3122" s="29" t="n">
        <v>277</v>
      </c>
      <c r="I3122" s="30" t="n">
        <v>188.73</v>
      </c>
      <c r="J3122" s="25" t="n">
        <v>0</v>
      </c>
      <c r="K3122" s="25" t="n">
        <v>0</v>
      </c>
      <c r="L3122" s="29" t="n">
        <f aca="false">SUM(I3122:K3122)</f>
        <v>188.73</v>
      </c>
      <c r="M3122" s="30" t="n">
        <v>-140.61</v>
      </c>
      <c r="N3122" s="25" t="n">
        <v>0</v>
      </c>
      <c r="O3122" s="25" t="n">
        <v>0</v>
      </c>
      <c r="P3122" s="25" t="n">
        <v>0</v>
      </c>
      <c r="Q3122" s="29" t="n">
        <f aca="false">SUM(M3122:P3122)</f>
        <v>-140.61</v>
      </c>
      <c r="R3122" s="31" t="n">
        <f aca="false">Q3122+L3122</f>
        <v>48.12</v>
      </c>
    </row>
    <row r="3123" customFormat="false" ht="15" hidden="false" customHeight="false" outlineLevel="0" collapsed="false">
      <c r="A3123" s="28" t="n">
        <v>29691</v>
      </c>
      <c r="B3123" s="24" t="s">
        <v>147</v>
      </c>
      <c r="C3123" s="24" t="s">
        <v>29</v>
      </c>
      <c r="D3123" s="24" t="s">
        <v>164</v>
      </c>
      <c r="E3123" s="24" t="s">
        <v>7</v>
      </c>
      <c r="F3123" s="24" t="s">
        <v>173</v>
      </c>
      <c r="G3123" s="25" t="n">
        <v>8957.5</v>
      </c>
      <c r="H3123" s="29" t="n">
        <v>262</v>
      </c>
      <c r="I3123" s="30" t="n">
        <v>182.54</v>
      </c>
      <c r="J3123" s="25" t="n">
        <v>0</v>
      </c>
      <c r="K3123" s="25" t="n">
        <v>0</v>
      </c>
      <c r="L3123" s="29" t="n">
        <f aca="false">SUM(I3123:K3123)</f>
        <v>182.54</v>
      </c>
      <c r="M3123" s="30" t="n">
        <v>-136.44</v>
      </c>
      <c r="N3123" s="25" t="n">
        <v>0</v>
      </c>
      <c r="O3123" s="25" t="n">
        <v>0</v>
      </c>
      <c r="P3123" s="25" t="n">
        <v>0</v>
      </c>
      <c r="Q3123" s="29" t="n">
        <f aca="false">SUM(M3123:P3123)</f>
        <v>-136.44</v>
      </c>
      <c r="R3123" s="31" t="n">
        <f aca="false">Q3123+L3123</f>
        <v>46.1</v>
      </c>
    </row>
    <row r="3124" customFormat="false" ht="15" hidden="false" customHeight="false" outlineLevel="0" collapsed="false">
      <c r="A3124" s="28" t="n">
        <v>29691</v>
      </c>
      <c r="B3124" s="24" t="s">
        <v>147</v>
      </c>
      <c r="C3124" s="24" t="s">
        <v>30</v>
      </c>
      <c r="D3124" s="24" t="s">
        <v>164</v>
      </c>
      <c r="E3124" s="24" t="s">
        <v>7</v>
      </c>
      <c r="F3124" s="24" t="s">
        <v>173</v>
      </c>
      <c r="G3124" s="25" t="n">
        <v>8812</v>
      </c>
      <c r="H3124" s="29" t="n">
        <v>267</v>
      </c>
      <c r="I3124" s="30" t="n">
        <v>176.38</v>
      </c>
      <c r="J3124" s="25" t="n">
        <v>0</v>
      </c>
      <c r="K3124" s="25" t="n">
        <v>0</v>
      </c>
      <c r="L3124" s="29" t="n">
        <f aca="false">SUM(I3124:K3124)</f>
        <v>176.38</v>
      </c>
      <c r="M3124" s="30" t="n">
        <v>-131.22</v>
      </c>
      <c r="N3124" s="25" t="n">
        <v>0</v>
      </c>
      <c r="O3124" s="25" t="n">
        <v>0</v>
      </c>
      <c r="P3124" s="25" t="n">
        <v>0</v>
      </c>
      <c r="Q3124" s="29" t="n">
        <f aca="false">SUM(M3124:P3124)</f>
        <v>-131.22</v>
      </c>
      <c r="R3124" s="31" t="n">
        <f aca="false">Q3124+L3124</f>
        <v>45.16</v>
      </c>
    </row>
    <row r="3125" customFormat="false" ht="15" hidden="false" customHeight="false" outlineLevel="0" collapsed="false">
      <c r="A3125" s="28" t="n">
        <v>29691</v>
      </c>
      <c r="B3125" s="24" t="s">
        <v>147</v>
      </c>
      <c r="C3125" s="24" t="s">
        <v>31</v>
      </c>
      <c r="D3125" s="24" t="s">
        <v>164</v>
      </c>
      <c r="E3125" s="24" t="s">
        <v>7</v>
      </c>
      <c r="F3125" s="24" t="s">
        <v>173</v>
      </c>
      <c r="G3125" s="25" t="n">
        <v>8999</v>
      </c>
      <c r="H3125" s="29" t="n">
        <v>267</v>
      </c>
      <c r="I3125" s="30" t="n">
        <v>183.75</v>
      </c>
      <c r="J3125" s="25" t="n">
        <v>0</v>
      </c>
      <c r="K3125" s="25" t="n">
        <v>0</v>
      </c>
      <c r="L3125" s="29" t="n">
        <f aca="false">SUM(I3125:K3125)</f>
        <v>183.75</v>
      </c>
      <c r="M3125" s="30" t="n">
        <v>-136.62</v>
      </c>
      <c r="N3125" s="25" t="n">
        <v>0</v>
      </c>
      <c r="O3125" s="25" t="n">
        <v>0</v>
      </c>
      <c r="P3125" s="25" t="n">
        <v>0</v>
      </c>
      <c r="Q3125" s="29" t="n">
        <f aca="false">SUM(M3125:P3125)</f>
        <v>-136.62</v>
      </c>
      <c r="R3125" s="31" t="n">
        <f aca="false">Q3125+L3125</f>
        <v>47.13</v>
      </c>
    </row>
    <row r="3126" customFormat="false" ht="15" hidden="false" customHeight="false" outlineLevel="0" collapsed="false">
      <c r="A3126" s="28" t="n">
        <v>29691</v>
      </c>
      <c r="B3126" s="24" t="s">
        <v>147</v>
      </c>
      <c r="C3126" s="24" t="s">
        <v>32</v>
      </c>
      <c r="D3126" s="24" t="s">
        <v>164</v>
      </c>
      <c r="E3126" s="24" t="s">
        <v>7</v>
      </c>
      <c r="F3126" s="24" t="s">
        <v>173</v>
      </c>
      <c r="G3126" s="25" t="n">
        <v>8517</v>
      </c>
      <c r="H3126" s="29" t="n">
        <v>249</v>
      </c>
      <c r="I3126" s="30" t="n">
        <v>165.67</v>
      </c>
      <c r="J3126" s="25" t="n">
        <v>0</v>
      </c>
      <c r="K3126" s="25" t="n">
        <v>0</v>
      </c>
      <c r="L3126" s="29" t="n">
        <f aca="false">SUM(I3126:K3126)</f>
        <v>165.67</v>
      </c>
      <c r="M3126" s="30" t="n">
        <v>-123.75</v>
      </c>
      <c r="N3126" s="25" t="n">
        <v>0</v>
      </c>
      <c r="O3126" s="25" t="n">
        <v>0</v>
      </c>
      <c r="P3126" s="25" t="n">
        <v>0</v>
      </c>
      <c r="Q3126" s="29" t="n">
        <f aca="false">SUM(M3126:P3126)</f>
        <v>-123.75</v>
      </c>
      <c r="R3126" s="31" t="n">
        <f aca="false">Q3126+L3126</f>
        <v>41.92</v>
      </c>
    </row>
    <row r="3127" customFormat="false" ht="15" hidden="false" customHeight="false" outlineLevel="0" collapsed="false">
      <c r="A3127" s="28" t="n">
        <v>29691</v>
      </c>
      <c r="B3127" s="24" t="s">
        <v>147</v>
      </c>
      <c r="C3127" s="24" t="s">
        <v>33</v>
      </c>
      <c r="D3127" s="24" t="s">
        <v>164</v>
      </c>
      <c r="E3127" s="24" t="s">
        <v>7</v>
      </c>
      <c r="F3127" s="24" t="s">
        <v>173</v>
      </c>
      <c r="G3127" s="25" t="n">
        <v>8751</v>
      </c>
      <c r="H3127" s="29" t="n">
        <v>246</v>
      </c>
      <c r="I3127" s="30" t="n">
        <v>178.42</v>
      </c>
      <c r="J3127" s="25" t="n">
        <v>0</v>
      </c>
      <c r="K3127" s="25" t="n">
        <v>0</v>
      </c>
      <c r="L3127" s="29" t="n">
        <f aca="false">SUM(I3127:K3127)</f>
        <v>178.42</v>
      </c>
      <c r="M3127" s="30" t="n">
        <v>-132.47</v>
      </c>
      <c r="N3127" s="25" t="n">
        <v>0</v>
      </c>
      <c r="O3127" s="25" t="n">
        <v>0</v>
      </c>
      <c r="P3127" s="25" t="n">
        <v>0</v>
      </c>
      <c r="Q3127" s="29" t="n">
        <f aca="false">SUM(M3127:P3127)</f>
        <v>-132.47</v>
      </c>
      <c r="R3127" s="31" t="n">
        <f aca="false">Q3127+L3127</f>
        <v>45.95</v>
      </c>
    </row>
    <row r="3128" customFormat="false" ht="15" hidden="false" customHeight="false" outlineLevel="0" collapsed="false">
      <c r="A3128" s="28" t="n">
        <v>29691</v>
      </c>
      <c r="B3128" s="24" t="s">
        <v>147</v>
      </c>
      <c r="C3128" s="24" t="s">
        <v>34</v>
      </c>
      <c r="D3128" s="24" t="s">
        <v>164</v>
      </c>
      <c r="E3128" s="24" t="s">
        <v>7</v>
      </c>
      <c r="F3128" s="24" t="s">
        <v>173</v>
      </c>
      <c r="G3128" s="25" t="n">
        <v>8701</v>
      </c>
      <c r="H3128" s="29" t="n">
        <v>249</v>
      </c>
      <c r="I3128" s="30" t="n">
        <v>181.64</v>
      </c>
      <c r="J3128" s="25" t="n">
        <v>0</v>
      </c>
      <c r="K3128" s="25" t="n">
        <v>0</v>
      </c>
      <c r="L3128" s="29" t="n">
        <f aca="false">SUM(I3128:K3128)</f>
        <v>181.64</v>
      </c>
      <c r="M3128" s="30" t="n">
        <v>-135.13</v>
      </c>
      <c r="N3128" s="25" t="n">
        <v>0</v>
      </c>
      <c r="O3128" s="25" t="n">
        <v>0</v>
      </c>
      <c r="P3128" s="25" t="n">
        <v>0</v>
      </c>
      <c r="Q3128" s="29" t="n">
        <f aca="false">SUM(M3128:P3128)</f>
        <v>-135.13</v>
      </c>
      <c r="R3128" s="31" t="n">
        <f aca="false">Q3128+L3128</f>
        <v>46.51</v>
      </c>
    </row>
    <row r="3129" customFormat="false" ht="15" hidden="false" customHeight="false" outlineLevel="0" collapsed="false">
      <c r="A3129" s="28" t="n">
        <v>29691</v>
      </c>
      <c r="B3129" s="24" t="s">
        <v>147</v>
      </c>
      <c r="C3129" s="24" t="s">
        <v>35</v>
      </c>
      <c r="D3129" s="24" t="s">
        <v>164</v>
      </c>
      <c r="E3129" s="24" t="s">
        <v>7</v>
      </c>
      <c r="F3129" s="24" t="s">
        <v>173</v>
      </c>
      <c r="G3129" s="25" t="n">
        <v>9309</v>
      </c>
      <c r="H3129" s="29" t="n">
        <v>261</v>
      </c>
      <c r="I3129" s="30" t="n">
        <v>193.53</v>
      </c>
      <c r="J3129" s="25" t="n">
        <v>0</v>
      </c>
      <c r="K3129" s="25" t="n">
        <v>0</v>
      </c>
      <c r="L3129" s="29" t="n">
        <f aca="false">SUM(I3129:K3129)</f>
        <v>193.53</v>
      </c>
      <c r="M3129" s="30" t="n">
        <v>-143.94</v>
      </c>
      <c r="N3129" s="25" t="n">
        <v>0</v>
      </c>
      <c r="O3129" s="25" t="n">
        <v>0</v>
      </c>
      <c r="P3129" s="25" t="n">
        <v>0</v>
      </c>
      <c r="Q3129" s="29" t="n">
        <f aca="false">SUM(M3129:P3129)</f>
        <v>-143.94</v>
      </c>
      <c r="R3129" s="31" t="n">
        <f aca="false">Q3129+L3129</f>
        <v>49.59</v>
      </c>
    </row>
    <row r="3130" customFormat="false" ht="15" hidden="false" customHeight="false" outlineLevel="0" collapsed="false">
      <c r="A3130" s="28" t="n">
        <v>29691</v>
      </c>
      <c r="B3130" s="24" t="s">
        <v>147</v>
      </c>
      <c r="C3130" s="24" t="s">
        <v>36</v>
      </c>
      <c r="D3130" s="24" t="s">
        <v>164</v>
      </c>
      <c r="E3130" s="24" t="s">
        <v>7</v>
      </c>
      <c r="F3130" s="24" t="s">
        <v>173</v>
      </c>
      <c r="G3130" s="25" t="n">
        <v>9880</v>
      </c>
      <c r="H3130" s="29" t="n">
        <v>278</v>
      </c>
      <c r="I3130" s="30" t="n">
        <v>205.16</v>
      </c>
      <c r="J3130" s="25" t="n">
        <v>0</v>
      </c>
      <c r="K3130" s="25" t="n">
        <v>0</v>
      </c>
      <c r="L3130" s="29" t="n">
        <f aca="false">SUM(I3130:K3130)</f>
        <v>205.16</v>
      </c>
      <c r="M3130" s="30" t="n">
        <v>-153.09</v>
      </c>
      <c r="N3130" s="25" t="n">
        <v>0</v>
      </c>
      <c r="O3130" s="25" t="n">
        <v>0</v>
      </c>
      <c r="P3130" s="25" t="n">
        <v>0</v>
      </c>
      <c r="Q3130" s="29" t="n">
        <f aca="false">SUM(M3130:P3130)</f>
        <v>-153.09</v>
      </c>
      <c r="R3130" s="31" t="n">
        <f aca="false">Q3130+L3130</f>
        <v>52.07</v>
      </c>
    </row>
    <row r="3131" customFormat="false" ht="15" hidden="false" customHeight="false" outlineLevel="0" collapsed="false">
      <c r="A3131" s="28" t="n">
        <v>31535</v>
      </c>
      <c r="B3131" s="24" t="s">
        <v>37</v>
      </c>
      <c r="C3131" s="24" t="s">
        <v>34</v>
      </c>
      <c r="D3131" s="24" t="s">
        <v>198</v>
      </c>
      <c r="E3131" s="24" t="s">
        <v>7</v>
      </c>
      <c r="F3131" s="24" t="s">
        <v>41</v>
      </c>
      <c r="G3131" s="25" t="n">
        <v>10279.8</v>
      </c>
      <c r="H3131" s="29" t="n">
        <v>105</v>
      </c>
      <c r="I3131" s="30" t="n">
        <v>357.97</v>
      </c>
      <c r="J3131" s="25" t="n">
        <v>0</v>
      </c>
      <c r="K3131" s="25" t="n">
        <v>0</v>
      </c>
      <c r="L3131" s="29" t="n">
        <f aca="false">SUM(I3131:K3131)</f>
        <v>357.97</v>
      </c>
      <c r="M3131" s="30" t="n">
        <v>-265.02</v>
      </c>
      <c r="N3131" s="25" t="n">
        <v>0</v>
      </c>
      <c r="O3131" s="25" t="n">
        <v>0</v>
      </c>
      <c r="P3131" s="25" t="n">
        <v>0</v>
      </c>
      <c r="Q3131" s="29" t="n">
        <f aca="false">SUM(M3131:P3131)</f>
        <v>-265.02</v>
      </c>
      <c r="R3131" s="31" t="n">
        <f aca="false">Q3131+L3131</f>
        <v>92.95</v>
      </c>
    </row>
    <row r="3132" customFormat="false" ht="15" hidden="false" customHeight="false" outlineLevel="0" collapsed="false">
      <c r="A3132" s="28" t="n">
        <v>31535</v>
      </c>
      <c r="B3132" s="24" t="s">
        <v>37</v>
      </c>
      <c r="C3132" s="24" t="s">
        <v>35</v>
      </c>
      <c r="D3132" s="24" t="s">
        <v>198</v>
      </c>
      <c r="E3132" s="24" t="s">
        <v>7</v>
      </c>
      <c r="F3132" s="24" t="s">
        <v>41</v>
      </c>
      <c r="G3132" s="25" t="n">
        <v>14503.9</v>
      </c>
      <c r="H3132" s="29" t="n">
        <v>142</v>
      </c>
      <c r="I3132" s="30" t="n">
        <v>498.03</v>
      </c>
      <c r="J3132" s="25" t="n">
        <v>0</v>
      </c>
      <c r="K3132" s="25" t="n">
        <v>0</v>
      </c>
      <c r="L3132" s="29" t="n">
        <f aca="false">SUM(I3132:K3132)</f>
        <v>498.03</v>
      </c>
      <c r="M3132" s="30" t="n">
        <v>-366.48</v>
      </c>
      <c r="N3132" s="25" t="n">
        <v>0</v>
      </c>
      <c r="O3132" s="25" t="n">
        <v>0</v>
      </c>
      <c r="P3132" s="25" t="n">
        <v>0</v>
      </c>
      <c r="Q3132" s="29" t="n">
        <f aca="false">SUM(M3132:P3132)</f>
        <v>-366.48</v>
      </c>
      <c r="R3132" s="31" t="n">
        <f aca="false">Q3132+L3132</f>
        <v>131.55</v>
      </c>
    </row>
    <row r="3133" customFormat="false" ht="15" hidden="false" customHeight="false" outlineLevel="0" collapsed="false">
      <c r="A3133" s="28" t="n">
        <v>31535</v>
      </c>
      <c r="B3133" s="24" t="s">
        <v>37</v>
      </c>
      <c r="C3133" s="24" t="s">
        <v>36</v>
      </c>
      <c r="D3133" s="24" t="s">
        <v>198</v>
      </c>
      <c r="E3133" s="24" t="s">
        <v>7</v>
      </c>
      <c r="F3133" s="24" t="s">
        <v>41</v>
      </c>
      <c r="G3133" s="25" t="n">
        <v>6934.15</v>
      </c>
      <c r="H3133" s="29" t="n">
        <v>69</v>
      </c>
      <c r="I3133" s="30" t="n">
        <v>276.33</v>
      </c>
      <c r="J3133" s="25" t="n">
        <v>0</v>
      </c>
      <c r="K3133" s="25" t="n">
        <v>0</v>
      </c>
      <c r="L3133" s="29" t="n">
        <f aca="false">SUM(I3133:K3133)</f>
        <v>276.33</v>
      </c>
      <c r="M3133" s="30" t="n">
        <v>-204.68</v>
      </c>
      <c r="N3133" s="25" t="n">
        <v>0</v>
      </c>
      <c r="O3133" s="25" t="n">
        <v>-10</v>
      </c>
      <c r="P3133" s="25" t="n">
        <v>0</v>
      </c>
      <c r="Q3133" s="29" t="n">
        <f aca="false">SUM(M3133:P3133)</f>
        <v>-214.68</v>
      </c>
      <c r="R3133" s="31" t="n">
        <f aca="false">Q3133+L3133</f>
        <v>61.65</v>
      </c>
    </row>
    <row r="3134" customFormat="false" ht="15" hidden="false" customHeight="false" outlineLevel="0" collapsed="false">
      <c r="A3134" s="28" t="n">
        <v>31535</v>
      </c>
      <c r="B3134" s="24" t="s">
        <v>37</v>
      </c>
      <c r="C3134" s="24" t="s">
        <v>32</v>
      </c>
      <c r="D3134" s="24" t="s">
        <v>198</v>
      </c>
      <c r="E3134" s="24" t="s">
        <v>7</v>
      </c>
      <c r="F3134" s="24" t="s">
        <v>41</v>
      </c>
      <c r="G3134" s="25" t="n">
        <v>7694</v>
      </c>
      <c r="H3134" s="29" t="n">
        <v>77</v>
      </c>
      <c r="I3134" s="30" t="n">
        <v>259.06</v>
      </c>
      <c r="J3134" s="25" t="n">
        <v>0</v>
      </c>
      <c r="K3134" s="25" t="n">
        <v>0</v>
      </c>
      <c r="L3134" s="29" t="n">
        <f aca="false">SUM(I3134:K3134)</f>
        <v>259.06</v>
      </c>
      <c r="M3134" s="30" t="n">
        <v>-188.92</v>
      </c>
      <c r="N3134" s="25" t="n">
        <v>0</v>
      </c>
      <c r="O3134" s="25" t="n">
        <v>0</v>
      </c>
      <c r="P3134" s="25" t="n">
        <v>0</v>
      </c>
      <c r="Q3134" s="29" t="n">
        <f aca="false">SUM(M3134:P3134)</f>
        <v>-188.92</v>
      </c>
      <c r="R3134" s="31" t="n">
        <f aca="false">Q3134+L3134</f>
        <v>70.14</v>
      </c>
    </row>
    <row r="3135" customFormat="false" ht="15" hidden="false" customHeight="false" outlineLevel="0" collapsed="false">
      <c r="A3135" s="28" t="n">
        <v>31535</v>
      </c>
      <c r="B3135" s="24" t="s">
        <v>37</v>
      </c>
      <c r="C3135" s="24" t="s">
        <v>33</v>
      </c>
      <c r="D3135" s="24" t="s">
        <v>198</v>
      </c>
      <c r="E3135" s="24" t="s">
        <v>7</v>
      </c>
      <c r="F3135" s="24" t="s">
        <v>41</v>
      </c>
      <c r="G3135" s="25" t="n">
        <v>7926.3</v>
      </c>
      <c r="H3135" s="29" t="n">
        <v>84</v>
      </c>
      <c r="I3135" s="30" t="n">
        <v>261.89</v>
      </c>
      <c r="J3135" s="25" t="n">
        <v>0</v>
      </c>
      <c r="K3135" s="25" t="n">
        <v>0</v>
      </c>
      <c r="L3135" s="29" t="n">
        <f aca="false">SUM(I3135:K3135)</f>
        <v>261.89</v>
      </c>
      <c r="M3135" s="30" t="n">
        <v>-191.66</v>
      </c>
      <c r="N3135" s="25" t="n">
        <v>0</v>
      </c>
      <c r="O3135" s="25" t="n">
        <v>0</v>
      </c>
      <c r="P3135" s="25" t="n">
        <v>0</v>
      </c>
      <c r="Q3135" s="29" t="n">
        <f aca="false">SUM(M3135:P3135)</f>
        <v>-191.66</v>
      </c>
      <c r="R3135" s="31" t="n">
        <f aca="false">Q3135+L3135</f>
        <v>70.23</v>
      </c>
    </row>
    <row r="3136" customFormat="false" ht="15" hidden="false" customHeight="false" outlineLevel="0" collapsed="false">
      <c r="A3136" s="28" t="n">
        <v>31698</v>
      </c>
      <c r="B3136" s="24" t="s">
        <v>37</v>
      </c>
      <c r="C3136" s="24" t="s">
        <v>35</v>
      </c>
      <c r="D3136" s="24" t="s">
        <v>237</v>
      </c>
      <c r="E3136" s="24" t="s">
        <v>7</v>
      </c>
      <c r="F3136" s="24" t="s">
        <v>189</v>
      </c>
      <c r="G3136" s="25" t="n">
        <v>10768</v>
      </c>
      <c r="H3136" s="29" t="n">
        <v>59</v>
      </c>
      <c r="I3136" s="30" t="n">
        <v>234.42</v>
      </c>
      <c r="J3136" s="25" t="n">
        <v>0</v>
      </c>
      <c r="K3136" s="25" t="n">
        <v>0</v>
      </c>
      <c r="L3136" s="29" t="n">
        <f aca="false">SUM(I3136:K3136)</f>
        <v>234.42</v>
      </c>
      <c r="M3136" s="30" t="n">
        <v>-189.96</v>
      </c>
      <c r="N3136" s="25" t="n">
        <v>0</v>
      </c>
      <c r="O3136" s="25" t="n">
        <v>0</v>
      </c>
      <c r="P3136" s="25" t="n">
        <v>0</v>
      </c>
      <c r="Q3136" s="29" t="n">
        <f aca="false">SUM(M3136:P3136)</f>
        <v>-189.96</v>
      </c>
      <c r="R3136" s="31" t="n">
        <f aca="false">Q3136+L3136</f>
        <v>44.46</v>
      </c>
    </row>
    <row r="3137" customFormat="false" ht="15" hidden="false" customHeight="false" outlineLevel="0" collapsed="false">
      <c r="A3137" s="28" t="n">
        <v>31698</v>
      </c>
      <c r="B3137" s="24" t="s">
        <v>37</v>
      </c>
      <c r="C3137" s="24" t="s">
        <v>36</v>
      </c>
      <c r="D3137" s="24" t="s">
        <v>237</v>
      </c>
      <c r="E3137" s="24" t="s">
        <v>7</v>
      </c>
      <c r="F3137" s="24" t="s">
        <v>189</v>
      </c>
      <c r="G3137" s="25" t="n">
        <v>15836.1</v>
      </c>
      <c r="H3137" s="29" t="n">
        <v>57</v>
      </c>
      <c r="I3137" s="30" t="n">
        <v>382.39</v>
      </c>
      <c r="J3137" s="25" t="n">
        <v>0</v>
      </c>
      <c r="K3137" s="25" t="n">
        <v>0</v>
      </c>
      <c r="L3137" s="29" t="n">
        <f aca="false">SUM(I3137:K3137)</f>
        <v>382.39</v>
      </c>
      <c r="M3137" s="30" t="n">
        <v>-327.13</v>
      </c>
      <c r="N3137" s="25" t="n">
        <v>0</v>
      </c>
      <c r="O3137" s="25" t="n">
        <v>0</v>
      </c>
      <c r="P3137" s="25" t="n">
        <v>0</v>
      </c>
      <c r="Q3137" s="29" t="n">
        <f aca="false">SUM(M3137:P3137)</f>
        <v>-327.13</v>
      </c>
      <c r="R3137" s="31" t="n">
        <f aca="false">Q3137+L3137</f>
        <v>55.26</v>
      </c>
    </row>
    <row r="3138" customFormat="false" ht="15" hidden="false" customHeight="false" outlineLevel="0" collapsed="false">
      <c r="A3138" s="28" t="n">
        <v>31698</v>
      </c>
      <c r="B3138" s="24" t="s">
        <v>37</v>
      </c>
      <c r="C3138" s="24" t="s">
        <v>47</v>
      </c>
      <c r="D3138" s="24" t="s">
        <v>237</v>
      </c>
      <c r="E3138" s="24" t="s">
        <v>7</v>
      </c>
      <c r="F3138" s="24" t="s">
        <v>189</v>
      </c>
      <c r="G3138" s="25" t="n">
        <v>9632</v>
      </c>
      <c r="H3138" s="29" t="n">
        <v>44</v>
      </c>
      <c r="I3138" s="30" t="n">
        <v>289.62</v>
      </c>
      <c r="J3138" s="25" t="n">
        <v>0</v>
      </c>
      <c r="K3138" s="25" t="n">
        <v>0</v>
      </c>
      <c r="L3138" s="29" t="n">
        <f aca="false">SUM(I3138:K3138)</f>
        <v>289.62</v>
      </c>
      <c r="M3138" s="30" t="n">
        <v>-236.24</v>
      </c>
      <c r="N3138" s="25" t="n">
        <v>0</v>
      </c>
      <c r="O3138" s="25" t="n">
        <v>0</v>
      </c>
      <c r="P3138" s="25" t="n">
        <v>0</v>
      </c>
      <c r="Q3138" s="29" t="n">
        <f aca="false">SUM(M3138:P3138)</f>
        <v>-236.24</v>
      </c>
      <c r="R3138" s="31" t="n">
        <f aca="false">Q3138+L3138</f>
        <v>53.38</v>
      </c>
    </row>
    <row r="3139" customFormat="false" ht="15" hidden="false" customHeight="false" outlineLevel="0" collapsed="false">
      <c r="A3139" s="28" t="n">
        <v>31698</v>
      </c>
      <c r="B3139" s="24" t="s">
        <v>37</v>
      </c>
      <c r="C3139" s="24" t="s">
        <v>50</v>
      </c>
      <c r="D3139" s="24" t="s">
        <v>237</v>
      </c>
      <c r="E3139" s="24" t="s">
        <v>7</v>
      </c>
      <c r="F3139" s="24" t="s">
        <v>189</v>
      </c>
      <c r="G3139" s="25" t="n">
        <v>26117.9</v>
      </c>
      <c r="H3139" s="29" t="n">
        <v>112</v>
      </c>
      <c r="I3139" s="30" t="n">
        <v>845.44</v>
      </c>
      <c r="J3139" s="25" t="n">
        <v>0</v>
      </c>
      <c r="K3139" s="25" t="n">
        <v>0</v>
      </c>
      <c r="L3139" s="29" t="n">
        <f aca="false">SUM(I3139:K3139)</f>
        <v>845.44</v>
      </c>
      <c r="M3139" s="30" t="n">
        <v>-691.05</v>
      </c>
      <c r="N3139" s="25" t="n">
        <v>0</v>
      </c>
      <c r="O3139" s="25" t="n">
        <v>0</v>
      </c>
      <c r="P3139" s="25" t="n">
        <v>0</v>
      </c>
      <c r="Q3139" s="29" t="n">
        <f aca="false">SUM(M3139:P3139)</f>
        <v>-691.05</v>
      </c>
      <c r="R3139" s="31" t="n">
        <f aca="false">Q3139+L3139</f>
        <v>154.39</v>
      </c>
    </row>
    <row r="3140" customFormat="false" ht="15" hidden="false" customHeight="false" outlineLevel="0" collapsed="false">
      <c r="A3140" s="28" t="n">
        <v>31698</v>
      </c>
      <c r="B3140" s="24" t="s">
        <v>37</v>
      </c>
      <c r="C3140" s="24" t="s">
        <v>26</v>
      </c>
      <c r="D3140" s="24" t="s">
        <v>237</v>
      </c>
      <c r="E3140" s="24" t="s">
        <v>7</v>
      </c>
      <c r="F3140" s="24" t="s">
        <v>189</v>
      </c>
      <c r="G3140" s="25" t="n">
        <v>16169.2</v>
      </c>
      <c r="H3140" s="29" t="n">
        <v>67</v>
      </c>
      <c r="I3140" s="30" t="n">
        <v>588.76</v>
      </c>
      <c r="J3140" s="25" t="n">
        <v>0</v>
      </c>
      <c r="K3140" s="25" t="n">
        <v>0</v>
      </c>
      <c r="L3140" s="29" t="n">
        <f aca="false">SUM(I3140:K3140)</f>
        <v>588.76</v>
      </c>
      <c r="M3140" s="30" t="n">
        <v>-481.6</v>
      </c>
      <c r="N3140" s="25" t="n">
        <v>0</v>
      </c>
      <c r="O3140" s="25" t="n">
        <v>0</v>
      </c>
      <c r="P3140" s="25" t="n">
        <v>-50.9250816654152</v>
      </c>
      <c r="Q3140" s="29" t="n">
        <f aca="false">SUM(M3140:P3140)</f>
        <v>-532.525081665415</v>
      </c>
      <c r="R3140" s="31" t="n">
        <f aca="false">Q3140+L3140</f>
        <v>56.2349183345848</v>
      </c>
    </row>
    <row r="3141" customFormat="false" ht="15" hidden="false" customHeight="false" outlineLevel="0" collapsed="false">
      <c r="A3141" s="28" t="n">
        <v>31698</v>
      </c>
      <c r="B3141" s="24" t="s">
        <v>37</v>
      </c>
      <c r="C3141" s="24" t="s">
        <v>29</v>
      </c>
      <c r="D3141" s="24" t="s">
        <v>237</v>
      </c>
      <c r="E3141" s="24" t="s">
        <v>7</v>
      </c>
      <c r="F3141" s="24" t="s">
        <v>189</v>
      </c>
      <c r="G3141" s="25" t="n">
        <v>3159.2</v>
      </c>
      <c r="H3141" s="29" t="n">
        <v>6</v>
      </c>
      <c r="I3141" s="30" t="n">
        <v>81.28</v>
      </c>
      <c r="J3141" s="25" t="n">
        <v>0</v>
      </c>
      <c r="K3141" s="25" t="n">
        <v>0</v>
      </c>
      <c r="L3141" s="29" t="n">
        <f aca="false">SUM(I3141:K3141)</f>
        <v>81.28</v>
      </c>
      <c r="M3141" s="30" t="n">
        <v>-65.56</v>
      </c>
      <c r="N3141" s="25" t="n">
        <v>0</v>
      </c>
      <c r="O3141" s="25" t="n">
        <v>0</v>
      </c>
      <c r="P3141" s="25" t="n">
        <v>0</v>
      </c>
      <c r="Q3141" s="29" t="n">
        <f aca="false">SUM(M3141:P3141)</f>
        <v>-65.56</v>
      </c>
      <c r="R3141" s="31" t="n">
        <f aca="false">Q3141+L3141</f>
        <v>15.72</v>
      </c>
    </row>
    <row r="3142" customFormat="false" ht="15" hidden="false" customHeight="false" outlineLevel="0" collapsed="false">
      <c r="A3142" s="28" t="n">
        <v>31698</v>
      </c>
      <c r="B3142" s="24" t="s">
        <v>37</v>
      </c>
      <c r="C3142" s="24" t="s">
        <v>30</v>
      </c>
      <c r="D3142" s="24" t="s">
        <v>237</v>
      </c>
      <c r="E3142" s="24" t="s">
        <v>7</v>
      </c>
      <c r="F3142" s="24" t="s">
        <v>189</v>
      </c>
      <c r="G3142" s="25" t="n">
        <v>36756.85</v>
      </c>
      <c r="H3142" s="29" t="n">
        <v>128</v>
      </c>
      <c r="I3142" s="30" t="n">
        <v>5.86</v>
      </c>
      <c r="J3142" s="25" t="n">
        <v>0</v>
      </c>
      <c r="K3142" s="25" t="n">
        <v>0</v>
      </c>
      <c r="L3142" s="29" t="n">
        <f aca="false">SUM(I3142:K3142)</f>
        <v>5.86</v>
      </c>
      <c r="M3142" s="30" t="n">
        <v>-4.84</v>
      </c>
      <c r="N3142" s="25" t="n">
        <v>0</v>
      </c>
      <c r="O3142" s="25" t="n">
        <v>-36</v>
      </c>
      <c r="P3142" s="25" t="n">
        <v>0</v>
      </c>
      <c r="Q3142" s="29" t="n">
        <f aca="false">SUM(M3142:P3142)</f>
        <v>-40.84</v>
      </c>
      <c r="R3142" s="31" t="n">
        <f aca="false">Q3142+L3142</f>
        <v>-34.98</v>
      </c>
    </row>
    <row r="3143" customFormat="false" ht="15" hidden="false" customHeight="false" outlineLevel="0" collapsed="false">
      <c r="A3143" s="28" t="n">
        <v>31698</v>
      </c>
      <c r="B3143" s="24" t="s">
        <v>37</v>
      </c>
      <c r="C3143" s="24" t="s">
        <v>31</v>
      </c>
      <c r="D3143" s="24" t="s">
        <v>237</v>
      </c>
      <c r="E3143" s="24" t="s">
        <v>7</v>
      </c>
      <c r="F3143" s="24" t="s">
        <v>189</v>
      </c>
      <c r="G3143" s="25" t="n">
        <v>18085.25</v>
      </c>
      <c r="H3143" s="29" t="n">
        <v>96</v>
      </c>
      <c r="I3143" s="30" t="n">
        <v>0</v>
      </c>
      <c r="J3143" s="25" t="n">
        <v>0</v>
      </c>
      <c r="K3143" s="25" t="n">
        <v>0</v>
      </c>
      <c r="L3143" s="29" t="n">
        <f aca="false">SUM(I3143:K3143)</f>
        <v>0</v>
      </c>
      <c r="M3143" s="30" t="n">
        <v>0</v>
      </c>
      <c r="N3143" s="25" t="n">
        <v>0</v>
      </c>
      <c r="O3143" s="25" t="n">
        <v>0</v>
      </c>
      <c r="P3143" s="25" t="n">
        <v>0</v>
      </c>
      <c r="Q3143" s="29" t="n">
        <f aca="false">SUM(M3143:P3143)</f>
        <v>0</v>
      </c>
      <c r="R3143" s="31" t="n">
        <f aca="false">Q3143+L3143</f>
        <v>0</v>
      </c>
    </row>
    <row r="3144" customFormat="false" ht="15" hidden="false" customHeight="false" outlineLevel="0" collapsed="false">
      <c r="A3144" s="28" t="n">
        <v>31698</v>
      </c>
      <c r="B3144" s="24" t="s">
        <v>37</v>
      </c>
      <c r="C3144" s="24" t="s">
        <v>32</v>
      </c>
      <c r="D3144" s="24" t="s">
        <v>237</v>
      </c>
      <c r="E3144" s="24" t="s">
        <v>7</v>
      </c>
      <c r="F3144" s="24" t="s">
        <v>189</v>
      </c>
      <c r="G3144" s="25" t="n">
        <v>41568.47</v>
      </c>
      <c r="H3144" s="29" t="n">
        <v>129</v>
      </c>
      <c r="I3144" s="30" t="n">
        <v>0</v>
      </c>
      <c r="J3144" s="25" t="n">
        <v>0</v>
      </c>
      <c r="K3144" s="25" t="n">
        <v>0</v>
      </c>
      <c r="L3144" s="29" t="n">
        <f aca="false">SUM(I3144:K3144)</f>
        <v>0</v>
      </c>
      <c r="M3144" s="30" t="n">
        <v>0</v>
      </c>
      <c r="N3144" s="25" t="n">
        <v>0</v>
      </c>
      <c r="O3144" s="25" t="n">
        <v>0</v>
      </c>
      <c r="P3144" s="25" t="n">
        <v>0</v>
      </c>
      <c r="Q3144" s="29" t="n">
        <f aca="false">SUM(M3144:P3144)</f>
        <v>0</v>
      </c>
      <c r="R3144" s="31" t="n">
        <f aca="false">Q3144+L3144</f>
        <v>0</v>
      </c>
    </row>
    <row r="3145" customFormat="false" ht="15" hidden="false" customHeight="false" outlineLevel="0" collapsed="false">
      <c r="A3145" s="28" t="n">
        <v>31698</v>
      </c>
      <c r="B3145" s="24" t="s">
        <v>37</v>
      </c>
      <c r="C3145" s="24" t="s">
        <v>33</v>
      </c>
      <c r="D3145" s="24" t="s">
        <v>237</v>
      </c>
      <c r="E3145" s="24" t="s">
        <v>7</v>
      </c>
      <c r="F3145" s="24" t="s">
        <v>189</v>
      </c>
      <c r="G3145" s="25" t="n">
        <v>13811</v>
      </c>
      <c r="H3145" s="29" t="n">
        <v>36</v>
      </c>
      <c r="I3145" s="30" t="n">
        <v>25.98</v>
      </c>
      <c r="J3145" s="25" t="n">
        <v>0</v>
      </c>
      <c r="K3145" s="25" t="n">
        <v>0</v>
      </c>
      <c r="L3145" s="29" t="n">
        <f aca="false">SUM(I3145:K3145)</f>
        <v>25.98</v>
      </c>
      <c r="M3145" s="30" t="n">
        <v>-21.46</v>
      </c>
      <c r="N3145" s="25" t="n">
        <v>0</v>
      </c>
      <c r="O3145" s="25" t="n">
        <v>0</v>
      </c>
      <c r="P3145" s="25" t="n">
        <v>0</v>
      </c>
      <c r="Q3145" s="29" t="n">
        <f aca="false">SUM(M3145:P3145)</f>
        <v>-21.46</v>
      </c>
      <c r="R3145" s="31" t="n">
        <f aca="false">Q3145+L3145</f>
        <v>4.52</v>
      </c>
    </row>
    <row r="3146" customFormat="false" ht="15" hidden="false" customHeight="false" outlineLevel="0" collapsed="false">
      <c r="A3146" s="28" t="n">
        <v>31698</v>
      </c>
      <c r="B3146" s="24" t="s">
        <v>37</v>
      </c>
      <c r="C3146" s="24" t="s">
        <v>34</v>
      </c>
      <c r="D3146" s="24" t="s">
        <v>237</v>
      </c>
      <c r="E3146" s="24" t="s">
        <v>7</v>
      </c>
      <c r="F3146" s="24" t="s">
        <v>189</v>
      </c>
      <c r="G3146" s="25" t="n">
        <v>6895.05</v>
      </c>
      <c r="H3146" s="29" t="n">
        <v>29</v>
      </c>
      <c r="I3146" s="30" t="n">
        <v>130.88</v>
      </c>
      <c r="J3146" s="25" t="n">
        <v>0</v>
      </c>
      <c r="K3146" s="25" t="n">
        <v>0</v>
      </c>
      <c r="L3146" s="29" t="n">
        <f aca="false">SUM(I3146:K3146)</f>
        <v>130.88</v>
      </c>
      <c r="M3146" s="30" t="n">
        <v>-105.51</v>
      </c>
      <c r="N3146" s="25" t="n">
        <v>0</v>
      </c>
      <c r="O3146" s="25" t="n">
        <v>0</v>
      </c>
      <c r="P3146" s="25" t="n">
        <v>0</v>
      </c>
      <c r="Q3146" s="29" t="n">
        <f aca="false">SUM(M3146:P3146)</f>
        <v>-105.51</v>
      </c>
      <c r="R3146" s="31" t="n">
        <f aca="false">Q3146+L3146</f>
        <v>25.37</v>
      </c>
    </row>
    <row r="3147" customFormat="false" ht="15" hidden="false" customHeight="false" outlineLevel="0" collapsed="false">
      <c r="A3147" s="28" t="n">
        <v>31831</v>
      </c>
      <c r="B3147" s="24" t="s">
        <v>37</v>
      </c>
      <c r="C3147" s="24" t="s">
        <v>47</v>
      </c>
      <c r="D3147" s="24" t="s">
        <v>222</v>
      </c>
      <c r="E3147" s="24" t="s">
        <v>7</v>
      </c>
      <c r="F3147" s="24" t="s">
        <v>450</v>
      </c>
      <c r="G3147" s="25" t="n">
        <v>11312.9</v>
      </c>
      <c r="H3147" s="29" t="n">
        <v>128</v>
      </c>
      <c r="I3147" s="30" t="n">
        <v>226.14</v>
      </c>
      <c r="J3147" s="25" t="n">
        <v>0</v>
      </c>
      <c r="K3147" s="25" t="n">
        <v>0</v>
      </c>
      <c r="L3147" s="29" t="n">
        <f aca="false">SUM(I3147:K3147)</f>
        <v>226.14</v>
      </c>
      <c r="M3147" s="30" t="n">
        <v>-177.64</v>
      </c>
      <c r="N3147" s="25" t="n">
        <v>0</v>
      </c>
      <c r="O3147" s="25" t="n">
        <v>0</v>
      </c>
      <c r="P3147" s="25" t="n">
        <v>0</v>
      </c>
      <c r="Q3147" s="29" t="n">
        <f aca="false">SUM(M3147:P3147)</f>
        <v>-177.64</v>
      </c>
      <c r="R3147" s="31" t="n">
        <f aca="false">Q3147+L3147</f>
        <v>48.5</v>
      </c>
    </row>
    <row r="3148" customFormat="false" ht="15" hidden="false" customHeight="false" outlineLevel="0" collapsed="false">
      <c r="A3148" s="28" t="n">
        <v>31831</v>
      </c>
      <c r="B3148" s="24" t="s">
        <v>37</v>
      </c>
      <c r="C3148" s="24" t="s">
        <v>50</v>
      </c>
      <c r="D3148" s="24" t="s">
        <v>222</v>
      </c>
      <c r="E3148" s="24" t="s">
        <v>7</v>
      </c>
      <c r="F3148" s="24" t="s">
        <v>450</v>
      </c>
      <c r="G3148" s="25" t="n">
        <v>16181.9</v>
      </c>
      <c r="H3148" s="29" t="n">
        <v>173</v>
      </c>
      <c r="I3148" s="30" t="n">
        <v>335.05</v>
      </c>
      <c r="J3148" s="25" t="n">
        <v>0</v>
      </c>
      <c r="K3148" s="25" t="n">
        <v>0</v>
      </c>
      <c r="L3148" s="29" t="n">
        <f aca="false">SUM(I3148:K3148)</f>
        <v>335.05</v>
      </c>
      <c r="M3148" s="30" t="n">
        <v>-267.28</v>
      </c>
      <c r="N3148" s="25" t="n">
        <v>0</v>
      </c>
      <c r="O3148" s="25" t="n">
        <v>0</v>
      </c>
      <c r="P3148" s="25" t="n">
        <v>0</v>
      </c>
      <c r="Q3148" s="29" t="n">
        <f aca="false">SUM(M3148:P3148)</f>
        <v>-267.28</v>
      </c>
      <c r="R3148" s="31" t="n">
        <f aca="false">Q3148+L3148</f>
        <v>67.77</v>
      </c>
    </row>
    <row r="3149" customFormat="false" ht="15" hidden="false" customHeight="false" outlineLevel="0" collapsed="false">
      <c r="A3149" s="28" t="n">
        <v>31831</v>
      </c>
      <c r="B3149" s="24" t="s">
        <v>37</v>
      </c>
      <c r="C3149" s="24" t="s">
        <v>26</v>
      </c>
      <c r="D3149" s="24" t="s">
        <v>222</v>
      </c>
      <c r="E3149" s="24" t="s">
        <v>7</v>
      </c>
      <c r="F3149" s="24" t="s">
        <v>450</v>
      </c>
      <c r="G3149" s="25" t="n">
        <v>14496.92</v>
      </c>
      <c r="H3149" s="29" t="n">
        <v>160</v>
      </c>
      <c r="I3149" s="30" t="n">
        <v>275.44</v>
      </c>
      <c r="J3149" s="25" t="n">
        <v>0</v>
      </c>
      <c r="K3149" s="25" t="n">
        <v>0</v>
      </c>
      <c r="L3149" s="29" t="n">
        <f aca="false">SUM(I3149:K3149)</f>
        <v>275.44</v>
      </c>
      <c r="M3149" s="30" t="n">
        <v>-216.22</v>
      </c>
      <c r="N3149" s="25" t="n">
        <v>0</v>
      </c>
      <c r="O3149" s="25" t="n">
        <v>0</v>
      </c>
      <c r="P3149" s="25" t="n">
        <v>0</v>
      </c>
      <c r="Q3149" s="29" t="n">
        <f aca="false">SUM(M3149:P3149)</f>
        <v>-216.22</v>
      </c>
      <c r="R3149" s="31" t="n">
        <f aca="false">Q3149+L3149</f>
        <v>59.22</v>
      </c>
    </row>
    <row r="3150" customFormat="false" ht="15" hidden="false" customHeight="false" outlineLevel="0" collapsed="false">
      <c r="A3150" s="28" t="n">
        <v>31831</v>
      </c>
      <c r="B3150" s="24" t="s">
        <v>37</v>
      </c>
      <c r="C3150" s="24" t="s">
        <v>29</v>
      </c>
      <c r="D3150" s="24" t="s">
        <v>222</v>
      </c>
      <c r="E3150" s="24" t="s">
        <v>7</v>
      </c>
      <c r="F3150" s="24" t="s">
        <v>450</v>
      </c>
      <c r="G3150" s="25" t="n">
        <v>14239.9</v>
      </c>
      <c r="H3150" s="29" t="n">
        <v>138</v>
      </c>
      <c r="I3150" s="30" t="n">
        <v>296.15</v>
      </c>
      <c r="J3150" s="25" t="n">
        <v>0</v>
      </c>
      <c r="K3150" s="25" t="n">
        <v>0</v>
      </c>
      <c r="L3150" s="29" t="n">
        <f aca="false">SUM(I3150:K3150)</f>
        <v>296.15</v>
      </c>
      <c r="M3150" s="30" t="n">
        <v>-236.19</v>
      </c>
      <c r="N3150" s="25" t="n">
        <v>0</v>
      </c>
      <c r="O3150" s="25" t="n">
        <v>0</v>
      </c>
      <c r="P3150" s="25" t="n">
        <v>0</v>
      </c>
      <c r="Q3150" s="29" t="n">
        <f aca="false">SUM(M3150:P3150)</f>
        <v>-236.19</v>
      </c>
      <c r="R3150" s="31" t="n">
        <f aca="false">Q3150+L3150</f>
        <v>59.96</v>
      </c>
    </row>
    <row r="3151" customFormat="false" ht="15" hidden="false" customHeight="false" outlineLevel="0" collapsed="false">
      <c r="A3151" s="28" t="n">
        <v>31831</v>
      </c>
      <c r="B3151" s="24" t="s">
        <v>37</v>
      </c>
      <c r="C3151" s="24" t="s">
        <v>30</v>
      </c>
      <c r="D3151" s="24" t="s">
        <v>222</v>
      </c>
      <c r="E3151" s="24" t="s">
        <v>7</v>
      </c>
      <c r="F3151" s="24" t="s">
        <v>450</v>
      </c>
      <c r="G3151" s="25" t="n">
        <v>17620.5</v>
      </c>
      <c r="H3151" s="29" t="n">
        <v>191</v>
      </c>
      <c r="I3151" s="30" t="n">
        <v>378.33</v>
      </c>
      <c r="J3151" s="25" t="n">
        <v>0</v>
      </c>
      <c r="K3151" s="25" t="n">
        <v>0</v>
      </c>
      <c r="L3151" s="29" t="n">
        <f aca="false">SUM(I3151:K3151)</f>
        <v>378.33</v>
      </c>
      <c r="M3151" s="30" t="n">
        <v>-300.62</v>
      </c>
      <c r="N3151" s="25" t="n">
        <v>0</v>
      </c>
      <c r="O3151" s="25" t="n">
        <v>0</v>
      </c>
      <c r="P3151" s="25" t="n">
        <v>0</v>
      </c>
      <c r="Q3151" s="29" t="n">
        <f aca="false">SUM(M3151:P3151)</f>
        <v>-300.62</v>
      </c>
      <c r="R3151" s="31" t="n">
        <f aca="false">Q3151+L3151</f>
        <v>77.71</v>
      </c>
    </row>
    <row r="3152" customFormat="false" ht="15" hidden="false" customHeight="false" outlineLevel="0" collapsed="false">
      <c r="A3152" s="28" t="n">
        <v>31831</v>
      </c>
      <c r="B3152" s="24" t="s">
        <v>37</v>
      </c>
      <c r="C3152" s="24" t="s">
        <v>31</v>
      </c>
      <c r="D3152" s="24" t="s">
        <v>222</v>
      </c>
      <c r="E3152" s="24" t="s">
        <v>7</v>
      </c>
      <c r="F3152" s="24" t="s">
        <v>450</v>
      </c>
      <c r="G3152" s="25" t="n">
        <v>16215.26</v>
      </c>
      <c r="H3152" s="29" t="n">
        <v>158</v>
      </c>
      <c r="I3152" s="30" t="n">
        <v>339.64</v>
      </c>
      <c r="J3152" s="25" t="n">
        <v>0</v>
      </c>
      <c r="K3152" s="25" t="n">
        <v>0</v>
      </c>
      <c r="L3152" s="29" t="n">
        <f aca="false">SUM(I3152:K3152)</f>
        <v>339.64</v>
      </c>
      <c r="M3152" s="30" t="n">
        <v>-271.08</v>
      </c>
      <c r="N3152" s="25" t="n">
        <v>0</v>
      </c>
      <c r="O3152" s="25" t="n">
        <v>0</v>
      </c>
      <c r="P3152" s="25" t="n">
        <v>0</v>
      </c>
      <c r="Q3152" s="29" t="n">
        <f aca="false">SUM(M3152:P3152)</f>
        <v>-271.08</v>
      </c>
      <c r="R3152" s="31" t="n">
        <f aca="false">Q3152+L3152</f>
        <v>68.56</v>
      </c>
    </row>
    <row r="3153" customFormat="false" ht="15" hidden="false" customHeight="false" outlineLevel="0" collapsed="false">
      <c r="A3153" s="28" t="n">
        <v>31831</v>
      </c>
      <c r="B3153" s="24" t="s">
        <v>37</v>
      </c>
      <c r="C3153" s="24" t="s">
        <v>32</v>
      </c>
      <c r="D3153" s="24" t="s">
        <v>222</v>
      </c>
      <c r="E3153" s="24" t="s">
        <v>7</v>
      </c>
      <c r="F3153" s="24" t="s">
        <v>450</v>
      </c>
      <c r="G3153" s="25" t="n">
        <v>13942.9</v>
      </c>
      <c r="H3153" s="29" t="n">
        <v>145</v>
      </c>
      <c r="I3153" s="30" t="n">
        <v>282.38</v>
      </c>
      <c r="J3153" s="25" t="n">
        <v>0</v>
      </c>
      <c r="K3153" s="25" t="n">
        <v>0</v>
      </c>
      <c r="L3153" s="29" t="n">
        <f aca="false">SUM(I3153:K3153)</f>
        <v>282.38</v>
      </c>
      <c r="M3153" s="30" t="n">
        <v>-222.95</v>
      </c>
      <c r="N3153" s="25" t="n">
        <v>0</v>
      </c>
      <c r="O3153" s="25" t="n">
        <v>0</v>
      </c>
      <c r="P3153" s="25" t="n">
        <v>0</v>
      </c>
      <c r="Q3153" s="29" t="n">
        <f aca="false">SUM(M3153:P3153)</f>
        <v>-222.95</v>
      </c>
      <c r="R3153" s="31" t="n">
        <f aca="false">Q3153+L3153</f>
        <v>59.43</v>
      </c>
    </row>
    <row r="3154" customFormat="false" ht="15" hidden="false" customHeight="false" outlineLevel="0" collapsed="false">
      <c r="A3154" s="28" t="n">
        <v>31831</v>
      </c>
      <c r="B3154" s="24" t="s">
        <v>37</v>
      </c>
      <c r="C3154" s="24" t="s">
        <v>33</v>
      </c>
      <c r="D3154" s="24" t="s">
        <v>222</v>
      </c>
      <c r="E3154" s="24" t="s">
        <v>7</v>
      </c>
      <c r="F3154" s="24" t="s">
        <v>450</v>
      </c>
      <c r="G3154" s="25" t="n">
        <v>17612.72</v>
      </c>
      <c r="H3154" s="29" t="n">
        <v>179</v>
      </c>
      <c r="I3154" s="30" t="n">
        <v>367.76</v>
      </c>
      <c r="J3154" s="25" t="n">
        <v>0</v>
      </c>
      <c r="K3154" s="25" t="n">
        <v>0</v>
      </c>
      <c r="L3154" s="29" t="n">
        <f aca="false">SUM(I3154:K3154)</f>
        <v>367.76</v>
      </c>
      <c r="M3154" s="30" t="n">
        <v>-293.61</v>
      </c>
      <c r="N3154" s="25" t="n">
        <v>0</v>
      </c>
      <c r="O3154" s="25" t="n">
        <v>0</v>
      </c>
      <c r="P3154" s="25" t="n">
        <v>0</v>
      </c>
      <c r="Q3154" s="29" t="n">
        <f aca="false">SUM(M3154:P3154)</f>
        <v>-293.61</v>
      </c>
      <c r="R3154" s="31" t="n">
        <f aca="false">Q3154+L3154</f>
        <v>74.15</v>
      </c>
    </row>
    <row r="3155" customFormat="false" ht="15" hidden="false" customHeight="false" outlineLevel="0" collapsed="false">
      <c r="A3155" s="28" t="n">
        <v>31831</v>
      </c>
      <c r="B3155" s="24" t="s">
        <v>37</v>
      </c>
      <c r="C3155" s="24" t="s">
        <v>34</v>
      </c>
      <c r="D3155" s="24" t="s">
        <v>222</v>
      </c>
      <c r="E3155" s="24" t="s">
        <v>7</v>
      </c>
      <c r="F3155" s="24" t="s">
        <v>450</v>
      </c>
      <c r="G3155" s="25" t="n">
        <v>12974.3</v>
      </c>
      <c r="H3155" s="29" t="n">
        <v>165</v>
      </c>
      <c r="I3155" s="30" t="n">
        <v>270.88</v>
      </c>
      <c r="J3155" s="25" t="n">
        <v>0</v>
      </c>
      <c r="K3155" s="25" t="n">
        <v>0</v>
      </c>
      <c r="L3155" s="29" t="n">
        <f aca="false">SUM(I3155:K3155)</f>
        <v>270.88</v>
      </c>
      <c r="M3155" s="30" t="n">
        <v>-212.14</v>
      </c>
      <c r="N3155" s="25" t="n">
        <v>0</v>
      </c>
      <c r="O3155" s="25" t="n">
        <v>0</v>
      </c>
      <c r="P3155" s="25" t="n">
        <v>0</v>
      </c>
      <c r="Q3155" s="29" t="n">
        <f aca="false">SUM(M3155:P3155)</f>
        <v>-212.14</v>
      </c>
      <c r="R3155" s="31" t="n">
        <f aca="false">Q3155+L3155</f>
        <v>58.74</v>
      </c>
    </row>
    <row r="3156" customFormat="false" ht="15" hidden="false" customHeight="false" outlineLevel="0" collapsed="false">
      <c r="A3156" s="28" t="n">
        <v>31831</v>
      </c>
      <c r="B3156" s="24" t="s">
        <v>37</v>
      </c>
      <c r="C3156" s="24" t="s">
        <v>35</v>
      </c>
      <c r="D3156" s="24" t="s">
        <v>222</v>
      </c>
      <c r="E3156" s="24" t="s">
        <v>7</v>
      </c>
      <c r="F3156" s="24" t="s">
        <v>450</v>
      </c>
      <c r="G3156" s="25" t="n">
        <v>18109.9</v>
      </c>
      <c r="H3156" s="29" t="n">
        <v>188</v>
      </c>
      <c r="I3156" s="30" t="n">
        <v>358.13</v>
      </c>
      <c r="J3156" s="25" t="n">
        <v>0</v>
      </c>
      <c r="K3156" s="25" t="n">
        <v>0</v>
      </c>
      <c r="L3156" s="29" t="n">
        <f aca="false">SUM(I3156:K3156)</f>
        <v>358.13</v>
      </c>
      <c r="M3156" s="30" t="n">
        <v>-283.56</v>
      </c>
      <c r="N3156" s="25" t="n">
        <v>0</v>
      </c>
      <c r="O3156" s="25" t="n">
        <v>0</v>
      </c>
      <c r="P3156" s="25" t="n">
        <v>0</v>
      </c>
      <c r="Q3156" s="29" t="n">
        <f aca="false">SUM(M3156:P3156)</f>
        <v>-283.56</v>
      </c>
      <c r="R3156" s="31" t="n">
        <f aca="false">Q3156+L3156</f>
        <v>74.57</v>
      </c>
    </row>
    <row r="3157" customFormat="false" ht="15" hidden="false" customHeight="false" outlineLevel="0" collapsed="false">
      <c r="A3157" s="28" t="n">
        <v>31831</v>
      </c>
      <c r="B3157" s="24" t="s">
        <v>37</v>
      </c>
      <c r="C3157" s="24" t="s">
        <v>36</v>
      </c>
      <c r="D3157" s="24" t="s">
        <v>222</v>
      </c>
      <c r="E3157" s="24" t="s">
        <v>7</v>
      </c>
      <c r="F3157" s="24" t="s">
        <v>450</v>
      </c>
      <c r="G3157" s="25" t="n">
        <v>17718.6</v>
      </c>
      <c r="H3157" s="29" t="n">
        <v>191</v>
      </c>
      <c r="I3157" s="30" t="n">
        <v>322.71</v>
      </c>
      <c r="J3157" s="25" t="n">
        <v>0</v>
      </c>
      <c r="K3157" s="25" t="n">
        <v>0</v>
      </c>
      <c r="L3157" s="29" t="n">
        <f aca="false">SUM(I3157:K3157)</f>
        <v>322.71</v>
      </c>
      <c r="M3157" s="30" t="n">
        <v>-241.28</v>
      </c>
      <c r="N3157" s="25" t="n">
        <v>0</v>
      </c>
      <c r="O3157" s="25" t="n">
        <v>0</v>
      </c>
      <c r="P3157" s="25" t="n">
        <v>0</v>
      </c>
      <c r="Q3157" s="29" t="n">
        <f aca="false">SUM(M3157:P3157)</f>
        <v>-241.28</v>
      </c>
      <c r="R3157" s="31" t="n">
        <f aca="false">Q3157+L3157</f>
        <v>81.43</v>
      </c>
    </row>
    <row r="3158" customFormat="false" ht="15" hidden="false" customHeight="false" outlineLevel="0" collapsed="false">
      <c r="A3158" s="28" t="n">
        <v>32069</v>
      </c>
      <c r="B3158" s="24" t="s">
        <v>159</v>
      </c>
      <c r="C3158" s="24" t="s">
        <v>31</v>
      </c>
      <c r="D3158" s="24" t="s">
        <v>356</v>
      </c>
      <c r="E3158" s="24" t="s">
        <v>7</v>
      </c>
      <c r="F3158" s="24" t="s">
        <v>451</v>
      </c>
      <c r="G3158" s="25" t="n">
        <v>7826.25</v>
      </c>
      <c r="H3158" s="29" t="n">
        <v>129</v>
      </c>
      <c r="I3158" s="30" t="n">
        <v>403.22</v>
      </c>
      <c r="J3158" s="25" t="n">
        <v>0</v>
      </c>
      <c r="K3158" s="25" t="n">
        <v>117.39375</v>
      </c>
      <c r="L3158" s="29" t="n">
        <f aca="false">SUM(I3158:K3158)</f>
        <v>520.61375</v>
      </c>
      <c r="M3158" s="30" t="n">
        <v>-231.28</v>
      </c>
      <c r="N3158" s="25" t="n">
        <v>-39.13125</v>
      </c>
      <c r="O3158" s="25" t="n">
        <v>0</v>
      </c>
      <c r="P3158" s="25" t="n">
        <v>0</v>
      </c>
      <c r="Q3158" s="29" t="n">
        <f aca="false">SUM(M3158:P3158)</f>
        <v>-270.41125</v>
      </c>
      <c r="R3158" s="31" t="n">
        <f aca="false">Q3158+L3158</f>
        <v>250.2025</v>
      </c>
    </row>
    <row r="3159" customFormat="false" ht="15" hidden="false" customHeight="false" outlineLevel="0" collapsed="false">
      <c r="A3159" s="28" t="n">
        <v>32069</v>
      </c>
      <c r="B3159" s="24" t="s">
        <v>159</v>
      </c>
      <c r="C3159" s="24" t="s">
        <v>32</v>
      </c>
      <c r="D3159" s="24" t="s">
        <v>356</v>
      </c>
      <c r="E3159" s="24" t="s">
        <v>7</v>
      </c>
      <c r="F3159" s="24" t="s">
        <v>451</v>
      </c>
      <c r="G3159" s="25" t="n">
        <v>22443.25</v>
      </c>
      <c r="H3159" s="29" t="n">
        <v>313</v>
      </c>
      <c r="I3159" s="30" t="n">
        <v>1202.45</v>
      </c>
      <c r="J3159" s="25" t="n">
        <v>0</v>
      </c>
      <c r="K3159" s="25" t="n">
        <v>336.64875</v>
      </c>
      <c r="L3159" s="29" t="n">
        <f aca="false">SUM(I3159:K3159)</f>
        <v>1539.09875</v>
      </c>
      <c r="M3159" s="30" t="n">
        <v>-681.69</v>
      </c>
      <c r="N3159" s="25" t="n">
        <v>-112.21625</v>
      </c>
      <c r="O3159" s="25" t="n">
        <v>0</v>
      </c>
      <c r="P3159" s="25" t="n">
        <v>0</v>
      </c>
      <c r="Q3159" s="29" t="n">
        <f aca="false">SUM(M3159:P3159)</f>
        <v>-793.90625</v>
      </c>
      <c r="R3159" s="31" t="n">
        <f aca="false">Q3159+L3159</f>
        <v>745.1925</v>
      </c>
    </row>
    <row r="3160" customFormat="false" ht="15" hidden="false" customHeight="false" outlineLevel="0" collapsed="false">
      <c r="A3160" s="28" t="n">
        <v>32069</v>
      </c>
      <c r="B3160" s="24" t="s">
        <v>159</v>
      </c>
      <c r="C3160" s="24" t="s">
        <v>33</v>
      </c>
      <c r="D3160" s="24" t="s">
        <v>356</v>
      </c>
      <c r="E3160" s="24" t="s">
        <v>7</v>
      </c>
      <c r="F3160" s="24" t="s">
        <v>451</v>
      </c>
      <c r="G3160" s="25" t="n">
        <v>20521.19</v>
      </c>
      <c r="H3160" s="29" t="n">
        <v>311</v>
      </c>
      <c r="I3160" s="30" t="n">
        <v>1096.29</v>
      </c>
      <c r="J3160" s="25" t="n">
        <v>0</v>
      </c>
      <c r="K3160" s="25" t="n">
        <v>307.81785</v>
      </c>
      <c r="L3160" s="29" t="n">
        <f aca="false">SUM(I3160:K3160)</f>
        <v>1404.10785</v>
      </c>
      <c r="M3160" s="30" t="n">
        <v>-624.96</v>
      </c>
      <c r="N3160" s="25" t="n">
        <v>-102.60595</v>
      </c>
      <c r="O3160" s="25" t="n">
        <v>0</v>
      </c>
      <c r="P3160" s="25" t="n">
        <v>0</v>
      </c>
      <c r="Q3160" s="29" t="n">
        <f aca="false">SUM(M3160:P3160)</f>
        <v>-727.56595</v>
      </c>
      <c r="R3160" s="31" t="n">
        <f aca="false">Q3160+L3160</f>
        <v>676.5419</v>
      </c>
    </row>
    <row r="3161" customFormat="false" ht="15" hidden="false" customHeight="false" outlineLevel="0" collapsed="false">
      <c r="A3161" s="28" t="n">
        <v>32069</v>
      </c>
      <c r="B3161" s="24" t="s">
        <v>159</v>
      </c>
      <c r="C3161" s="24" t="s">
        <v>34</v>
      </c>
      <c r="D3161" s="24" t="s">
        <v>356</v>
      </c>
      <c r="E3161" s="24" t="s">
        <v>7</v>
      </c>
      <c r="F3161" s="24" t="s">
        <v>451</v>
      </c>
      <c r="G3161" s="25" t="n">
        <v>22569.75</v>
      </c>
      <c r="H3161" s="29" t="n">
        <v>261</v>
      </c>
      <c r="I3161" s="30" t="n">
        <v>1194.42</v>
      </c>
      <c r="J3161" s="25" t="n">
        <v>0</v>
      </c>
      <c r="K3161" s="25" t="n">
        <v>338.54625</v>
      </c>
      <c r="L3161" s="29" t="n">
        <f aca="false">SUM(I3161:K3161)</f>
        <v>1532.96625</v>
      </c>
      <c r="M3161" s="30" t="n">
        <v>-672.74</v>
      </c>
      <c r="N3161" s="25" t="n">
        <v>-112.84875</v>
      </c>
      <c r="O3161" s="25" t="n">
        <v>0</v>
      </c>
      <c r="P3161" s="25" t="n">
        <v>0</v>
      </c>
      <c r="Q3161" s="29" t="n">
        <f aca="false">SUM(M3161:P3161)</f>
        <v>-785.58875</v>
      </c>
      <c r="R3161" s="31" t="n">
        <f aca="false">Q3161+L3161</f>
        <v>747.3775</v>
      </c>
    </row>
    <row r="3162" customFormat="false" ht="15" hidden="false" customHeight="false" outlineLevel="0" collapsed="false">
      <c r="A3162" s="28" t="n">
        <v>32069</v>
      </c>
      <c r="B3162" s="24" t="s">
        <v>159</v>
      </c>
      <c r="C3162" s="24" t="s">
        <v>35</v>
      </c>
      <c r="D3162" s="24" t="s">
        <v>356</v>
      </c>
      <c r="E3162" s="24" t="s">
        <v>7</v>
      </c>
      <c r="F3162" s="24" t="s">
        <v>451</v>
      </c>
      <c r="G3162" s="25" t="n">
        <v>25862.5</v>
      </c>
      <c r="H3162" s="29" t="n">
        <v>278</v>
      </c>
      <c r="I3162" s="30" t="n">
        <v>1435</v>
      </c>
      <c r="J3162" s="25" t="n">
        <v>0</v>
      </c>
      <c r="K3162" s="25" t="n">
        <v>387.9375</v>
      </c>
      <c r="L3162" s="29" t="n">
        <f aca="false">SUM(I3162:K3162)</f>
        <v>1822.9375</v>
      </c>
      <c r="M3162" s="30" t="n">
        <v>-807.06</v>
      </c>
      <c r="N3162" s="25" t="n">
        <v>-129.3125</v>
      </c>
      <c r="O3162" s="25" t="n">
        <v>-12</v>
      </c>
      <c r="P3162" s="25" t="n">
        <v>0</v>
      </c>
      <c r="Q3162" s="29" t="n">
        <f aca="false">SUM(M3162:P3162)</f>
        <v>-948.3725</v>
      </c>
      <c r="R3162" s="31" t="n">
        <f aca="false">Q3162+L3162</f>
        <v>874.565</v>
      </c>
    </row>
    <row r="3163" customFormat="false" ht="15" hidden="false" customHeight="false" outlineLevel="0" collapsed="false">
      <c r="A3163" s="28" t="n">
        <v>32069</v>
      </c>
      <c r="B3163" s="24" t="s">
        <v>159</v>
      </c>
      <c r="C3163" s="24" t="s">
        <v>36</v>
      </c>
      <c r="D3163" s="24" t="s">
        <v>356</v>
      </c>
      <c r="E3163" s="24" t="s">
        <v>7</v>
      </c>
      <c r="F3163" s="24" t="s">
        <v>451</v>
      </c>
      <c r="G3163" s="25" t="n">
        <v>20448.5</v>
      </c>
      <c r="H3163" s="29" t="n">
        <v>269</v>
      </c>
      <c r="I3163" s="30" t="n">
        <v>730.02</v>
      </c>
      <c r="J3163" s="25" t="n">
        <v>0</v>
      </c>
      <c r="K3163" s="25" t="n">
        <v>306.7275</v>
      </c>
      <c r="L3163" s="29" t="n">
        <f aca="false">SUM(I3163:K3163)</f>
        <v>1036.7475</v>
      </c>
      <c r="M3163" s="30" t="n">
        <v>-418.94</v>
      </c>
      <c r="N3163" s="25" t="n">
        <v>-102.2425</v>
      </c>
      <c r="O3163" s="25" t="n">
        <v>-25</v>
      </c>
      <c r="P3163" s="25" t="n">
        <v>0</v>
      </c>
      <c r="Q3163" s="29" t="n">
        <f aca="false">SUM(M3163:P3163)</f>
        <v>-546.1825</v>
      </c>
      <c r="R3163" s="31" t="n">
        <f aca="false">Q3163+L3163</f>
        <v>490.565</v>
      </c>
    </row>
    <row r="3164" customFormat="false" ht="15" hidden="false" customHeight="false" outlineLevel="0" collapsed="false">
      <c r="A3164" s="28" t="n">
        <v>32328</v>
      </c>
      <c r="B3164" s="24" t="s">
        <v>37</v>
      </c>
      <c r="C3164" s="24" t="s">
        <v>50</v>
      </c>
      <c r="D3164" s="24" t="s">
        <v>261</v>
      </c>
      <c r="E3164" s="24" t="s">
        <v>7</v>
      </c>
      <c r="F3164" s="24" t="s">
        <v>232</v>
      </c>
      <c r="G3164" s="25" t="n">
        <v>31282.45</v>
      </c>
      <c r="H3164" s="29" t="n">
        <v>284</v>
      </c>
      <c r="I3164" s="30" t="n">
        <v>1312.61</v>
      </c>
      <c r="J3164" s="25" t="n">
        <v>99</v>
      </c>
      <c r="K3164" s="25" t="n">
        <v>0</v>
      </c>
      <c r="L3164" s="29" t="n">
        <f aca="false">SUM(I3164:K3164)</f>
        <v>1411.61</v>
      </c>
      <c r="M3164" s="30" t="n">
        <v>-848.61</v>
      </c>
      <c r="N3164" s="25" t="n">
        <v>0</v>
      </c>
      <c r="O3164" s="25" t="n">
        <v>0</v>
      </c>
      <c r="P3164" s="25" t="n">
        <v>0</v>
      </c>
      <c r="Q3164" s="29" t="n">
        <f aca="false">SUM(M3164:P3164)</f>
        <v>-848.61</v>
      </c>
      <c r="R3164" s="31" t="n">
        <f aca="false">Q3164+L3164</f>
        <v>563</v>
      </c>
    </row>
    <row r="3165" customFormat="false" ht="15" hidden="false" customHeight="false" outlineLevel="0" collapsed="false">
      <c r="A3165" s="28" t="n">
        <v>32328</v>
      </c>
      <c r="B3165" s="24" t="s">
        <v>37</v>
      </c>
      <c r="C3165" s="24" t="s">
        <v>26</v>
      </c>
      <c r="D3165" s="24" t="s">
        <v>261</v>
      </c>
      <c r="E3165" s="24" t="s">
        <v>7</v>
      </c>
      <c r="F3165" s="24" t="s">
        <v>232</v>
      </c>
      <c r="G3165" s="25" t="n">
        <v>26298.4</v>
      </c>
      <c r="H3165" s="29" t="n">
        <v>236</v>
      </c>
      <c r="I3165" s="30" t="n">
        <v>1071.43</v>
      </c>
      <c r="J3165" s="25" t="n">
        <v>99</v>
      </c>
      <c r="K3165" s="25" t="n">
        <v>0</v>
      </c>
      <c r="L3165" s="29" t="n">
        <f aca="false">SUM(I3165:K3165)</f>
        <v>1170.43</v>
      </c>
      <c r="M3165" s="30" t="n">
        <v>-685.73</v>
      </c>
      <c r="N3165" s="25" t="n">
        <v>0</v>
      </c>
      <c r="O3165" s="25" t="n">
        <v>0</v>
      </c>
      <c r="P3165" s="25" t="n">
        <v>0</v>
      </c>
      <c r="Q3165" s="29" t="n">
        <f aca="false">SUM(M3165:P3165)</f>
        <v>-685.73</v>
      </c>
      <c r="R3165" s="31" t="n">
        <f aca="false">Q3165+L3165</f>
        <v>484.7</v>
      </c>
    </row>
    <row r="3166" customFormat="false" ht="15" hidden="false" customHeight="false" outlineLevel="0" collapsed="false">
      <c r="A3166" s="28" t="n">
        <v>32328</v>
      </c>
      <c r="B3166" s="24" t="s">
        <v>37</v>
      </c>
      <c r="C3166" s="24" t="s">
        <v>29</v>
      </c>
      <c r="D3166" s="24" t="s">
        <v>261</v>
      </c>
      <c r="E3166" s="24" t="s">
        <v>7</v>
      </c>
      <c r="F3166" s="24" t="s">
        <v>232</v>
      </c>
      <c r="G3166" s="25" t="n">
        <v>897</v>
      </c>
      <c r="H3166" s="29" t="n">
        <v>6</v>
      </c>
      <c r="I3166" s="30" t="n">
        <v>36.5</v>
      </c>
      <c r="J3166" s="25" t="n">
        <v>99</v>
      </c>
      <c r="K3166" s="25" t="n">
        <v>0</v>
      </c>
      <c r="L3166" s="29" t="n">
        <f aca="false">SUM(I3166:K3166)</f>
        <v>135.5</v>
      </c>
      <c r="M3166" s="30" t="n">
        <v>-22.9</v>
      </c>
      <c r="N3166" s="25" t="n">
        <v>0</v>
      </c>
      <c r="O3166" s="25" t="n">
        <v>0</v>
      </c>
      <c r="P3166" s="25" t="n">
        <v>0</v>
      </c>
      <c r="Q3166" s="29" t="n">
        <f aca="false">SUM(M3166:P3166)</f>
        <v>-22.9</v>
      </c>
      <c r="R3166" s="31" t="n">
        <f aca="false">Q3166+L3166</f>
        <v>112.6</v>
      </c>
    </row>
    <row r="3167" customFormat="false" ht="15" hidden="false" customHeight="false" outlineLevel="0" collapsed="false">
      <c r="A3167" s="28" t="n">
        <v>32328</v>
      </c>
      <c r="B3167" s="24" t="s">
        <v>37</v>
      </c>
      <c r="C3167" s="24" t="s">
        <v>31</v>
      </c>
      <c r="D3167" s="24" t="s">
        <v>261</v>
      </c>
      <c r="E3167" s="24" t="s">
        <v>7</v>
      </c>
      <c r="F3167" s="24" t="s">
        <v>232</v>
      </c>
      <c r="G3167" s="25" t="n">
        <v>26744.65</v>
      </c>
      <c r="H3167" s="29" t="n">
        <v>248</v>
      </c>
      <c r="I3167" s="30" t="n">
        <v>0</v>
      </c>
      <c r="J3167" s="25" t="n">
        <v>99</v>
      </c>
      <c r="K3167" s="25" t="n">
        <v>0</v>
      </c>
      <c r="L3167" s="29" t="n">
        <f aca="false">SUM(I3167:K3167)</f>
        <v>99</v>
      </c>
      <c r="M3167" s="30" t="n">
        <v>0</v>
      </c>
      <c r="N3167" s="25" t="n">
        <v>0</v>
      </c>
      <c r="O3167" s="25" t="n">
        <v>0</v>
      </c>
      <c r="P3167" s="25" t="n">
        <v>0</v>
      </c>
      <c r="Q3167" s="29" t="n">
        <f aca="false">SUM(M3167:P3167)</f>
        <v>0</v>
      </c>
      <c r="R3167" s="31" t="n">
        <f aca="false">Q3167+L3167</f>
        <v>99</v>
      </c>
    </row>
    <row r="3168" customFormat="false" ht="15" hidden="false" customHeight="false" outlineLevel="0" collapsed="false">
      <c r="A3168" s="28" t="n">
        <v>32328</v>
      </c>
      <c r="B3168" s="24" t="s">
        <v>37</v>
      </c>
      <c r="C3168" s="24" t="s">
        <v>32</v>
      </c>
      <c r="D3168" s="24" t="s">
        <v>261</v>
      </c>
      <c r="E3168" s="24" t="s">
        <v>7</v>
      </c>
      <c r="F3168" s="24" t="s">
        <v>232</v>
      </c>
      <c r="G3168" s="25" t="n">
        <v>23363.7</v>
      </c>
      <c r="H3168" s="29" t="n">
        <v>222</v>
      </c>
      <c r="I3168" s="30" t="n">
        <v>0</v>
      </c>
      <c r="J3168" s="25" t="n">
        <v>99</v>
      </c>
      <c r="K3168" s="25" t="n">
        <v>0</v>
      </c>
      <c r="L3168" s="29" t="n">
        <f aca="false">SUM(I3168:K3168)</f>
        <v>99</v>
      </c>
      <c r="M3168" s="30" t="n">
        <v>0</v>
      </c>
      <c r="N3168" s="25" t="n">
        <v>0</v>
      </c>
      <c r="O3168" s="25" t="n">
        <v>0</v>
      </c>
      <c r="P3168" s="25" t="n">
        <v>0</v>
      </c>
      <c r="Q3168" s="29" t="n">
        <f aca="false">SUM(M3168:P3168)</f>
        <v>0</v>
      </c>
      <c r="R3168" s="31" t="n">
        <f aca="false">Q3168+L3168</f>
        <v>99</v>
      </c>
    </row>
    <row r="3169" customFormat="false" ht="15" hidden="false" customHeight="false" outlineLevel="0" collapsed="false">
      <c r="A3169" s="28" t="n">
        <v>32328</v>
      </c>
      <c r="B3169" s="24" t="s">
        <v>37</v>
      </c>
      <c r="C3169" s="24" t="s">
        <v>33</v>
      </c>
      <c r="D3169" s="24" t="s">
        <v>261</v>
      </c>
      <c r="E3169" s="24" t="s">
        <v>7</v>
      </c>
      <c r="F3169" s="24" t="s">
        <v>232</v>
      </c>
      <c r="G3169" s="25" t="n">
        <v>40104.22</v>
      </c>
      <c r="H3169" s="29" t="n">
        <v>314</v>
      </c>
      <c r="I3169" s="30" t="n">
        <v>781.23</v>
      </c>
      <c r="J3169" s="25" t="n">
        <v>99</v>
      </c>
      <c r="K3169" s="25" t="n">
        <v>0</v>
      </c>
      <c r="L3169" s="29" t="n">
        <f aca="false">SUM(I3169:K3169)</f>
        <v>880.23</v>
      </c>
      <c r="M3169" s="30" t="n">
        <v>-525.89</v>
      </c>
      <c r="N3169" s="25" t="n">
        <v>0</v>
      </c>
      <c r="O3169" s="25" t="n">
        <v>0</v>
      </c>
      <c r="P3169" s="25" t="n">
        <v>0</v>
      </c>
      <c r="Q3169" s="29" t="n">
        <f aca="false">SUM(M3169:P3169)</f>
        <v>-525.89</v>
      </c>
      <c r="R3169" s="31" t="n">
        <f aca="false">Q3169+L3169</f>
        <v>354.34</v>
      </c>
    </row>
    <row r="3170" customFormat="false" ht="15" hidden="false" customHeight="false" outlineLevel="0" collapsed="false">
      <c r="A3170" s="28" t="n">
        <v>32328</v>
      </c>
      <c r="B3170" s="24" t="s">
        <v>37</v>
      </c>
      <c r="C3170" s="24" t="s">
        <v>34</v>
      </c>
      <c r="D3170" s="24" t="s">
        <v>261</v>
      </c>
      <c r="E3170" s="24" t="s">
        <v>7</v>
      </c>
      <c r="F3170" s="24" t="s">
        <v>232</v>
      </c>
      <c r="G3170" s="25" t="n">
        <v>23547.5</v>
      </c>
      <c r="H3170" s="29" t="n">
        <v>229</v>
      </c>
      <c r="I3170" s="30" t="n">
        <v>969.86</v>
      </c>
      <c r="J3170" s="25" t="n">
        <v>99</v>
      </c>
      <c r="K3170" s="25" t="n">
        <v>0</v>
      </c>
      <c r="L3170" s="29" t="n">
        <f aca="false">SUM(I3170:K3170)</f>
        <v>1068.86</v>
      </c>
      <c r="M3170" s="30" t="n">
        <v>-626.15</v>
      </c>
      <c r="N3170" s="25" t="n">
        <v>0</v>
      </c>
      <c r="O3170" s="25" t="n">
        <v>0</v>
      </c>
      <c r="P3170" s="25" t="n">
        <v>-19.9314545073497</v>
      </c>
      <c r="Q3170" s="29" t="n">
        <f aca="false">SUM(M3170:P3170)</f>
        <v>-646.08145450735</v>
      </c>
      <c r="R3170" s="31" t="n">
        <f aca="false">Q3170+L3170</f>
        <v>422.77854549265</v>
      </c>
    </row>
    <row r="3171" customFormat="false" ht="15" hidden="false" customHeight="false" outlineLevel="0" collapsed="false">
      <c r="A3171" s="28" t="n">
        <v>32328</v>
      </c>
      <c r="B3171" s="24" t="s">
        <v>37</v>
      </c>
      <c r="C3171" s="24" t="s">
        <v>35</v>
      </c>
      <c r="D3171" s="24" t="s">
        <v>261</v>
      </c>
      <c r="E3171" s="24" t="s">
        <v>7</v>
      </c>
      <c r="F3171" s="24" t="s">
        <v>232</v>
      </c>
      <c r="G3171" s="25" t="n">
        <v>14694.75</v>
      </c>
      <c r="H3171" s="29" t="n">
        <v>142</v>
      </c>
      <c r="I3171" s="30" t="n">
        <v>596.29</v>
      </c>
      <c r="J3171" s="25" t="n">
        <v>99</v>
      </c>
      <c r="K3171" s="25" t="n">
        <v>0</v>
      </c>
      <c r="L3171" s="29" t="n">
        <f aca="false">SUM(I3171:K3171)</f>
        <v>695.29</v>
      </c>
      <c r="M3171" s="30" t="n">
        <v>-385.43</v>
      </c>
      <c r="N3171" s="25" t="n">
        <v>0</v>
      </c>
      <c r="O3171" s="25" t="n">
        <v>0</v>
      </c>
      <c r="P3171" s="25" t="n">
        <v>0</v>
      </c>
      <c r="Q3171" s="29" t="n">
        <f aca="false">SUM(M3171:P3171)</f>
        <v>-385.43</v>
      </c>
      <c r="R3171" s="31" t="n">
        <f aca="false">Q3171+L3171</f>
        <v>309.86</v>
      </c>
    </row>
    <row r="3172" customFormat="false" ht="15" hidden="false" customHeight="false" outlineLevel="0" collapsed="false">
      <c r="A3172" s="28" t="n">
        <v>32328</v>
      </c>
      <c r="B3172" s="24" t="s">
        <v>37</v>
      </c>
      <c r="C3172" s="24" t="s">
        <v>47</v>
      </c>
      <c r="D3172" s="24" t="s">
        <v>261</v>
      </c>
      <c r="E3172" s="24" t="s">
        <v>7</v>
      </c>
      <c r="F3172" s="24" t="s">
        <v>232</v>
      </c>
      <c r="G3172" s="25" t="n">
        <v>24442.85</v>
      </c>
      <c r="H3172" s="29" t="n">
        <v>204</v>
      </c>
      <c r="I3172" s="30" t="n">
        <v>972.37</v>
      </c>
      <c r="J3172" s="25" t="n">
        <v>99</v>
      </c>
      <c r="K3172" s="25" t="n">
        <v>0</v>
      </c>
      <c r="L3172" s="29" t="n">
        <f aca="false">SUM(I3172:K3172)</f>
        <v>1071.37</v>
      </c>
      <c r="M3172" s="30" t="n">
        <v>-639.09</v>
      </c>
      <c r="N3172" s="25" t="n">
        <v>0</v>
      </c>
      <c r="O3172" s="25" t="n">
        <v>-45</v>
      </c>
      <c r="P3172" s="25" t="n">
        <v>0</v>
      </c>
      <c r="Q3172" s="29" t="n">
        <f aca="false">SUM(M3172:P3172)</f>
        <v>-684.09</v>
      </c>
      <c r="R3172" s="31" t="n">
        <f aca="false">Q3172+L3172</f>
        <v>387.28</v>
      </c>
    </row>
    <row r="3173" customFormat="false" ht="15" hidden="false" customHeight="false" outlineLevel="0" collapsed="false">
      <c r="A3173" s="28" t="n">
        <v>32489</v>
      </c>
      <c r="B3173" s="24" t="s">
        <v>147</v>
      </c>
      <c r="C3173" s="24" t="s">
        <v>36</v>
      </c>
      <c r="D3173" s="24" t="s">
        <v>304</v>
      </c>
      <c r="E3173" s="24" t="s">
        <v>7</v>
      </c>
      <c r="F3173" s="24" t="s">
        <v>452</v>
      </c>
      <c r="G3173" s="25" t="n">
        <v>27748.4</v>
      </c>
      <c r="H3173" s="29" t="n">
        <v>477</v>
      </c>
      <c r="I3173" s="30" t="n">
        <v>504.15</v>
      </c>
      <c r="J3173" s="25" t="n">
        <v>99</v>
      </c>
      <c r="K3173" s="25" t="n">
        <v>554.968</v>
      </c>
      <c r="L3173" s="29" t="n">
        <f aca="false">SUM(I3173:K3173)</f>
        <v>1158.118</v>
      </c>
      <c r="M3173" s="30" t="n">
        <v>-469.79</v>
      </c>
      <c r="N3173" s="25" t="n">
        <v>-138.742</v>
      </c>
      <c r="O3173" s="25" t="n">
        <v>0</v>
      </c>
      <c r="P3173" s="25" t="n">
        <v>0</v>
      </c>
      <c r="Q3173" s="29" t="n">
        <f aca="false">SUM(M3173:P3173)</f>
        <v>-608.532</v>
      </c>
      <c r="R3173" s="31" t="n">
        <f aca="false">Q3173+L3173</f>
        <v>549.586</v>
      </c>
    </row>
    <row r="3174" customFormat="false" ht="15" hidden="false" customHeight="false" outlineLevel="0" collapsed="false">
      <c r="A3174" s="28" t="n">
        <v>32489</v>
      </c>
      <c r="B3174" s="24" t="s">
        <v>147</v>
      </c>
      <c r="C3174" s="24" t="s">
        <v>50</v>
      </c>
      <c r="D3174" s="24" t="s">
        <v>304</v>
      </c>
      <c r="E3174" s="24" t="s">
        <v>7</v>
      </c>
      <c r="F3174" s="24" t="s">
        <v>452</v>
      </c>
      <c r="G3174" s="25" t="n">
        <v>10710.95</v>
      </c>
      <c r="H3174" s="29" t="n">
        <v>198</v>
      </c>
      <c r="I3174" s="30" t="n">
        <v>200.67</v>
      </c>
      <c r="J3174" s="25" t="n">
        <v>99</v>
      </c>
      <c r="K3174" s="25" t="n">
        <v>214.219</v>
      </c>
      <c r="L3174" s="29" t="n">
        <f aca="false">SUM(I3174:K3174)</f>
        <v>513.889</v>
      </c>
      <c r="M3174" s="30" t="n">
        <v>-186.32</v>
      </c>
      <c r="N3174" s="25" t="n">
        <v>-53.55475</v>
      </c>
      <c r="O3174" s="25" t="n">
        <v>0</v>
      </c>
      <c r="P3174" s="25" t="n">
        <v>0</v>
      </c>
      <c r="Q3174" s="29" t="n">
        <f aca="false">SUM(M3174:P3174)</f>
        <v>-239.87475</v>
      </c>
      <c r="R3174" s="31" t="n">
        <f aca="false">Q3174+L3174</f>
        <v>274.01425</v>
      </c>
    </row>
    <row r="3175" customFormat="false" ht="15" hidden="false" customHeight="false" outlineLevel="0" collapsed="false">
      <c r="A3175" s="28" t="n">
        <v>32489</v>
      </c>
      <c r="B3175" s="24" t="s">
        <v>147</v>
      </c>
      <c r="C3175" s="24" t="s">
        <v>26</v>
      </c>
      <c r="D3175" s="24" t="s">
        <v>304</v>
      </c>
      <c r="E3175" s="24" t="s">
        <v>7</v>
      </c>
      <c r="F3175" s="24" t="s">
        <v>452</v>
      </c>
      <c r="G3175" s="25" t="n">
        <v>25000.03</v>
      </c>
      <c r="H3175" s="29" t="n">
        <v>446</v>
      </c>
      <c r="I3175" s="30" t="n">
        <v>452.17</v>
      </c>
      <c r="J3175" s="25" t="n">
        <v>99</v>
      </c>
      <c r="K3175" s="25" t="n">
        <v>500.0006</v>
      </c>
      <c r="L3175" s="29" t="n">
        <f aca="false">SUM(I3175:K3175)</f>
        <v>1051.1706</v>
      </c>
      <c r="M3175" s="30" t="n">
        <v>-417.45</v>
      </c>
      <c r="N3175" s="25" t="n">
        <v>-125.00015</v>
      </c>
      <c r="O3175" s="25" t="n">
        <v>0</v>
      </c>
      <c r="P3175" s="25" t="n">
        <v>0</v>
      </c>
      <c r="Q3175" s="29" t="n">
        <f aca="false">SUM(M3175:P3175)</f>
        <v>-542.45015</v>
      </c>
      <c r="R3175" s="31" t="n">
        <f aca="false">Q3175+L3175</f>
        <v>508.72045</v>
      </c>
    </row>
    <row r="3176" customFormat="false" ht="15" hidden="false" customHeight="false" outlineLevel="0" collapsed="false">
      <c r="A3176" s="28" t="n">
        <v>32489</v>
      </c>
      <c r="B3176" s="24" t="s">
        <v>147</v>
      </c>
      <c r="C3176" s="24" t="s">
        <v>29</v>
      </c>
      <c r="D3176" s="24" t="s">
        <v>304</v>
      </c>
      <c r="E3176" s="24" t="s">
        <v>7</v>
      </c>
      <c r="F3176" s="24" t="s">
        <v>452</v>
      </c>
      <c r="G3176" s="25" t="n">
        <v>25543.37</v>
      </c>
      <c r="H3176" s="29" t="n">
        <v>460</v>
      </c>
      <c r="I3176" s="30" t="n">
        <v>449.49</v>
      </c>
      <c r="J3176" s="25" t="n">
        <v>99</v>
      </c>
      <c r="K3176" s="25" t="n">
        <v>510.8674</v>
      </c>
      <c r="L3176" s="29" t="n">
        <f aca="false">SUM(I3176:K3176)</f>
        <v>1059.3574</v>
      </c>
      <c r="M3176" s="30" t="n">
        <v>-414.39</v>
      </c>
      <c r="N3176" s="25" t="n">
        <v>-127.71685</v>
      </c>
      <c r="O3176" s="25" t="n">
        <v>0</v>
      </c>
      <c r="P3176" s="25" t="n">
        <v>0</v>
      </c>
      <c r="Q3176" s="29" t="n">
        <f aca="false">SUM(M3176:P3176)</f>
        <v>-542.10685</v>
      </c>
      <c r="R3176" s="31" t="n">
        <f aca="false">Q3176+L3176</f>
        <v>517.25055</v>
      </c>
    </row>
    <row r="3177" customFormat="false" ht="15" hidden="false" customHeight="false" outlineLevel="0" collapsed="false">
      <c r="A3177" s="28" t="n">
        <v>32489</v>
      </c>
      <c r="B3177" s="24" t="s">
        <v>147</v>
      </c>
      <c r="C3177" s="24" t="s">
        <v>30</v>
      </c>
      <c r="D3177" s="24" t="s">
        <v>304</v>
      </c>
      <c r="E3177" s="24" t="s">
        <v>7</v>
      </c>
      <c r="F3177" s="24" t="s">
        <v>452</v>
      </c>
      <c r="G3177" s="25" t="n">
        <v>28463.95</v>
      </c>
      <c r="H3177" s="29" t="n">
        <v>477</v>
      </c>
      <c r="I3177" s="30" t="n">
        <v>515.03</v>
      </c>
      <c r="J3177" s="25" t="n">
        <v>99</v>
      </c>
      <c r="K3177" s="25" t="n">
        <v>569.279</v>
      </c>
      <c r="L3177" s="29" t="n">
        <f aca="false">SUM(I3177:K3177)</f>
        <v>1183.309</v>
      </c>
      <c r="M3177" s="30" t="n">
        <v>-475.16</v>
      </c>
      <c r="N3177" s="25" t="n">
        <v>-142.31975</v>
      </c>
      <c r="O3177" s="25" t="n">
        <v>0</v>
      </c>
      <c r="P3177" s="25" t="n">
        <v>0</v>
      </c>
      <c r="Q3177" s="29" t="n">
        <f aca="false">SUM(M3177:P3177)</f>
        <v>-617.47975</v>
      </c>
      <c r="R3177" s="31" t="n">
        <f aca="false">Q3177+L3177</f>
        <v>565.82925</v>
      </c>
    </row>
    <row r="3178" customFormat="false" ht="15" hidden="false" customHeight="false" outlineLevel="0" collapsed="false">
      <c r="A3178" s="28" t="n">
        <v>32489</v>
      </c>
      <c r="B3178" s="24" t="s">
        <v>147</v>
      </c>
      <c r="C3178" s="24" t="s">
        <v>31</v>
      </c>
      <c r="D3178" s="24" t="s">
        <v>304</v>
      </c>
      <c r="E3178" s="24" t="s">
        <v>7</v>
      </c>
      <c r="F3178" s="24" t="s">
        <v>452</v>
      </c>
      <c r="G3178" s="25" t="n">
        <v>24162.1</v>
      </c>
      <c r="H3178" s="29" t="n">
        <v>463</v>
      </c>
      <c r="I3178" s="30" t="n">
        <v>444.69</v>
      </c>
      <c r="J3178" s="25" t="n">
        <v>99</v>
      </c>
      <c r="K3178" s="25" t="n">
        <v>483.242</v>
      </c>
      <c r="L3178" s="29" t="n">
        <f aca="false">SUM(I3178:K3178)</f>
        <v>1026.932</v>
      </c>
      <c r="M3178" s="30" t="n">
        <v>-410.04</v>
      </c>
      <c r="N3178" s="25" t="n">
        <v>-120.8105</v>
      </c>
      <c r="O3178" s="25" t="n">
        <v>0</v>
      </c>
      <c r="P3178" s="25" t="n">
        <v>0</v>
      </c>
      <c r="Q3178" s="29" t="n">
        <f aca="false">SUM(M3178:P3178)</f>
        <v>-530.8505</v>
      </c>
      <c r="R3178" s="31" t="n">
        <f aca="false">Q3178+L3178</f>
        <v>496.0815</v>
      </c>
    </row>
    <row r="3179" customFormat="false" ht="15" hidden="false" customHeight="false" outlineLevel="0" collapsed="false">
      <c r="A3179" s="28" t="n">
        <v>32489</v>
      </c>
      <c r="B3179" s="24" t="s">
        <v>147</v>
      </c>
      <c r="C3179" s="24" t="s">
        <v>32</v>
      </c>
      <c r="D3179" s="24" t="s">
        <v>304</v>
      </c>
      <c r="E3179" s="24" t="s">
        <v>7</v>
      </c>
      <c r="F3179" s="24" t="s">
        <v>452</v>
      </c>
      <c r="G3179" s="25" t="n">
        <v>26532.35</v>
      </c>
      <c r="H3179" s="29" t="n">
        <v>484</v>
      </c>
      <c r="I3179" s="30" t="n">
        <v>483.55</v>
      </c>
      <c r="J3179" s="25" t="n">
        <v>99</v>
      </c>
      <c r="K3179" s="25" t="n">
        <v>530.647</v>
      </c>
      <c r="L3179" s="29" t="n">
        <f aca="false">SUM(I3179:K3179)</f>
        <v>1113.197</v>
      </c>
      <c r="M3179" s="30" t="n">
        <v>-445.56</v>
      </c>
      <c r="N3179" s="25" t="n">
        <v>-132.66175</v>
      </c>
      <c r="O3179" s="25" t="n">
        <v>-39</v>
      </c>
      <c r="P3179" s="25" t="n">
        <v>0</v>
      </c>
      <c r="Q3179" s="29" t="n">
        <f aca="false">SUM(M3179:P3179)</f>
        <v>-617.22175</v>
      </c>
      <c r="R3179" s="31" t="n">
        <f aca="false">Q3179+L3179</f>
        <v>495.97525</v>
      </c>
    </row>
    <row r="3180" customFormat="false" ht="15" hidden="false" customHeight="false" outlineLevel="0" collapsed="false">
      <c r="A3180" s="28" t="n">
        <v>32489</v>
      </c>
      <c r="B3180" s="24" t="s">
        <v>147</v>
      </c>
      <c r="C3180" s="24" t="s">
        <v>33</v>
      </c>
      <c r="D3180" s="24" t="s">
        <v>304</v>
      </c>
      <c r="E3180" s="24" t="s">
        <v>7</v>
      </c>
      <c r="F3180" s="24" t="s">
        <v>452</v>
      </c>
      <c r="G3180" s="25" t="n">
        <v>27236.4</v>
      </c>
      <c r="H3180" s="29" t="n">
        <v>502</v>
      </c>
      <c r="I3180" s="30" t="n">
        <v>491.41</v>
      </c>
      <c r="J3180" s="25" t="n">
        <v>99</v>
      </c>
      <c r="K3180" s="25" t="n">
        <v>544.728</v>
      </c>
      <c r="L3180" s="29" t="n">
        <f aca="false">SUM(I3180:K3180)</f>
        <v>1135.138</v>
      </c>
      <c r="M3180" s="30" t="n">
        <v>-453.71</v>
      </c>
      <c r="N3180" s="25" t="n">
        <v>-136.182</v>
      </c>
      <c r="O3180" s="25" t="n">
        <v>0</v>
      </c>
      <c r="P3180" s="25" t="n">
        <v>-51.1558561424437</v>
      </c>
      <c r="Q3180" s="29" t="n">
        <f aca="false">SUM(M3180:P3180)</f>
        <v>-641.047856142444</v>
      </c>
      <c r="R3180" s="31" t="n">
        <f aca="false">Q3180+L3180</f>
        <v>494.090143857556</v>
      </c>
    </row>
    <row r="3181" customFormat="false" ht="15" hidden="false" customHeight="false" outlineLevel="0" collapsed="false">
      <c r="A3181" s="28" t="n">
        <v>32489</v>
      </c>
      <c r="B3181" s="24" t="s">
        <v>147</v>
      </c>
      <c r="C3181" s="24" t="s">
        <v>34</v>
      </c>
      <c r="D3181" s="24" t="s">
        <v>304</v>
      </c>
      <c r="E3181" s="24" t="s">
        <v>7</v>
      </c>
      <c r="F3181" s="24" t="s">
        <v>452</v>
      </c>
      <c r="G3181" s="25" t="n">
        <v>25024.18</v>
      </c>
      <c r="H3181" s="29" t="n">
        <v>466</v>
      </c>
      <c r="I3181" s="30" t="n">
        <v>454.09</v>
      </c>
      <c r="J3181" s="25" t="n">
        <v>99</v>
      </c>
      <c r="K3181" s="25" t="n">
        <v>500.4836</v>
      </c>
      <c r="L3181" s="29" t="n">
        <f aca="false">SUM(I3181:K3181)</f>
        <v>1053.5736</v>
      </c>
      <c r="M3181" s="30" t="n">
        <v>-418.87</v>
      </c>
      <c r="N3181" s="25" t="n">
        <v>-125.1209</v>
      </c>
      <c r="O3181" s="25" t="n">
        <v>0</v>
      </c>
      <c r="P3181" s="25" t="n">
        <v>0</v>
      </c>
      <c r="Q3181" s="29" t="n">
        <f aca="false">SUM(M3181:P3181)</f>
        <v>-543.9909</v>
      </c>
      <c r="R3181" s="31" t="n">
        <f aca="false">Q3181+L3181</f>
        <v>509.5827</v>
      </c>
    </row>
    <row r="3182" customFormat="false" ht="15" hidden="false" customHeight="false" outlineLevel="0" collapsed="false">
      <c r="A3182" s="28" t="n">
        <v>32489</v>
      </c>
      <c r="B3182" s="24" t="s">
        <v>147</v>
      </c>
      <c r="C3182" s="24" t="s">
        <v>35</v>
      </c>
      <c r="D3182" s="24" t="s">
        <v>304</v>
      </c>
      <c r="E3182" s="24" t="s">
        <v>7</v>
      </c>
      <c r="F3182" s="24" t="s">
        <v>452</v>
      </c>
      <c r="G3182" s="25" t="n">
        <v>28911.54</v>
      </c>
      <c r="H3182" s="29" t="n">
        <v>528</v>
      </c>
      <c r="I3182" s="30" t="n">
        <v>517.9</v>
      </c>
      <c r="J3182" s="25" t="n">
        <v>99</v>
      </c>
      <c r="K3182" s="25" t="n">
        <v>578.2308</v>
      </c>
      <c r="L3182" s="29" t="n">
        <f aca="false">SUM(I3182:K3182)</f>
        <v>1195.1308</v>
      </c>
      <c r="M3182" s="30" t="n">
        <v>-478.74</v>
      </c>
      <c r="N3182" s="25" t="n">
        <v>-144.5577</v>
      </c>
      <c r="O3182" s="25" t="n">
        <v>0</v>
      </c>
      <c r="P3182" s="25" t="n">
        <v>-123.035429675913</v>
      </c>
      <c r="Q3182" s="29" t="n">
        <f aca="false">SUM(M3182:P3182)</f>
        <v>-746.333129675913</v>
      </c>
      <c r="R3182" s="31" t="n">
        <f aca="false">Q3182+L3182</f>
        <v>448.797670324087</v>
      </c>
    </row>
    <row r="3183" customFormat="false" ht="15" hidden="false" customHeight="false" outlineLevel="0" collapsed="false">
      <c r="A3183" s="28" t="n">
        <v>33613</v>
      </c>
      <c r="B3183" s="24" t="s">
        <v>37</v>
      </c>
      <c r="C3183" s="24" t="s">
        <v>31</v>
      </c>
      <c r="D3183" s="24" t="s">
        <v>85</v>
      </c>
      <c r="E3183" s="24" t="s">
        <v>7</v>
      </c>
      <c r="F3183" s="24" t="s">
        <v>84</v>
      </c>
      <c r="G3183" s="25" t="n">
        <v>17357</v>
      </c>
      <c r="H3183" s="29" t="n">
        <v>114</v>
      </c>
      <c r="I3183" s="30" t="n">
        <v>363.93</v>
      </c>
      <c r="J3183" s="25" t="n">
        <v>0</v>
      </c>
      <c r="K3183" s="25" t="n">
        <v>347.14</v>
      </c>
      <c r="L3183" s="29" t="n">
        <f aca="false">SUM(I3183:K3183)</f>
        <v>711.07</v>
      </c>
      <c r="M3183" s="30" t="n">
        <v>-320.04</v>
      </c>
      <c r="N3183" s="25" t="n">
        <v>-86.785</v>
      </c>
      <c r="O3183" s="25" t="n">
        <v>0</v>
      </c>
      <c r="P3183" s="25" t="n">
        <v>-86.0568834091529</v>
      </c>
      <c r="Q3183" s="29" t="n">
        <f aca="false">SUM(M3183:P3183)</f>
        <v>-492.881883409153</v>
      </c>
      <c r="R3183" s="31" t="n">
        <f aca="false">Q3183+L3183</f>
        <v>218.188116590847</v>
      </c>
    </row>
    <row r="3184" customFormat="false" ht="15" hidden="false" customHeight="false" outlineLevel="0" collapsed="false">
      <c r="A3184" s="28" t="n">
        <v>33613</v>
      </c>
      <c r="B3184" s="24" t="s">
        <v>37</v>
      </c>
      <c r="C3184" s="24" t="s">
        <v>32</v>
      </c>
      <c r="D3184" s="24" t="s">
        <v>85</v>
      </c>
      <c r="E3184" s="24" t="s">
        <v>7</v>
      </c>
      <c r="F3184" s="24" t="s">
        <v>84</v>
      </c>
      <c r="G3184" s="25" t="n">
        <v>20886.17</v>
      </c>
      <c r="H3184" s="29" t="n">
        <v>137</v>
      </c>
      <c r="I3184" s="30" t="n">
        <v>378.71</v>
      </c>
      <c r="J3184" s="25" t="n">
        <v>0</v>
      </c>
      <c r="K3184" s="25" t="n">
        <v>417.7234</v>
      </c>
      <c r="L3184" s="29" t="n">
        <f aca="false">SUM(I3184:K3184)</f>
        <v>796.4334</v>
      </c>
      <c r="M3184" s="30" t="n">
        <v>-331.35</v>
      </c>
      <c r="N3184" s="25" t="n">
        <v>-104.43085</v>
      </c>
      <c r="O3184" s="25" t="n">
        <v>0</v>
      </c>
      <c r="P3184" s="25" t="n">
        <v>-210.366580175076</v>
      </c>
      <c r="Q3184" s="29" t="n">
        <f aca="false">SUM(M3184:P3184)</f>
        <v>-646.147430175076</v>
      </c>
      <c r="R3184" s="31" t="n">
        <f aca="false">Q3184+L3184</f>
        <v>150.285969824924</v>
      </c>
    </row>
    <row r="3185" customFormat="false" ht="15" hidden="false" customHeight="false" outlineLevel="0" collapsed="false">
      <c r="A3185" s="28" t="n">
        <v>33613</v>
      </c>
      <c r="B3185" s="24" t="s">
        <v>37</v>
      </c>
      <c r="C3185" s="24" t="s">
        <v>33</v>
      </c>
      <c r="D3185" s="24" t="s">
        <v>85</v>
      </c>
      <c r="E3185" s="24" t="s">
        <v>7</v>
      </c>
      <c r="F3185" s="24" t="s">
        <v>84</v>
      </c>
      <c r="G3185" s="25" t="n">
        <v>16979.7</v>
      </c>
      <c r="H3185" s="29" t="n">
        <v>143</v>
      </c>
      <c r="I3185" s="30" t="n">
        <v>339.95</v>
      </c>
      <c r="J3185" s="25" t="n">
        <v>0</v>
      </c>
      <c r="K3185" s="25" t="n">
        <v>339.594</v>
      </c>
      <c r="L3185" s="29" t="n">
        <f aca="false">SUM(I3185:K3185)</f>
        <v>679.544</v>
      </c>
      <c r="M3185" s="30" t="n">
        <v>-300.02</v>
      </c>
      <c r="N3185" s="25" t="n">
        <v>-84.8985</v>
      </c>
      <c r="O3185" s="25" t="n">
        <v>0</v>
      </c>
      <c r="P3185" s="25" t="n">
        <v>-28.194660338527</v>
      </c>
      <c r="Q3185" s="29" t="n">
        <f aca="false">SUM(M3185:P3185)</f>
        <v>-413.113160338527</v>
      </c>
      <c r="R3185" s="31" t="n">
        <f aca="false">Q3185+L3185</f>
        <v>266.430839661473</v>
      </c>
    </row>
    <row r="3186" customFormat="false" ht="15" hidden="false" customHeight="false" outlineLevel="0" collapsed="false">
      <c r="A3186" s="28" t="n">
        <v>33613</v>
      </c>
      <c r="B3186" s="24" t="s">
        <v>37</v>
      </c>
      <c r="C3186" s="24" t="s">
        <v>34</v>
      </c>
      <c r="D3186" s="24" t="s">
        <v>85</v>
      </c>
      <c r="E3186" s="24" t="s">
        <v>7</v>
      </c>
      <c r="F3186" s="24" t="s">
        <v>84</v>
      </c>
      <c r="G3186" s="25" t="n">
        <v>18558.6</v>
      </c>
      <c r="H3186" s="29" t="n">
        <v>124</v>
      </c>
      <c r="I3186" s="30" t="n">
        <v>354.57</v>
      </c>
      <c r="J3186" s="25" t="n">
        <v>0</v>
      </c>
      <c r="K3186" s="25" t="n">
        <v>371.172</v>
      </c>
      <c r="L3186" s="29" t="n">
        <f aca="false">SUM(I3186:K3186)</f>
        <v>725.742</v>
      </c>
      <c r="M3186" s="30" t="n">
        <v>-299.17</v>
      </c>
      <c r="N3186" s="25" t="n">
        <v>-92.793</v>
      </c>
      <c r="O3186" s="25" t="n">
        <v>0</v>
      </c>
      <c r="P3186" s="25" t="n">
        <v>-322.463369599153</v>
      </c>
      <c r="Q3186" s="29" t="n">
        <f aca="false">SUM(M3186:P3186)</f>
        <v>-714.426369599153</v>
      </c>
      <c r="R3186" s="31" t="n">
        <f aca="false">Q3186+L3186</f>
        <v>11.3156304008467</v>
      </c>
    </row>
    <row r="3187" customFormat="false" ht="15" hidden="false" customHeight="false" outlineLevel="0" collapsed="false">
      <c r="A3187" s="28" t="n">
        <v>33613</v>
      </c>
      <c r="B3187" s="24" t="s">
        <v>37</v>
      </c>
      <c r="C3187" s="24" t="s">
        <v>35</v>
      </c>
      <c r="D3187" s="24" t="s">
        <v>85</v>
      </c>
      <c r="E3187" s="24" t="s">
        <v>7</v>
      </c>
      <c r="F3187" s="24" t="s">
        <v>84</v>
      </c>
      <c r="G3187" s="25" t="n">
        <v>21930.6</v>
      </c>
      <c r="H3187" s="29" t="n">
        <v>156</v>
      </c>
      <c r="I3187" s="30" t="n">
        <v>409.85</v>
      </c>
      <c r="J3187" s="25" t="n">
        <v>0</v>
      </c>
      <c r="K3187" s="25" t="n">
        <v>438.612</v>
      </c>
      <c r="L3187" s="29" t="n">
        <f aca="false">SUM(I3187:K3187)</f>
        <v>848.462</v>
      </c>
      <c r="M3187" s="30" t="n">
        <v>-312.09</v>
      </c>
      <c r="N3187" s="25" t="n">
        <v>-109.653</v>
      </c>
      <c r="O3187" s="25" t="n">
        <v>0</v>
      </c>
      <c r="P3187" s="25" t="n">
        <v>0</v>
      </c>
      <c r="Q3187" s="29" t="n">
        <f aca="false">SUM(M3187:P3187)</f>
        <v>-421.743</v>
      </c>
      <c r="R3187" s="31" t="n">
        <f aca="false">Q3187+L3187</f>
        <v>426.719</v>
      </c>
    </row>
    <row r="3188" customFormat="false" ht="15" hidden="false" customHeight="false" outlineLevel="0" collapsed="false">
      <c r="A3188" s="28" t="n">
        <v>33613</v>
      </c>
      <c r="B3188" s="24" t="s">
        <v>37</v>
      </c>
      <c r="C3188" s="24" t="s">
        <v>36</v>
      </c>
      <c r="D3188" s="24" t="s">
        <v>85</v>
      </c>
      <c r="E3188" s="24" t="s">
        <v>7</v>
      </c>
      <c r="F3188" s="24" t="s">
        <v>84</v>
      </c>
      <c r="G3188" s="25" t="n">
        <v>19754.5</v>
      </c>
      <c r="H3188" s="29" t="n">
        <v>142</v>
      </c>
      <c r="I3188" s="30" t="n">
        <v>363.43</v>
      </c>
      <c r="J3188" s="25" t="n">
        <v>0</v>
      </c>
      <c r="K3188" s="25" t="n">
        <v>395.09</v>
      </c>
      <c r="L3188" s="29" t="n">
        <f aca="false">SUM(I3188:K3188)</f>
        <v>758.52</v>
      </c>
      <c r="M3188" s="30" t="n">
        <v>-272.57</v>
      </c>
      <c r="N3188" s="25" t="n">
        <v>-98.7725</v>
      </c>
      <c r="O3188" s="25" t="n">
        <v>0</v>
      </c>
      <c r="P3188" s="25" t="n">
        <v>0</v>
      </c>
      <c r="Q3188" s="29" t="n">
        <f aca="false">SUM(M3188:P3188)</f>
        <v>-371.3425</v>
      </c>
      <c r="R3188" s="31" t="n">
        <f aca="false">Q3188+L3188</f>
        <v>387.1775</v>
      </c>
    </row>
    <row r="3189" customFormat="false" ht="15" hidden="false" customHeight="false" outlineLevel="0" collapsed="false">
      <c r="A3189" s="28" t="n">
        <v>33613</v>
      </c>
      <c r="B3189" s="24" t="s">
        <v>37</v>
      </c>
      <c r="C3189" s="24" t="s">
        <v>30</v>
      </c>
      <c r="D3189" s="24" t="s">
        <v>85</v>
      </c>
      <c r="E3189" s="24" t="s">
        <v>7</v>
      </c>
      <c r="F3189" s="24" t="s">
        <v>84</v>
      </c>
      <c r="G3189" s="25" t="n">
        <v>1188</v>
      </c>
      <c r="H3189" s="29" t="n">
        <v>13</v>
      </c>
      <c r="I3189" s="30" t="n">
        <v>22.85</v>
      </c>
      <c r="J3189" s="25" t="n">
        <v>0</v>
      </c>
      <c r="K3189" s="25" t="n">
        <v>23.76</v>
      </c>
      <c r="L3189" s="29" t="n">
        <f aca="false">SUM(I3189:K3189)</f>
        <v>46.61</v>
      </c>
      <c r="M3189" s="30" t="n">
        <v>-20.15</v>
      </c>
      <c r="N3189" s="25" t="n">
        <v>-5.94</v>
      </c>
      <c r="O3189" s="25" t="n">
        <v>0</v>
      </c>
      <c r="P3189" s="25" t="n">
        <v>0</v>
      </c>
      <c r="Q3189" s="29" t="n">
        <f aca="false">SUM(M3189:P3189)</f>
        <v>-26.09</v>
      </c>
      <c r="R3189" s="31" t="n">
        <f aca="false">Q3189+L3189</f>
        <v>20.52</v>
      </c>
    </row>
    <row r="3190" customFormat="false" ht="15" hidden="false" customHeight="false" outlineLevel="0" collapsed="false">
      <c r="A3190" s="28" t="n">
        <v>35193</v>
      </c>
      <c r="B3190" s="24" t="s">
        <v>202</v>
      </c>
      <c r="C3190" s="24" t="s">
        <v>47</v>
      </c>
      <c r="D3190" s="24" t="s">
        <v>311</v>
      </c>
      <c r="E3190" s="24" t="s">
        <v>7</v>
      </c>
      <c r="F3190" s="24" t="s">
        <v>453</v>
      </c>
      <c r="G3190" s="25" t="n">
        <v>825</v>
      </c>
      <c r="H3190" s="29" t="n">
        <v>21</v>
      </c>
      <c r="I3190" s="30" t="n">
        <v>16.25</v>
      </c>
      <c r="J3190" s="25" t="n">
        <v>0</v>
      </c>
      <c r="K3190" s="25" t="n">
        <v>16.5</v>
      </c>
      <c r="L3190" s="29" t="n">
        <f aca="false">SUM(I3190:K3190)</f>
        <v>32.75</v>
      </c>
      <c r="M3190" s="30" t="n">
        <v>-12.95</v>
      </c>
      <c r="N3190" s="25" t="n">
        <v>-4.125</v>
      </c>
      <c r="O3190" s="25" t="n">
        <v>0</v>
      </c>
      <c r="P3190" s="25" t="n">
        <v>-18.8762769440574</v>
      </c>
      <c r="Q3190" s="29" t="n">
        <f aca="false">SUM(M3190:P3190)</f>
        <v>-35.9512769440574</v>
      </c>
      <c r="R3190" s="31" t="n">
        <f aca="false">Q3190+L3190</f>
        <v>-3.20127694405736</v>
      </c>
    </row>
    <row r="3191" customFormat="false" ht="15" hidden="false" customHeight="false" outlineLevel="0" collapsed="false">
      <c r="A3191" s="28" t="n">
        <v>35193</v>
      </c>
      <c r="B3191" s="24" t="s">
        <v>202</v>
      </c>
      <c r="C3191" s="24" t="s">
        <v>50</v>
      </c>
      <c r="D3191" s="24" t="s">
        <v>311</v>
      </c>
      <c r="E3191" s="24" t="s">
        <v>7</v>
      </c>
      <c r="F3191" s="24" t="s">
        <v>453</v>
      </c>
      <c r="G3191" s="25" t="n">
        <v>462.8</v>
      </c>
      <c r="H3191" s="29" t="n">
        <v>15</v>
      </c>
      <c r="I3191" s="30" t="n">
        <v>9.01</v>
      </c>
      <c r="J3191" s="25" t="n">
        <v>0</v>
      </c>
      <c r="K3191" s="25" t="n">
        <v>9.256</v>
      </c>
      <c r="L3191" s="29" t="n">
        <f aca="false">SUM(I3191:K3191)</f>
        <v>18.266</v>
      </c>
      <c r="M3191" s="30" t="n">
        <v>-7.18</v>
      </c>
      <c r="N3191" s="25" t="n">
        <v>-2.314</v>
      </c>
      <c r="O3191" s="25" t="n">
        <v>0</v>
      </c>
      <c r="P3191" s="25" t="n">
        <v>0</v>
      </c>
      <c r="Q3191" s="29" t="n">
        <f aca="false">SUM(M3191:P3191)</f>
        <v>-9.494</v>
      </c>
      <c r="R3191" s="31" t="n">
        <f aca="false">Q3191+L3191</f>
        <v>8.772</v>
      </c>
    </row>
    <row r="3192" customFormat="false" ht="15" hidden="false" customHeight="false" outlineLevel="0" collapsed="false">
      <c r="A3192" s="28" t="n">
        <v>35193</v>
      </c>
      <c r="B3192" s="24" t="s">
        <v>202</v>
      </c>
      <c r="C3192" s="24" t="s">
        <v>26</v>
      </c>
      <c r="D3192" s="24" t="s">
        <v>311</v>
      </c>
      <c r="E3192" s="24" t="s">
        <v>7</v>
      </c>
      <c r="F3192" s="24" t="s">
        <v>453</v>
      </c>
      <c r="G3192" s="25" t="n">
        <v>1079.39</v>
      </c>
      <c r="H3192" s="29" t="n">
        <v>30</v>
      </c>
      <c r="I3192" s="30" t="n">
        <v>21.38</v>
      </c>
      <c r="J3192" s="25" t="n">
        <v>0</v>
      </c>
      <c r="K3192" s="25" t="n">
        <v>21.5878</v>
      </c>
      <c r="L3192" s="29" t="n">
        <f aca="false">SUM(I3192:K3192)</f>
        <v>42.9678</v>
      </c>
      <c r="M3192" s="30" t="n">
        <v>-17</v>
      </c>
      <c r="N3192" s="25" t="n">
        <v>-5.39695</v>
      </c>
      <c r="O3192" s="25" t="n">
        <v>0</v>
      </c>
      <c r="P3192" s="25" t="n">
        <v>-31.7390489860205</v>
      </c>
      <c r="Q3192" s="29" t="n">
        <f aca="false">SUM(M3192:P3192)</f>
        <v>-54.1359989860205</v>
      </c>
      <c r="R3192" s="31" t="n">
        <f aca="false">Q3192+L3192</f>
        <v>-11.1681989860205</v>
      </c>
    </row>
    <row r="3193" customFormat="false" ht="15" hidden="false" customHeight="false" outlineLevel="0" collapsed="false">
      <c r="A3193" s="28" t="n">
        <v>35193</v>
      </c>
      <c r="B3193" s="24" t="s">
        <v>202</v>
      </c>
      <c r="C3193" s="24" t="s">
        <v>29</v>
      </c>
      <c r="D3193" s="24" t="s">
        <v>311</v>
      </c>
      <c r="E3193" s="24" t="s">
        <v>7</v>
      </c>
      <c r="F3193" s="24" t="s">
        <v>453</v>
      </c>
      <c r="G3193" s="25" t="n">
        <v>3489</v>
      </c>
      <c r="H3193" s="29" t="n">
        <v>112</v>
      </c>
      <c r="I3193" s="30" t="n">
        <v>68.81</v>
      </c>
      <c r="J3193" s="25" t="n">
        <v>0</v>
      </c>
      <c r="K3193" s="25" t="n">
        <v>69.78</v>
      </c>
      <c r="L3193" s="29" t="n">
        <f aca="false">SUM(I3193:K3193)</f>
        <v>138.59</v>
      </c>
      <c r="M3193" s="30" t="n">
        <v>-54.82</v>
      </c>
      <c r="N3193" s="25" t="n">
        <v>-17.445</v>
      </c>
      <c r="O3193" s="25" t="n">
        <v>0</v>
      </c>
      <c r="P3193" s="25" t="n">
        <v>0</v>
      </c>
      <c r="Q3193" s="29" t="n">
        <f aca="false">SUM(M3193:P3193)</f>
        <v>-72.265</v>
      </c>
      <c r="R3193" s="31" t="n">
        <f aca="false">Q3193+L3193</f>
        <v>66.325</v>
      </c>
    </row>
    <row r="3194" customFormat="false" ht="15" hidden="false" customHeight="false" outlineLevel="0" collapsed="false">
      <c r="A3194" s="28" t="n">
        <v>35193</v>
      </c>
      <c r="B3194" s="24" t="s">
        <v>202</v>
      </c>
      <c r="C3194" s="24" t="s">
        <v>30</v>
      </c>
      <c r="D3194" s="24" t="s">
        <v>311</v>
      </c>
      <c r="E3194" s="24" t="s">
        <v>7</v>
      </c>
      <c r="F3194" s="24" t="s">
        <v>453</v>
      </c>
      <c r="G3194" s="25" t="n">
        <v>3724.5</v>
      </c>
      <c r="H3194" s="29" t="n">
        <v>116</v>
      </c>
      <c r="I3194" s="30" t="n">
        <v>71.9</v>
      </c>
      <c r="J3194" s="25" t="n">
        <v>0</v>
      </c>
      <c r="K3194" s="25" t="n">
        <v>74.49</v>
      </c>
      <c r="L3194" s="29" t="n">
        <f aca="false">SUM(I3194:K3194)</f>
        <v>146.39</v>
      </c>
      <c r="M3194" s="30" t="n">
        <v>-57.3</v>
      </c>
      <c r="N3194" s="25" t="n">
        <v>-18.6225</v>
      </c>
      <c r="O3194" s="25" t="n">
        <v>0</v>
      </c>
      <c r="P3194" s="25" t="n">
        <v>0</v>
      </c>
      <c r="Q3194" s="29" t="n">
        <f aca="false">SUM(M3194:P3194)</f>
        <v>-75.9225</v>
      </c>
      <c r="R3194" s="31" t="n">
        <f aca="false">Q3194+L3194</f>
        <v>70.4675</v>
      </c>
    </row>
    <row r="3195" customFormat="false" ht="15" hidden="false" customHeight="false" outlineLevel="0" collapsed="false">
      <c r="A3195" s="28" t="n">
        <v>35193</v>
      </c>
      <c r="B3195" s="24" t="s">
        <v>202</v>
      </c>
      <c r="C3195" s="24" t="s">
        <v>31</v>
      </c>
      <c r="D3195" s="24" t="s">
        <v>311</v>
      </c>
      <c r="E3195" s="24" t="s">
        <v>7</v>
      </c>
      <c r="F3195" s="24" t="s">
        <v>453</v>
      </c>
      <c r="G3195" s="25" t="n">
        <v>3370.9</v>
      </c>
      <c r="H3195" s="29" t="n">
        <v>108</v>
      </c>
      <c r="I3195" s="30" t="n">
        <v>68.44</v>
      </c>
      <c r="J3195" s="25" t="n">
        <v>0</v>
      </c>
      <c r="K3195" s="25" t="n">
        <v>67.418</v>
      </c>
      <c r="L3195" s="29" t="n">
        <f aca="false">SUM(I3195:K3195)</f>
        <v>135.858</v>
      </c>
      <c r="M3195" s="30" t="n">
        <v>-54.5</v>
      </c>
      <c r="N3195" s="25" t="n">
        <v>-16.8545</v>
      </c>
      <c r="O3195" s="25" t="n">
        <v>0</v>
      </c>
      <c r="P3195" s="25" t="n">
        <v>-21.5142208522882</v>
      </c>
      <c r="Q3195" s="29" t="n">
        <f aca="false">SUM(M3195:P3195)</f>
        <v>-92.8687208522882</v>
      </c>
      <c r="R3195" s="31" t="n">
        <f aca="false">Q3195+L3195</f>
        <v>42.9892791477118</v>
      </c>
    </row>
    <row r="3196" customFormat="false" ht="15" hidden="false" customHeight="false" outlineLevel="0" collapsed="false">
      <c r="A3196" s="28" t="n">
        <v>35193</v>
      </c>
      <c r="B3196" s="24" t="s">
        <v>202</v>
      </c>
      <c r="C3196" s="24" t="s">
        <v>32</v>
      </c>
      <c r="D3196" s="24" t="s">
        <v>311</v>
      </c>
      <c r="E3196" s="24" t="s">
        <v>7</v>
      </c>
      <c r="F3196" s="24" t="s">
        <v>453</v>
      </c>
      <c r="G3196" s="25" t="n">
        <v>3690</v>
      </c>
      <c r="H3196" s="29" t="n">
        <v>119</v>
      </c>
      <c r="I3196" s="30" t="n">
        <v>71.43</v>
      </c>
      <c r="J3196" s="25" t="n">
        <v>0</v>
      </c>
      <c r="K3196" s="25" t="n">
        <v>73.8</v>
      </c>
      <c r="L3196" s="29" t="n">
        <f aca="false">SUM(I3196:K3196)</f>
        <v>145.23</v>
      </c>
      <c r="M3196" s="30" t="n">
        <v>-56.91</v>
      </c>
      <c r="N3196" s="25" t="n">
        <v>-18.45</v>
      </c>
      <c r="O3196" s="25" t="n">
        <v>0</v>
      </c>
      <c r="P3196" s="25" t="n">
        <v>0</v>
      </c>
      <c r="Q3196" s="29" t="n">
        <f aca="false">SUM(M3196:P3196)</f>
        <v>-75.36</v>
      </c>
      <c r="R3196" s="31" t="n">
        <f aca="false">Q3196+L3196</f>
        <v>69.87</v>
      </c>
    </row>
    <row r="3197" customFormat="false" ht="15" hidden="false" customHeight="false" outlineLevel="0" collapsed="false">
      <c r="A3197" s="28" t="n">
        <v>35193</v>
      </c>
      <c r="B3197" s="24" t="s">
        <v>202</v>
      </c>
      <c r="C3197" s="24" t="s">
        <v>33</v>
      </c>
      <c r="D3197" s="24" t="s">
        <v>311</v>
      </c>
      <c r="E3197" s="24" t="s">
        <v>7</v>
      </c>
      <c r="F3197" s="24" t="s">
        <v>453</v>
      </c>
      <c r="G3197" s="25" t="n">
        <v>4075.98</v>
      </c>
      <c r="H3197" s="29" t="n">
        <v>127</v>
      </c>
      <c r="I3197" s="30" t="n">
        <v>75.34</v>
      </c>
      <c r="J3197" s="25" t="n">
        <v>0</v>
      </c>
      <c r="K3197" s="25" t="n">
        <v>81.5196</v>
      </c>
      <c r="L3197" s="29" t="n">
        <f aca="false">SUM(I3197:K3197)</f>
        <v>156.8596</v>
      </c>
      <c r="M3197" s="30" t="n">
        <v>-59.99</v>
      </c>
      <c r="N3197" s="25" t="n">
        <v>-20.3799</v>
      </c>
      <c r="O3197" s="25" t="n">
        <v>0</v>
      </c>
      <c r="P3197" s="25" t="n">
        <v>0</v>
      </c>
      <c r="Q3197" s="29" t="n">
        <f aca="false">SUM(M3197:P3197)</f>
        <v>-80.3699</v>
      </c>
      <c r="R3197" s="31" t="n">
        <f aca="false">Q3197+L3197</f>
        <v>76.4897</v>
      </c>
    </row>
    <row r="3198" customFormat="false" ht="15" hidden="false" customHeight="false" outlineLevel="0" collapsed="false">
      <c r="A3198" s="28" t="n">
        <v>35193</v>
      </c>
      <c r="B3198" s="24" t="s">
        <v>202</v>
      </c>
      <c r="C3198" s="24" t="s">
        <v>34</v>
      </c>
      <c r="D3198" s="24" t="s">
        <v>311</v>
      </c>
      <c r="E3198" s="24" t="s">
        <v>7</v>
      </c>
      <c r="F3198" s="24" t="s">
        <v>453</v>
      </c>
      <c r="G3198" s="25" t="n">
        <v>9562</v>
      </c>
      <c r="H3198" s="29" t="n">
        <v>96</v>
      </c>
      <c r="I3198" s="30" t="n">
        <v>101.94</v>
      </c>
      <c r="J3198" s="25" t="n">
        <v>0</v>
      </c>
      <c r="K3198" s="25" t="n">
        <v>191.24</v>
      </c>
      <c r="L3198" s="29" t="n">
        <f aca="false">SUM(I3198:K3198)</f>
        <v>293.18</v>
      </c>
      <c r="M3198" s="30" t="n">
        <v>-82.82</v>
      </c>
      <c r="N3198" s="25" t="n">
        <v>-47.81</v>
      </c>
      <c r="O3198" s="25" t="n">
        <v>0</v>
      </c>
      <c r="P3198" s="25" t="n">
        <v>0</v>
      </c>
      <c r="Q3198" s="29" t="n">
        <f aca="false">SUM(M3198:P3198)</f>
        <v>-130.63</v>
      </c>
      <c r="R3198" s="31" t="n">
        <f aca="false">Q3198+L3198</f>
        <v>162.55</v>
      </c>
    </row>
    <row r="3199" customFormat="false" ht="15" hidden="false" customHeight="false" outlineLevel="0" collapsed="false">
      <c r="A3199" s="28" t="n">
        <v>35193</v>
      </c>
      <c r="B3199" s="24" t="s">
        <v>202</v>
      </c>
      <c r="C3199" s="24" t="s">
        <v>35</v>
      </c>
      <c r="D3199" s="24" t="s">
        <v>311</v>
      </c>
      <c r="E3199" s="24" t="s">
        <v>7</v>
      </c>
      <c r="F3199" s="24" t="s">
        <v>453</v>
      </c>
      <c r="G3199" s="25" t="n">
        <v>2160</v>
      </c>
      <c r="H3199" s="29" t="n">
        <v>61</v>
      </c>
      <c r="I3199" s="30" t="n">
        <v>42.13</v>
      </c>
      <c r="J3199" s="25" t="n">
        <v>0</v>
      </c>
      <c r="K3199" s="25" t="n">
        <v>43.2</v>
      </c>
      <c r="L3199" s="29" t="n">
        <f aca="false">SUM(I3199:K3199)</f>
        <v>85.33</v>
      </c>
      <c r="M3199" s="30" t="n">
        <v>-33.57</v>
      </c>
      <c r="N3199" s="25" t="n">
        <v>-10.8</v>
      </c>
      <c r="O3199" s="25" t="n">
        <v>0</v>
      </c>
      <c r="P3199" s="25" t="n">
        <v>0</v>
      </c>
      <c r="Q3199" s="29" t="n">
        <f aca="false">SUM(M3199:P3199)</f>
        <v>-44.37</v>
      </c>
      <c r="R3199" s="31" t="n">
        <f aca="false">Q3199+L3199</f>
        <v>40.96</v>
      </c>
    </row>
    <row r="3200" customFormat="false" ht="15" hidden="false" customHeight="false" outlineLevel="0" collapsed="false">
      <c r="A3200" s="28" t="n">
        <v>35193</v>
      </c>
      <c r="B3200" s="24" t="s">
        <v>202</v>
      </c>
      <c r="C3200" s="24" t="s">
        <v>36</v>
      </c>
      <c r="D3200" s="24" t="s">
        <v>311</v>
      </c>
      <c r="E3200" s="24" t="s">
        <v>7</v>
      </c>
      <c r="F3200" s="24" t="s">
        <v>453</v>
      </c>
      <c r="G3200" s="25" t="n">
        <v>2584.7</v>
      </c>
      <c r="H3200" s="29" t="n">
        <v>73</v>
      </c>
      <c r="I3200" s="30" t="n">
        <v>49.83</v>
      </c>
      <c r="J3200" s="25" t="n">
        <v>0</v>
      </c>
      <c r="K3200" s="25" t="n">
        <v>51.694</v>
      </c>
      <c r="L3200" s="29" t="n">
        <f aca="false">SUM(I3200:K3200)</f>
        <v>101.524</v>
      </c>
      <c r="M3200" s="30" t="n">
        <v>-39.71</v>
      </c>
      <c r="N3200" s="25" t="n">
        <v>-12.9235</v>
      </c>
      <c r="O3200" s="25" t="n">
        <v>0</v>
      </c>
      <c r="P3200" s="25" t="n">
        <v>-19.4038657257035</v>
      </c>
      <c r="Q3200" s="29" t="n">
        <f aca="false">SUM(M3200:P3200)</f>
        <v>-72.0373657257035</v>
      </c>
      <c r="R3200" s="31" t="n">
        <f aca="false">Q3200+L3200</f>
        <v>29.4866342742965</v>
      </c>
    </row>
    <row r="3201" customFormat="false" ht="15" hidden="false" customHeight="false" outlineLevel="0" collapsed="false">
      <c r="A3201" s="28" t="n">
        <v>36554</v>
      </c>
      <c r="B3201" s="24" t="s">
        <v>37</v>
      </c>
      <c r="C3201" s="24" t="s">
        <v>47</v>
      </c>
      <c r="D3201" s="24" t="s">
        <v>182</v>
      </c>
      <c r="E3201" s="24" t="s">
        <v>7</v>
      </c>
      <c r="F3201" s="24" t="s">
        <v>167</v>
      </c>
      <c r="G3201" s="25" t="n">
        <v>2831.6</v>
      </c>
      <c r="H3201" s="29" t="n">
        <v>28</v>
      </c>
      <c r="I3201" s="30" t="n">
        <v>60.71</v>
      </c>
      <c r="J3201" s="25" t="n">
        <v>0</v>
      </c>
      <c r="K3201" s="25" t="n">
        <v>0</v>
      </c>
      <c r="L3201" s="29" t="n">
        <f aca="false">SUM(I3201:K3201)</f>
        <v>60.71</v>
      </c>
      <c r="M3201" s="30" t="n">
        <v>-48.64</v>
      </c>
      <c r="N3201" s="25" t="n">
        <v>0</v>
      </c>
      <c r="O3201" s="25" t="n">
        <v>0</v>
      </c>
      <c r="P3201" s="25" t="n">
        <v>0</v>
      </c>
      <c r="Q3201" s="29" t="n">
        <f aca="false">SUM(M3201:P3201)</f>
        <v>-48.64</v>
      </c>
      <c r="R3201" s="31" t="n">
        <f aca="false">Q3201+L3201</f>
        <v>12.07</v>
      </c>
    </row>
    <row r="3202" customFormat="false" ht="15" hidden="false" customHeight="false" outlineLevel="0" collapsed="false">
      <c r="A3202" s="28" t="n">
        <v>36554</v>
      </c>
      <c r="B3202" s="24" t="s">
        <v>37</v>
      </c>
      <c r="C3202" s="24" t="s">
        <v>50</v>
      </c>
      <c r="D3202" s="24" t="s">
        <v>182</v>
      </c>
      <c r="E3202" s="24" t="s">
        <v>7</v>
      </c>
      <c r="F3202" s="24" t="s">
        <v>167</v>
      </c>
      <c r="G3202" s="25" t="n">
        <v>1197.4</v>
      </c>
      <c r="H3202" s="29" t="n">
        <v>15</v>
      </c>
      <c r="I3202" s="30" t="n">
        <v>25.24</v>
      </c>
      <c r="J3202" s="25" t="n">
        <v>0</v>
      </c>
      <c r="K3202" s="25" t="n">
        <v>0</v>
      </c>
      <c r="L3202" s="29" t="n">
        <f aca="false">SUM(I3202:K3202)</f>
        <v>25.24</v>
      </c>
      <c r="M3202" s="30" t="n">
        <v>-20.35</v>
      </c>
      <c r="N3202" s="25" t="n">
        <v>0</v>
      </c>
      <c r="O3202" s="25" t="n">
        <v>0</v>
      </c>
      <c r="P3202" s="25" t="n">
        <v>0</v>
      </c>
      <c r="Q3202" s="29" t="n">
        <f aca="false">SUM(M3202:P3202)</f>
        <v>-20.35</v>
      </c>
      <c r="R3202" s="31" t="n">
        <f aca="false">Q3202+L3202</f>
        <v>4.89</v>
      </c>
    </row>
    <row r="3203" customFormat="false" ht="15" hidden="false" customHeight="false" outlineLevel="0" collapsed="false">
      <c r="A3203" s="28" t="n">
        <v>36554</v>
      </c>
      <c r="B3203" s="24" t="s">
        <v>37</v>
      </c>
      <c r="C3203" s="24" t="s">
        <v>26</v>
      </c>
      <c r="D3203" s="24" t="s">
        <v>182</v>
      </c>
      <c r="E3203" s="24" t="s">
        <v>7</v>
      </c>
      <c r="F3203" s="24" t="s">
        <v>167</v>
      </c>
      <c r="G3203" s="25" t="n">
        <v>2895.2</v>
      </c>
      <c r="H3203" s="29" t="n">
        <v>23</v>
      </c>
      <c r="I3203" s="30" t="n">
        <v>65.31</v>
      </c>
      <c r="J3203" s="25" t="n">
        <v>0</v>
      </c>
      <c r="K3203" s="25" t="n">
        <v>0</v>
      </c>
      <c r="L3203" s="29" t="n">
        <f aca="false">SUM(I3203:K3203)</f>
        <v>65.31</v>
      </c>
      <c r="M3203" s="30" t="n">
        <v>-53.27</v>
      </c>
      <c r="N3203" s="25" t="n">
        <v>0</v>
      </c>
      <c r="O3203" s="25" t="n">
        <v>-49</v>
      </c>
      <c r="P3203" s="25" t="n">
        <v>0</v>
      </c>
      <c r="Q3203" s="29" t="n">
        <f aca="false">SUM(M3203:P3203)</f>
        <v>-102.27</v>
      </c>
      <c r="R3203" s="31" t="n">
        <f aca="false">Q3203+L3203</f>
        <v>-36.96</v>
      </c>
    </row>
    <row r="3204" customFormat="false" ht="15" hidden="false" customHeight="false" outlineLevel="0" collapsed="false">
      <c r="A3204" s="28" t="n">
        <v>36554</v>
      </c>
      <c r="B3204" s="24" t="s">
        <v>37</v>
      </c>
      <c r="C3204" s="24" t="s">
        <v>29</v>
      </c>
      <c r="D3204" s="24" t="s">
        <v>182</v>
      </c>
      <c r="E3204" s="24" t="s">
        <v>7</v>
      </c>
      <c r="F3204" s="24" t="s">
        <v>167</v>
      </c>
      <c r="G3204" s="25" t="n">
        <v>2306.9</v>
      </c>
      <c r="H3204" s="29" t="n">
        <v>22</v>
      </c>
      <c r="I3204" s="30" t="n">
        <v>51.25</v>
      </c>
      <c r="J3204" s="25" t="n">
        <v>0</v>
      </c>
      <c r="K3204" s="25" t="n">
        <v>0</v>
      </c>
      <c r="L3204" s="29" t="n">
        <f aca="false">SUM(I3204:K3204)</f>
        <v>51.25</v>
      </c>
      <c r="M3204" s="30" t="n">
        <v>-42.58</v>
      </c>
      <c r="N3204" s="25" t="n">
        <v>0</v>
      </c>
      <c r="O3204" s="25" t="n">
        <v>0</v>
      </c>
      <c r="P3204" s="25" t="n">
        <v>-23.0969871972268</v>
      </c>
      <c r="Q3204" s="29" t="n">
        <f aca="false">SUM(M3204:P3204)</f>
        <v>-65.6769871972268</v>
      </c>
      <c r="R3204" s="31" t="n">
        <f aca="false">Q3204+L3204</f>
        <v>-14.4269871972268</v>
      </c>
    </row>
    <row r="3205" customFormat="false" ht="15" hidden="false" customHeight="false" outlineLevel="0" collapsed="false">
      <c r="A3205" s="28" t="n">
        <v>36554</v>
      </c>
      <c r="B3205" s="24" t="s">
        <v>37</v>
      </c>
      <c r="C3205" s="24" t="s">
        <v>30</v>
      </c>
      <c r="D3205" s="24" t="s">
        <v>182</v>
      </c>
      <c r="E3205" s="24" t="s">
        <v>7</v>
      </c>
      <c r="F3205" s="24" t="s">
        <v>167</v>
      </c>
      <c r="G3205" s="25" t="n">
        <v>503.8</v>
      </c>
      <c r="H3205" s="29" t="n">
        <v>3</v>
      </c>
      <c r="I3205" s="30" t="n">
        <v>12.64</v>
      </c>
      <c r="J3205" s="25" t="n">
        <v>0</v>
      </c>
      <c r="K3205" s="25" t="n">
        <v>0</v>
      </c>
      <c r="L3205" s="29" t="n">
        <f aca="false">SUM(I3205:K3205)</f>
        <v>12.64</v>
      </c>
      <c r="M3205" s="30" t="n">
        <v>-10.49</v>
      </c>
      <c r="N3205" s="25" t="n">
        <v>0</v>
      </c>
      <c r="O3205" s="25" t="n">
        <v>0</v>
      </c>
      <c r="P3205" s="25" t="n">
        <v>-20.2058699002048</v>
      </c>
      <c r="Q3205" s="29" t="n">
        <f aca="false">SUM(M3205:P3205)</f>
        <v>-30.6958699002048</v>
      </c>
      <c r="R3205" s="31" t="n">
        <f aca="false">Q3205+L3205</f>
        <v>-18.0558699002048</v>
      </c>
    </row>
    <row r="3206" customFormat="false" ht="15" hidden="false" customHeight="false" outlineLevel="0" collapsed="false">
      <c r="A3206" s="28" t="n">
        <v>36870</v>
      </c>
      <c r="B3206" s="24" t="s">
        <v>202</v>
      </c>
      <c r="C3206" s="24" t="s">
        <v>47</v>
      </c>
      <c r="D3206" s="24" t="s">
        <v>454</v>
      </c>
      <c r="E3206" s="24" t="s">
        <v>7</v>
      </c>
      <c r="F3206" s="24" t="s">
        <v>156</v>
      </c>
      <c r="G3206" s="25" t="n">
        <v>6008</v>
      </c>
      <c r="H3206" s="29" t="n">
        <v>83</v>
      </c>
      <c r="I3206" s="30" t="n">
        <v>115.7</v>
      </c>
      <c r="J3206" s="25" t="n">
        <v>0</v>
      </c>
      <c r="K3206" s="25" t="n">
        <v>0</v>
      </c>
      <c r="L3206" s="29" t="n">
        <f aca="false">SUM(I3206:K3206)</f>
        <v>115.7</v>
      </c>
      <c r="M3206" s="30" t="n">
        <v>-96.07</v>
      </c>
      <c r="N3206" s="25" t="n">
        <v>0</v>
      </c>
      <c r="O3206" s="25" t="n">
        <v>0</v>
      </c>
      <c r="P3206" s="25" t="n">
        <v>-29.9668546622737</v>
      </c>
      <c r="Q3206" s="29" t="n">
        <f aca="false">SUM(M3206:P3206)</f>
        <v>-126.036854662274</v>
      </c>
      <c r="R3206" s="31" t="n">
        <f aca="false">Q3206+L3206</f>
        <v>-10.3368546622738</v>
      </c>
    </row>
    <row r="3207" customFormat="false" ht="15" hidden="false" customHeight="false" outlineLevel="0" collapsed="false">
      <c r="A3207" s="28" t="n">
        <v>36870</v>
      </c>
      <c r="B3207" s="24" t="s">
        <v>202</v>
      </c>
      <c r="C3207" s="24" t="s">
        <v>50</v>
      </c>
      <c r="D3207" s="24" t="s">
        <v>454</v>
      </c>
      <c r="E3207" s="24" t="s">
        <v>7</v>
      </c>
      <c r="F3207" s="24" t="s">
        <v>156</v>
      </c>
      <c r="G3207" s="25" t="n">
        <v>11803</v>
      </c>
      <c r="H3207" s="29" t="n">
        <v>154</v>
      </c>
      <c r="I3207" s="30" t="n">
        <v>229.94</v>
      </c>
      <c r="J3207" s="25" t="n">
        <v>0</v>
      </c>
      <c r="K3207" s="25" t="n">
        <v>0</v>
      </c>
      <c r="L3207" s="29" t="n">
        <f aca="false">SUM(I3207:K3207)</f>
        <v>229.94</v>
      </c>
      <c r="M3207" s="30" t="n">
        <v>-192.35</v>
      </c>
      <c r="N3207" s="25" t="n">
        <v>0</v>
      </c>
      <c r="O3207" s="25" t="n">
        <v>0</v>
      </c>
      <c r="P3207" s="25" t="n">
        <v>0</v>
      </c>
      <c r="Q3207" s="29" t="n">
        <f aca="false">SUM(M3207:P3207)</f>
        <v>-192.35</v>
      </c>
      <c r="R3207" s="31" t="n">
        <f aca="false">Q3207+L3207</f>
        <v>37.59</v>
      </c>
    </row>
    <row r="3208" customFormat="false" ht="15" hidden="false" customHeight="false" outlineLevel="0" collapsed="false">
      <c r="A3208" s="28" t="n">
        <v>36870</v>
      </c>
      <c r="B3208" s="24" t="s">
        <v>202</v>
      </c>
      <c r="C3208" s="24" t="s">
        <v>26</v>
      </c>
      <c r="D3208" s="24" t="s">
        <v>454</v>
      </c>
      <c r="E3208" s="24" t="s">
        <v>7</v>
      </c>
      <c r="F3208" s="24" t="s">
        <v>156</v>
      </c>
      <c r="G3208" s="25" t="n">
        <v>14346.6</v>
      </c>
      <c r="H3208" s="29" t="n">
        <v>204</v>
      </c>
      <c r="I3208" s="30" t="n">
        <v>279.33</v>
      </c>
      <c r="J3208" s="25" t="n">
        <v>0</v>
      </c>
      <c r="K3208" s="25" t="n">
        <v>0</v>
      </c>
      <c r="L3208" s="29" t="n">
        <f aca="false">SUM(I3208:K3208)</f>
        <v>279.33</v>
      </c>
      <c r="M3208" s="30" t="n">
        <v>-233.89</v>
      </c>
      <c r="N3208" s="25" t="n">
        <v>0</v>
      </c>
      <c r="O3208" s="25" t="n">
        <v>0</v>
      </c>
      <c r="P3208" s="25" t="n">
        <v>-21.5142208522882</v>
      </c>
      <c r="Q3208" s="29" t="n">
        <f aca="false">SUM(M3208:P3208)</f>
        <v>-255.404220852288</v>
      </c>
      <c r="R3208" s="31" t="n">
        <f aca="false">Q3208+L3208</f>
        <v>23.9257791477118</v>
      </c>
    </row>
    <row r="3209" customFormat="false" ht="15" hidden="false" customHeight="false" outlineLevel="0" collapsed="false">
      <c r="A3209" s="28" t="n">
        <v>36870</v>
      </c>
      <c r="B3209" s="24" t="s">
        <v>202</v>
      </c>
      <c r="C3209" s="24" t="s">
        <v>29</v>
      </c>
      <c r="D3209" s="24" t="s">
        <v>454</v>
      </c>
      <c r="E3209" s="24" t="s">
        <v>7</v>
      </c>
      <c r="F3209" s="24" t="s">
        <v>156</v>
      </c>
      <c r="G3209" s="25" t="n">
        <v>15874.2</v>
      </c>
      <c r="H3209" s="29" t="n">
        <v>206</v>
      </c>
      <c r="I3209" s="30" t="n">
        <v>305.49</v>
      </c>
      <c r="J3209" s="25" t="n">
        <v>0</v>
      </c>
      <c r="K3209" s="25" t="n">
        <v>0</v>
      </c>
      <c r="L3209" s="29" t="n">
        <f aca="false">SUM(I3209:K3209)</f>
        <v>305.49</v>
      </c>
      <c r="M3209" s="30" t="n">
        <v>-254.92</v>
      </c>
      <c r="N3209" s="25" t="n">
        <v>0</v>
      </c>
      <c r="O3209" s="25" t="n">
        <v>0</v>
      </c>
      <c r="P3209" s="25" t="n">
        <v>-37.642446076067</v>
      </c>
      <c r="Q3209" s="29" t="n">
        <f aca="false">SUM(M3209:P3209)</f>
        <v>-292.562446076067</v>
      </c>
      <c r="R3209" s="31" t="n">
        <f aca="false">Q3209+L3209</f>
        <v>12.927553923933</v>
      </c>
    </row>
    <row r="3210" customFormat="false" ht="15" hidden="false" customHeight="false" outlineLevel="0" collapsed="false">
      <c r="A3210" s="28" t="n">
        <v>36870</v>
      </c>
      <c r="B3210" s="24" t="s">
        <v>202</v>
      </c>
      <c r="C3210" s="24" t="s">
        <v>30</v>
      </c>
      <c r="D3210" s="24" t="s">
        <v>454</v>
      </c>
      <c r="E3210" s="24" t="s">
        <v>7</v>
      </c>
      <c r="F3210" s="24" t="s">
        <v>156</v>
      </c>
      <c r="G3210" s="25" t="n">
        <v>19680.8</v>
      </c>
      <c r="H3210" s="29" t="n">
        <v>265</v>
      </c>
      <c r="I3210" s="30" t="n">
        <v>367.19</v>
      </c>
      <c r="J3210" s="25" t="n">
        <v>0</v>
      </c>
      <c r="K3210" s="25" t="n">
        <v>0</v>
      </c>
      <c r="L3210" s="29" t="n">
        <f aca="false">SUM(I3210:K3210)</f>
        <v>367.19</v>
      </c>
      <c r="M3210" s="30" t="n">
        <v>-307.59</v>
      </c>
      <c r="N3210" s="25" t="n">
        <v>0</v>
      </c>
      <c r="O3210" s="25" t="n">
        <v>0</v>
      </c>
      <c r="P3210" s="25" t="n">
        <v>0</v>
      </c>
      <c r="Q3210" s="29" t="n">
        <f aca="false">SUM(M3210:P3210)</f>
        <v>-307.59</v>
      </c>
      <c r="R3210" s="31" t="n">
        <f aca="false">Q3210+L3210</f>
        <v>59.6</v>
      </c>
    </row>
    <row r="3211" customFormat="false" ht="15" hidden="false" customHeight="false" outlineLevel="0" collapsed="false">
      <c r="A3211" s="28" t="n">
        <v>36870</v>
      </c>
      <c r="B3211" s="24" t="s">
        <v>202</v>
      </c>
      <c r="C3211" s="24" t="s">
        <v>31</v>
      </c>
      <c r="D3211" s="24" t="s">
        <v>454</v>
      </c>
      <c r="E3211" s="24" t="s">
        <v>7</v>
      </c>
      <c r="F3211" s="24" t="s">
        <v>156</v>
      </c>
      <c r="G3211" s="25" t="n">
        <v>16563.1</v>
      </c>
      <c r="H3211" s="29" t="n">
        <v>213</v>
      </c>
      <c r="I3211" s="30" t="n">
        <v>302.35</v>
      </c>
      <c r="J3211" s="25" t="n">
        <v>0</v>
      </c>
      <c r="K3211" s="25" t="n">
        <v>0</v>
      </c>
      <c r="L3211" s="29" t="n">
        <f aca="false">SUM(I3211:K3211)</f>
        <v>302.35</v>
      </c>
      <c r="M3211" s="30" t="n">
        <v>-252.16</v>
      </c>
      <c r="N3211" s="25" t="n">
        <v>0</v>
      </c>
      <c r="O3211" s="25" t="n">
        <v>0</v>
      </c>
      <c r="P3211" s="25" t="n">
        <v>0</v>
      </c>
      <c r="Q3211" s="29" t="n">
        <f aca="false">SUM(M3211:P3211)</f>
        <v>-252.16</v>
      </c>
      <c r="R3211" s="31" t="n">
        <f aca="false">Q3211+L3211</f>
        <v>50.19</v>
      </c>
    </row>
    <row r="3212" customFormat="false" ht="15" hidden="false" customHeight="false" outlineLevel="0" collapsed="false">
      <c r="A3212" s="28" t="n">
        <v>36870</v>
      </c>
      <c r="B3212" s="24" t="s">
        <v>202</v>
      </c>
      <c r="C3212" s="24" t="s">
        <v>32</v>
      </c>
      <c r="D3212" s="24" t="s">
        <v>454</v>
      </c>
      <c r="E3212" s="24" t="s">
        <v>7</v>
      </c>
      <c r="F3212" s="24" t="s">
        <v>156</v>
      </c>
      <c r="G3212" s="25" t="n">
        <v>19932.44</v>
      </c>
      <c r="H3212" s="29" t="n">
        <v>260</v>
      </c>
      <c r="I3212" s="30" t="n">
        <v>406.49</v>
      </c>
      <c r="J3212" s="25" t="n">
        <v>0</v>
      </c>
      <c r="K3212" s="25" t="n">
        <v>0</v>
      </c>
      <c r="L3212" s="29" t="n">
        <f aca="false">SUM(I3212:K3212)</f>
        <v>406.49</v>
      </c>
      <c r="M3212" s="30" t="n">
        <v>-339.34</v>
      </c>
      <c r="N3212" s="25" t="n">
        <v>0</v>
      </c>
      <c r="O3212" s="25" t="n">
        <v>0</v>
      </c>
      <c r="P3212" s="25" t="n">
        <v>-63.8278022688256</v>
      </c>
      <c r="Q3212" s="29" t="n">
        <f aca="false">SUM(M3212:P3212)</f>
        <v>-403.167802268826</v>
      </c>
      <c r="R3212" s="31" t="n">
        <f aca="false">Q3212+L3212</f>
        <v>3.32219773117436</v>
      </c>
    </row>
    <row r="3213" customFormat="false" ht="15" hidden="false" customHeight="false" outlineLevel="0" collapsed="false">
      <c r="A3213" s="28" t="n">
        <v>36870</v>
      </c>
      <c r="B3213" s="24" t="s">
        <v>202</v>
      </c>
      <c r="C3213" s="24" t="s">
        <v>33</v>
      </c>
      <c r="D3213" s="24" t="s">
        <v>454</v>
      </c>
      <c r="E3213" s="24" t="s">
        <v>7</v>
      </c>
      <c r="F3213" s="24" t="s">
        <v>156</v>
      </c>
      <c r="G3213" s="25" t="n">
        <v>15892.31</v>
      </c>
      <c r="H3213" s="29" t="n">
        <v>225</v>
      </c>
      <c r="I3213" s="30" t="n">
        <v>320.58</v>
      </c>
      <c r="J3213" s="25" t="n">
        <v>0</v>
      </c>
      <c r="K3213" s="25" t="n">
        <v>0</v>
      </c>
      <c r="L3213" s="29" t="n">
        <f aca="false">SUM(I3213:K3213)</f>
        <v>320.58</v>
      </c>
      <c r="M3213" s="30" t="n">
        <v>-265.67</v>
      </c>
      <c r="N3213" s="25" t="n">
        <v>0</v>
      </c>
      <c r="O3213" s="25" t="n">
        <v>0</v>
      </c>
      <c r="P3213" s="25" t="n">
        <v>0</v>
      </c>
      <c r="Q3213" s="29" t="n">
        <f aca="false">SUM(M3213:P3213)</f>
        <v>-265.67</v>
      </c>
      <c r="R3213" s="31" t="n">
        <f aca="false">Q3213+L3213</f>
        <v>54.91</v>
      </c>
    </row>
    <row r="3214" customFormat="false" ht="15" hidden="false" customHeight="false" outlineLevel="0" collapsed="false">
      <c r="A3214" s="28" t="n">
        <v>36870</v>
      </c>
      <c r="B3214" s="24" t="s">
        <v>202</v>
      </c>
      <c r="C3214" s="24" t="s">
        <v>34</v>
      </c>
      <c r="D3214" s="24" t="s">
        <v>454</v>
      </c>
      <c r="E3214" s="24" t="s">
        <v>7</v>
      </c>
      <c r="F3214" s="24" t="s">
        <v>156</v>
      </c>
      <c r="G3214" s="25" t="n">
        <v>4145.2</v>
      </c>
      <c r="H3214" s="29" t="n">
        <v>70</v>
      </c>
      <c r="I3214" s="30" t="n">
        <v>81.63</v>
      </c>
      <c r="J3214" s="25" t="n">
        <v>0</v>
      </c>
      <c r="K3214" s="25" t="n">
        <v>0</v>
      </c>
      <c r="L3214" s="29" t="n">
        <f aca="false">SUM(I3214:K3214)</f>
        <v>81.63</v>
      </c>
      <c r="M3214" s="30" t="n">
        <v>-67.97</v>
      </c>
      <c r="N3214" s="25" t="n">
        <v>0</v>
      </c>
      <c r="O3214" s="25" t="n">
        <v>0</v>
      </c>
      <c r="P3214" s="25" t="n">
        <v>0</v>
      </c>
      <c r="Q3214" s="29" t="n">
        <f aca="false">SUM(M3214:P3214)</f>
        <v>-67.97</v>
      </c>
      <c r="R3214" s="31" t="n">
        <f aca="false">Q3214+L3214</f>
        <v>13.66</v>
      </c>
    </row>
    <row r="3215" customFormat="false" ht="15" hidden="false" customHeight="false" outlineLevel="0" collapsed="false">
      <c r="A3215" s="28" t="n">
        <v>37220</v>
      </c>
      <c r="B3215" s="24" t="s">
        <v>37</v>
      </c>
      <c r="C3215" s="24" t="s">
        <v>31</v>
      </c>
      <c r="D3215" s="24" t="s">
        <v>455</v>
      </c>
      <c r="E3215" s="24" t="s">
        <v>7</v>
      </c>
      <c r="F3215" s="24" t="s">
        <v>456</v>
      </c>
      <c r="G3215" s="25" t="n">
        <v>28524.5</v>
      </c>
      <c r="H3215" s="29" t="n">
        <v>278</v>
      </c>
      <c r="I3215" s="30" t="n">
        <v>527.87</v>
      </c>
      <c r="J3215" s="25" t="n">
        <v>0</v>
      </c>
      <c r="K3215" s="25" t="n">
        <v>0</v>
      </c>
      <c r="L3215" s="29" t="n">
        <f aca="false">SUM(I3215:K3215)</f>
        <v>527.87</v>
      </c>
      <c r="M3215" s="30" t="n">
        <v>-496.45</v>
      </c>
      <c r="N3215" s="25" t="n">
        <v>0</v>
      </c>
      <c r="O3215" s="25" t="n">
        <v>0</v>
      </c>
      <c r="P3215" s="25" t="n">
        <v>0</v>
      </c>
      <c r="Q3215" s="29" t="n">
        <f aca="false">SUM(M3215:P3215)</f>
        <v>-496.45</v>
      </c>
      <c r="R3215" s="31" t="n">
        <f aca="false">Q3215+L3215</f>
        <v>31.42</v>
      </c>
    </row>
    <row r="3216" customFormat="false" ht="15" hidden="false" customHeight="false" outlineLevel="0" collapsed="false">
      <c r="A3216" s="28" t="n">
        <v>37220</v>
      </c>
      <c r="B3216" s="24" t="s">
        <v>37</v>
      </c>
      <c r="C3216" s="24" t="s">
        <v>32</v>
      </c>
      <c r="D3216" s="24" t="s">
        <v>455</v>
      </c>
      <c r="E3216" s="24" t="s">
        <v>7</v>
      </c>
      <c r="F3216" s="24" t="s">
        <v>456</v>
      </c>
      <c r="G3216" s="25" t="n">
        <v>65474.5</v>
      </c>
      <c r="H3216" s="29" t="n">
        <v>623</v>
      </c>
      <c r="I3216" s="30" t="n">
        <v>1212.7</v>
      </c>
      <c r="J3216" s="25" t="n">
        <v>0</v>
      </c>
      <c r="K3216" s="25" t="n">
        <v>0</v>
      </c>
      <c r="L3216" s="29" t="n">
        <f aca="false">SUM(I3216:K3216)</f>
        <v>1212.7</v>
      </c>
      <c r="M3216" s="30" t="n">
        <v>-1131.51</v>
      </c>
      <c r="N3216" s="25" t="n">
        <v>0</v>
      </c>
      <c r="O3216" s="25" t="n">
        <v>0</v>
      </c>
      <c r="P3216" s="25" t="n">
        <v>0</v>
      </c>
      <c r="Q3216" s="29" t="n">
        <f aca="false">SUM(M3216:P3216)</f>
        <v>-1131.51</v>
      </c>
      <c r="R3216" s="31" t="n">
        <f aca="false">Q3216+L3216</f>
        <v>81.1900000000001</v>
      </c>
    </row>
    <row r="3217" customFormat="false" ht="15" hidden="false" customHeight="false" outlineLevel="0" collapsed="false">
      <c r="A3217" s="28" t="n">
        <v>37220</v>
      </c>
      <c r="B3217" s="24" t="s">
        <v>37</v>
      </c>
      <c r="C3217" s="24" t="s">
        <v>33</v>
      </c>
      <c r="D3217" s="24" t="s">
        <v>455</v>
      </c>
      <c r="E3217" s="24" t="s">
        <v>7</v>
      </c>
      <c r="F3217" s="24" t="s">
        <v>456</v>
      </c>
      <c r="G3217" s="25" t="n">
        <v>78456.9</v>
      </c>
      <c r="H3217" s="29" t="n">
        <v>738</v>
      </c>
      <c r="I3217" s="30" t="n">
        <v>1421.47</v>
      </c>
      <c r="J3217" s="25" t="n">
        <v>0</v>
      </c>
      <c r="K3217" s="25" t="n">
        <v>0</v>
      </c>
      <c r="L3217" s="29" t="n">
        <f aca="false">SUM(I3217:K3217)</f>
        <v>1421.47</v>
      </c>
      <c r="M3217" s="30" t="n">
        <v>-1330.4</v>
      </c>
      <c r="N3217" s="25" t="n">
        <v>0</v>
      </c>
      <c r="O3217" s="25" t="n">
        <v>0</v>
      </c>
      <c r="P3217" s="25" t="n">
        <v>0</v>
      </c>
      <c r="Q3217" s="29" t="n">
        <f aca="false">SUM(M3217:P3217)</f>
        <v>-1330.4</v>
      </c>
      <c r="R3217" s="31" t="n">
        <f aca="false">Q3217+L3217</f>
        <v>91.0699999999999</v>
      </c>
    </row>
    <row r="3218" customFormat="false" ht="15" hidden="false" customHeight="false" outlineLevel="0" collapsed="false">
      <c r="A3218" s="28" t="n">
        <v>37220</v>
      </c>
      <c r="B3218" s="24" t="s">
        <v>37</v>
      </c>
      <c r="C3218" s="24" t="s">
        <v>34</v>
      </c>
      <c r="D3218" s="24" t="s">
        <v>455</v>
      </c>
      <c r="E3218" s="24" t="s">
        <v>7</v>
      </c>
      <c r="F3218" s="24" t="s">
        <v>456</v>
      </c>
      <c r="G3218" s="25" t="n">
        <v>66113.9</v>
      </c>
      <c r="H3218" s="29" t="n">
        <v>617</v>
      </c>
      <c r="I3218" s="30" t="n">
        <v>1228.08</v>
      </c>
      <c r="J3218" s="25" t="n">
        <v>0</v>
      </c>
      <c r="K3218" s="25" t="n">
        <v>0</v>
      </c>
      <c r="L3218" s="29" t="n">
        <f aca="false">SUM(I3218:K3218)</f>
        <v>1228.08</v>
      </c>
      <c r="M3218" s="30" t="n">
        <v>-1155.92</v>
      </c>
      <c r="N3218" s="25" t="n">
        <v>0</v>
      </c>
      <c r="O3218" s="25" t="n">
        <v>0</v>
      </c>
      <c r="P3218" s="25" t="n">
        <v>0</v>
      </c>
      <c r="Q3218" s="29" t="n">
        <f aca="false">SUM(M3218:P3218)</f>
        <v>-1155.92</v>
      </c>
      <c r="R3218" s="31" t="n">
        <f aca="false">Q3218+L3218</f>
        <v>72.1600000000001</v>
      </c>
    </row>
    <row r="3219" customFormat="false" ht="15" hidden="false" customHeight="false" outlineLevel="0" collapsed="false">
      <c r="A3219" s="28" t="n">
        <v>37220</v>
      </c>
      <c r="B3219" s="24" t="s">
        <v>37</v>
      </c>
      <c r="C3219" s="24" t="s">
        <v>35</v>
      </c>
      <c r="D3219" s="24" t="s">
        <v>455</v>
      </c>
      <c r="E3219" s="24" t="s">
        <v>7</v>
      </c>
      <c r="F3219" s="24" t="s">
        <v>456</v>
      </c>
      <c r="G3219" s="25" t="n">
        <v>23143.5</v>
      </c>
      <c r="H3219" s="29" t="n">
        <v>247</v>
      </c>
      <c r="I3219" s="30" t="n">
        <v>422.82</v>
      </c>
      <c r="J3219" s="25" t="n">
        <v>0</v>
      </c>
      <c r="K3219" s="25" t="n">
        <v>0</v>
      </c>
      <c r="L3219" s="29" t="n">
        <f aca="false">SUM(I3219:K3219)</f>
        <v>422.82</v>
      </c>
      <c r="M3219" s="30" t="n">
        <v>-394.89</v>
      </c>
      <c r="N3219" s="25" t="n">
        <v>0</v>
      </c>
      <c r="O3219" s="25" t="n">
        <v>0</v>
      </c>
      <c r="P3219" s="25" t="n">
        <v>0</v>
      </c>
      <c r="Q3219" s="29" t="n">
        <f aca="false">SUM(M3219:P3219)</f>
        <v>-394.89</v>
      </c>
      <c r="R3219" s="31" t="n">
        <f aca="false">Q3219+L3219</f>
        <v>27.93</v>
      </c>
    </row>
    <row r="3220" customFormat="false" ht="15" hidden="false" customHeight="false" outlineLevel="0" collapsed="false">
      <c r="A3220" s="28" t="n">
        <v>37418</v>
      </c>
      <c r="B3220" s="24" t="s">
        <v>37</v>
      </c>
      <c r="C3220" s="24" t="s">
        <v>50</v>
      </c>
      <c r="D3220" s="24" t="s">
        <v>457</v>
      </c>
      <c r="E3220" s="24" t="s">
        <v>7</v>
      </c>
      <c r="F3220" s="24" t="s">
        <v>458</v>
      </c>
      <c r="G3220" s="25" t="n">
        <v>8748.03</v>
      </c>
      <c r="H3220" s="29" t="n">
        <v>37</v>
      </c>
      <c r="I3220" s="30" t="n">
        <v>598.98</v>
      </c>
      <c r="J3220" s="25" t="n">
        <v>0</v>
      </c>
      <c r="K3220" s="25" t="n">
        <v>174.9606</v>
      </c>
      <c r="L3220" s="29" t="n">
        <f aca="false">SUM(I3220:K3220)</f>
        <v>773.9406</v>
      </c>
      <c r="M3220" s="30" t="n">
        <v>-374.98</v>
      </c>
      <c r="N3220" s="25" t="n">
        <v>-43.74015</v>
      </c>
      <c r="O3220" s="25" t="n">
        <v>0</v>
      </c>
      <c r="P3220" s="25" t="n">
        <v>0</v>
      </c>
      <c r="Q3220" s="29" t="n">
        <f aca="false">SUM(M3220:P3220)</f>
        <v>-418.72015</v>
      </c>
      <c r="R3220" s="31" t="n">
        <f aca="false">Q3220+L3220</f>
        <v>355.22045</v>
      </c>
    </row>
    <row r="3221" customFormat="false" ht="15" hidden="false" customHeight="false" outlineLevel="0" collapsed="false">
      <c r="A3221" s="28" t="n">
        <v>37418</v>
      </c>
      <c r="B3221" s="24" t="s">
        <v>37</v>
      </c>
      <c r="C3221" s="24" t="s">
        <v>26</v>
      </c>
      <c r="D3221" s="24" t="s">
        <v>457</v>
      </c>
      <c r="E3221" s="24" t="s">
        <v>7</v>
      </c>
      <c r="F3221" s="24" t="s">
        <v>458</v>
      </c>
      <c r="G3221" s="25" t="n">
        <v>6572.64</v>
      </c>
      <c r="H3221" s="29" t="n">
        <v>41</v>
      </c>
      <c r="I3221" s="30" t="n">
        <v>434.41</v>
      </c>
      <c r="J3221" s="25" t="n">
        <v>0</v>
      </c>
      <c r="K3221" s="25" t="n">
        <v>131.4528</v>
      </c>
      <c r="L3221" s="29" t="n">
        <f aca="false">SUM(I3221:K3221)</f>
        <v>565.8628</v>
      </c>
      <c r="M3221" s="30" t="n">
        <v>-268.74</v>
      </c>
      <c r="N3221" s="25" t="n">
        <v>-32.8632</v>
      </c>
      <c r="O3221" s="25" t="n">
        <v>-11</v>
      </c>
      <c r="P3221" s="25" t="n">
        <v>-111.85543324714</v>
      </c>
      <c r="Q3221" s="29" t="n">
        <f aca="false">SUM(M3221:P3221)</f>
        <v>-424.45863324714</v>
      </c>
      <c r="R3221" s="31" t="n">
        <f aca="false">Q3221+L3221</f>
        <v>141.40416675286</v>
      </c>
    </row>
    <row r="3222" customFormat="false" ht="15" hidden="false" customHeight="false" outlineLevel="0" collapsed="false">
      <c r="A3222" s="28" t="n">
        <v>37418</v>
      </c>
      <c r="B3222" s="24" t="s">
        <v>37</v>
      </c>
      <c r="C3222" s="24" t="s">
        <v>29</v>
      </c>
      <c r="D3222" s="24" t="s">
        <v>457</v>
      </c>
      <c r="E3222" s="24" t="s">
        <v>7</v>
      </c>
      <c r="F3222" s="24" t="s">
        <v>458</v>
      </c>
      <c r="G3222" s="25" t="n">
        <v>4343.13</v>
      </c>
      <c r="H3222" s="29" t="n">
        <v>33</v>
      </c>
      <c r="I3222" s="30" t="n">
        <v>283.89</v>
      </c>
      <c r="J3222" s="25" t="n">
        <v>0</v>
      </c>
      <c r="K3222" s="25" t="n">
        <v>86.8626</v>
      </c>
      <c r="L3222" s="29" t="n">
        <f aca="false">SUM(I3222:K3222)</f>
        <v>370.7526</v>
      </c>
      <c r="M3222" s="30" t="n">
        <v>-178.49</v>
      </c>
      <c r="N3222" s="25" t="n">
        <v>-21.71565</v>
      </c>
      <c r="O3222" s="25" t="n">
        <v>0</v>
      </c>
      <c r="P3222" s="25" t="n">
        <v>-220.418096339344</v>
      </c>
      <c r="Q3222" s="29" t="n">
        <f aca="false">SUM(M3222:P3222)</f>
        <v>-420.623746339344</v>
      </c>
      <c r="R3222" s="31" t="n">
        <f aca="false">Q3222+L3222</f>
        <v>-49.8711463393444</v>
      </c>
    </row>
    <row r="3223" customFormat="false" ht="15" hidden="false" customHeight="false" outlineLevel="0" collapsed="false">
      <c r="A3223" s="28" t="n">
        <v>37418</v>
      </c>
      <c r="B3223" s="24" t="s">
        <v>37</v>
      </c>
      <c r="C3223" s="24" t="s">
        <v>30</v>
      </c>
      <c r="D3223" s="24" t="s">
        <v>457</v>
      </c>
      <c r="E3223" s="24" t="s">
        <v>7</v>
      </c>
      <c r="F3223" s="24" t="s">
        <v>458</v>
      </c>
      <c r="G3223" s="25" t="n">
        <v>6783.71</v>
      </c>
      <c r="H3223" s="29" t="n">
        <v>48</v>
      </c>
      <c r="I3223" s="30" t="n">
        <v>364.4</v>
      </c>
      <c r="J3223" s="25" t="n">
        <v>0</v>
      </c>
      <c r="K3223" s="25" t="n">
        <v>135.6742</v>
      </c>
      <c r="L3223" s="29" t="n">
        <f aca="false">SUM(I3223:K3223)</f>
        <v>500.0742</v>
      </c>
      <c r="M3223" s="30" t="n">
        <v>-250.71</v>
      </c>
      <c r="N3223" s="25" t="n">
        <v>-33.91855</v>
      </c>
      <c r="O3223" s="25" t="n">
        <v>0</v>
      </c>
      <c r="P3223" s="25" t="n">
        <v>-36.0270247368671</v>
      </c>
      <c r="Q3223" s="29" t="n">
        <f aca="false">SUM(M3223:P3223)</f>
        <v>-320.655574736867</v>
      </c>
      <c r="R3223" s="31" t="n">
        <f aca="false">Q3223+L3223</f>
        <v>179.418625263133</v>
      </c>
    </row>
    <row r="3224" customFormat="false" ht="15" hidden="false" customHeight="false" outlineLevel="0" collapsed="false">
      <c r="A3224" s="28" t="n">
        <v>37418</v>
      </c>
      <c r="B3224" s="24" t="s">
        <v>37</v>
      </c>
      <c r="C3224" s="24" t="s">
        <v>31</v>
      </c>
      <c r="D3224" s="24" t="s">
        <v>457</v>
      </c>
      <c r="E3224" s="24" t="s">
        <v>7</v>
      </c>
      <c r="F3224" s="24" t="s">
        <v>458</v>
      </c>
      <c r="G3224" s="25" t="n">
        <v>5502.63</v>
      </c>
      <c r="H3224" s="29" t="n">
        <v>44</v>
      </c>
      <c r="I3224" s="30" t="n">
        <v>285.06</v>
      </c>
      <c r="J3224" s="25" t="n">
        <v>0</v>
      </c>
      <c r="K3224" s="25" t="n">
        <v>110.0526</v>
      </c>
      <c r="L3224" s="29" t="n">
        <f aca="false">SUM(I3224:K3224)</f>
        <v>395.1126</v>
      </c>
      <c r="M3224" s="30" t="n">
        <v>-181.42</v>
      </c>
      <c r="N3224" s="25" t="n">
        <v>-27.51315</v>
      </c>
      <c r="O3224" s="25" t="n">
        <v>0</v>
      </c>
      <c r="P3224" s="25" t="n">
        <v>-78.676666603092</v>
      </c>
      <c r="Q3224" s="29" t="n">
        <f aca="false">SUM(M3224:P3224)</f>
        <v>-287.609816603092</v>
      </c>
      <c r="R3224" s="31" t="n">
        <f aca="false">Q3224+L3224</f>
        <v>107.502783396908</v>
      </c>
    </row>
    <row r="3225" customFormat="false" ht="15" hidden="false" customHeight="false" outlineLevel="0" collapsed="false">
      <c r="A3225" s="28" t="n">
        <v>38181</v>
      </c>
      <c r="B3225" s="24" t="s">
        <v>147</v>
      </c>
      <c r="C3225" s="24" t="s">
        <v>47</v>
      </c>
      <c r="D3225" s="24" t="s">
        <v>294</v>
      </c>
      <c r="E3225" s="24" t="s">
        <v>7</v>
      </c>
      <c r="F3225" s="24" t="s">
        <v>328</v>
      </c>
      <c r="G3225" s="25" t="n">
        <v>6003</v>
      </c>
      <c r="H3225" s="29" t="n">
        <v>215</v>
      </c>
      <c r="I3225" s="30" t="n">
        <v>164.46</v>
      </c>
      <c r="J3225" s="25" t="n">
        <v>0</v>
      </c>
      <c r="K3225" s="25" t="n">
        <v>90.045</v>
      </c>
      <c r="L3225" s="29" t="n">
        <f aca="false">SUM(I3225:K3225)</f>
        <v>254.505</v>
      </c>
      <c r="M3225" s="30" t="n">
        <v>-93.27</v>
      </c>
      <c r="N3225" s="25" t="n">
        <v>-30.015</v>
      </c>
      <c r="O3225" s="25" t="n">
        <v>0</v>
      </c>
      <c r="P3225" s="25" t="n">
        <v>-58.241387951731</v>
      </c>
      <c r="Q3225" s="29" t="n">
        <f aca="false">SUM(M3225:P3225)</f>
        <v>-181.526387951731</v>
      </c>
      <c r="R3225" s="31" t="n">
        <f aca="false">Q3225+L3225</f>
        <v>72.9786120482691</v>
      </c>
    </row>
    <row r="3226" customFormat="false" ht="15" hidden="false" customHeight="false" outlineLevel="0" collapsed="false">
      <c r="A3226" s="28" t="n">
        <v>38181</v>
      </c>
      <c r="B3226" s="24" t="s">
        <v>147</v>
      </c>
      <c r="C3226" s="24" t="s">
        <v>50</v>
      </c>
      <c r="D3226" s="24" t="s">
        <v>294</v>
      </c>
      <c r="E3226" s="24" t="s">
        <v>7</v>
      </c>
      <c r="F3226" s="24" t="s">
        <v>328</v>
      </c>
      <c r="G3226" s="25" t="n">
        <v>4876</v>
      </c>
      <c r="H3226" s="29" t="n">
        <v>176</v>
      </c>
      <c r="I3226" s="30" t="n">
        <v>138.9</v>
      </c>
      <c r="J3226" s="25" t="n">
        <v>0</v>
      </c>
      <c r="K3226" s="25" t="n">
        <v>73.14</v>
      </c>
      <c r="L3226" s="29" t="n">
        <f aca="false">SUM(I3226:K3226)</f>
        <v>212.04</v>
      </c>
      <c r="M3226" s="30" t="n">
        <v>-78.92</v>
      </c>
      <c r="N3226" s="25" t="n">
        <v>-24.38</v>
      </c>
      <c r="O3226" s="25" t="n">
        <v>0</v>
      </c>
      <c r="P3226" s="25" t="n">
        <v>0</v>
      </c>
      <c r="Q3226" s="29" t="n">
        <f aca="false">SUM(M3226:P3226)</f>
        <v>-103.3</v>
      </c>
      <c r="R3226" s="31" t="n">
        <f aca="false">Q3226+L3226</f>
        <v>108.74</v>
      </c>
    </row>
    <row r="3227" customFormat="false" ht="15" hidden="false" customHeight="false" outlineLevel="0" collapsed="false">
      <c r="A3227" s="28" t="n">
        <v>38181</v>
      </c>
      <c r="B3227" s="24" t="s">
        <v>147</v>
      </c>
      <c r="C3227" s="24" t="s">
        <v>26</v>
      </c>
      <c r="D3227" s="24" t="s">
        <v>294</v>
      </c>
      <c r="E3227" s="24" t="s">
        <v>7</v>
      </c>
      <c r="F3227" s="24" t="s">
        <v>328</v>
      </c>
      <c r="G3227" s="25" t="n">
        <v>3653</v>
      </c>
      <c r="H3227" s="29" t="n">
        <v>135</v>
      </c>
      <c r="I3227" s="30" t="n">
        <v>98.63</v>
      </c>
      <c r="J3227" s="25" t="n">
        <v>0</v>
      </c>
      <c r="K3227" s="25" t="n">
        <v>54.795</v>
      </c>
      <c r="L3227" s="29" t="n">
        <f aca="false">SUM(I3227:K3227)</f>
        <v>153.425</v>
      </c>
      <c r="M3227" s="30" t="n">
        <v>-56.06</v>
      </c>
      <c r="N3227" s="25" t="n">
        <v>-18.265</v>
      </c>
      <c r="O3227" s="25" t="n">
        <v>0</v>
      </c>
      <c r="P3227" s="25" t="n">
        <v>0</v>
      </c>
      <c r="Q3227" s="29" t="n">
        <f aca="false">SUM(M3227:P3227)</f>
        <v>-74.325</v>
      </c>
      <c r="R3227" s="31" t="n">
        <f aca="false">Q3227+L3227</f>
        <v>79.1</v>
      </c>
    </row>
    <row r="3228" customFormat="false" ht="15" hidden="false" customHeight="false" outlineLevel="0" collapsed="false">
      <c r="A3228" s="28" t="n">
        <v>38181</v>
      </c>
      <c r="B3228" s="24" t="s">
        <v>147</v>
      </c>
      <c r="C3228" s="24" t="s">
        <v>29</v>
      </c>
      <c r="D3228" s="24" t="s">
        <v>294</v>
      </c>
      <c r="E3228" s="24" t="s">
        <v>7</v>
      </c>
      <c r="F3228" s="24" t="s">
        <v>328</v>
      </c>
      <c r="G3228" s="25" t="n">
        <v>3691</v>
      </c>
      <c r="H3228" s="29" t="n">
        <v>157</v>
      </c>
      <c r="I3228" s="30" t="n">
        <v>98.65</v>
      </c>
      <c r="J3228" s="25" t="n">
        <v>0</v>
      </c>
      <c r="K3228" s="25" t="n">
        <v>55.365</v>
      </c>
      <c r="L3228" s="29" t="n">
        <f aca="false">SUM(I3228:K3228)</f>
        <v>154.015</v>
      </c>
      <c r="M3228" s="30" t="n">
        <v>-56.04</v>
      </c>
      <c r="N3228" s="25" t="n">
        <v>-18.455</v>
      </c>
      <c r="O3228" s="25" t="n">
        <v>0</v>
      </c>
      <c r="P3228" s="25" t="n">
        <v>0</v>
      </c>
      <c r="Q3228" s="29" t="n">
        <f aca="false">SUM(M3228:P3228)</f>
        <v>-74.495</v>
      </c>
      <c r="R3228" s="31" t="n">
        <f aca="false">Q3228+L3228</f>
        <v>79.52</v>
      </c>
    </row>
    <row r="3229" customFormat="false" ht="15" hidden="false" customHeight="false" outlineLevel="0" collapsed="false">
      <c r="A3229" s="28" t="n">
        <v>38181</v>
      </c>
      <c r="B3229" s="24" t="s">
        <v>147</v>
      </c>
      <c r="C3229" s="24" t="s">
        <v>30</v>
      </c>
      <c r="D3229" s="24" t="s">
        <v>294</v>
      </c>
      <c r="E3229" s="24" t="s">
        <v>7</v>
      </c>
      <c r="F3229" s="24" t="s">
        <v>328</v>
      </c>
      <c r="G3229" s="25" t="n">
        <v>1854</v>
      </c>
      <c r="H3229" s="29" t="n">
        <v>68</v>
      </c>
      <c r="I3229" s="30" t="n">
        <v>51.18</v>
      </c>
      <c r="J3229" s="25" t="n">
        <v>0</v>
      </c>
      <c r="K3229" s="25" t="n">
        <v>27.81</v>
      </c>
      <c r="L3229" s="29" t="n">
        <f aca="false">SUM(I3229:K3229)</f>
        <v>78.99</v>
      </c>
      <c r="M3229" s="30" t="n">
        <v>-30.39</v>
      </c>
      <c r="N3229" s="25" t="n">
        <v>-9.27</v>
      </c>
      <c r="O3229" s="25" t="n">
        <v>0</v>
      </c>
      <c r="P3229" s="25" t="n">
        <v>0</v>
      </c>
      <c r="Q3229" s="29" t="n">
        <f aca="false">SUM(M3229:P3229)</f>
        <v>-39.66</v>
      </c>
      <c r="R3229" s="31" t="n">
        <f aca="false">Q3229+L3229</f>
        <v>39.33</v>
      </c>
    </row>
    <row r="3230" customFormat="false" ht="15" hidden="false" customHeight="false" outlineLevel="0" collapsed="false">
      <c r="A3230" s="28" t="n">
        <v>38181</v>
      </c>
      <c r="B3230" s="24" t="s">
        <v>147</v>
      </c>
      <c r="C3230" s="24" t="s">
        <v>31</v>
      </c>
      <c r="D3230" s="24" t="s">
        <v>294</v>
      </c>
      <c r="E3230" s="24" t="s">
        <v>7</v>
      </c>
      <c r="F3230" s="24" t="s">
        <v>328</v>
      </c>
      <c r="G3230" s="25" t="n">
        <v>2867</v>
      </c>
      <c r="H3230" s="29" t="n">
        <v>83</v>
      </c>
      <c r="I3230" s="30" t="n">
        <v>75.5</v>
      </c>
      <c r="J3230" s="25" t="n">
        <v>0</v>
      </c>
      <c r="K3230" s="25" t="n">
        <v>43.005</v>
      </c>
      <c r="L3230" s="29" t="n">
        <f aca="false">SUM(I3230:K3230)</f>
        <v>118.505</v>
      </c>
      <c r="M3230" s="30" t="n">
        <v>-50.16</v>
      </c>
      <c r="N3230" s="25" t="n">
        <v>-14.335</v>
      </c>
      <c r="O3230" s="25" t="n">
        <v>0</v>
      </c>
      <c r="P3230" s="25" t="n">
        <v>0</v>
      </c>
      <c r="Q3230" s="29" t="n">
        <f aca="false">SUM(M3230:P3230)</f>
        <v>-64.495</v>
      </c>
      <c r="R3230" s="31" t="n">
        <f aca="false">Q3230+L3230</f>
        <v>54.01</v>
      </c>
    </row>
    <row r="3231" customFormat="false" ht="15" hidden="false" customHeight="false" outlineLevel="0" collapsed="false">
      <c r="A3231" s="28" t="n">
        <v>38181</v>
      </c>
      <c r="B3231" s="24" t="s">
        <v>147</v>
      </c>
      <c r="C3231" s="24" t="s">
        <v>32</v>
      </c>
      <c r="D3231" s="24" t="s">
        <v>294</v>
      </c>
      <c r="E3231" s="24" t="s">
        <v>7</v>
      </c>
      <c r="F3231" s="24" t="s">
        <v>328</v>
      </c>
      <c r="G3231" s="25" t="n">
        <v>1769</v>
      </c>
      <c r="H3231" s="29" t="n">
        <v>59</v>
      </c>
      <c r="I3231" s="30" t="n">
        <v>47.31</v>
      </c>
      <c r="J3231" s="25" t="n">
        <v>0</v>
      </c>
      <c r="K3231" s="25" t="n">
        <v>26.535</v>
      </c>
      <c r="L3231" s="29" t="n">
        <f aca="false">SUM(I3231:K3231)</f>
        <v>73.845</v>
      </c>
      <c r="M3231" s="30" t="n">
        <v>-31.42</v>
      </c>
      <c r="N3231" s="25" t="n">
        <v>-8.845</v>
      </c>
      <c r="O3231" s="25" t="n">
        <v>0</v>
      </c>
      <c r="P3231" s="25" t="n">
        <v>-20.6770225334573</v>
      </c>
      <c r="Q3231" s="29" t="n">
        <f aca="false">SUM(M3231:P3231)</f>
        <v>-60.9420225334573</v>
      </c>
      <c r="R3231" s="31" t="n">
        <f aca="false">Q3231+L3231</f>
        <v>12.9029774665427</v>
      </c>
    </row>
    <row r="3232" customFormat="false" ht="15" hidden="false" customHeight="false" outlineLevel="0" collapsed="false">
      <c r="A3232" s="28" t="n">
        <v>38181</v>
      </c>
      <c r="B3232" s="24" t="s">
        <v>147</v>
      </c>
      <c r="C3232" s="24" t="s">
        <v>33</v>
      </c>
      <c r="D3232" s="24" t="s">
        <v>294</v>
      </c>
      <c r="E3232" s="24" t="s">
        <v>7</v>
      </c>
      <c r="F3232" s="24" t="s">
        <v>328</v>
      </c>
      <c r="G3232" s="25" t="n">
        <v>7423</v>
      </c>
      <c r="H3232" s="29" t="n">
        <v>294</v>
      </c>
      <c r="I3232" s="30" t="n">
        <v>215.04</v>
      </c>
      <c r="J3232" s="25" t="n">
        <v>0</v>
      </c>
      <c r="K3232" s="25" t="n">
        <v>111.345</v>
      </c>
      <c r="L3232" s="29" t="n">
        <f aca="false">SUM(I3232:K3232)</f>
        <v>326.385</v>
      </c>
      <c r="M3232" s="30" t="n">
        <v>-138.42</v>
      </c>
      <c r="N3232" s="25" t="n">
        <v>-37.115</v>
      </c>
      <c r="O3232" s="25" t="n">
        <v>0</v>
      </c>
      <c r="P3232" s="25" t="n">
        <v>0</v>
      </c>
      <c r="Q3232" s="29" t="n">
        <f aca="false">SUM(M3232:P3232)</f>
        <v>-175.535</v>
      </c>
      <c r="R3232" s="31" t="n">
        <f aca="false">Q3232+L3232</f>
        <v>150.85</v>
      </c>
    </row>
    <row r="3233" customFormat="false" ht="15" hidden="false" customHeight="false" outlineLevel="0" collapsed="false">
      <c r="A3233" s="28" t="n">
        <v>38181</v>
      </c>
      <c r="B3233" s="24" t="s">
        <v>147</v>
      </c>
      <c r="C3233" s="24" t="s">
        <v>34</v>
      </c>
      <c r="D3233" s="24" t="s">
        <v>294</v>
      </c>
      <c r="E3233" s="24" t="s">
        <v>7</v>
      </c>
      <c r="F3233" s="24" t="s">
        <v>328</v>
      </c>
      <c r="G3233" s="25" t="n">
        <v>8080.86</v>
      </c>
      <c r="H3233" s="29" t="n">
        <v>312</v>
      </c>
      <c r="I3233" s="30" t="n">
        <v>237.77</v>
      </c>
      <c r="J3233" s="25" t="n">
        <v>0</v>
      </c>
      <c r="K3233" s="25" t="n">
        <v>121.2129</v>
      </c>
      <c r="L3233" s="29" t="n">
        <f aca="false">SUM(I3233:K3233)</f>
        <v>358.9829</v>
      </c>
      <c r="M3233" s="30" t="n">
        <v>-152.29</v>
      </c>
      <c r="N3233" s="25" t="n">
        <v>-40.4043</v>
      </c>
      <c r="O3233" s="25" t="n">
        <v>0</v>
      </c>
      <c r="P3233" s="25" t="n">
        <v>0</v>
      </c>
      <c r="Q3233" s="29" t="n">
        <f aca="false">SUM(M3233:P3233)</f>
        <v>-192.6943</v>
      </c>
      <c r="R3233" s="31" t="n">
        <f aca="false">Q3233+L3233</f>
        <v>166.2886</v>
      </c>
    </row>
    <row r="3234" customFormat="false" ht="15" hidden="false" customHeight="false" outlineLevel="0" collapsed="false">
      <c r="A3234" s="28" t="n">
        <v>38181</v>
      </c>
      <c r="B3234" s="24" t="s">
        <v>147</v>
      </c>
      <c r="C3234" s="24" t="s">
        <v>35</v>
      </c>
      <c r="D3234" s="24" t="s">
        <v>294</v>
      </c>
      <c r="E3234" s="24" t="s">
        <v>7</v>
      </c>
      <c r="F3234" s="24" t="s">
        <v>328</v>
      </c>
      <c r="G3234" s="25" t="n">
        <v>9598</v>
      </c>
      <c r="H3234" s="29" t="n">
        <v>374</v>
      </c>
      <c r="I3234" s="30" t="n">
        <v>276.5</v>
      </c>
      <c r="J3234" s="25" t="n">
        <v>0</v>
      </c>
      <c r="K3234" s="25" t="n">
        <v>143.97</v>
      </c>
      <c r="L3234" s="29" t="n">
        <f aca="false">SUM(I3234:K3234)</f>
        <v>420.47</v>
      </c>
      <c r="M3234" s="30" t="n">
        <v>-176.9</v>
      </c>
      <c r="N3234" s="25" t="n">
        <v>-47.99</v>
      </c>
      <c r="O3234" s="25" t="n">
        <v>0</v>
      </c>
      <c r="P3234" s="25" t="n">
        <v>0</v>
      </c>
      <c r="Q3234" s="29" t="n">
        <f aca="false">SUM(M3234:P3234)</f>
        <v>-224.89</v>
      </c>
      <c r="R3234" s="31" t="n">
        <f aca="false">Q3234+L3234</f>
        <v>195.58</v>
      </c>
    </row>
    <row r="3235" customFormat="false" ht="15" hidden="false" customHeight="false" outlineLevel="0" collapsed="false">
      <c r="A3235" s="28" t="n">
        <v>38181</v>
      </c>
      <c r="B3235" s="24" t="s">
        <v>147</v>
      </c>
      <c r="C3235" s="24" t="s">
        <v>36</v>
      </c>
      <c r="D3235" s="24" t="s">
        <v>294</v>
      </c>
      <c r="E3235" s="24" t="s">
        <v>7</v>
      </c>
      <c r="F3235" s="24" t="s">
        <v>328</v>
      </c>
      <c r="G3235" s="25" t="n">
        <v>8822</v>
      </c>
      <c r="H3235" s="29" t="n">
        <v>342</v>
      </c>
      <c r="I3235" s="30" t="n">
        <v>260.38</v>
      </c>
      <c r="J3235" s="25" t="n">
        <v>0</v>
      </c>
      <c r="K3235" s="25" t="n">
        <v>132.33</v>
      </c>
      <c r="L3235" s="29" t="n">
        <f aca="false">SUM(I3235:K3235)</f>
        <v>392.71</v>
      </c>
      <c r="M3235" s="30" t="n">
        <v>-166.29</v>
      </c>
      <c r="N3235" s="25" t="n">
        <v>-44.11</v>
      </c>
      <c r="O3235" s="25" t="n">
        <v>0</v>
      </c>
      <c r="P3235" s="25" t="n">
        <v>0</v>
      </c>
      <c r="Q3235" s="29" t="n">
        <f aca="false">SUM(M3235:P3235)</f>
        <v>-210.4</v>
      </c>
      <c r="R3235" s="31" t="n">
        <f aca="false">Q3235+L3235</f>
        <v>182.31</v>
      </c>
    </row>
    <row r="3236" customFormat="false" ht="15" hidden="false" customHeight="false" outlineLevel="0" collapsed="false">
      <c r="A3236" s="28" t="n">
        <v>38899</v>
      </c>
      <c r="B3236" s="24" t="s">
        <v>37</v>
      </c>
      <c r="C3236" s="24" t="s">
        <v>47</v>
      </c>
      <c r="D3236" s="24" t="s">
        <v>222</v>
      </c>
      <c r="E3236" s="24" t="s">
        <v>7</v>
      </c>
      <c r="F3236" s="24" t="s">
        <v>53</v>
      </c>
      <c r="G3236" s="25" t="n">
        <v>6685</v>
      </c>
      <c r="H3236" s="29" t="n">
        <v>51</v>
      </c>
      <c r="I3236" s="30" t="n">
        <v>206.46</v>
      </c>
      <c r="J3236" s="25" t="n">
        <v>69</v>
      </c>
      <c r="K3236" s="25" t="n">
        <v>0</v>
      </c>
      <c r="L3236" s="29" t="n">
        <f aca="false">SUM(I3236:K3236)</f>
        <v>275.46</v>
      </c>
      <c r="M3236" s="30" t="n">
        <v>-127.3</v>
      </c>
      <c r="N3236" s="25" t="n">
        <v>0</v>
      </c>
      <c r="O3236" s="25" t="n">
        <v>0</v>
      </c>
      <c r="P3236" s="25" t="n">
        <v>-61.3771298669877</v>
      </c>
      <c r="Q3236" s="29" t="n">
        <f aca="false">SUM(M3236:P3236)</f>
        <v>-188.677129866988</v>
      </c>
      <c r="R3236" s="31" t="n">
        <f aca="false">Q3236+L3236</f>
        <v>86.7828701330124</v>
      </c>
    </row>
    <row r="3237" customFormat="false" ht="15" hidden="false" customHeight="false" outlineLevel="0" collapsed="false">
      <c r="A3237" s="28" t="n">
        <v>38899</v>
      </c>
      <c r="B3237" s="24" t="s">
        <v>37</v>
      </c>
      <c r="C3237" s="24" t="s">
        <v>50</v>
      </c>
      <c r="D3237" s="24" t="s">
        <v>222</v>
      </c>
      <c r="E3237" s="24" t="s">
        <v>7</v>
      </c>
      <c r="F3237" s="24" t="s">
        <v>53</v>
      </c>
      <c r="G3237" s="25" t="n">
        <v>8516</v>
      </c>
      <c r="H3237" s="29" t="n">
        <v>46</v>
      </c>
      <c r="I3237" s="30" t="n">
        <v>724.43</v>
      </c>
      <c r="J3237" s="25" t="n">
        <v>69</v>
      </c>
      <c r="K3237" s="25" t="n">
        <v>0</v>
      </c>
      <c r="L3237" s="29" t="n">
        <f aca="false">SUM(I3237:K3237)</f>
        <v>793.43</v>
      </c>
      <c r="M3237" s="30" t="n">
        <v>-331.74</v>
      </c>
      <c r="N3237" s="25" t="n">
        <v>0</v>
      </c>
      <c r="O3237" s="25" t="n">
        <v>0</v>
      </c>
      <c r="P3237" s="25" t="n">
        <v>0</v>
      </c>
      <c r="Q3237" s="29" t="n">
        <f aca="false">SUM(M3237:P3237)</f>
        <v>-331.74</v>
      </c>
      <c r="R3237" s="31" t="n">
        <f aca="false">Q3237+L3237</f>
        <v>461.69</v>
      </c>
    </row>
    <row r="3238" customFormat="false" ht="15" hidden="false" customHeight="false" outlineLevel="0" collapsed="false">
      <c r="A3238" s="28" t="n">
        <v>38899</v>
      </c>
      <c r="B3238" s="24" t="s">
        <v>37</v>
      </c>
      <c r="C3238" s="24" t="s">
        <v>26</v>
      </c>
      <c r="D3238" s="24" t="s">
        <v>222</v>
      </c>
      <c r="E3238" s="24" t="s">
        <v>7</v>
      </c>
      <c r="F3238" s="24" t="s">
        <v>53</v>
      </c>
      <c r="G3238" s="25" t="n">
        <v>5623.4</v>
      </c>
      <c r="H3238" s="29" t="n">
        <v>48</v>
      </c>
      <c r="I3238" s="30" t="n">
        <v>139.14</v>
      </c>
      <c r="J3238" s="25" t="n">
        <v>69</v>
      </c>
      <c r="K3238" s="25" t="n">
        <v>0</v>
      </c>
      <c r="L3238" s="29" t="n">
        <f aca="false">SUM(I3238:K3238)</f>
        <v>208.14</v>
      </c>
      <c r="M3238" s="30" t="n">
        <v>-85.08</v>
      </c>
      <c r="N3238" s="25" t="n">
        <v>0</v>
      </c>
      <c r="O3238" s="25" t="n">
        <v>0</v>
      </c>
      <c r="P3238" s="25" t="n">
        <v>0</v>
      </c>
      <c r="Q3238" s="29" t="n">
        <f aca="false">SUM(M3238:P3238)</f>
        <v>-85.08</v>
      </c>
      <c r="R3238" s="31" t="n">
        <f aca="false">Q3238+L3238</f>
        <v>123.06</v>
      </c>
    </row>
    <row r="3239" customFormat="false" ht="15" hidden="false" customHeight="false" outlineLevel="0" collapsed="false">
      <c r="A3239" s="28" t="n">
        <v>38899</v>
      </c>
      <c r="B3239" s="24" t="s">
        <v>37</v>
      </c>
      <c r="C3239" s="24" t="s">
        <v>29</v>
      </c>
      <c r="D3239" s="24" t="s">
        <v>222</v>
      </c>
      <c r="E3239" s="24" t="s">
        <v>7</v>
      </c>
      <c r="F3239" s="24" t="s">
        <v>53</v>
      </c>
      <c r="G3239" s="25" t="n">
        <v>6829</v>
      </c>
      <c r="H3239" s="29" t="n">
        <v>59</v>
      </c>
      <c r="I3239" s="30" t="n">
        <v>211.87</v>
      </c>
      <c r="J3239" s="25" t="n">
        <v>69</v>
      </c>
      <c r="K3239" s="25" t="n">
        <v>0</v>
      </c>
      <c r="L3239" s="29" t="n">
        <f aca="false">SUM(I3239:K3239)</f>
        <v>280.87</v>
      </c>
      <c r="M3239" s="30" t="n">
        <v>-133.66</v>
      </c>
      <c r="N3239" s="25" t="n">
        <v>0</v>
      </c>
      <c r="O3239" s="25" t="n">
        <v>0</v>
      </c>
      <c r="P3239" s="25" t="n">
        <v>0</v>
      </c>
      <c r="Q3239" s="29" t="n">
        <f aca="false">SUM(M3239:P3239)</f>
        <v>-133.66</v>
      </c>
      <c r="R3239" s="31" t="n">
        <f aca="false">Q3239+L3239</f>
        <v>147.21</v>
      </c>
    </row>
    <row r="3240" customFormat="false" ht="15" hidden="false" customHeight="false" outlineLevel="0" collapsed="false">
      <c r="A3240" s="28" t="n">
        <v>38899</v>
      </c>
      <c r="B3240" s="24" t="s">
        <v>37</v>
      </c>
      <c r="C3240" s="24" t="s">
        <v>30</v>
      </c>
      <c r="D3240" s="24" t="s">
        <v>222</v>
      </c>
      <c r="E3240" s="24" t="s">
        <v>7</v>
      </c>
      <c r="F3240" s="24" t="s">
        <v>53</v>
      </c>
      <c r="G3240" s="25" t="n">
        <v>12141</v>
      </c>
      <c r="H3240" s="29" t="n">
        <v>91</v>
      </c>
      <c r="I3240" s="30" t="n">
        <v>470.37</v>
      </c>
      <c r="J3240" s="25" t="n">
        <v>69</v>
      </c>
      <c r="K3240" s="25" t="n">
        <v>0</v>
      </c>
      <c r="L3240" s="29" t="n">
        <f aca="false">SUM(I3240:K3240)</f>
        <v>539.37</v>
      </c>
      <c r="M3240" s="30" t="n">
        <v>-305.3</v>
      </c>
      <c r="N3240" s="25" t="n">
        <v>0</v>
      </c>
      <c r="O3240" s="25" t="n">
        <v>0</v>
      </c>
      <c r="P3240" s="25" t="n">
        <v>0</v>
      </c>
      <c r="Q3240" s="29" t="n">
        <f aca="false">SUM(M3240:P3240)</f>
        <v>-305.3</v>
      </c>
      <c r="R3240" s="31" t="n">
        <f aca="false">Q3240+L3240</f>
        <v>234.07</v>
      </c>
    </row>
    <row r="3241" customFormat="false" ht="15" hidden="false" customHeight="false" outlineLevel="0" collapsed="false">
      <c r="A3241" s="28" t="n">
        <v>38899</v>
      </c>
      <c r="B3241" s="24" t="s">
        <v>37</v>
      </c>
      <c r="C3241" s="24" t="s">
        <v>31</v>
      </c>
      <c r="D3241" s="24" t="s">
        <v>222</v>
      </c>
      <c r="E3241" s="24" t="s">
        <v>7</v>
      </c>
      <c r="F3241" s="24" t="s">
        <v>53</v>
      </c>
      <c r="G3241" s="25" t="n">
        <v>13586</v>
      </c>
      <c r="H3241" s="29" t="n">
        <v>115</v>
      </c>
      <c r="I3241" s="30" t="n">
        <v>562.72</v>
      </c>
      <c r="J3241" s="25" t="n">
        <v>69</v>
      </c>
      <c r="K3241" s="25" t="n">
        <v>0</v>
      </c>
      <c r="L3241" s="29" t="n">
        <f aca="false">SUM(I3241:K3241)</f>
        <v>631.72</v>
      </c>
      <c r="M3241" s="30" t="n">
        <v>-366.04</v>
      </c>
      <c r="N3241" s="25" t="n">
        <v>0</v>
      </c>
      <c r="O3241" s="25" t="n">
        <v>0</v>
      </c>
      <c r="P3241" s="25" t="n">
        <v>0</v>
      </c>
      <c r="Q3241" s="29" t="n">
        <f aca="false">SUM(M3241:P3241)</f>
        <v>-366.04</v>
      </c>
      <c r="R3241" s="31" t="n">
        <f aca="false">Q3241+L3241</f>
        <v>265.68</v>
      </c>
    </row>
    <row r="3242" customFormat="false" ht="15" hidden="false" customHeight="false" outlineLevel="0" collapsed="false">
      <c r="A3242" s="28" t="n">
        <v>38899</v>
      </c>
      <c r="B3242" s="24" t="s">
        <v>37</v>
      </c>
      <c r="C3242" s="24" t="s">
        <v>32</v>
      </c>
      <c r="D3242" s="24" t="s">
        <v>222</v>
      </c>
      <c r="E3242" s="24" t="s">
        <v>7</v>
      </c>
      <c r="F3242" s="24" t="s">
        <v>53</v>
      </c>
      <c r="G3242" s="25" t="n">
        <v>16907.5</v>
      </c>
      <c r="H3242" s="29" t="n">
        <v>142</v>
      </c>
      <c r="I3242" s="30" t="n">
        <v>699.69</v>
      </c>
      <c r="J3242" s="25" t="n">
        <v>69</v>
      </c>
      <c r="K3242" s="25" t="n">
        <v>0</v>
      </c>
      <c r="L3242" s="29" t="n">
        <f aca="false">SUM(I3242:K3242)</f>
        <v>768.69</v>
      </c>
      <c r="M3242" s="30" t="n">
        <v>-456.04</v>
      </c>
      <c r="N3242" s="25" t="n">
        <v>0</v>
      </c>
      <c r="O3242" s="25" t="n">
        <v>0</v>
      </c>
      <c r="P3242" s="25" t="n">
        <v>0</v>
      </c>
      <c r="Q3242" s="29" t="n">
        <f aca="false">SUM(M3242:P3242)</f>
        <v>-456.04</v>
      </c>
      <c r="R3242" s="31" t="n">
        <f aca="false">Q3242+L3242</f>
        <v>312.65</v>
      </c>
    </row>
    <row r="3243" customFormat="false" ht="15" hidden="false" customHeight="false" outlineLevel="0" collapsed="false">
      <c r="A3243" s="28" t="n">
        <v>38899</v>
      </c>
      <c r="B3243" s="24" t="s">
        <v>37</v>
      </c>
      <c r="C3243" s="24" t="s">
        <v>33</v>
      </c>
      <c r="D3243" s="24" t="s">
        <v>222</v>
      </c>
      <c r="E3243" s="24" t="s">
        <v>7</v>
      </c>
      <c r="F3243" s="24" t="s">
        <v>53</v>
      </c>
      <c r="G3243" s="25" t="n">
        <v>22569.6</v>
      </c>
      <c r="H3243" s="29" t="n">
        <v>139</v>
      </c>
      <c r="I3243" s="30" t="n">
        <v>1149.18</v>
      </c>
      <c r="J3243" s="25" t="n">
        <v>69</v>
      </c>
      <c r="K3243" s="25" t="n">
        <v>0</v>
      </c>
      <c r="L3243" s="29" t="n">
        <f aca="false">SUM(I3243:K3243)</f>
        <v>1218.18</v>
      </c>
      <c r="M3243" s="30" t="n">
        <v>-769.02</v>
      </c>
      <c r="N3243" s="25" t="n">
        <v>0</v>
      </c>
      <c r="O3243" s="25" t="n">
        <v>0</v>
      </c>
      <c r="P3243" s="25" t="n">
        <v>0</v>
      </c>
      <c r="Q3243" s="29" t="n">
        <f aca="false">SUM(M3243:P3243)</f>
        <v>-769.02</v>
      </c>
      <c r="R3243" s="31" t="n">
        <f aca="false">Q3243+L3243</f>
        <v>449.16</v>
      </c>
    </row>
    <row r="3244" customFormat="false" ht="15" hidden="false" customHeight="false" outlineLevel="0" collapsed="false">
      <c r="A3244" s="28" t="n">
        <v>38899</v>
      </c>
      <c r="B3244" s="24" t="s">
        <v>37</v>
      </c>
      <c r="C3244" s="24" t="s">
        <v>34</v>
      </c>
      <c r="D3244" s="24" t="s">
        <v>222</v>
      </c>
      <c r="E3244" s="24" t="s">
        <v>7</v>
      </c>
      <c r="F3244" s="24" t="s">
        <v>53</v>
      </c>
      <c r="G3244" s="25" t="n">
        <v>17796.2</v>
      </c>
      <c r="H3244" s="29" t="n">
        <v>117</v>
      </c>
      <c r="I3244" s="30" t="n">
        <v>762.78</v>
      </c>
      <c r="J3244" s="25" t="n">
        <v>69</v>
      </c>
      <c r="K3244" s="25" t="n">
        <v>0</v>
      </c>
      <c r="L3244" s="29" t="n">
        <f aca="false">SUM(I3244:K3244)</f>
        <v>831.78</v>
      </c>
      <c r="M3244" s="30" t="n">
        <v>-516.84</v>
      </c>
      <c r="N3244" s="25" t="n">
        <v>0</v>
      </c>
      <c r="O3244" s="25" t="n">
        <v>0</v>
      </c>
      <c r="P3244" s="25" t="n">
        <v>0</v>
      </c>
      <c r="Q3244" s="29" t="n">
        <f aca="false">SUM(M3244:P3244)</f>
        <v>-516.84</v>
      </c>
      <c r="R3244" s="31" t="n">
        <f aca="false">Q3244+L3244</f>
        <v>314.94</v>
      </c>
    </row>
    <row r="3245" customFormat="false" ht="15" hidden="false" customHeight="false" outlineLevel="0" collapsed="false">
      <c r="A3245" s="28" t="n">
        <v>38899</v>
      </c>
      <c r="B3245" s="24" t="s">
        <v>37</v>
      </c>
      <c r="C3245" s="24" t="s">
        <v>35</v>
      </c>
      <c r="D3245" s="24" t="s">
        <v>222</v>
      </c>
      <c r="E3245" s="24" t="s">
        <v>7</v>
      </c>
      <c r="F3245" s="24" t="s">
        <v>53</v>
      </c>
      <c r="G3245" s="25" t="n">
        <v>16511.5</v>
      </c>
      <c r="H3245" s="29" t="n">
        <v>146</v>
      </c>
      <c r="I3245" s="30" t="n">
        <v>651.84</v>
      </c>
      <c r="J3245" s="25" t="n">
        <v>69</v>
      </c>
      <c r="K3245" s="25" t="n">
        <v>0</v>
      </c>
      <c r="L3245" s="29" t="n">
        <f aca="false">SUM(I3245:K3245)</f>
        <v>720.84</v>
      </c>
      <c r="M3245" s="30" t="n">
        <v>-424.07</v>
      </c>
      <c r="N3245" s="25" t="n">
        <v>0</v>
      </c>
      <c r="O3245" s="25" t="n">
        <v>0</v>
      </c>
      <c r="P3245" s="25" t="n">
        <v>0</v>
      </c>
      <c r="Q3245" s="29" t="n">
        <f aca="false">SUM(M3245:P3245)</f>
        <v>-424.07</v>
      </c>
      <c r="R3245" s="31" t="n">
        <f aca="false">Q3245+L3245</f>
        <v>296.77</v>
      </c>
    </row>
    <row r="3246" customFormat="false" ht="15" hidden="false" customHeight="false" outlineLevel="0" collapsed="false">
      <c r="A3246" s="28" t="n">
        <v>38899</v>
      </c>
      <c r="B3246" s="24" t="s">
        <v>37</v>
      </c>
      <c r="C3246" s="24" t="s">
        <v>36</v>
      </c>
      <c r="D3246" s="24" t="s">
        <v>222</v>
      </c>
      <c r="E3246" s="24" t="s">
        <v>7</v>
      </c>
      <c r="F3246" s="24" t="s">
        <v>53</v>
      </c>
      <c r="G3246" s="25" t="n">
        <v>16357</v>
      </c>
      <c r="H3246" s="29" t="n">
        <v>129</v>
      </c>
      <c r="I3246" s="30" t="n">
        <v>645.57</v>
      </c>
      <c r="J3246" s="25" t="n">
        <v>69</v>
      </c>
      <c r="K3246" s="25" t="n">
        <v>0</v>
      </c>
      <c r="L3246" s="29" t="n">
        <f aca="false">SUM(I3246:K3246)</f>
        <v>714.57</v>
      </c>
      <c r="M3246" s="30" t="n">
        <v>-435.03</v>
      </c>
      <c r="N3246" s="25" t="n">
        <v>0</v>
      </c>
      <c r="O3246" s="25" t="n">
        <v>0</v>
      </c>
      <c r="P3246" s="25" t="n">
        <v>0</v>
      </c>
      <c r="Q3246" s="29" t="n">
        <f aca="false">SUM(M3246:P3246)</f>
        <v>-435.03</v>
      </c>
      <c r="R3246" s="31" t="n">
        <f aca="false">Q3246+L3246</f>
        <v>279.54</v>
      </c>
    </row>
    <row r="3247" customFormat="false" ht="15" hidden="false" customHeight="false" outlineLevel="0" collapsed="false">
      <c r="A3247" s="28" t="n">
        <v>40777</v>
      </c>
      <c r="B3247" s="24" t="s">
        <v>37</v>
      </c>
      <c r="C3247" s="24" t="s">
        <v>50</v>
      </c>
      <c r="D3247" s="24" t="s">
        <v>459</v>
      </c>
      <c r="E3247" s="24" t="s">
        <v>7</v>
      </c>
      <c r="F3247" s="24" t="s">
        <v>44</v>
      </c>
      <c r="G3247" s="25" t="n">
        <v>168</v>
      </c>
      <c r="H3247" s="29" t="n">
        <v>6</v>
      </c>
      <c r="I3247" s="30" t="n">
        <v>2.06</v>
      </c>
      <c r="J3247" s="25" t="n">
        <v>0</v>
      </c>
      <c r="K3247" s="25" t="n">
        <v>0</v>
      </c>
      <c r="L3247" s="29" t="n">
        <f aca="false">SUM(I3247:K3247)</f>
        <v>2.06</v>
      </c>
      <c r="M3247" s="30" t="n">
        <v>-1.55</v>
      </c>
      <c r="N3247" s="25" t="n">
        <v>0</v>
      </c>
      <c r="O3247" s="25" t="n">
        <v>0</v>
      </c>
      <c r="P3247" s="25" t="n">
        <v>0</v>
      </c>
      <c r="Q3247" s="29" t="n">
        <f aca="false">SUM(M3247:P3247)</f>
        <v>-1.55</v>
      </c>
      <c r="R3247" s="31" t="n">
        <f aca="false">Q3247+L3247</f>
        <v>0.51</v>
      </c>
    </row>
    <row r="3248" customFormat="false" ht="15" hidden="false" customHeight="false" outlineLevel="0" collapsed="false">
      <c r="A3248" s="28" t="n">
        <v>40777</v>
      </c>
      <c r="B3248" s="24" t="s">
        <v>37</v>
      </c>
      <c r="C3248" s="24" t="s">
        <v>26</v>
      </c>
      <c r="D3248" s="24" t="s">
        <v>459</v>
      </c>
      <c r="E3248" s="24" t="s">
        <v>7</v>
      </c>
      <c r="F3248" s="24" t="s">
        <v>44</v>
      </c>
      <c r="G3248" s="25" t="n">
        <v>3212.5</v>
      </c>
      <c r="H3248" s="29" t="n">
        <v>37</v>
      </c>
      <c r="I3248" s="30" t="n">
        <v>84.35</v>
      </c>
      <c r="J3248" s="25" t="n">
        <v>0</v>
      </c>
      <c r="K3248" s="25" t="n">
        <v>0</v>
      </c>
      <c r="L3248" s="29" t="n">
        <f aca="false">SUM(I3248:K3248)</f>
        <v>84.35</v>
      </c>
      <c r="M3248" s="30" t="n">
        <v>-59.38</v>
      </c>
      <c r="N3248" s="25" t="n">
        <v>0</v>
      </c>
      <c r="O3248" s="25" t="n">
        <v>0</v>
      </c>
      <c r="P3248" s="25" t="n">
        <v>-43.0284417045765</v>
      </c>
      <c r="Q3248" s="29" t="n">
        <f aca="false">SUM(M3248:P3248)</f>
        <v>-102.408441704576</v>
      </c>
      <c r="R3248" s="31" t="n">
        <f aca="false">Q3248+L3248</f>
        <v>-18.0584417045765</v>
      </c>
    </row>
    <row r="3249" customFormat="false" ht="15" hidden="false" customHeight="false" outlineLevel="0" collapsed="false">
      <c r="A3249" s="28" t="n">
        <v>40777</v>
      </c>
      <c r="B3249" s="24" t="s">
        <v>37</v>
      </c>
      <c r="C3249" s="24" t="s">
        <v>29</v>
      </c>
      <c r="D3249" s="24" t="s">
        <v>459</v>
      </c>
      <c r="E3249" s="24" t="s">
        <v>7</v>
      </c>
      <c r="F3249" s="24" t="s">
        <v>44</v>
      </c>
      <c r="G3249" s="25" t="n">
        <v>2427.1</v>
      </c>
      <c r="H3249" s="29" t="n">
        <v>25</v>
      </c>
      <c r="I3249" s="30" t="n">
        <v>54.25</v>
      </c>
      <c r="J3249" s="25" t="n">
        <v>0</v>
      </c>
      <c r="K3249" s="25" t="n">
        <v>0</v>
      </c>
      <c r="L3249" s="29" t="n">
        <f aca="false">SUM(I3249:K3249)</f>
        <v>54.25</v>
      </c>
      <c r="M3249" s="30" t="n">
        <v>-39.83</v>
      </c>
      <c r="N3249" s="25" t="n">
        <v>0</v>
      </c>
      <c r="O3249" s="25" t="n">
        <v>0</v>
      </c>
      <c r="P3249" s="25" t="n">
        <v>0</v>
      </c>
      <c r="Q3249" s="29" t="n">
        <f aca="false">SUM(M3249:P3249)</f>
        <v>-39.83</v>
      </c>
      <c r="R3249" s="31" t="n">
        <f aca="false">Q3249+L3249</f>
        <v>14.42</v>
      </c>
    </row>
    <row r="3250" customFormat="false" ht="15" hidden="false" customHeight="false" outlineLevel="0" collapsed="false">
      <c r="A3250" s="28" t="n">
        <v>40777</v>
      </c>
      <c r="B3250" s="24" t="s">
        <v>37</v>
      </c>
      <c r="C3250" s="24" t="s">
        <v>30</v>
      </c>
      <c r="D3250" s="24" t="s">
        <v>459</v>
      </c>
      <c r="E3250" s="24" t="s">
        <v>7</v>
      </c>
      <c r="F3250" s="24" t="s">
        <v>44</v>
      </c>
      <c r="G3250" s="25" t="n">
        <v>3639.5</v>
      </c>
      <c r="H3250" s="29" t="n">
        <v>42</v>
      </c>
      <c r="I3250" s="30" t="n">
        <v>128.1</v>
      </c>
      <c r="J3250" s="25" t="n">
        <v>0</v>
      </c>
      <c r="K3250" s="25" t="n">
        <v>0</v>
      </c>
      <c r="L3250" s="29" t="n">
        <f aca="false">SUM(I3250:K3250)</f>
        <v>128.1</v>
      </c>
      <c r="M3250" s="30" t="n">
        <v>-88.62</v>
      </c>
      <c r="N3250" s="25" t="n">
        <v>0</v>
      </c>
      <c r="O3250" s="25" t="n">
        <v>0</v>
      </c>
      <c r="P3250" s="25" t="n">
        <v>0</v>
      </c>
      <c r="Q3250" s="29" t="n">
        <f aca="false">SUM(M3250:P3250)</f>
        <v>-88.62</v>
      </c>
      <c r="R3250" s="31" t="n">
        <f aca="false">Q3250+L3250</f>
        <v>39.48</v>
      </c>
    </row>
    <row r="3251" customFormat="false" ht="15" hidden="false" customHeight="false" outlineLevel="0" collapsed="false">
      <c r="A3251" s="28" t="n">
        <v>40777</v>
      </c>
      <c r="B3251" s="24" t="s">
        <v>37</v>
      </c>
      <c r="C3251" s="24" t="s">
        <v>31</v>
      </c>
      <c r="D3251" s="24" t="s">
        <v>459</v>
      </c>
      <c r="E3251" s="24" t="s">
        <v>7</v>
      </c>
      <c r="F3251" s="24" t="s">
        <v>44</v>
      </c>
      <c r="G3251" s="25" t="n">
        <v>1941.51</v>
      </c>
      <c r="H3251" s="29" t="n">
        <v>30</v>
      </c>
      <c r="I3251" s="30" t="n">
        <v>51.13</v>
      </c>
      <c r="J3251" s="25" t="n">
        <v>0</v>
      </c>
      <c r="K3251" s="25" t="n">
        <v>0</v>
      </c>
      <c r="L3251" s="29" t="n">
        <f aca="false">SUM(I3251:K3251)</f>
        <v>51.13</v>
      </c>
      <c r="M3251" s="30" t="n">
        <v>-39.23</v>
      </c>
      <c r="N3251" s="25" t="n">
        <v>0</v>
      </c>
      <c r="O3251" s="25" t="n">
        <v>0</v>
      </c>
      <c r="P3251" s="25" t="n">
        <v>0</v>
      </c>
      <c r="Q3251" s="29" t="n">
        <f aca="false">SUM(M3251:P3251)</f>
        <v>-39.23</v>
      </c>
      <c r="R3251" s="31" t="n">
        <f aca="false">Q3251+L3251</f>
        <v>11.9</v>
      </c>
    </row>
    <row r="3252" customFormat="false" ht="15" hidden="false" customHeight="false" outlineLevel="0" collapsed="false">
      <c r="A3252" s="28" t="n">
        <v>40777</v>
      </c>
      <c r="B3252" s="24" t="s">
        <v>37</v>
      </c>
      <c r="C3252" s="24" t="s">
        <v>32</v>
      </c>
      <c r="D3252" s="24" t="s">
        <v>459</v>
      </c>
      <c r="E3252" s="24" t="s">
        <v>7</v>
      </c>
      <c r="F3252" s="24" t="s">
        <v>44</v>
      </c>
      <c r="G3252" s="25" t="n">
        <v>2008.39</v>
      </c>
      <c r="H3252" s="29" t="n">
        <v>34</v>
      </c>
      <c r="I3252" s="30" t="n">
        <v>79.5</v>
      </c>
      <c r="J3252" s="25" t="n">
        <v>0</v>
      </c>
      <c r="K3252" s="25" t="n">
        <v>0</v>
      </c>
      <c r="L3252" s="29" t="n">
        <f aca="false">SUM(I3252:K3252)</f>
        <v>79.5</v>
      </c>
      <c r="M3252" s="30" t="n">
        <v>-54.74</v>
      </c>
      <c r="N3252" s="25" t="n">
        <v>0</v>
      </c>
      <c r="O3252" s="25" t="n">
        <v>0</v>
      </c>
      <c r="P3252" s="25" t="n">
        <v>0</v>
      </c>
      <c r="Q3252" s="29" t="n">
        <f aca="false">SUM(M3252:P3252)</f>
        <v>-54.74</v>
      </c>
      <c r="R3252" s="31" t="n">
        <f aca="false">Q3252+L3252</f>
        <v>24.76</v>
      </c>
    </row>
    <row r="3253" customFormat="false" ht="15" hidden="false" customHeight="false" outlineLevel="0" collapsed="false">
      <c r="A3253" s="28" t="n">
        <v>40777</v>
      </c>
      <c r="B3253" s="24" t="s">
        <v>37</v>
      </c>
      <c r="C3253" s="24" t="s">
        <v>33</v>
      </c>
      <c r="D3253" s="24" t="s">
        <v>459</v>
      </c>
      <c r="E3253" s="24" t="s">
        <v>7</v>
      </c>
      <c r="F3253" s="24" t="s">
        <v>44</v>
      </c>
      <c r="G3253" s="25" t="n">
        <v>6160.1</v>
      </c>
      <c r="H3253" s="29" t="n">
        <v>66</v>
      </c>
      <c r="I3253" s="30" t="n">
        <v>285.98</v>
      </c>
      <c r="J3253" s="25" t="n">
        <v>0</v>
      </c>
      <c r="K3253" s="25" t="n">
        <v>0</v>
      </c>
      <c r="L3253" s="29" t="n">
        <f aca="false">SUM(I3253:K3253)</f>
        <v>285.98</v>
      </c>
      <c r="M3253" s="30" t="n">
        <v>-192.95</v>
      </c>
      <c r="N3253" s="25" t="n">
        <v>0</v>
      </c>
      <c r="O3253" s="25" t="n">
        <v>0</v>
      </c>
      <c r="P3253" s="25" t="n">
        <v>-50.6784790384462</v>
      </c>
      <c r="Q3253" s="29" t="n">
        <f aca="false">SUM(M3253:P3253)</f>
        <v>-243.628479038446</v>
      </c>
      <c r="R3253" s="31" t="n">
        <f aca="false">Q3253+L3253</f>
        <v>42.3515209615538</v>
      </c>
    </row>
    <row r="3254" customFormat="false" ht="15" hidden="false" customHeight="false" outlineLevel="0" collapsed="false">
      <c r="A3254" s="28" t="n">
        <v>40777</v>
      </c>
      <c r="B3254" s="24" t="s">
        <v>37</v>
      </c>
      <c r="C3254" s="24" t="s">
        <v>34</v>
      </c>
      <c r="D3254" s="24" t="s">
        <v>459</v>
      </c>
      <c r="E3254" s="24" t="s">
        <v>7</v>
      </c>
      <c r="F3254" s="24" t="s">
        <v>44</v>
      </c>
      <c r="G3254" s="25" t="n">
        <v>4171.1</v>
      </c>
      <c r="H3254" s="29" t="n">
        <v>54</v>
      </c>
      <c r="I3254" s="30" t="n">
        <v>116.5</v>
      </c>
      <c r="J3254" s="25" t="n">
        <v>0</v>
      </c>
      <c r="K3254" s="25" t="n">
        <v>0</v>
      </c>
      <c r="L3254" s="29" t="n">
        <f aca="false">SUM(I3254:K3254)</f>
        <v>116.5</v>
      </c>
      <c r="M3254" s="30" t="n">
        <v>-87.22</v>
      </c>
      <c r="N3254" s="25" t="n">
        <v>0</v>
      </c>
      <c r="O3254" s="25" t="n">
        <v>0</v>
      </c>
      <c r="P3254" s="25" t="n">
        <v>0</v>
      </c>
      <c r="Q3254" s="29" t="n">
        <f aca="false">SUM(M3254:P3254)</f>
        <v>-87.22</v>
      </c>
      <c r="R3254" s="31" t="n">
        <f aca="false">Q3254+L3254</f>
        <v>29.28</v>
      </c>
    </row>
    <row r="3255" customFormat="false" ht="15" hidden="false" customHeight="false" outlineLevel="0" collapsed="false">
      <c r="A3255" s="28" t="n">
        <v>40777</v>
      </c>
      <c r="B3255" s="24" t="s">
        <v>37</v>
      </c>
      <c r="C3255" s="24" t="s">
        <v>35</v>
      </c>
      <c r="D3255" s="24" t="s">
        <v>459</v>
      </c>
      <c r="E3255" s="24" t="s">
        <v>7</v>
      </c>
      <c r="F3255" s="24" t="s">
        <v>44</v>
      </c>
      <c r="G3255" s="25" t="n">
        <v>3308.51</v>
      </c>
      <c r="H3255" s="29" t="n">
        <v>49</v>
      </c>
      <c r="I3255" s="30" t="n">
        <v>90.85</v>
      </c>
      <c r="J3255" s="25" t="n">
        <v>0</v>
      </c>
      <c r="K3255" s="25" t="n">
        <v>0</v>
      </c>
      <c r="L3255" s="29" t="n">
        <f aca="false">SUM(I3255:K3255)</f>
        <v>90.85</v>
      </c>
      <c r="M3255" s="30" t="n">
        <v>-67.09</v>
      </c>
      <c r="N3255" s="25" t="n">
        <v>0</v>
      </c>
      <c r="O3255" s="25" t="n">
        <v>0</v>
      </c>
      <c r="P3255" s="25" t="n">
        <v>-90.5221459144239</v>
      </c>
      <c r="Q3255" s="29" t="n">
        <f aca="false">SUM(M3255:P3255)</f>
        <v>-157.612145914424</v>
      </c>
      <c r="R3255" s="31" t="n">
        <f aca="false">Q3255+L3255</f>
        <v>-66.7621459144239</v>
      </c>
    </row>
    <row r="3256" customFormat="false" ht="15" hidden="false" customHeight="false" outlineLevel="0" collapsed="false">
      <c r="A3256" s="28" t="n">
        <v>40777</v>
      </c>
      <c r="B3256" s="24" t="s">
        <v>37</v>
      </c>
      <c r="C3256" s="24" t="s">
        <v>36</v>
      </c>
      <c r="D3256" s="24" t="s">
        <v>459</v>
      </c>
      <c r="E3256" s="24" t="s">
        <v>7</v>
      </c>
      <c r="F3256" s="24" t="s">
        <v>44</v>
      </c>
      <c r="G3256" s="25" t="n">
        <v>3176</v>
      </c>
      <c r="H3256" s="29" t="n">
        <v>56</v>
      </c>
      <c r="I3256" s="30" t="n">
        <v>89.72</v>
      </c>
      <c r="J3256" s="25" t="n">
        <v>0</v>
      </c>
      <c r="K3256" s="25" t="n">
        <v>0</v>
      </c>
      <c r="L3256" s="29" t="n">
        <f aca="false">SUM(I3256:K3256)</f>
        <v>89.72</v>
      </c>
      <c r="M3256" s="30" t="n">
        <v>-66.74</v>
      </c>
      <c r="N3256" s="25" t="n">
        <v>0</v>
      </c>
      <c r="O3256" s="25" t="n">
        <v>0</v>
      </c>
      <c r="P3256" s="25" t="n">
        <v>0</v>
      </c>
      <c r="Q3256" s="29" t="n">
        <f aca="false">SUM(M3256:P3256)</f>
        <v>-66.74</v>
      </c>
      <c r="R3256" s="31" t="n">
        <f aca="false">Q3256+L3256</f>
        <v>22.98</v>
      </c>
    </row>
    <row r="3257" customFormat="false" ht="15" hidden="false" customHeight="false" outlineLevel="0" collapsed="false">
      <c r="A3257" s="28" t="n">
        <v>41926</v>
      </c>
      <c r="B3257" s="24" t="s">
        <v>37</v>
      </c>
      <c r="C3257" s="24" t="s">
        <v>26</v>
      </c>
      <c r="D3257" s="24" t="s">
        <v>298</v>
      </c>
      <c r="E3257" s="24" t="s">
        <v>7</v>
      </c>
      <c r="F3257" s="24" t="s">
        <v>39</v>
      </c>
      <c r="G3257" s="25" t="n">
        <v>15257.89</v>
      </c>
      <c r="H3257" s="29" t="n">
        <v>75</v>
      </c>
      <c r="I3257" s="30" t="n">
        <v>385.11</v>
      </c>
      <c r="J3257" s="25" t="n">
        <v>0</v>
      </c>
      <c r="K3257" s="25" t="n">
        <v>228.86835</v>
      </c>
      <c r="L3257" s="29" t="n">
        <f aca="false">SUM(I3257:K3257)</f>
        <v>613.97835</v>
      </c>
      <c r="M3257" s="30" t="n">
        <v>-277.84</v>
      </c>
      <c r="N3257" s="25" t="n">
        <v>-76.28945</v>
      </c>
      <c r="O3257" s="25" t="n">
        <v>0</v>
      </c>
      <c r="P3257" s="25" t="n">
        <v>0</v>
      </c>
      <c r="Q3257" s="29" t="n">
        <f aca="false">SUM(M3257:P3257)</f>
        <v>-354.12945</v>
      </c>
      <c r="R3257" s="31" t="n">
        <f aca="false">Q3257+L3257</f>
        <v>259.8489</v>
      </c>
    </row>
    <row r="3258" customFormat="false" ht="15" hidden="false" customHeight="false" outlineLevel="0" collapsed="false">
      <c r="A3258" s="28" t="n">
        <v>41926</v>
      </c>
      <c r="B3258" s="24" t="s">
        <v>37</v>
      </c>
      <c r="C3258" s="24" t="s">
        <v>29</v>
      </c>
      <c r="D3258" s="24" t="s">
        <v>298</v>
      </c>
      <c r="E3258" s="24" t="s">
        <v>7</v>
      </c>
      <c r="F3258" s="24" t="s">
        <v>39</v>
      </c>
      <c r="G3258" s="25" t="n">
        <v>7795.5</v>
      </c>
      <c r="H3258" s="29" t="n">
        <v>69</v>
      </c>
      <c r="I3258" s="30" t="n">
        <v>193.54</v>
      </c>
      <c r="J3258" s="25" t="n">
        <v>0</v>
      </c>
      <c r="K3258" s="25" t="n">
        <v>116.9325</v>
      </c>
      <c r="L3258" s="29" t="n">
        <f aca="false">SUM(I3258:K3258)</f>
        <v>310.4725</v>
      </c>
      <c r="M3258" s="30" t="n">
        <v>-138.71</v>
      </c>
      <c r="N3258" s="25" t="n">
        <v>-38.9775</v>
      </c>
      <c r="O3258" s="25" t="n">
        <v>0</v>
      </c>
      <c r="P3258" s="25" t="n">
        <v>-59.9337093245475</v>
      </c>
      <c r="Q3258" s="29" t="n">
        <f aca="false">SUM(M3258:P3258)</f>
        <v>-237.621209324547</v>
      </c>
      <c r="R3258" s="31" t="n">
        <f aca="false">Q3258+L3258</f>
        <v>72.8512906754525</v>
      </c>
    </row>
    <row r="3259" customFormat="false" ht="15" hidden="false" customHeight="false" outlineLevel="0" collapsed="false">
      <c r="A3259" s="28" t="n">
        <v>41926</v>
      </c>
      <c r="B3259" s="24" t="s">
        <v>37</v>
      </c>
      <c r="C3259" s="24" t="s">
        <v>30</v>
      </c>
      <c r="D3259" s="24" t="s">
        <v>298</v>
      </c>
      <c r="E3259" s="24" t="s">
        <v>7</v>
      </c>
      <c r="F3259" s="24" t="s">
        <v>39</v>
      </c>
      <c r="G3259" s="25" t="n">
        <v>31</v>
      </c>
      <c r="H3259" s="29" t="n">
        <v>3</v>
      </c>
      <c r="I3259" s="30" t="n">
        <v>0.74</v>
      </c>
      <c r="J3259" s="25" t="n">
        <v>0</v>
      </c>
      <c r="K3259" s="25" t="n">
        <v>0.465</v>
      </c>
      <c r="L3259" s="29" t="n">
        <f aca="false">SUM(I3259:K3259)</f>
        <v>1.205</v>
      </c>
      <c r="M3259" s="30" t="n">
        <v>-0.52</v>
      </c>
      <c r="N3259" s="25" t="n">
        <v>-0.155</v>
      </c>
      <c r="O3259" s="25" t="n">
        <v>0</v>
      </c>
      <c r="P3259" s="25" t="n">
        <v>0</v>
      </c>
      <c r="Q3259" s="29" t="n">
        <f aca="false">SUM(M3259:P3259)</f>
        <v>-0.675</v>
      </c>
      <c r="R3259" s="31" t="n">
        <f aca="false">Q3259+L3259</f>
        <v>0.53</v>
      </c>
    </row>
    <row r="3260" customFormat="false" ht="15" hidden="false" customHeight="false" outlineLevel="0" collapsed="false">
      <c r="A3260" s="28" t="n">
        <v>41926</v>
      </c>
      <c r="B3260" s="24" t="s">
        <v>37</v>
      </c>
      <c r="C3260" s="24" t="s">
        <v>31</v>
      </c>
      <c r="D3260" s="24" t="s">
        <v>298</v>
      </c>
      <c r="E3260" s="24" t="s">
        <v>7</v>
      </c>
      <c r="F3260" s="24" t="s">
        <v>39</v>
      </c>
      <c r="G3260" s="25" t="n">
        <v>253.9</v>
      </c>
      <c r="H3260" s="29" t="n">
        <v>3</v>
      </c>
      <c r="I3260" s="30" t="n">
        <v>5.58</v>
      </c>
      <c r="J3260" s="25" t="n">
        <v>0</v>
      </c>
      <c r="K3260" s="25" t="n">
        <v>3.8085</v>
      </c>
      <c r="L3260" s="29" t="n">
        <f aca="false">SUM(I3260:K3260)</f>
        <v>9.3885</v>
      </c>
      <c r="M3260" s="30" t="n">
        <v>-3.65</v>
      </c>
      <c r="N3260" s="25" t="n">
        <v>-1.2695</v>
      </c>
      <c r="O3260" s="25" t="n">
        <v>0</v>
      </c>
      <c r="P3260" s="25" t="n">
        <v>0</v>
      </c>
      <c r="Q3260" s="29" t="n">
        <f aca="false">SUM(M3260:P3260)</f>
        <v>-4.9195</v>
      </c>
      <c r="R3260" s="31" t="n">
        <f aca="false">Q3260+L3260</f>
        <v>4.469</v>
      </c>
    </row>
    <row r="3261" customFormat="false" ht="15" hidden="false" customHeight="false" outlineLevel="0" collapsed="false">
      <c r="A3261" s="28" t="n">
        <v>41926</v>
      </c>
      <c r="B3261" s="24" t="s">
        <v>37</v>
      </c>
      <c r="C3261" s="24" t="s">
        <v>32</v>
      </c>
      <c r="D3261" s="24" t="s">
        <v>298</v>
      </c>
      <c r="E3261" s="24" t="s">
        <v>7</v>
      </c>
      <c r="F3261" s="24" t="s">
        <v>39</v>
      </c>
      <c r="G3261" s="25" t="n">
        <v>18.9</v>
      </c>
      <c r="H3261" s="29" t="n">
        <v>1</v>
      </c>
      <c r="I3261" s="30" t="n">
        <v>0.41</v>
      </c>
      <c r="J3261" s="25" t="n">
        <v>0</v>
      </c>
      <c r="K3261" s="25" t="n">
        <v>0.2835</v>
      </c>
      <c r="L3261" s="29" t="n">
        <f aca="false">SUM(I3261:K3261)</f>
        <v>0.6935</v>
      </c>
      <c r="M3261" s="30" t="n">
        <v>-0.27</v>
      </c>
      <c r="N3261" s="25" t="n">
        <v>-0.0945</v>
      </c>
      <c r="O3261" s="25" t="n">
        <v>0</v>
      </c>
      <c r="P3261" s="25" t="n">
        <v>0</v>
      </c>
      <c r="Q3261" s="29" t="n">
        <f aca="false">SUM(M3261:P3261)</f>
        <v>-0.3645</v>
      </c>
      <c r="R3261" s="31" t="n">
        <f aca="false">Q3261+L3261</f>
        <v>0.329</v>
      </c>
    </row>
    <row r="3262" customFormat="false" ht="15" hidden="false" customHeight="false" outlineLevel="0" collapsed="false">
      <c r="A3262" s="28" t="n">
        <v>41926</v>
      </c>
      <c r="B3262" s="24" t="s">
        <v>37</v>
      </c>
      <c r="C3262" s="24" t="s">
        <v>33</v>
      </c>
      <c r="D3262" s="24" t="s">
        <v>298</v>
      </c>
      <c r="E3262" s="24" t="s">
        <v>7</v>
      </c>
      <c r="F3262" s="24" t="s">
        <v>39</v>
      </c>
      <c r="G3262" s="25" t="n">
        <v>158</v>
      </c>
      <c r="H3262" s="29" t="n">
        <v>4</v>
      </c>
      <c r="I3262" s="30" t="n">
        <v>4.06</v>
      </c>
      <c r="J3262" s="25" t="n">
        <v>0</v>
      </c>
      <c r="K3262" s="25" t="n">
        <v>2.37</v>
      </c>
      <c r="L3262" s="29" t="n">
        <f aca="false">SUM(I3262:K3262)</f>
        <v>6.43</v>
      </c>
      <c r="M3262" s="30" t="n">
        <v>-2.94</v>
      </c>
      <c r="N3262" s="25" t="n">
        <v>-0.79</v>
      </c>
      <c r="O3262" s="25" t="n">
        <v>0</v>
      </c>
      <c r="P3262" s="25" t="n">
        <v>0</v>
      </c>
      <c r="Q3262" s="29" t="n">
        <f aca="false">SUM(M3262:P3262)</f>
        <v>-3.73</v>
      </c>
      <c r="R3262" s="31" t="n">
        <f aca="false">Q3262+L3262</f>
        <v>2.7</v>
      </c>
    </row>
    <row r="3263" customFormat="false" ht="15" hidden="false" customHeight="false" outlineLevel="0" collapsed="false">
      <c r="A3263" s="28" t="n">
        <v>41926</v>
      </c>
      <c r="B3263" s="24" t="s">
        <v>37</v>
      </c>
      <c r="C3263" s="24" t="s">
        <v>47</v>
      </c>
      <c r="D3263" s="24" t="s">
        <v>298</v>
      </c>
      <c r="E3263" s="24" t="s">
        <v>7</v>
      </c>
      <c r="F3263" s="24" t="s">
        <v>39</v>
      </c>
      <c r="G3263" s="25" t="n">
        <v>4840.2</v>
      </c>
      <c r="H3263" s="29" t="n">
        <v>55</v>
      </c>
      <c r="I3263" s="30" t="n">
        <v>113.46</v>
      </c>
      <c r="J3263" s="25" t="n">
        <v>0</v>
      </c>
      <c r="K3263" s="25" t="n">
        <v>72.603</v>
      </c>
      <c r="L3263" s="29" t="n">
        <f aca="false">SUM(I3263:K3263)</f>
        <v>186.063</v>
      </c>
      <c r="M3263" s="30" t="n">
        <v>-80.11</v>
      </c>
      <c r="N3263" s="25" t="n">
        <v>-24.201</v>
      </c>
      <c r="O3263" s="25" t="n">
        <v>-43</v>
      </c>
      <c r="P3263" s="25" t="n">
        <v>0</v>
      </c>
      <c r="Q3263" s="29" t="n">
        <f aca="false">SUM(M3263:P3263)</f>
        <v>-147.311</v>
      </c>
      <c r="R3263" s="31" t="n">
        <f aca="false">Q3263+L3263</f>
        <v>38.752</v>
      </c>
    </row>
    <row r="3264" customFormat="false" ht="15" hidden="false" customHeight="false" outlineLevel="0" collapsed="false">
      <c r="A3264" s="28" t="n">
        <v>41926</v>
      </c>
      <c r="B3264" s="24" t="s">
        <v>37</v>
      </c>
      <c r="C3264" s="24" t="s">
        <v>50</v>
      </c>
      <c r="D3264" s="24" t="s">
        <v>298</v>
      </c>
      <c r="E3264" s="24" t="s">
        <v>7</v>
      </c>
      <c r="F3264" s="24" t="s">
        <v>39</v>
      </c>
      <c r="G3264" s="25" t="n">
        <v>7238.3</v>
      </c>
      <c r="H3264" s="29" t="n">
        <v>60</v>
      </c>
      <c r="I3264" s="30" t="n">
        <v>166.75</v>
      </c>
      <c r="J3264" s="25" t="n">
        <v>0</v>
      </c>
      <c r="K3264" s="25" t="n">
        <v>108.5745</v>
      </c>
      <c r="L3264" s="29" t="n">
        <f aca="false">SUM(I3264:K3264)</f>
        <v>275.3245</v>
      </c>
      <c r="M3264" s="30" t="n">
        <v>-114.14</v>
      </c>
      <c r="N3264" s="25" t="n">
        <v>-36.1915</v>
      </c>
      <c r="O3264" s="25" t="n">
        <v>0</v>
      </c>
      <c r="P3264" s="25" t="n">
        <v>0</v>
      </c>
      <c r="Q3264" s="29" t="n">
        <f aca="false">SUM(M3264:P3264)</f>
        <v>-150.3315</v>
      </c>
      <c r="R3264" s="31" t="n">
        <f aca="false">Q3264+L3264</f>
        <v>124.993</v>
      </c>
    </row>
    <row r="3265" customFormat="false" ht="15" hidden="false" customHeight="false" outlineLevel="0" collapsed="false">
      <c r="A3265" s="28" t="n">
        <v>43163</v>
      </c>
      <c r="B3265" s="24" t="s">
        <v>62</v>
      </c>
      <c r="C3265" s="24" t="s">
        <v>35</v>
      </c>
      <c r="D3265" s="24" t="s">
        <v>242</v>
      </c>
      <c r="E3265" s="24" t="s">
        <v>7</v>
      </c>
      <c r="F3265" s="24" t="s">
        <v>460</v>
      </c>
      <c r="G3265" s="25" t="n">
        <v>1834</v>
      </c>
      <c r="H3265" s="29" t="n">
        <v>10</v>
      </c>
      <c r="I3265" s="30" t="n">
        <v>44.31</v>
      </c>
      <c r="J3265" s="25" t="n">
        <v>0</v>
      </c>
      <c r="K3265" s="25" t="n">
        <v>27.51</v>
      </c>
      <c r="L3265" s="29" t="n">
        <f aca="false">SUM(I3265:K3265)</f>
        <v>71.82</v>
      </c>
      <c r="M3265" s="30" t="n">
        <v>-35.21</v>
      </c>
      <c r="N3265" s="25" t="n">
        <v>-9.17</v>
      </c>
      <c r="O3265" s="25" t="n">
        <v>0</v>
      </c>
      <c r="P3265" s="25" t="n">
        <v>0</v>
      </c>
      <c r="Q3265" s="29" t="n">
        <f aca="false">SUM(M3265:P3265)</f>
        <v>-44.38</v>
      </c>
      <c r="R3265" s="31" t="n">
        <f aca="false">Q3265+L3265</f>
        <v>27.44</v>
      </c>
    </row>
    <row r="3266" customFormat="false" ht="15" hidden="false" customHeight="false" outlineLevel="0" collapsed="false">
      <c r="A3266" s="28" t="n">
        <v>43163</v>
      </c>
      <c r="B3266" s="24" t="s">
        <v>62</v>
      </c>
      <c r="C3266" s="24" t="s">
        <v>36</v>
      </c>
      <c r="D3266" s="24" t="s">
        <v>242</v>
      </c>
      <c r="E3266" s="24" t="s">
        <v>7</v>
      </c>
      <c r="F3266" s="24" t="s">
        <v>460</v>
      </c>
      <c r="G3266" s="25" t="n">
        <v>2822</v>
      </c>
      <c r="H3266" s="29" t="n">
        <v>11</v>
      </c>
      <c r="I3266" s="30" t="n">
        <v>77.44</v>
      </c>
      <c r="J3266" s="25" t="n">
        <v>0</v>
      </c>
      <c r="K3266" s="25" t="n">
        <v>42.33</v>
      </c>
      <c r="L3266" s="29" t="n">
        <f aca="false">SUM(I3266:K3266)</f>
        <v>119.77</v>
      </c>
      <c r="M3266" s="30" t="n">
        <v>-62.51</v>
      </c>
      <c r="N3266" s="25" t="n">
        <v>-14.11</v>
      </c>
      <c r="O3266" s="25" t="n">
        <v>0</v>
      </c>
      <c r="P3266" s="25" t="n">
        <v>0</v>
      </c>
      <c r="Q3266" s="29" t="n">
        <f aca="false">SUM(M3266:P3266)</f>
        <v>-76.62</v>
      </c>
      <c r="R3266" s="31" t="n">
        <f aca="false">Q3266+L3266</f>
        <v>43.15</v>
      </c>
    </row>
    <row r="3267" customFormat="false" ht="15" hidden="false" customHeight="false" outlineLevel="0" collapsed="false">
      <c r="A3267" s="28" t="n">
        <v>43163</v>
      </c>
      <c r="B3267" s="24" t="s">
        <v>62</v>
      </c>
      <c r="C3267" s="24" t="s">
        <v>50</v>
      </c>
      <c r="D3267" s="24" t="s">
        <v>242</v>
      </c>
      <c r="E3267" s="24" t="s">
        <v>7</v>
      </c>
      <c r="F3267" s="24" t="s">
        <v>460</v>
      </c>
      <c r="G3267" s="25" t="n">
        <v>12783</v>
      </c>
      <c r="H3267" s="29" t="n">
        <v>74</v>
      </c>
      <c r="I3267" s="30" t="n">
        <v>333.22</v>
      </c>
      <c r="J3267" s="25" t="n">
        <v>0</v>
      </c>
      <c r="K3267" s="25" t="n">
        <v>191.745</v>
      </c>
      <c r="L3267" s="29" t="n">
        <f aca="false">SUM(I3267:K3267)</f>
        <v>524.965</v>
      </c>
      <c r="M3267" s="30" t="n">
        <v>-269.78</v>
      </c>
      <c r="N3267" s="25" t="n">
        <v>-63.915</v>
      </c>
      <c r="O3267" s="25" t="n">
        <v>0</v>
      </c>
      <c r="P3267" s="25" t="n">
        <v>0</v>
      </c>
      <c r="Q3267" s="29" t="n">
        <f aca="false">SUM(M3267:P3267)</f>
        <v>-333.695</v>
      </c>
      <c r="R3267" s="31" t="n">
        <f aca="false">Q3267+L3267</f>
        <v>191.27</v>
      </c>
    </row>
    <row r="3268" customFormat="false" ht="15" hidden="false" customHeight="false" outlineLevel="0" collapsed="false">
      <c r="A3268" s="28" t="n">
        <v>43163</v>
      </c>
      <c r="B3268" s="24" t="s">
        <v>62</v>
      </c>
      <c r="C3268" s="24" t="s">
        <v>26</v>
      </c>
      <c r="D3268" s="24" t="s">
        <v>242</v>
      </c>
      <c r="E3268" s="24" t="s">
        <v>7</v>
      </c>
      <c r="F3268" s="24" t="s">
        <v>460</v>
      </c>
      <c r="G3268" s="25" t="n">
        <v>12081</v>
      </c>
      <c r="H3268" s="29" t="n">
        <v>35</v>
      </c>
      <c r="I3268" s="30" t="n">
        <v>352.16</v>
      </c>
      <c r="J3268" s="25" t="n">
        <v>0</v>
      </c>
      <c r="K3268" s="25" t="n">
        <v>181.215</v>
      </c>
      <c r="L3268" s="29" t="n">
        <f aca="false">SUM(I3268:K3268)</f>
        <v>533.375</v>
      </c>
      <c r="M3268" s="30" t="n">
        <v>-283.25</v>
      </c>
      <c r="N3268" s="25" t="n">
        <v>-60.405</v>
      </c>
      <c r="O3268" s="25" t="n">
        <v>0</v>
      </c>
      <c r="P3268" s="25" t="n">
        <v>-43.9208088789914</v>
      </c>
      <c r="Q3268" s="29" t="n">
        <f aca="false">SUM(M3268:P3268)</f>
        <v>-387.575808878991</v>
      </c>
      <c r="R3268" s="31" t="n">
        <f aca="false">Q3268+L3268</f>
        <v>145.799191121009</v>
      </c>
    </row>
    <row r="3269" customFormat="false" ht="15" hidden="false" customHeight="false" outlineLevel="0" collapsed="false">
      <c r="A3269" s="28" t="n">
        <v>43163</v>
      </c>
      <c r="B3269" s="24" t="s">
        <v>62</v>
      </c>
      <c r="C3269" s="24" t="s">
        <v>29</v>
      </c>
      <c r="D3269" s="24" t="s">
        <v>242</v>
      </c>
      <c r="E3269" s="24" t="s">
        <v>7</v>
      </c>
      <c r="F3269" s="24" t="s">
        <v>460</v>
      </c>
      <c r="G3269" s="25" t="n">
        <v>11508</v>
      </c>
      <c r="H3269" s="29" t="n">
        <v>32</v>
      </c>
      <c r="I3269" s="30" t="n">
        <v>327.94</v>
      </c>
      <c r="J3269" s="25" t="n">
        <v>0</v>
      </c>
      <c r="K3269" s="25" t="n">
        <v>172.62</v>
      </c>
      <c r="L3269" s="29" t="n">
        <f aca="false">SUM(I3269:K3269)</f>
        <v>500.56</v>
      </c>
      <c r="M3269" s="30" t="n">
        <v>-264.8</v>
      </c>
      <c r="N3269" s="25" t="n">
        <v>-57.54</v>
      </c>
      <c r="O3269" s="25" t="n">
        <v>0</v>
      </c>
      <c r="P3269" s="25" t="n">
        <v>0</v>
      </c>
      <c r="Q3269" s="29" t="n">
        <f aca="false">SUM(M3269:P3269)</f>
        <v>-322.34</v>
      </c>
      <c r="R3269" s="31" t="n">
        <f aca="false">Q3269+L3269</f>
        <v>178.22</v>
      </c>
    </row>
    <row r="3270" customFormat="false" ht="15" hidden="false" customHeight="false" outlineLevel="0" collapsed="false">
      <c r="A3270" s="28" t="n">
        <v>43163</v>
      </c>
      <c r="B3270" s="24" t="s">
        <v>62</v>
      </c>
      <c r="C3270" s="24" t="s">
        <v>30</v>
      </c>
      <c r="D3270" s="24" t="s">
        <v>242</v>
      </c>
      <c r="E3270" s="24" t="s">
        <v>7</v>
      </c>
      <c r="F3270" s="24" t="s">
        <v>460</v>
      </c>
      <c r="G3270" s="25" t="n">
        <v>3545</v>
      </c>
      <c r="H3270" s="29" t="n">
        <v>15</v>
      </c>
      <c r="I3270" s="30" t="n">
        <v>95.52</v>
      </c>
      <c r="J3270" s="25" t="n">
        <v>0</v>
      </c>
      <c r="K3270" s="25" t="n">
        <v>53.175</v>
      </c>
      <c r="L3270" s="29" t="n">
        <f aca="false">SUM(I3270:K3270)</f>
        <v>148.695</v>
      </c>
      <c r="M3270" s="30" t="n">
        <v>-76.43</v>
      </c>
      <c r="N3270" s="25" t="n">
        <v>-17.725</v>
      </c>
      <c r="O3270" s="25" t="n">
        <v>0</v>
      </c>
      <c r="P3270" s="25" t="n">
        <v>0</v>
      </c>
      <c r="Q3270" s="29" t="n">
        <f aca="false">SUM(M3270:P3270)</f>
        <v>-94.155</v>
      </c>
      <c r="R3270" s="31" t="n">
        <f aca="false">Q3270+L3270</f>
        <v>54.54</v>
      </c>
    </row>
    <row r="3271" customFormat="false" ht="15" hidden="false" customHeight="false" outlineLevel="0" collapsed="false">
      <c r="A3271" s="28" t="n">
        <v>43163</v>
      </c>
      <c r="B3271" s="24" t="s">
        <v>62</v>
      </c>
      <c r="C3271" s="24" t="s">
        <v>31</v>
      </c>
      <c r="D3271" s="24" t="s">
        <v>242</v>
      </c>
      <c r="E3271" s="24" t="s">
        <v>7</v>
      </c>
      <c r="F3271" s="24" t="s">
        <v>460</v>
      </c>
      <c r="G3271" s="25" t="n">
        <v>3703</v>
      </c>
      <c r="H3271" s="29" t="n">
        <v>11</v>
      </c>
      <c r="I3271" s="30" t="n">
        <v>105.66</v>
      </c>
      <c r="J3271" s="25" t="n">
        <v>0</v>
      </c>
      <c r="K3271" s="25" t="n">
        <v>55.545</v>
      </c>
      <c r="L3271" s="29" t="n">
        <f aca="false">SUM(I3271:K3271)</f>
        <v>161.205</v>
      </c>
      <c r="M3271" s="30" t="n">
        <v>-85.17</v>
      </c>
      <c r="N3271" s="25" t="n">
        <v>-18.515</v>
      </c>
      <c r="O3271" s="25" t="n">
        <v>0</v>
      </c>
      <c r="P3271" s="25" t="n">
        <v>-28.194660338527</v>
      </c>
      <c r="Q3271" s="29" t="n">
        <f aca="false">SUM(M3271:P3271)</f>
        <v>-131.879660338527</v>
      </c>
      <c r="R3271" s="31" t="n">
        <f aca="false">Q3271+L3271</f>
        <v>29.325339661473</v>
      </c>
    </row>
    <row r="3272" customFormat="false" ht="15" hidden="false" customHeight="false" outlineLevel="0" collapsed="false">
      <c r="A3272" s="28" t="n">
        <v>43163</v>
      </c>
      <c r="B3272" s="24" t="s">
        <v>62</v>
      </c>
      <c r="C3272" s="24" t="s">
        <v>32</v>
      </c>
      <c r="D3272" s="24" t="s">
        <v>242</v>
      </c>
      <c r="E3272" s="24" t="s">
        <v>7</v>
      </c>
      <c r="F3272" s="24" t="s">
        <v>460</v>
      </c>
      <c r="G3272" s="25" t="n">
        <v>3081</v>
      </c>
      <c r="H3272" s="29" t="n">
        <v>8</v>
      </c>
      <c r="I3272" s="30" t="n">
        <v>79.68</v>
      </c>
      <c r="J3272" s="25" t="n">
        <v>0</v>
      </c>
      <c r="K3272" s="25" t="n">
        <v>46.215</v>
      </c>
      <c r="L3272" s="29" t="n">
        <f aca="false">SUM(I3272:K3272)</f>
        <v>125.895</v>
      </c>
      <c r="M3272" s="30" t="n">
        <v>-63.83</v>
      </c>
      <c r="N3272" s="25" t="n">
        <v>-15.405</v>
      </c>
      <c r="O3272" s="25" t="n">
        <v>0</v>
      </c>
      <c r="P3272" s="25" t="n">
        <v>0</v>
      </c>
      <c r="Q3272" s="29" t="n">
        <f aca="false">SUM(M3272:P3272)</f>
        <v>-79.235</v>
      </c>
      <c r="R3272" s="31" t="n">
        <f aca="false">Q3272+L3272</f>
        <v>46.66</v>
      </c>
    </row>
    <row r="3273" customFormat="false" ht="15" hidden="false" customHeight="false" outlineLevel="0" collapsed="false">
      <c r="A3273" s="28" t="n">
        <v>43163</v>
      </c>
      <c r="B3273" s="24" t="s">
        <v>62</v>
      </c>
      <c r="C3273" s="24" t="s">
        <v>33</v>
      </c>
      <c r="D3273" s="24" t="s">
        <v>242</v>
      </c>
      <c r="E3273" s="24" t="s">
        <v>7</v>
      </c>
      <c r="F3273" s="24" t="s">
        <v>460</v>
      </c>
      <c r="G3273" s="25" t="n">
        <v>2622</v>
      </c>
      <c r="H3273" s="29" t="n">
        <v>13</v>
      </c>
      <c r="I3273" s="30" t="n">
        <v>74.78</v>
      </c>
      <c r="J3273" s="25" t="n">
        <v>0</v>
      </c>
      <c r="K3273" s="25" t="n">
        <v>39.33</v>
      </c>
      <c r="L3273" s="29" t="n">
        <f aca="false">SUM(I3273:K3273)</f>
        <v>114.11</v>
      </c>
      <c r="M3273" s="30" t="n">
        <v>-60.24</v>
      </c>
      <c r="N3273" s="25" t="n">
        <v>-13.11</v>
      </c>
      <c r="O3273" s="25" t="n">
        <v>-25</v>
      </c>
      <c r="P3273" s="25" t="n">
        <v>0</v>
      </c>
      <c r="Q3273" s="29" t="n">
        <f aca="false">SUM(M3273:P3273)</f>
        <v>-98.35</v>
      </c>
      <c r="R3273" s="31" t="n">
        <f aca="false">Q3273+L3273</f>
        <v>15.76</v>
      </c>
    </row>
    <row r="3274" customFormat="false" ht="15" hidden="false" customHeight="false" outlineLevel="0" collapsed="false">
      <c r="A3274" s="28" t="n">
        <v>43163</v>
      </c>
      <c r="B3274" s="24" t="s">
        <v>62</v>
      </c>
      <c r="C3274" s="24" t="s">
        <v>34</v>
      </c>
      <c r="D3274" s="24" t="s">
        <v>242</v>
      </c>
      <c r="E3274" s="24" t="s">
        <v>7</v>
      </c>
      <c r="F3274" s="24" t="s">
        <v>460</v>
      </c>
      <c r="G3274" s="25" t="n">
        <v>5275</v>
      </c>
      <c r="H3274" s="29" t="n">
        <v>11</v>
      </c>
      <c r="I3274" s="30" t="n">
        <v>152.63</v>
      </c>
      <c r="J3274" s="25" t="n">
        <v>0</v>
      </c>
      <c r="K3274" s="25" t="n">
        <v>79.125</v>
      </c>
      <c r="L3274" s="29" t="n">
        <f aca="false">SUM(I3274:K3274)</f>
        <v>231.755</v>
      </c>
      <c r="M3274" s="30" t="n">
        <v>-123.25</v>
      </c>
      <c r="N3274" s="25" t="n">
        <v>-26.375</v>
      </c>
      <c r="O3274" s="25" t="n">
        <v>0</v>
      </c>
      <c r="P3274" s="25" t="n">
        <v>0</v>
      </c>
      <c r="Q3274" s="29" t="n">
        <f aca="false">SUM(M3274:P3274)</f>
        <v>-149.625</v>
      </c>
      <c r="R3274" s="31" t="n">
        <f aca="false">Q3274+L3274</f>
        <v>82.13</v>
      </c>
    </row>
    <row r="3275" customFormat="false" ht="15" hidden="false" customHeight="false" outlineLevel="0" collapsed="false">
      <c r="A3275" s="28" t="n">
        <v>44873</v>
      </c>
      <c r="B3275" s="24" t="s">
        <v>37</v>
      </c>
      <c r="C3275" s="24" t="s">
        <v>50</v>
      </c>
      <c r="D3275" s="24" t="s">
        <v>323</v>
      </c>
      <c r="E3275" s="24" t="s">
        <v>7</v>
      </c>
      <c r="F3275" s="24" t="s">
        <v>46</v>
      </c>
      <c r="G3275" s="25" t="n">
        <v>15237.3</v>
      </c>
      <c r="H3275" s="29" t="n">
        <v>151</v>
      </c>
      <c r="I3275" s="30" t="n">
        <v>359.11</v>
      </c>
      <c r="J3275" s="25" t="n">
        <v>0</v>
      </c>
      <c r="K3275" s="25" t="n">
        <v>228.5595</v>
      </c>
      <c r="L3275" s="29" t="n">
        <f aca="false">SUM(I3275:K3275)</f>
        <v>587.6695</v>
      </c>
      <c r="M3275" s="30" t="n">
        <v>-275.18</v>
      </c>
      <c r="N3275" s="25" t="n">
        <v>-76.1865</v>
      </c>
      <c r="O3275" s="25" t="n">
        <v>0</v>
      </c>
      <c r="P3275" s="25" t="n">
        <v>0</v>
      </c>
      <c r="Q3275" s="29" t="n">
        <f aca="false">SUM(M3275:P3275)</f>
        <v>-351.3665</v>
      </c>
      <c r="R3275" s="31" t="n">
        <f aca="false">Q3275+L3275</f>
        <v>236.303</v>
      </c>
    </row>
    <row r="3276" customFormat="false" ht="15" hidden="false" customHeight="false" outlineLevel="0" collapsed="false">
      <c r="A3276" s="28" t="n">
        <v>44873</v>
      </c>
      <c r="B3276" s="24" t="s">
        <v>37</v>
      </c>
      <c r="C3276" s="24" t="s">
        <v>26</v>
      </c>
      <c r="D3276" s="24" t="s">
        <v>323</v>
      </c>
      <c r="E3276" s="24" t="s">
        <v>7</v>
      </c>
      <c r="F3276" s="24" t="s">
        <v>46</v>
      </c>
      <c r="G3276" s="25" t="n">
        <v>21094</v>
      </c>
      <c r="H3276" s="29" t="n">
        <v>227</v>
      </c>
      <c r="I3276" s="30" t="n">
        <v>490.3</v>
      </c>
      <c r="J3276" s="25" t="n">
        <v>0</v>
      </c>
      <c r="K3276" s="25" t="n">
        <v>316.41</v>
      </c>
      <c r="L3276" s="29" t="n">
        <f aca="false">SUM(I3276:K3276)</f>
        <v>806.71</v>
      </c>
      <c r="M3276" s="30" t="n">
        <v>-372.78</v>
      </c>
      <c r="N3276" s="25" t="n">
        <v>-105.47</v>
      </c>
      <c r="O3276" s="25" t="n">
        <v>-35</v>
      </c>
      <c r="P3276" s="25" t="n">
        <v>0</v>
      </c>
      <c r="Q3276" s="29" t="n">
        <f aca="false">SUM(M3276:P3276)</f>
        <v>-513.25</v>
      </c>
      <c r="R3276" s="31" t="n">
        <f aca="false">Q3276+L3276</f>
        <v>293.46</v>
      </c>
    </row>
    <row r="3277" customFormat="false" ht="15" hidden="false" customHeight="false" outlineLevel="0" collapsed="false">
      <c r="A3277" s="28" t="n">
        <v>44873</v>
      </c>
      <c r="B3277" s="24" t="s">
        <v>37</v>
      </c>
      <c r="C3277" s="24" t="s">
        <v>29</v>
      </c>
      <c r="D3277" s="24" t="s">
        <v>323</v>
      </c>
      <c r="E3277" s="24" t="s">
        <v>7</v>
      </c>
      <c r="F3277" s="24" t="s">
        <v>46</v>
      </c>
      <c r="G3277" s="25" t="n">
        <v>16333</v>
      </c>
      <c r="H3277" s="29" t="n">
        <v>180</v>
      </c>
      <c r="I3277" s="30" t="n">
        <v>388.07</v>
      </c>
      <c r="J3277" s="25" t="n">
        <v>0</v>
      </c>
      <c r="K3277" s="25" t="n">
        <v>244.995</v>
      </c>
      <c r="L3277" s="29" t="n">
        <f aca="false">SUM(I3277:K3277)</f>
        <v>633.065</v>
      </c>
      <c r="M3277" s="30" t="n">
        <v>-294.65</v>
      </c>
      <c r="N3277" s="25" t="n">
        <v>-81.665</v>
      </c>
      <c r="O3277" s="25" t="n">
        <v>-26</v>
      </c>
      <c r="P3277" s="25" t="n">
        <v>0</v>
      </c>
      <c r="Q3277" s="29" t="n">
        <f aca="false">SUM(M3277:P3277)</f>
        <v>-402.315</v>
      </c>
      <c r="R3277" s="31" t="n">
        <f aca="false">Q3277+L3277</f>
        <v>230.75</v>
      </c>
    </row>
    <row r="3278" customFormat="false" ht="15" hidden="false" customHeight="false" outlineLevel="0" collapsed="false">
      <c r="A3278" s="28" t="n">
        <v>44873</v>
      </c>
      <c r="B3278" s="24" t="s">
        <v>37</v>
      </c>
      <c r="C3278" s="24" t="s">
        <v>30</v>
      </c>
      <c r="D3278" s="24" t="s">
        <v>323</v>
      </c>
      <c r="E3278" s="24" t="s">
        <v>7</v>
      </c>
      <c r="F3278" s="24" t="s">
        <v>46</v>
      </c>
      <c r="G3278" s="25" t="n">
        <v>21606</v>
      </c>
      <c r="H3278" s="29" t="n">
        <v>212</v>
      </c>
      <c r="I3278" s="30" t="n">
        <v>485.53</v>
      </c>
      <c r="J3278" s="25" t="n">
        <v>0</v>
      </c>
      <c r="K3278" s="25" t="n">
        <v>324.09</v>
      </c>
      <c r="L3278" s="29" t="n">
        <f aca="false">SUM(I3278:K3278)</f>
        <v>809.62</v>
      </c>
      <c r="M3278" s="30" t="n">
        <v>-370.2</v>
      </c>
      <c r="N3278" s="25" t="n">
        <v>-108.03</v>
      </c>
      <c r="O3278" s="25" t="n">
        <v>0</v>
      </c>
      <c r="P3278" s="25" t="n">
        <v>0</v>
      </c>
      <c r="Q3278" s="29" t="n">
        <f aca="false">SUM(M3278:P3278)</f>
        <v>-478.23</v>
      </c>
      <c r="R3278" s="31" t="n">
        <f aca="false">Q3278+L3278</f>
        <v>331.39</v>
      </c>
    </row>
    <row r="3279" customFormat="false" ht="15" hidden="false" customHeight="false" outlineLevel="0" collapsed="false">
      <c r="A3279" s="28" t="n">
        <v>44873</v>
      </c>
      <c r="B3279" s="24" t="s">
        <v>37</v>
      </c>
      <c r="C3279" s="24" t="s">
        <v>31</v>
      </c>
      <c r="D3279" s="24" t="s">
        <v>323</v>
      </c>
      <c r="E3279" s="24" t="s">
        <v>7</v>
      </c>
      <c r="F3279" s="24" t="s">
        <v>46</v>
      </c>
      <c r="G3279" s="25" t="n">
        <v>17188.9</v>
      </c>
      <c r="H3279" s="29" t="n">
        <v>192</v>
      </c>
      <c r="I3279" s="30" t="n">
        <v>419.97</v>
      </c>
      <c r="J3279" s="25" t="n">
        <v>0</v>
      </c>
      <c r="K3279" s="25" t="n">
        <v>257.8335</v>
      </c>
      <c r="L3279" s="29" t="n">
        <f aca="false">SUM(I3279:K3279)</f>
        <v>677.8035</v>
      </c>
      <c r="M3279" s="30" t="n">
        <v>-322.09</v>
      </c>
      <c r="N3279" s="25" t="n">
        <v>-85.9445</v>
      </c>
      <c r="O3279" s="25" t="n">
        <v>0</v>
      </c>
      <c r="P3279" s="25" t="n">
        <v>0</v>
      </c>
      <c r="Q3279" s="29" t="n">
        <f aca="false">SUM(M3279:P3279)</f>
        <v>-408.0345</v>
      </c>
      <c r="R3279" s="31" t="n">
        <f aca="false">Q3279+L3279</f>
        <v>269.769</v>
      </c>
    </row>
    <row r="3280" customFormat="false" ht="15" hidden="false" customHeight="false" outlineLevel="0" collapsed="false">
      <c r="A3280" s="28" t="n">
        <v>44873</v>
      </c>
      <c r="B3280" s="24" t="s">
        <v>37</v>
      </c>
      <c r="C3280" s="24" t="s">
        <v>32</v>
      </c>
      <c r="D3280" s="24" t="s">
        <v>323</v>
      </c>
      <c r="E3280" s="24" t="s">
        <v>7</v>
      </c>
      <c r="F3280" s="24" t="s">
        <v>46</v>
      </c>
      <c r="G3280" s="25" t="n">
        <v>18736.6</v>
      </c>
      <c r="H3280" s="29" t="n">
        <v>198</v>
      </c>
      <c r="I3280" s="30" t="n">
        <v>450.72</v>
      </c>
      <c r="J3280" s="25" t="n">
        <v>0</v>
      </c>
      <c r="K3280" s="25" t="n">
        <v>281.049</v>
      </c>
      <c r="L3280" s="29" t="n">
        <f aca="false">SUM(I3280:K3280)</f>
        <v>731.769</v>
      </c>
      <c r="M3280" s="30" t="n">
        <v>-345.34</v>
      </c>
      <c r="N3280" s="25" t="n">
        <v>-93.683</v>
      </c>
      <c r="O3280" s="25" t="n">
        <v>0</v>
      </c>
      <c r="P3280" s="25" t="n">
        <v>0</v>
      </c>
      <c r="Q3280" s="29" t="n">
        <f aca="false">SUM(M3280:P3280)</f>
        <v>-439.023</v>
      </c>
      <c r="R3280" s="31" t="n">
        <f aca="false">Q3280+L3280</f>
        <v>292.746</v>
      </c>
    </row>
    <row r="3281" customFormat="false" ht="15" hidden="false" customHeight="false" outlineLevel="0" collapsed="false">
      <c r="A3281" s="28" t="n">
        <v>44873</v>
      </c>
      <c r="B3281" s="24" t="s">
        <v>37</v>
      </c>
      <c r="C3281" s="24" t="s">
        <v>33</v>
      </c>
      <c r="D3281" s="24" t="s">
        <v>323</v>
      </c>
      <c r="E3281" s="24" t="s">
        <v>7</v>
      </c>
      <c r="F3281" s="24" t="s">
        <v>46</v>
      </c>
      <c r="G3281" s="25" t="n">
        <v>27812.6</v>
      </c>
      <c r="H3281" s="29" t="n">
        <v>248</v>
      </c>
      <c r="I3281" s="30" t="n">
        <v>588.8</v>
      </c>
      <c r="J3281" s="25" t="n">
        <v>0</v>
      </c>
      <c r="K3281" s="25" t="n">
        <v>417.189</v>
      </c>
      <c r="L3281" s="29" t="n">
        <f aca="false">SUM(I3281:K3281)</f>
        <v>1005.989</v>
      </c>
      <c r="M3281" s="30" t="n">
        <v>-443.62</v>
      </c>
      <c r="N3281" s="25" t="n">
        <v>-139.063</v>
      </c>
      <c r="O3281" s="25" t="n">
        <v>0</v>
      </c>
      <c r="P3281" s="25" t="n">
        <v>-20.7228376798189</v>
      </c>
      <c r="Q3281" s="29" t="n">
        <f aca="false">SUM(M3281:P3281)</f>
        <v>-603.405837679819</v>
      </c>
      <c r="R3281" s="31" t="n">
        <f aca="false">Q3281+L3281</f>
        <v>402.583162320181</v>
      </c>
    </row>
    <row r="3282" customFormat="false" ht="15" hidden="false" customHeight="false" outlineLevel="0" collapsed="false">
      <c r="A3282" s="28" t="n">
        <v>44873</v>
      </c>
      <c r="B3282" s="24" t="s">
        <v>37</v>
      </c>
      <c r="C3282" s="24" t="s">
        <v>34</v>
      </c>
      <c r="D3282" s="24" t="s">
        <v>323</v>
      </c>
      <c r="E3282" s="24" t="s">
        <v>7</v>
      </c>
      <c r="F3282" s="24" t="s">
        <v>46</v>
      </c>
      <c r="G3282" s="25" t="n">
        <v>17746.5</v>
      </c>
      <c r="H3282" s="29" t="n">
        <v>214</v>
      </c>
      <c r="I3282" s="30" t="n">
        <v>415.49</v>
      </c>
      <c r="J3282" s="25" t="n">
        <v>0</v>
      </c>
      <c r="K3282" s="25" t="n">
        <v>266.1975</v>
      </c>
      <c r="L3282" s="29" t="n">
        <f aca="false">SUM(I3282:K3282)</f>
        <v>681.6875</v>
      </c>
      <c r="M3282" s="30" t="n">
        <v>-308.63</v>
      </c>
      <c r="N3282" s="25" t="n">
        <v>-88.7325</v>
      </c>
      <c r="O3282" s="25" t="n">
        <v>0</v>
      </c>
      <c r="P3282" s="25" t="n">
        <v>0</v>
      </c>
      <c r="Q3282" s="29" t="n">
        <f aca="false">SUM(M3282:P3282)</f>
        <v>-397.3625</v>
      </c>
      <c r="R3282" s="31" t="n">
        <f aca="false">Q3282+L3282</f>
        <v>284.325</v>
      </c>
    </row>
    <row r="3283" customFormat="false" ht="15" hidden="false" customHeight="false" outlineLevel="0" collapsed="false">
      <c r="A3283" s="28" t="n">
        <v>44873</v>
      </c>
      <c r="B3283" s="24" t="s">
        <v>37</v>
      </c>
      <c r="C3283" s="24" t="s">
        <v>35</v>
      </c>
      <c r="D3283" s="24" t="s">
        <v>323</v>
      </c>
      <c r="E3283" s="24" t="s">
        <v>7</v>
      </c>
      <c r="F3283" s="24" t="s">
        <v>46</v>
      </c>
      <c r="G3283" s="25" t="n">
        <v>18932.7</v>
      </c>
      <c r="H3283" s="29" t="n">
        <v>253</v>
      </c>
      <c r="I3283" s="30" t="n">
        <v>417.76</v>
      </c>
      <c r="J3283" s="25" t="n">
        <v>0</v>
      </c>
      <c r="K3283" s="25" t="n">
        <v>283.9905</v>
      </c>
      <c r="L3283" s="29" t="n">
        <f aca="false">SUM(I3283:K3283)</f>
        <v>701.7505</v>
      </c>
      <c r="M3283" s="30" t="n">
        <v>-310.92</v>
      </c>
      <c r="N3283" s="25" t="n">
        <v>-94.6635</v>
      </c>
      <c r="O3283" s="25" t="n">
        <v>0</v>
      </c>
      <c r="P3283" s="25" t="n">
        <v>0</v>
      </c>
      <c r="Q3283" s="29" t="n">
        <f aca="false">SUM(M3283:P3283)</f>
        <v>-405.5835</v>
      </c>
      <c r="R3283" s="31" t="n">
        <f aca="false">Q3283+L3283</f>
        <v>296.167</v>
      </c>
    </row>
    <row r="3284" customFormat="false" ht="15" hidden="false" customHeight="false" outlineLevel="0" collapsed="false">
      <c r="A3284" s="28" t="n">
        <v>44873</v>
      </c>
      <c r="B3284" s="24" t="s">
        <v>37</v>
      </c>
      <c r="C3284" s="24" t="s">
        <v>36</v>
      </c>
      <c r="D3284" s="24" t="s">
        <v>323</v>
      </c>
      <c r="E3284" s="24" t="s">
        <v>7</v>
      </c>
      <c r="F3284" s="24" t="s">
        <v>46</v>
      </c>
      <c r="G3284" s="25" t="n">
        <v>14397.5</v>
      </c>
      <c r="H3284" s="29" t="n">
        <v>198</v>
      </c>
      <c r="I3284" s="30" t="n">
        <v>270.23</v>
      </c>
      <c r="J3284" s="25" t="n">
        <v>0</v>
      </c>
      <c r="K3284" s="25" t="n">
        <v>215.9625</v>
      </c>
      <c r="L3284" s="29" t="n">
        <f aca="false">SUM(I3284:K3284)</f>
        <v>486.1925</v>
      </c>
      <c r="M3284" s="30" t="n">
        <v>-219.38</v>
      </c>
      <c r="N3284" s="25" t="n">
        <v>-71.9875</v>
      </c>
      <c r="O3284" s="25" t="n">
        <v>0</v>
      </c>
      <c r="P3284" s="25" t="n">
        <v>0</v>
      </c>
      <c r="Q3284" s="29" t="n">
        <f aca="false">SUM(M3284:P3284)</f>
        <v>-291.3675</v>
      </c>
      <c r="R3284" s="31" t="n">
        <f aca="false">Q3284+L3284</f>
        <v>194.825</v>
      </c>
    </row>
    <row r="3285" customFormat="false" ht="15" hidden="false" customHeight="false" outlineLevel="0" collapsed="false">
      <c r="A3285" s="28" t="n">
        <v>45255</v>
      </c>
      <c r="B3285" s="24" t="s">
        <v>37</v>
      </c>
      <c r="C3285" s="24" t="s">
        <v>26</v>
      </c>
      <c r="D3285" s="24" t="s">
        <v>72</v>
      </c>
      <c r="E3285" s="24" t="s">
        <v>7</v>
      </c>
      <c r="F3285" s="24" t="s">
        <v>461</v>
      </c>
      <c r="G3285" s="25" t="n">
        <v>4053</v>
      </c>
      <c r="H3285" s="29" t="n">
        <v>43</v>
      </c>
      <c r="I3285" s="30" t="n">
        <v>121.94</v>
      </c>
      <c r="J3285" s="25" t="n">
        <v>0</v>
      </c>
      <c r="K3285" s="25" t="n">
        <v>81.06</v>
      </c>
      <c r="L3285" s="29" t="n">
        <f aca="false">SUM(I3285:K3285)</f>
        <v>203</v>
      </c>
      <c r="M3285" s="30" t="n">
        <v>-102.27</v>
      </c>
      <c r="N3285" s="25" t="n">
        <v>-20.265</v>
      </c>
      <c r="O3285" s="25" t="n">
        <v>0</v>
      </c>
      <c r="P3285" s="25" t="n">
        <v>-20.933698914665</v>
      </c>
      <c r="Q3285" s="29" t="n">
        <f aca="false">SUM(M3285:P3285)</f>
        <v>-143.468698914665</v>
      </c>
      <c r="R3285" s="31" t="n">
        <f aca="false">Q3285+L3285</f>
        <v>59.531301085335</v>
      </c>
    </row>
    <row r="3286" customFormat="false" ht="15" hidden="false" customHeight="false" outlineLevel="0" collapsed="false">
      <c r="A3286" s="28" t="n">
        <v>45255</v>
      </c>
      <c r="B3286" s="24" t="s">
        <v>37</v>
      </c>
      <c r="C3286" s="24" t="s">
        <v>29</v>
      </c>
      <c r="D3286" s="24" t="s">
        <v>72</v>
      </c>
      <c r="E3286" s="24" t="s">
        <v>7</v>
      </c>
      <c r="F3286" s="24" t="s">
        <v>461</v>
      </c>
      <c r="G3286" s="25" t="n">
        <v>4109</v>
      </c>
      <c r="H3286" s="29" t="n">
        <v>53</v>
      </c>
      <c r="I3286" s="30" t="n">
        <v>99.34</v>
      </c>
      <c r="J3286" s="25" t="n">
        <v>0</v>
      </c>
      <c r="K3286" s="25" t="n">
        <v>82.18</v>
      </c>
      <c r="L3286" s="29" t="n">
        <f aca="false">SUM(I3286:K3286)</f>
        <v>181.52</v>
      </c>
      <c r="M3286" s="30" t="n">
        <v>-85.67</v>
      </c>
      <c r="N3286" s="25" t="n">
        <v>-20.545</v>
      </c>
      <c r="O3286" s="25" t="n">
        <v>0</v>
      </c>
      <c r="P3286" s="25" t="n">
        <v>0</v>
      </c>
      <c r="Q3286" s="29" t="n">
        <f aca="false">SUM(M3286:P3286)</f>
        <v>-106.215</v>
      </c>
      <c r="R3286" s="31" t="n">
        <f aca="false">Q3286+L3286</f>
        <v>75.305</v>
      </c>
    </row>
    <row r="3287" customFormat="false" ht="15" hidden="false" customHeight="false" outlineLevel="0" collapsed="false">
      <c r="A3287" s="28" t="n">
        <v>45255</v>
      </c>
      <c r="B3287" s="24" t="s">
        <v>37</v>
      </c>
      <c r="C3287" s="24" t="s">
        <v>30</v>
      </c>
      <c r="D3287" s="24" t="s">
        <v>72</v>
      </c>
      <c r="E3287" s="24" t="s">
        <v>7</v>
      </c>
      <c r="F3287" s="24" t="s">
        <v>461</v>
      </c>
      <c r="G3287" s="25" t="n">
        <v>7219</v>
      </c>
      <c r="H3287" s="29" t="n">
        <v>101</v>
      </c>
      <c r="I3287" s="30" t="n">
        <v>168.98</v>
      </c>
      <c r="J3287" s="25" t="n">
        <v>0</v>
      </c>
      <c r="K3287" s="25" t="n">
        <v>144.38</v>
      </c>
      <c r="L3287" s="29" t="n">
        <f aca="false">SUM(I3287:K3287)</f>
        <v>313.36</v>
      </c>
      <c r="M3287" s="30" t="n">
        <v>-145.04</v>
      </c>
      <c r="N3287" s="25" t="n">
        <v>-36.095</v>
      </c>
      <c r="O3287" s="25" t="n">
        <v>0</v>
      </c>
      <c r="P3287" s="25" t="n">
        <v>0</v>
      </c>
      <c r="Q3287" s="29" t="n">
        <f aca="false">SUM(M3287:P3287)</f>
        <v>-181.135</v>
      </c>
      <c r="R3287" s="31" t="n">
        <f aca="false">Q3287+L3287</f>
        <v>132.225</v>
      </c>
    </row>
    <row r="3288" customFormat="false" ht="15" hidden="false" customHeight="false" outlineLevel="0" collapsed="false">
      <c r="A3288" s="28" t="n">
        <v>45255</v>
      </c>
      <c r="B3288" s="24" t="s">
        <v>37</v>
      </c>
      <c r="C3288" s="24" t="s">
        <v>31</v>
      </c>
      <c r="D3288" s="24" t="s">
        <v>72</v>
      </c>
      <c r="E3288" s="24" t="s">
        <v>7</v>
      </c>
      <c r="F3288" s="24" t="s">
        <v>461</v>
      </c>
      <c r="G3288" s="25" t="n">
        <v>4101</v>
      </c>
      <c r="H3288" s="29" t="n">
        <v>60</v>
      </c>
      <c r="I3288" s="30" t="n">
        <v>94.01</v>
      </c>
      <c r="J3288" s="25" t="n">
        <v>0</v>
      </c>
      <c r="K3288" s="25" t="n">
        <v>82.02</v>
      </c>
      <c r="L3288" s="29" t="n">
        <f aca="false">SUM(I3288:K3288)</f>
        <v>176.03</v>
      </c>
      <c r="M3288" s="30" t="n">
        <v>-81.56</v>
      </c>
      <c r="N3288" s="25" t="n">
        <v>-20.505</v>
      </c>
      <c r="O3288" s="25" t="n">
        <v>0</v>
      </c>
      <c r="P3288" s="25" t="n">
        <v>0</v>
      </c>
      <c r="Q3288" s="29" t="n">
        <f aca="false">SUM(M3288:P3288)</f>
        <v>-102.065</v>
      </c>
      <c r="R3288" s="31" t="n">
        <f aca="false">Q3288+L3288</f>
        <v>73.965</v>
      </c>
    </row>
    <row r="3289" customFormat="false" ht="15" hidden="false" customHeight="false" outlineLevel="0" collapsed="false">
      <c r="A3289" s="28" t="n">
        <v>45255</v>
      </c>
      <c r="B3289" s="24" t="s">
        <v>37</v>
      </c>
      <c r="C3289" s="24" t="s">
        <v>32</v>
      </c>
      <c r="D3289" s="24" t="s">
        <v>72</v>
      </c>
      <c r="E3289" s="24" t="s">
        <v>7</v>
      </c>
      <c r="F3289" s="24" t="s">
        <v>461</v>
      </c>
      <c r="G3289" s="25" t="n">
        <v>6740</v>
      </c>
      <c r="H3289" s="29" t="n">
        <v>83</v>
      </c>
      <c r="I3289" s="30" t="n">
        <v>161.45</v>
      </c>
      <c r="J3289" s="25" t="n">
        <v>0</v>
      </c>
      <c r="K3289" s="25" t="n">
        <v>134.8</v>
      </c>
      <c r="L3289" s="29" t="n">
        <f aca="false">SUM(I3289:K3289)</f>
        <v>296.25</v>
      </c>
      <c r="M3289" s="30" t="n">
        <v>-137.87</v>
      </c>
      <c r="N3289" s="25" t="n">
        <v>-33.7</v>
      </c>
      <c r="O3289" s="25" t="n">
        <v>0</v>
      </c>
      <c r="P3289" s="25" t="n">
        <v>0</v>
      </c>
      <c r="Q3289" s="29" t="n">
        <f aca="false">SUM(M3289:P3289)</f>
        <v>-171.57</v>
      </c>
      <c r="R3289" s="31" t="n">
        <f aca="false">Q3289+L3289</f>
        <v>124.68</v>
      </c>
    </row>
    <row r="3290" customFormat="false" ht="15" hidden="false" customHeight="false" outlineLevel="0" collapsed="false">
      <c r="A3290" s="28" t="n">
        <v>45255</v>
      </c>
      <c r="B3290" s="24" t="s">
        <v>37</v>
      </c>
      <c r="C3290" s="24" t="s">
        <v>33</v>
      </c>
      <c r="D3290" s="24" t="s">
        <v>72</v>
      </c>
      <c r="E3290" s="24" t="s">
        <v>7</v>
      </c>
      <c r="F3290" s="24" t="s">
        <v>461</v>
      </c>
      <c r="G3290" s="25" t="n">
        <v>9441</v>
      </c>
      <c r="H3290" s="29" t="n">
        <v>113</v>
      </c>
      <c r="I3290" s="30" t="n">
        <v>227.94</v>
      </c>
      <c r="J3290" s="25" t="n">
        <v>0</v>
      </c>
      <c r="K3290" s="25" t="n">
        <v>188.82</v>
      </c>
      <c r="L3290" s="29" t="n">
        <f aca="false">SUM(I3290:K3290)</f>
        <v>416.76</v>
      </c>
      <c r="M3290" s="30" t="n">
        <v>-194.92</v>
      </c>
      <c r="N3290" s="25" t="n">
        <v>-47.205</v>
      </c>
      <c r="O3290" s="25" t="n">
        <v>-20</v>
      </c>
      <c r="P3290" s="25" t="n">
        <v>0</v>
      </c>
      <c r="Q3290" s="29" t="n">
        <f aca="false">SUM(M3290:P3290)</f>
        <v>-262.125</v>
      </c>
      <c r="R3290" s="31" t="n">
        <f aca="false">Q3290+L3290</f>
        <v>154.635</v>
      </c>
    </row>
    <row r="3291" customFormat="false" ht="15" hidden="false" customHeight="false" outlineLevel="0" collapsed="false">
      <c r="A3291" s="28" t="n">
        <v>45255</v>
      </c>
      <c r="B3291" s="24" t="s">
        <v>37</v>
      </c>
      <c r="C3291" s="24" t="s">
        <v>34</v>
      </c>
      <c r="D3291" s="24" t="s">
        <v>72</v>
      </c>
      <c r="E3291" s="24" t="s">
        <v>7</v>
      </c>
      <c r="F3291" s="24" t="s">
        <v>461</v>
      </c>
      <c r="G3291" s="25" t="n">
        <v>8744.04</v>
      </c>
      <c r="H3291" s="29" t="n">
        <v>107</v>
      </c>
      <c r="I3291" s="30" t="n">
        <v>208.85</v>
      </c>
      <c r="J3291" s="25" t="n">
        <v>0</v>
      </c>
      <c r="K3291" s="25" t="n">
        <v>174.8808</v>
      </c>
      <c r="L3291" s="29" t="n">
        <f aca="false">SUM(I3291:K3291)</f>
        <v>383.7308</v>
      </c>
      <c r="M3291" s="30" t="n">
        <v>-178.64</v>
      </c>
      <c r="N3291" s="25" t="n">
        <v>-43.7202</v>
      </c>
      <c r="O3291" s="25" t="n">
        <v>0</v>
      </c>
      <c r="P3291" s="25" t="n">
        <v>0</v>
      </c>
      <c r="Q3291" s="29" t="n">
        <f aca="false">SUM(M3291:P3291)</f>
        <v>-222.3602</v>
      </c>
      <c r="R3291" s="31" t="n">
        <f aca="false">Q3291+L3291</f>
        <v>161.3706</v>
      </c>
    </row>
    <row r="3292" customFormat="false" ht="15" hidden="false" customHeight="false" outlineLevel="0" collapsed="false">
      <c r="A3292" s="28" t="n">
        <v>45255</v>
      </c>
      <c r="B3292" s="24" t="s">
        <v>37</v>
      </c>
      <c r="C3292" s="24" t="s">
        <v>35</v>
      </c>
      <c r="D3292" s="24" t="s">
        <v>72</v>
      </c>
      <c r="E3292" s="24" t="s">
        <v>7</v>
      </c>
      <c r="F3292" s="24" t="s">
        <v>461</v>
      </c>
      <c r="G3292" s="25" t="n">
        <v>29690.9</v>
      </c>
      <c r="H3292" s="29" t="n">
        <v>180</v>
      </c>
      <c r="I3292" s="30" t="n">
        <v>1209.34</v>
      </c>
      <c r="J3292" s="25" t="n">
        <v>0</v>
      </c>
      <c r="K3292" s="25" t="n">
        <v>593.818</v>
      </c>
      <c r="L3292" s="29" t="n">
        <f aca="false">SUM(I3292:K3292)</f>
        <v>1803.158</v>
      </c>
      <c r="M3292" s="30" t="n">
        <v>-977.86</v>
      </c>
      <c r="N3292" s="25" t="n">
        <v>-148.4545</v>
      </c>
      <c r="O3292" s="25" t="n">
        <v>0</v>
      </c>
      <c r="P3292" s="25" t="n">
        <v>0</v>
      </c>
      <c r="Q3292" s="29" t="n">
        <f aca="false">SUM(M3292:P3292)</f>
        <v>-1126.3145</v>
      </c>
      <c r="R3292" s="31" t="n">
        <f aca="false">Q3292+L3292</f>
        <v>676.8435</v>
      </c>
    </row>
    <row r="3293" customFormat="false" ht="15" hidden="false" customHeight="false" outlineLevel="0" collapsed="false">
      <c r="A3293" s="28" t="n">
        <v>45255</v>
      </c>
      <c r="B3293" s="24" t="s">
        <v>37</v>
      </c>
      <c r="C3293" s="24" t="s">
        <v>36</v>
      </c>
      <c r="D3293" s="24" t="s">
        <v>72</v>
      </c>
      <c r="E3293" s="24" t="s">
        <v>7</v>
      </c>
      <c r="F3293" s="24" t="s">
        <v>461</v>
      </c>
      <c r="G3293" s="25" t="n">
        <v>18337.6</v>
      </c>
      <c r="H3293" s="29" t="n">
        <v>139</v>
      </c>
      <c r="I3293" s="30" t="n">
        <v>468.07</v>
      </c>
      <c r="J3293" s="25" t="n">
        <v>0</v>
      </c>
      <c r="K3293" s="25" t="n">
        <v>366.752</v>
      </c>
      <c r="L3293" s="29" t="n">
        <f aca="false">SUM(I3293:K3293)</f>
        <v>834.822</v>
      </c>
      <c r="M3293" s="30" t="n">
        <v>-400.15</v>
      </c>
      <c r="N3293" s="25" t="n">
        <v>-91.688</v>
      </c>
      <c r="O3293" s="25" t="n">
        <v>0</v>
      </c>
      <c r="P3293" s="25" t="n">
        <v>0</v>
      </c>
      <c r="Q3293" s="29" t="n">
        <f aca="false">SUM(M3293:P3293)</f>
        <v>-491.838</v>
      </c>
      <c r="R3293" s="31" t="n">
        <f aca="false">Q3293+L3293</f>
        <v>342.984</v>
      </c>
    </row>
    <row r="3294" customFormat="false" ht="15" hidden="false" customHeight="false" outlineLevel="0" collapsed="false">
      <c r="A3294" s="28" t="n">
        <v>46381</v>
      </c>
      <c r="B3294" s="24" t="s">
        <v>37</v>
      </c>
      <c r="C3294" s="24" t="s">
        <v>29</v>
      </c>
      <c r="D3294" s="24" t="s">
        <v>205</v>
      </c>
      <c r="E3294" s="24" t="s">
        <v>7</v>
      </c>
      <c r="F3294" s="24" t="s">
        <v>39</v>
      </c>
      <c r="G3294" s="25" t="n">
        <v>15006</v>
      </c>
      <c r="H3294" s="29" t="n">
        <v>98</v>
      </c>
      <c r="I3294" s="30" t="n">
        <v>713.91</v>
      </c>
      <c r="J3294" s="25" t="n">
        <v>0</v>
      </c>
      <c r="K3294" s="25" t="n">
        <v>300.12</v>
      </c>
      <c r="L3294" s="29" t="n">
        <f aca="false">SUM(I3294:K3294)</f>
        <v>1014.03</v>
      </c>
      <c r="M3294" s="30" t="n">
        <v>-589.69</v>
      </c>
      <c r="N3294" s="25" t="n">
        <v>-75.03</v>
      </c>
      <c r="O3294" s="25" t="n">
        <v>0</v>
      </c>
      <c r="P3294" s="25" t="n">
        <v>0</v>
      </c>
      <c r="Q3294" s="29" t="n">
        <f aca="false">SUM(M3294:P3294)</f>
        <v>-664.72</v>
      </c>
      <c r="R3294" s="31" t="n">
        <f aca="false">Q3294+L3294</f>
        <v>349.31</v>
      </c>
    </row>
    <row r="3295" customFormat="false" ht="15" hidden="false" customHeight="false" outlineLevel="0" collapsed="false">
      <c r="A3295" s="28" t="n">
        <v>46381</v>
      </c>
      <c r="B3295" s="24" t="s">
        <v>37</v>
      </c>
      <c r="C3295" s="24" t="s">
        <v>30</v>
      </c>
      <c r="D3295" s="24" t="s">
        <v>205</v>
      </c>
      <c r="E3295" s="24" t="s">
        <v>7</v>
      </c>
      <c r="F3295" s="24" t="s">
        <v>39</v>
      </c>
      <c r="G3295" s="25" t="n">
        <v>11122</v>
      </c>
      <c r="H3295" s="29" t="n">
        <v>93</v>
      </c>
      <c r="I3295" s="30" t="n">
        <v>351.71</v>
      </c>
      <c r="J3295" s="25" t="n">
        <v>0</v>
      </c>
      <c r="K3295" s="25" t="n">
        <v>222.44</v>
      </c>
      <c r="L3295" s="29" t="n">
        <f aca="false">SUM(I3295:K3295)</f>
        <v>574.15</v>
      </c>
      <c r="M3295" s="30" t="n">
        <v>-286.86</v>
      </c>
      <c r="N3295" s="25" t="n">
        <v>-55.61</v>
      </c>
      <c r="O3295" s="25" t="n">
        <v>0</v>
      </c>
      <c r="P3295" s="25" t="n">
        <v>0</v>
      </c>
      <c r="Q3295" s="29" t="n">
        <f aca="false">SUM(M3295:P3295)</f>
        <v>-342.47</v>
      </c>
      <c r="R3295" s="31" t="n">
        <f aca="false">Q3295+L3295</f>
        <v>231.68</v>
      </c>
    </row>
    <row r="3296" customFormat="false" ht="15" hidden="false" customHeight="false" outlineLevel="0" collapsed="false">
      <c r="A3296" s="28" t="n">
        <v>46381</v>
      </c>
      <c r="B3296" s="24" t="s">
        <v>37</v>
      </c>
      <c r="C3296" s="24" t="s">
        <v>31</v>
      </c>
      <c r="D3296" s="24" t="s">
        <v>205</v>
      </c>
      <c r="E3296" s="24" t="s">
        <v>7</v>
      </c>
      <c r="F3296" s="24" t="s">
        <v>39</v>
      </c>
      <c r="G3296" s="25" t="n">
        <v>24049</v>
      </c>
      <c r="H3296" s="29" t="n">
        <v>147</v>
      </c>
      <c r="I3296" s="30" t="n">
        <v>949.4</v>
      </c>
      <c r="J3296" s="25" t="n">
        <v>0</v>
      </c>
      <c r="K3296" s="25" t="n">
        <v>480.98</v>
      </c>
      <c r="L3296" s="29" t="n">
        <f aca="false">SUM(I3296:K3296)</f>
        <v>1430.38</v>
      </c>
      <c r="M3296" s="30" t="n">
        <v>-775.25</v>
      </c>
      <c r="N3296" s="25" t="n">
        <v>-120.245</v>
      </c>
      <c r="O3296" s="25" t="n">
        <v>0</v>
      </c>
      <c r="P3296" s="25" t="n">
        <v>0</v>
      </c>
      <c r="Q3296" s="29" t="n">
        <f aca="false">SUM(M3296:P3296)</f>
        <v>-895.495</v>
      </c>
      <c r="R3296" s="31" t="n">
        <f aca="false">Q3296+L3296</f>
        <v>534.885</v>
      </c>
    </row>
    <row r="3297" customFormat="false" ht="15" hidden="false" customHeight="false" outlineLevel="0" collapsed="false">
      <c r="A3297" s="28" t="n">
        <v>46381</v>
      </c>
      <c r="B3297" s="24" t="s">
        <v>37</v>
      </c>
      <c r="C3297" s="24" t="s">
        <v>32</v>
      </c>
      <c r="D3297" s="24" t="s">
        <v>85</v>
      </c>
      <c r="E3297" s="24" t="s">
        <v>7</v>
      </c>
      <c r="F3297" s="24" t="s">
        <v>39</v>
      </c>
      <c r="G3297" s="25" t="n">
        <v>19890</v>
      </c>
      <c r="H3297" s="29" t="n">
        <v>176</v>
      </c>
      <c r="I3297" s="30" t="n">
        <v>627.84</v>
      </c>
      <c r="J3297" s="25" t="n">
        <v>0</v>
      </c>
      <c r="K3297" s="25" t="n">
        <v>397.8</v>
      </c>
      <c r="L3297" s="29" t="n">
        <f aca="false">SUM(I3297:K3297)</f>
        <v>1025.64</v>
      </c>
      <c r="M3297" s="30" t="n">
        <v>-469.46</v>
      </c>
      <c r="N3297" s="25" t="n">
        <v>-99.45</v>
      </c>
      <c r="O3297" s="25" t="n">
        <v>0</v>
      </c>
      <c r="P3297" s="25" t="n">
        <v>0</v>
      </c>
      <c r="Q3297" s="29" t="n">
        <f aca="false">SUM(M3297:P3297)</f>
        <v>-568.91</v>
      </c>
      <c r="R3297" s="31" t="n">
        <f aca="false">Q3297+L3297</f>
        <v>456.73</v>
      </c>
    </row>
    <row r="3298" customFormat="false" ht="15" hidden="false" customHeight="false" outlineLevel="0" collapsed="false">
      <c r="A3298" s="28" t="n">
        <v>46381</v>
      </c>
      <c r="B3298" s="24" t="s">
        <v>37</v>
      </c>
      <c r="C3298" s="24" t="s">
        <v>33</v>
      </c>
      <c r="D3298" s="24" t="s">
        <v>85</v>
      </c>
      <c r="E3298" s="24" t="s">
        <v>7</v>
      </c>
      <c r="F3298" s="24" t="s">
        <v>39</v>
      </c>
      <c r="G3298" s="25" t="n">
        <v>44265</v>
      </c>
      <c r="H3298" s="29" t="n">
        <v>266</v>
      </c>
      <c r="I3298" s="30" t="n">
        <v>1425.42</v>
      </c>
      <c r="J3298" s="25" t="n">
        <v>0</v>
      </c>
      <c r="K3298" s="25" t="n">
        <v>885.3</v>
      </c>
      <c r="L3298" s="29" t="n">
        <f aca="false">SUM(I3298:K3298)</f>
        <v>2310.72</v>
      </c>
      <c r="M3298" s="30" t="n">
        <v>-1055.09</v>
      </c>
      <c r="N3298" s="25" t="n">
        <v>-221.325</v>
      </c>
      <c r="O3298" s="25" t="n">
        <v>0</v>
      </c>
      <c r="P3298" s="25" t="n">
        <v>0</v>
      </c>
      <c r="Q3298" s="29" t="n">
        <f aca="false">SUM(M3298:P3298)</f>
        <v>-1276.415</v>
      </c>
      <c r="R3298" s="31" t="n">
        <f aca="false">Q3298+L3298</f>
        <v>1034.305</v>
      </c>
    </row>
    <row r="3299" customFormat="false" ht="15" hidden="false" customHeight="false" outlineLevel="0" collapsed="false">
      <c r="A3299" s="28" t="n">
        <v>46381</v>
      </c>
      <c r="B3299" s="24" t="s">
        <v>37</v>
      </c>
      <c r="C3299" s="24" t="s">
        <v>34</v>
      </c>
      <c r="D3299" s="24" t="s">
        <v>85</v>
      </c>
      <c r="E3299" s="24" t="s">
        <v>7</v>
      </c>
      <c r="F3299" s="24" t="s">
        <v>39</v>
      </c>
      <c r="G3299" s="25" t="n">
        <v>24641</v>
      </c>
      <c r="H3299" s="29" t="n">
        <v>190</v>
      </c>
      <c r="I3299" s="30" t="n">
        <v>930.56</v>
      </c>
      <c r="J3299" s="25" t="n">
        <v>0</v>
      </c>
      <c r="K3299" s="25" t="n">
        <v>492.82</v>
      </c>
      <c r="L3299" s="29" t="n">
        <f aca="false">SUM(I3299:K3299)</f>
        <v>1423.38</v>
      </c>
      <c r="M3299" s="30" t="n">
        <v>-685.76</v>
      </c>
      <c r="N3299" s="25" t="n">
        <v>-123.205</v>
      </c>
      <c r="O3299" s="25" t="n">
        <v>-46</v>
      </c>
      <c r="P3299" s="25" t="n">
        <v>0</v>
      </c>
      <c r="Q3299" s="29" t="n">
        <f aca="false">SUM(M3299:P3299)</f>
        <v>-854.965</v>
      </c>
      <c r="R3299" s="31" t="n">
        <f aca="false">Q3299+L3299</f>
        <v>568.415</v>
      </c>
    </row>
    <row r="3300" customFormat="false" ht="15" hidden="false" customHeight="false" outlineLevel="0" collapsed="false">
      <c r="A3300" s="28" t="n">
        <v>46381</v>
      </c>
      <c r="B3300" s="24" t="s">
        <v>37</v>
      </c>
      <c r="C3300" s="24" t="s">
        <v>35</v>
      </c>
      <c r="D3300" s="24" t="s">
        <v>85</v>
      </c>
      <c r="E3300" s="24" t="s">
        <v>7</v>
      </c>
      <c r="F3300" s="24" t="s">
        <v>39</v>
      </c>
      <c r="G3300" s="25" t="n">
        <v>28364.5</v>
      </c>
      <c r="H3300" s="29" t="n">
        <v>199</v>
      </c>
      <c r="I3300" s="30" t="n">
        <v>1107.95</v>
      </c>
      <c r="J3300" s="25" t="n">
        <v>0</v>
      </c>
      <c r="K3300" s="25" t="n">
        <v>567.29</v>
      </c>
      <c r="L3300" s="29" t="n">
        <f aca="false">SUM(I3300:K3300)</f>
        <v>1675.24</v>
      </c>
      <c r="M3300" s="30" t="n">
        <v>-810.06</v>
      </c>
      <c r="N3300" s="25" t="n">
        <v>-141.8225</v>
      </c>
      <c r="O3300" s="25" t="n">
        <v>0</v>
      </c>
      <c r="P3300" s="25" t="n">
        <v>0</v>
      </c>
      <c r="Q3300" s="29" t="n">
        <f aca="false">SUM(M3300:P3300)</f>
        <v>-951.8825</v>
      </c>
      <c r="R3300" s="31" t="n">
        <f aca="false">Q3300+L3300</f>
        <v>723.3575</v>
      </c>
    </row>
    <row r="3301" customFormat="false" ht="15" hidden="false" customHeight="false" outlineLevel="0" collapsed="false">
      <c r="A3301" s="28" t="n">
        <v>46381</v>
      </c>
      <c r="B3301" s="24" t="s">
        <v>37</v>
      </c>
      <c r="C3301" s="24" t="s">
        <v>36</v>
      </c>
      <c r="D3301" s="24" t="s">
        <v>85</v>
      </c>
      <c r="E3301" s="24" t="s">
        <v>7</v>
      </c>
      <c r="F3301" s="24" t="s">
        <v>39</v>
      </c>
      <c r="G3301" s="25" t="n">
        <v>33062</v>
      </c>
      <c r="H3301" s="29" t="n">
        <v>221</v>
      </c>
      <c r="I3301" s="30" t="n">
        <v>1231</v>
      </c>
      <c r="J3301" s="25" t="n">
        <v>0</v>
      </c>
      <c r="K3301" s="25" t="n">
        <v>661.24</v>
      </c>
      <c r="L3301" s="29" t="n">
        <f aca="false">SUM(I3301:K3301)</f>
        <v>1892.24</v>
      </c>
      <c r="M3301" s="30" t="n">
        <v>-908.34</v>
      </c>
      <c r="N3301" s="25" t="n">
        <v>-165.31</v>
      </c>
      <c r="O3301" s="25" t="n">
        <v>0</v>
      </c>
      <c r="P3301" s="25" t="n">
        <v>0</v>
      </c>
      <c r="Q3301" s="29" t="n">
        <f aca="false">SUM(M3301:P3301)</f>
        <v>-1073.65</v>
      </c>
      <c r="R3301" s="31" t="n">
        <f aca="false">Q3301+L3301</f>
        <v>818.59</v>
      </c>
    </row>
    <row r="3302" customFormat="false" ht="15" hidden="false" customHeight="false" outlineLevel="0" collapsed="false">
      <c r="A3302" s="28" t="n">
        <v>46381</v>
      </c>
      <c r="B3302" s="24" t="s">
        <v>37</v>
      </c>
      <c r="C3302" s="24" t="s">
        <v>26</v>
      </c>
      <c r="D3302" s="24" t="s">
        <v>205</v>
      </c>
      <c r="E3302" s="24" t="s">
        <v>7</v>
      </c>
      <c r="F3302" s="24" t="s">
        <v>39</v>
      </c>
      <c r="G3302" s="25" t="n">
        <v>3197</v>
      </c>
      <c r="H3302" s="29" t="n">
        <v>18</v>
      </c>
      <c r="I3302" s="30" t="n">
        <v>158.51</v>
      </c>
      <c r="J3302" s="25" t="n">
        <v>0</v>
      </c>
      <c r="K3302" s="25" t="n">
        <v>63.94</v>
      </c>
      <c r="L3302" s="29" t="n">
        <f aca="false">SUM(I3302:K3302)</f>
        <v>222.45</v>
      </c>
      <c r="M3302" s="30" t="n">
        <v>-131.41</v>
      </c>
      <c r="N3302" s="25" t="n">
        <v>-15.985</v>
      </c>
      <c r="O3302" s="25" t="n">
        <v>0</v>
      </c>
      <c r="P3302" s="25" t="n">
        <v>0</v>
      </c>
      <c r="Q3302" s="29" t="n">
        <f aca="false">SUM(M3302:P3302)</f>
        <v>-147.395</v>
      </c>
      <c r="R3302" s="31" t="n">
        <f aca="false">Q3302+L3302</f>
        <v>75.055</v>
      </c>
    </row>
    <row r="3303" customFormat="false" ht="15" hidden="false" customHeight="false" outlineLevel="0" collapsed="false">
      <c r="A3303" s="28" t="n">
        <v>46570</v>
      </c>
      <c r="B3303" s="24" t="s">
        <v>37</v>
      </c>
      <c r="C3303" s="24" t="s">
        <v>36</v>
      </c>
      <c r="D3303" s="24" t="s">
        <v>58</v>
      </c>
      <c r="E3303" s="24" t="s">
        <v>7</v>
      </c>
      <c r="F3303" s="24" t="s">
        <v>28</v>
      </c>
      <c r="G3303" s="25" t="n">
        <v>78016.78</v>
      </c>
      <c r="H3303" s="29" t="n">
        <v>461</v>
      </c>
      <c r="I3303" s="30" t="n">
        <v>1794.66</v>
      </c>
      <c r="J3303" s="25" t="n">
        <v>0</v>
      </c>
      <c r="K3303" s="25" t="n">
        <v>0</v>
      </c>
      <c r="L3303" s="29" t="n">
        <f aca="false">SUM(I3303:K3303)</f>
        <v>1794.66</v>
      </c>
      <c r="M3303" s="30" t="n">
        <v>-1288.01</v>
      </c>
      <c r="N3303" s="25" t="n">
        <v>0</v>
      </c>
      <c r="O3303" s="25" t="n">
        <v>0</v>
      </c>
      <c r="P3303" s="25" t="n">
        <v>0</v>
      </c>
      <c r="Q3303" s="29" t="n">
        <f aca="false">SUM(M3303:P3303)</f>
        <v>-1288.01</v>
      </c>
      <c r="R3303" s="31" t="n">
        <f aca="false">Q3303+L3303</f>
        <v>506.65</v>
      </c>
    </row>
    <row r="3304" customFormat="false" ht="15" hidden="false" customHeight="false" outlineLevel="0" collapsed="false">
      <c r="A3304" s="28" t="n">
        <v>46570</v>
      </c>
      <c r="B3304" s="24" t="s">
        <v>37</v>
      </c>
      <c r="C3304" s="24" t="s">
        <v>50</v>
      </c>
      <c r="D3304" s="24" t="s">
        <v>58</v>
      </c>
      <c r="E3304" s="24" t="s">
        <v>7</v>
      </c>
      <c r="F3304" s="24" t="s">
        <v>28</v>
      </c>
      <c r="G3304" s="25" t="n">
        <v>8808.4</v>
      </c>
      <c r="H3304" s="29" t="n">
        <v>72</v>
      </c>
      <c r="I3304" s="30" t="n">
        <v>208.2</v>
      </c>
      <c r="J3304" s="25" t="n">
        <v>0</v>
      </c>
      <c r="K3304" s="25" t="n">
        <v>0</v>
      </c>
      <c r="L3304" s="29" t="n">
        <f aca="false">SUM(I3304:K3304)</f>
        <v>208.2</v>
      </c>
      <c r="M3304" s="30" t="n">
        <v>-150.01</v>
      </c>
      <c r="N3304" s="25" t="n">
        <v>0</v>
      </c>
      <c r="O3304" s="25" t="n">
        <v>0</v>
      </c>
      <c r="P3304" s="25" t="n">
        <v>0</v>
      </c>
      <c r="Q3304" s="29" t="n">
        <f aca="false">SUM(M3304:P3304)</f>
        <v>-150.01</v>
      </c>
      <c r="R3304" s="31" t="n">
        <f aca="false">Q3304+L3304</f>
        <v>58.19</v>
      </c>
    </row>
    <row r="3305" customFormat="false" ht="15" hidden="false" customHeight="false" outlineLevel="0" collapsed="false">
      <c r="A3305" s="28" t="n">
        <v>46570</v>
      </c>
      <c r="B3305" s="24" t="s">
        <v>37</v>
      </c>
      <c r="C3305" s="24" t="s">
        <v>26</v>
      </c>
      <c r="D3305" s="24" t="s">
        <v>58</v>
      </c>
      <c r="E3305" s="24" t="s">
        <v>7</v>
      </c>
      <c r="F3305" s="24" t="s">
        <v>28</v>
      </c>
      <c r="G3305" s="25" t="n">
        <v>48761.9</v>
      </c>
      <c r="H3305" s="29" t="n">
        <v>300</v>
      </c>
      <c r="I3305" s="30" t="n">
        <v>1197.85</v>
      </c>
      <c r="J3305" s="25" t="n">
        <v>0</v>
      </c>
      <c r="K3305" s="25" t="n">
        <v>0</v>
      </c>
      <c r="L3305" s="29" t="n">
        <f aca="false">SUM(I3305:K3305)</f>
        <v>1197.85</v>
      </c>
      <c r="M3305" s="30" t="n">
        <v>-855.65</v>
      </c>
      <c r="N3305" s="25" t="n">
        <v>0</v>
      </c>
      <c r="O3305" s="25" t="n">
        <v>0</v>
      </c>
      <c r="P3305" s="25" t="n">
        <v>0</v>
      </c>
      <c r="Q3305" s="29" t="n">
        <f aca="false">SUM(M3305:P3305)</f>
        <v>-855.65</v>
      </c>
      <c r="R3305" s="31" t="n">
        <f aca="false">Q3305+L3305</f>
        <v>342.2</v>
      </c>
    </row>
    <row r="3306" customFormat="false" ht="15" hidden="false" customHeight="false" outlineLevel="0" collapsed="false">
      <c r="A3306" s="28" t="n">
        <v>46570</v>
      </c>
      <c r="B3306" s="24" t="s">
        <v>37</v>
      </c>
      <c r="C3306" s="24" t="s">
        <v>29</v>
      </c>
      <c r="D3306" s="24" t="s">
        <v>58</v>
      </c>
      <c r="E3306" s="24" t="s">
        <v>7</v>
      </c>
      <c r="F3306" s="24" t="s">
        <v>28</v>
      </c>
      <c r="G3306" s="25" t="n">
        <v>66386.9</v>
      </c>
      <c r="H3306" s="29" t="n">
        <v>441</v>
      </c>
      <c r="I3306" s="30" t="n">
        <v>1571.32</v>
      </c>
      <c r="J3306" s="25" t="n">
        <v>0</v>
      </c>
      <c r="K3306" s="25" t="n">
        <v>0</v>
      </c>
      <c r="L3306" s="29" t="n">
        <f aca="false">SUM(I3306:K3306)</f>
        <v>1571.32</v>
      </c>
      <c r="M3306" s="30" t="n">
        <v>-1134.59</v>
      </c>
      <c r="N3306" s="25" t="n">
        <v>0</v>
      </c>
      <c r="O3306" s="25" t="n">
        <v>0</v>
      </c>
      <c r="P3306" s="25" t="n">
        <v>0</v>
      </c>
      <c r="Q3306" s="29" t="n">
        <f aca="false">SUM(M3306:P3306)</f>
        <v>-1134.59</v>
      </c>
      <c r="R3306" s="31" t="n">
        <f aca="false">Q3306+L3306</f>
        <v>436.73</v>
      </c>
    </row>
    <row r="3307" customFormat="false" ht="15" hidden="false" customHeight="false" outlineLevel="0" collapsed="false">
      <c r="A3307" s="28" t="n">
        <v>46570</v>
      </c>
      <c r="B3307" s="24" t="s">
        <v>37</v>
      </c>
      <c r="C3307" s="24" t="s">
        <v>30</v>
      </c>
      <c r="D3307" s="24" t="s">
        <v>58</v>
      </c>
      <c r="E3307" s="24" t="s">
        <v>7</v>
      </c>
      <c r="F3307" s="24" t="s">
        <v>28</v>
      </c>
      <c r="G3307" s="25" t="n">
        <v>77523.6</v>
      </c>
      <c r="H3307" s="29" t="n">
        <v>485</v>
      </c>
      <c r="I3307" s="30" t="n">
        <v>1749.87</v>
      </c>
      <c r="J3307" s="25" t="n">
        <v>0</v>
      </c>
      <c r="K3307" s="25" t="n">
        <v>0</v>
      </c>
      <c r="L3307" s="29" t="n">
        <f aca="false">SUM(I3307:K3307)</f>
        <v>1749.87</v>
      </c>
      <c r="M3307" s="30" t="n">
        <v>-1244.98</v>
      </c>
      <c r="N3307" s="25" t="n">
        <v>0</v>
      </c>
      <c r="O3307" s="25" t="n">
        <v>0</v>
      </c>
      <c r="P3307" s="25" t="n">
        <v>0</v>
      </c>
      <c r="Q3307" s="29" t="n">
        <f aca="false">SUM(M3307:P3307)</f>
        <v>-1244.98</v>
      </c>
      <c r="R3307" s="31" t="n">
        <f aca="false">Q3307+L3307</f>
        <v>504.89</v>
      </c>
    </row>
    <row r="3308" customFormat="false" ht="15" hidden="false" customHeight="false" outlineLevel="0" collapsed="false">
      <c r="A3308" s="28" t="n">
        <v>46570</v>
      </c>
      <c r="B3308" s="24" t="s">
        <v>37</v>
      </c>
      <c r="C3308" s="24" t="s">
        <v>31</v>
      </c>
      <c r="D3308" s="24" t="s">
        <v>58</v>
      </c>
      <c r="E3308" s="24" t="s">
        <v>7</v>
      </c>
      <c r="F3308" s="24" t="s">
        <v>28</v>
      </c>
      <c r="G3308" s="25" t="n">
        <v>69858.6</v>
      </c>
      <c r="H3308" s="29" t="n">
        <v>424</v>
      </c>
      <c r="I3308" s="30" t="n">
        <v>1647.9</v>
      </c>
      <c r="J3308" s="25" t="n">
        <v>0</v>
      </c>
      <c r="K3308" s="25" t="n">
        <v>0</v>
      </c>
      <c r="L3308" s="29" t="n">
        <f aca="false">SUM(I3308:K3308)</f>
        <v>1647.9</v>
      </c>
      <c r="M3308" s="30" t="n">
        <v>-1181.11</v>
      </c>
      <c r="N3308" s="25" t="n">
        <v>0</v>
      </c>
      <c r="O3308" s="25" t="n">
        <v>0</v>
      </c>
      <c r="P3308" s="25" t="n">
        <v>0</v>
      </c>
      <c r="Q3308" s="29" t="n">
        <f aca="false">SUM(M3308:P3308)</f>
        <v>-1181.11</v>
      </c>
      <c r="R3308" s="31" t="n">
        <f aca="false">Q3308+L3308</f>
        <v>466.79</v>
      </c>
    </row>
    <row r="3309" customFormat="false" ht="15" hidden="false" customHeight="false" outlineLevel="0" collapsed="false">
      <c r="A3309" s="28" t="n">
        <v>46570</v>
      </c>
      <c r="B3309" s="24" t="s">
        <v>37</v>
      </c>
      <c r="C3309" s="24" t="s">
        <v>32</v>
      </c>
      <c r="D3309" s="24" t="s">
        <v>58</v>
      </c>
      <c r="E3309" s="24" t="s">
        <v>7</v>
      </c>
      <c r="F3309" s="24" t="s">
        <v>28</v>
      </c>
      <c r="G3309" s="25" t="n">
        <v>85424.6</v>
      </c>
      <c r="H3309" s="29" t="n">
        <v>510</v>
      </c>
      <c r="I3309" s="30" t="n">
        <v>2034.46</v>
      </c>
      <c r="J3309" s="25" t="n">
        <v>0</v>
      </c>
      <c r="K3309" s="25" t="n">
        <v>0</v>
      </c>
      <c r="L3309" s="29" t="n">
        <f aca="false">SUM(I3309:K3309)</f>
        <v>2034.46</v>
      </c>
      <c r="M3309" s="30" t="n">
        <v>-1461.75</v>
      </c>
      <c r="N3309" s="25" t="n">
        <v>0</v>
      </c>
      <c r="O3309" s="25" t="n">
        <v>-38</v>
      </c>
      <c r="P3309" s="25" t="n">
        <v>0</v>
      </c>
      <c r="Q3309" s="29" t="n">
        <f aca="false">SUM(M3309:P3309)</f>
        <v>-1499.75</v>
      </c>
      <c r="R3309" s="31" t="n">
        <f aca="false">Q3309+L3309</f>
        <v>534.71</v>
      </c>
    </row>
    <row r="3310" customFormat="false" ht="15" hidden="false" customHeight="false" outlineLevel="0" collapsed="false">
      <c r="A3310" s="28" t="n">
        <v>46570</v>
      </c>
      <c r="B3310" s="24" t="s">
        <v>37</v>
      </c>
      <c r="C3310" s="24" t="s">
        <v>33</v>
      </c>
      <c r="D3310" s="24" t="s">
        <v>58</v>
      </c>
      <c r="E3310" s="24" t="s">
        <v>7</v>
      </c>
      <c r="F3310" s="24" t="s">
        <v>28</v>
      </c>
      <c r="G3310" s="25" t="n">
        <v>90650.2</v>
      </c>
      <c r="H3310" s="29" t="n">
        <v>529</v>
      </c>
      <c r="I3310" s="30" t="n">
        <v>2148.15</v>
      </c>
      <c r="J3310" s="25" t="n">
        <v>0</v>
      </c>
      <c r="K3310" s="25" t="n">
        <v>0</v>
      </c>
      <c r="L3310" s="29" t="n">
        <f aca="false">SUM(I3310:K3310)</f>
        <v>2148.15</v>
      </c>
      <c r="M3310" s="30" t="n">
        <v>-1547.54</v>
      </c>
      <c r="N3310" s="25" t="n">
        <v>0</v>
      </c>
      <c r="O3310" s="25" t="n">
        <v>0</v>
      </c>
      <c r="P3310" s="25" t="n">
        <v>0</v>
      </c>
      <c r="Q3310" s="29" t="n">
        <f aca="false">SUM(M3310:P3310)</f>
        <v>-1547.54</v>
      </c>
      <c r="R3310" s="31" t="n">
        <f aca="false">Q3310+L3310</f>
        <v>600.61</v>
      </c>
    </row>
    <row r="3311" customFormat="false" ht="15" hidden="false" customHeight="false" outlineLevel="0" collapsed="false">
      <c r="A3311" s="28" t="n">
        <v>46570</v>
      </c>
      <c r="B3311" s="24" t="s">
        <v>37</v>
      </c>
      <c r="C3311" s="24" t="s">
        <v>34</v>
      </c>
      <c r="D3311" s="24" t="s">
        <v>58</v>
      </c>
      <c r="E3311" s="24" t="s">
        <v>7</v>
      </c>
      <c r="F3311" s="24" t="s">
        <v>28</v>
      </c>
      <c r="G3311" s="25" t="n">
        <v>61970.1</v>
      </c>
      <c r="H3311" s="29" t="n">
        <v>393</v>
      </c>
      <c r="I3311" s="30" t="n">
        <v>1495.69</v>
      </c>
      <c r="J3311" s="25" t="n">
        <v>0</v>
      </c>
      <c r="K3311" s="25" t="n">
        <v>0</v>
      </c>
      <c r="L3311" s="29" t="n">
        <f aca="false">SUM(I3311:K3311)</f>
        <v>1495.69</v>
      </c>
      <c r="M3311" s="30" t="n">
        <v>-1075.58</v>
      </c>
      <c r="N3311" s="25" t="n">
        <v>0</v>
      </c>
      <c r="O3311" s="25" t="n">
        <v>0</v>
      </c>
      <c r="P3311" s="25" t="n">
        <v>0</v>
      </c>
      <c r="Q3311" s="29" t="n">
        <f aca="false">SUM(M3311:P3311)</f>
        <v>-1075.58</v>
      </c>
      <c r="R3311" s="31" t="n">
        <f aca="false">Q3311+L3311</f>
        <v>420.11</v>
      </c>
    </row>
    <row r="3312" customFormat="false" ht="15" hidden="false" customHeight="false" outlineLevel="0" collapsed="false">
      <c r="A3312" s="28" t="n">
        <v>46570</v>
      </c>
      <c r="B3312" s="24" t="s">
        <v>37</v>
      </c>
      <c r="C3312" s="24" t="s">
        <v>35</v>
      </c>
      <c r="D3312" s="24" t="s">
        <v>58</v>
      </c>
      <c r="E3312" s="24" t="s">
        <v>7</v>
      </c>
      <c r="F3312" s="24" t="s">
        <v>28</v>
      </c>
      <c r="G3312" s="25" t="n">
        <v>70680.47</v>
      </c>
      <c r="H3312" s="29" t="n">
        <v>437</v>
      </c>
      <c r="I3312" s="30" t="n">
        <v>1710.37</v>
      </c>
      <c r="J3312" s="25" t="n">
        <v>0</v>
      </c>
      <c r="K3312" s="25" t="n">
        <v>0</v>
      </c>
      <c r="L3312" s="29" t="n">
        <f aca="false">SUM(I3312:K3312)</f>
        <v>1710.37</v>
      </c>
      <c r="M3312" s="30" t="n">
        <v>-1210.51</v>
      </c>
      <c r="N3312" s="25" t="n">
        <v>0</v>
      </c>
      <c r="O3312" s="25" t="n">
        <v>0</v>
      </c>
      <c r="P3312" s="25" t="n">
        <v>0</v>
      </c>
      <c r="Q3312" s="29" t="n">
        <f aca="false">SUM(M3312:P3312)</f>
        <v>-1210.51</v>
      </c>
      <c r="R3312" s="31" t="n">
        <f aca="false">Q3312+L3312</f>
        <v>499.86</v>
      </c>
    </row>
    <row r="3313" customFormat="false" ht="15" hidden="false" customHeight="false" outlineLevel="0" collapsed="false">
      <c r="A3313" s="28" t="n">
        <v>47786</v>
      </c>
      <c r="B3313" s="24" t="s">
        <v>37</v>
      </c>
      <c r="C3313" s="24" t="s">
        <v>32</v>
      </c>
      <c r="D3313" s="24" t="s">
        <v>198</v>
      </c>
      <c r="E3313" s="24" t="s">
        <v>7</v>
      </c>
      <c r="F3313" s="24" t="s">
        <v>462</v>
      </c>
      <c r="G3313" s="25" t="n">
        <v>18148</v>
      </c>
      <c r="H3313" s="29" t="n">
        <v>136</v>
      </c>
      <c r="I3313" s="30" t="n">
        <v>664.65</v>
      </c>
      <c r="J3313" s="25" t="n">
        <v>69</v>
      </c>
      <c r="K3313" s="25" t="n">
        <v>0</v>
      </c>
      <c r="L3313" s="29" t="n">
        <f aca="false">SUM(I3313:K3313)</f>
        <v>733.65</v>
      </c>
      <c r="M3313" s="30" t="n">
        <v>-472.41</v>
      </c>
      <c r="N3313" s="25" t="n">
        <v>0</v>
      </c>
      <c r="O3313" s="25" t="n">
        <v>0</v>
      </c>
      <c r="P3313" s="25" t="n">
        <v>0</v>
      </c>
      <c r="Q3313" s="29" t="n">
        <f aca="false">SUM(M3313:P3313)</f>
        <v>-472.41</v>
      </c>
      <c r="R3313" s="31" t="n">
        <f aca="false">Q3313+L3313</f>
        <v>261.24</v>
      </c>
    </row>
    <row r="3314" customFormat="false" ht="15" hidden="false" customHeight="false" outlineLevel="0" collapsed="false">
      <c r="A3314" s="28" t="n">
        <v>47786</v>
      </c>
      <c r="B3314" s="24" t="s">
        <v>37</v>
      </c>
      <c r="C3314" s="24" t="s">
        <v>33</v>
      </c>
      <c r="D3314" s="24" t="s">
        <v>198</v>
      </c>
      <c r="E3314" s="24" t="s">
        <v>7</v>
      </c>
      <c r="F3314" s="24" t="s">
        <v>462</v>
      </c>
      <c r="G3314" s="25" t="n">
        <v>15420.65</v>
      </c>
      <c r="H3314" s="29" t="n">
        <v>146</v>
      </c>
      <c r="I3314" s="30" t="n">
        <v>485.06</v>
      </c>
      <c r="J3314" s="25" t="n">
        <v>69</v>
      </c>
      <c r="K3314" s="25" t="n">
        <v>0</v>
      </c>
      <c r="L3314" s="29" t="n">
        <f aca="false">SUM(I3314:K3314)</f>
        <v>554.06</v>
      </c>
      <c r="M3314" s="30" t="n">
        <v>-348.07</v>
      </c>
      <c r="N3314" s="25" t="n">
        <v>0</v>
      </c>
      <c r="O3314" s="25" t="n">
        <v>-41</v>
      </c>
      <c r="P3314" s="25" t="n">
        <v>0</v>
      </c>
      <c r="Q3314" s="29" t="n">
        <f aca="false">SUM(M3314:P3314)</f>
        <v>-389.07</v>
      </c>
      <c r="R3314" s="31" t="n">
        <f aca="false">Q3314+L3314</f>
        <v>164.99</v>
      </c>
    </row>
    <row r="3315" customFormat="false" ht="15" hidden="false" customHeight="false" outlineLevel="0" collapsed="false">
      <c r="A3315" s="28" t="n">
        <v>47786</v>
      </c>
      <c r="B3315" s="24" t="s">
        <v>37</v>
      </c>
      <c r="C3315" s="24" t="s">
        <v>34</v>
      </c>
      <c r="D3315" s="24" t="s">
        <v>198</v>
      </c>
      <c r="E3315" s="24" t="s">
        <v>7</v>
      </c>
      <c r="F3315" s="24" t="s">
        <v>462</v>
      </c>
      <c r="G3315" s="25" t="n">
        <v>12389.4</v>
      </c>
      <c r="H3315" s="29" t="n">
        <v>107</v>
      </c>
      <c r="I3315" s="30" t="n">
        <v>438.27</v>
      </c>
      <c r="J3315" s="25" t="n">
        <v>69</v>
      </c>
      <c r="K3315" s="25" t="n">
        <v>0</v>
      </c>
      <c r="L3315" s="29" t="n">
        <f aca="false">SUM(I3315:K3315)</f>
        <v>507.27</v>
      </c>
      <c r="M3315" s="30" t="n">
        <v>-311.36</v>
      </c>
      <c r="N3315" s="25" t="n">
        <v>0</v>
      </c>
      <c r="O3315" s="25" t="n">
        <v>0</v>
      </c>
      <c r="P3315" s="25" t="n">
        <v>-103.031572573501</v>
      </c>
      <c r="Q3315" s="29" t="n">
        <f aca="false">SUM(M3315:P3315)</f>
        <v>-414.391572573501</v>
      </c>
      <c r="R3315" s="31" t="n">
        <f aca="false">Q3315+L3315</f>
        <v>92.8784274264989</v>
      </c>
    </row>
    <row r="3316" customFormat="false" ht="15" hidden="false" customHeight="false" outlineLevel="0" collapsed="false">
      <c r="A3316" s="28" t="n">
        <v>47786</v>
      </c>
      <c r="B3316" s="24" t="s">
        <v>37</v>
      </c>
      <c r="C3316" s="24" t="s">
        <v>35</v>
      </c>
      <c r="D3316" s="24" t="s">
        <v>198</v>
      </c>
      <c r="E3316" s="24" t="s">
        <v>7</v>
      </c>
      <c r="F3316" s="24" t="s">
        <v>462</v>
      </c>
      <c r="G3316" s="25" t="n">
        <v>890.01</v>
      </c>
      <c r="H3316" s="29" t="n">
        <v>7</v>
      </c>
      <c r="I3316" s="30" t="n">
        <v>29.33</v>
      </c>
      <c r="J3316" s="25" t="n">
        <v>69</v>
      </c>
      <c r="K3316" s="25" t="n">
        <v>0</v>
      </c>
      <c r="L3316" s="29" t="n">
        <f aca="false">SUM(I3316:K3316)</f>
        <v>98.33</v>
      </c>
      <c r="M3316" s="30" t="n">
        <v>-20.91</v>
      </c>
      <c r="N3316" s="25" t="n">
        <v>0</v>
      </c>
      <c r="O3316" s="25" t="n">
        <v>0</v>
      </c>
      <c r="P3316" s="25" t="n">
        <v>-200.856588803806</v>
      </c>
      <c r="Q3316" s="29" t="n">
        <f aca="false">SUM(M3316:P3316)</f>
        <v>-221.766588803806</v>
      </c>
      <c r="R3316" s="31" t="n">
        <f aca="false">Q3316+L3316</f>
        <v>-123.436588803806</v>
      </c>
    </row>
    <row r="3317" customFormat="false" ht="15" hidden="false" customHeight="false" outlineLevel="0" collapsed="false">
      <c r="A3317" s="28" t="n">
        <v>47786</v>
      </c>
      <c r="B3317" s="24" t="s">
        <v>37</v>
      </c>
      <c r="C3317" s="24" t="s">
        <v>36</v>
      </c>
      <c r="D3317" s="24" t="s">
        <v>198</v>
      </c>
      <c r="E3317" s="24" t="s">
        <v>7</v>
      </c>
      <c r="F3317" s="24" t="s">
        <v>462</v>
      </c>
      <c r="G3317" s="25" t="n">
        <v>115</v>
      </c>
      <c r="H3317" s="29" t="n">
        <v>1</v>
      </c>
      <c r="I3317" s="30" t="n">
        <v>0</v>
      </c>
      <c r="J3317" s="25" t="n">
        <v>69</v>
      </c>
      <c r="K3317" s="25" t="n">
        <v>0</v>
      </c>
      <c r="L3317" s="29" t="n">
        <f aca="false">SUM(I3317:K3317)</f>
        <v>69</v>
      </c>
      <c r="M3317" s="30" t="n">
        <v>0</v>
      </c>
      <c r="N3317" s="25" t="n">
        <v>0</v>
      </c>
      <c r="O3317" s="25" t="n">
        <v>0</v>
      </c>
      <c r="P3317" s="25" t="n">
        <v>-41.9732641412841</v>
      </c>
      <c r="Q3317" s="29" t="n">
        <f aca="false">SUM(M3317:P3317)</f>
        <v>-41.9732641412841</v>
      </c>
      <c r="R3317" s="31" t="n">
        <f aca="false">Q3317+L3317</f>
        <v>27.0267358587159</v>
      </c>
    </row>
    <row r="3318" customFormat="false" ht="15" hidden="false" customHeight="false" outlineLevel="0" collapsed="false">
      <c r="A3318" s="28" t="n">
        <v>47786</v>
      </c>
      <c r="B3318" s="24" t="s">
        <v>37</v>
      </c>
      <c r="C3318" s="24" t="s">
        <v>30</v>
      </c>
      <c r="D3318" s="24" t="s">
        <v>198</v>
      </c>
      <c r="E3318" s="24" t="s">
        <v>7</v>
      </c>
      <c r="F3318" s="24" t="s">
        <v>462</v>
      </c>
      <c r="G3318" s="25" t="n">
        <v>2739.5</v>
      </c>
      <c r="H3318" s="29" t="n">
        <v>32</v>
      </c>
      <c r="I3318" s="30" t="n">
        <v>92.4</v>
      </c>
      <c r="J3318" s="25" t="n">
        <v>69</v>
      </c>
      <c r="K3318" s="25" t="n">
        <v>0</v>
      </c>
      <c r="L3318" s="29" t="n">
        <f aca="false">SUM(I3318:K3318)</f>
        <v>161.4</v>
      </c>
      <c r="M3318" s="30" t="n">
        <v>-65.55</v>
      </c>
      <c r="N3318" s="25" t="n">
        <v>0</v>
      </c>
      <c r="O3318" s="25" t="n">
        <v>0</v>
      </c>
      <c r="P3318" s="25" t="n">
        <v>-27.0131974560292</v>
      </c>
      <c r="Q3318" s="29" t="n">
        <f aca="false">SUM(M3318:P3318)</f>
        <v>-92.5631974560292</v>
      </c>
      <c r="R3318" s="31" t="n">
        <f aca="false">Q3318+L3318</f>
        <v>68.8368025439708</v>
      </c>
    </row>
    <row r="3319" customFormat="false" ht="15" hidden="false" customHeight="false" outlineLevel="0" collapsed="false">
      <c r="A3319" s="28" t="n">
        <v>47786</v>
      </c>
      <c r="B3319" s="24" t="s">
        <v>37</v>
      </c>
      <c r="C3319" s="24" t="s">
        <v>31</v>
      </c>
      <c r="D3319" s="24" t="s">
        <v>198</v>
      </c>
      <c r="E3319" s="24" t="s">
        <v>7</v>
      </c>
      <c r="F3319" s="24" t="s">
        <v>462</v>
      </c>
      <c r="G3319" s="25" t="n">
        <v>14613.4</v>
      </c>
      <c r="H3319" s="29" t="n">
        <v>127</v>
      </c>
      <c r="I3319" s="30" t="n">
        <v>469.81</v>
      </c>
      <c r="J3319" s="25" t="n">
        <v>69</v>
      </c>
      <c r="K3319" s="25" t="n">
        <v>0</v>
      </c>
      <c r="L3319" s="29" t="n">
        <f aca="false">SUM(I3319:K3319)</f>
        <v>538.81</v>
      </c>
      <c r="M3319" s="30" t="n">
        <v>-338.12</v>
      </c>
      <c r="N3319" s="25" t="n">
        <v>0</v>
      </c>
      <c r="O3319" s="25" t="n">
        <v>0</v>
      </c>
      <c r="P3319" s="25" t="n">
        <v>0</v>
      </c>
      <c r="Q3319" s="29" t="n">
        <f aca="false">SUM(M3319:P3319)</f>
        <v>-338.12</v>
      </c>
      <c r="R3319" s="31" t="n">
        <f aca="false">Q3319+L3319</f>
        <v>200.69</v>
      </c>
    </row>
    <row r="3320" customFormat="false" ht="15" hidden="false" customHeight="false" outlineLevel="0" collapsed="false">
      <c r="A3320" s="28" t="n">
        <v>48378</v>
      </c>
      <c r="B3320" s="24" t="s">
        <v>37</v>
      </c>
      <c r="C3320" s="24" t="s">
        <v>50</v>
      </c>
      <c r="D3320" s="24" t="s">
        <v>58</v>
      </c>
      <c r="E3320" s="24" t="s">
        <v>7</v>
      </c>
      <c r="F3320" s="24" t="s">
        <v>463</v>
      </c>
      <c r="G3320" s="25" t="n">
        <v>7185</v>
      </c>
      <c r="H3320" s="29" t="n">
        <v>44</v>
      </c>
      <c r="I3320" s="30" t="n">
        <v>183.03</v>
      </c>
      <c r="J3320" s="25" t="n">
        <v>0</v>
      </c>
      <c r="K3320" s="25" t="n">
        <v>0</v>
      </c>
      <c r="L3320" s="29" t="n">
        <f aca="false">SUM(I3320:K3320)</f>
        <v>183.03</v>
      </c>
      <c r="M3320" s="30" t="n">
        <v>-128.77</v>
      </c>
      <c r="N3320" s="25" t="n">
        <v>0</v>
      </c>
      <c r="O3320" s="25" t="n">
        <v>0</v>
      </c>
      <c r="P3320" s="25" t="n">
        <v>0</v>
      </c>
      <c r="Q3320" s="29" t="n">
        <f aca="false">SUM(M3320:P3320)</f>
        <v>-128.77</v>
      </c>
      <c r="R3320" s="31" t="n">
        <f aca="false">Q3320+L3320</f>
        <v>54.26</v>
      </c>
    </row>
    <row r="3321" customFormat="false" ht="15" hidden="false" customHeight="false" outlineLevel="0" collapsed="false">
      <c r="A3321" s="28" t="n">
        <v>48378</v>
      </c>
      <c r="B3321" s="24" t="s">
        <v>37</v>
      </c>
      <c r="C3321" s="24" t="s">
        <v>26</v>
      </c>
      <c r="D3321" s="24" t="s">
        <v>58</v>
      </c>
      <c r="E3321" s="24" t="s">
        <v>7</v>
      </c>
      <c r="F3321" s="24" t="s">
        <v>463</v>
      </c>
      <c r="G3321" s="25" t="n">
        <v>16930</v>
      </c>
      <c r="H3321" s="29" t="n">
        <v>115</v>
      </c>
      <c r="I3321" s="30" t="n">
        <v>439.14</v>
      </c>
      <c r="J3321" s="25" t="n">
        <v>0</v>
      </c>
      <c r="K3321" s="25" t="n">
        <v>0</v>
      </c>
      <c r="L3321" s="29" t="n">
        <f aca="false">SUM(I3321:K3321)</f>
        <v>439.14</v>
      </c>
      <c r="M3321" s="30" t="n">
        <v>-304.64</v>
      </c>
      <c r="N3321" s="25" t="n">
        <v>0</v>
      </c>
      <c r="O3321" s="25" t="n">
        <v>0</v>
      </c>
      <c r="P3321" s="25" t="n">
        <v>0</v>
      </c>
      <c r="Q3321" s="29" t="n">
        <f aca="false">SUM(M3321:P3321)</f>
        <v>-304.64</v>
      </c>
      <c r="R3321" s="31" t="n">
        <f aca="false">Q3321+L3321</f>
        <v>134.5</v>
      </c>
    </row>
    <row r="3322" customFormat="false" ht="15" hidden="false" customHeight="false" outlineLevel="0" collapsed="false">
      <c r="A3322" s="28" t="n">
        <v>48378</v>
      </c>
      <c r="B3322" s="24" t="s">
        <v>37</v>
      </c>
      <c r="C3322" s="24" t="s">
        <v>29</v>
      </c>
      <c r="D3322" s="24" t="s">
        <v>58</v>
      </c>
      <c r="E3322" s="24" t="s">
        <v>7</v>
      </c>
      <c r="F3322" s="24" t="s">
        <v>463</v>
      </c>
      <c r="G3322" s="25" t="n">
        <v>14492</v>
      </c>
      <c r="H3322" s="29" t="n">
        <v>112</v>
      </c>
      <c r="I3322" s="30" t="n">
        <v>377.04</v>
      </c>
      <c r="J3322" s="25" t="n">
        <v>0</v>
      </c>
      <c r="K3322" s="25" t="n">
        <v>0</v>
      </c>
      <c r="L3322" s="29" t="n">
        <f aca="false">SUM(I3322:K3322)</f>
        <v>377.04</v>
      </c>
      <c r="M3322" s="30" t="n">
        <v>-260.87</v>
      </c>
      <c r="N3322" s="25" t="n">
        <v>0</v>
      </c>
      <c r="O3322" s="25" t="n">
        <v>-18</v>
      </c>
      <c r="P3322" s="25" t="n">
        <v>0</v>
      </c>
      <c r="Q3322" s="29" t="n">
        <f aca="false">SUM(M3322:P3322)</f>
        <v>-278.87</v>
      </c>
      <c r="R3322" s="31" t="n">
        <f aca="false">Q3322+L3322</f>
        <v>98.17</v>
      </c>
    </row>
    <row r="3323" customFormat="false" ht="15" hidden="false" customHeight="false" outlineLevel="0" collapsed="false">
      <c r="A3323" s="28" t="n">
        <v>48378</v>
      </c>
      <c r="B3323" s="24" t="s">
        <v>37</v>
      </c>
      <c r="C3323" s="24" t="s">
        <v>30</v>
      </c>
      <c r="D3323" s="24" t="s">
        <v>58</v>
      </c>
      <c r="E3323" s="24" t="s">
        <v>7</v>
      </c>
      <c r="F3323" s="24" t="s">
        <v>463</v>
      </c>
      <c r="G3323" s="25" t="n">
        <v>22667</v>
      </c>
      <c r="H3323" s="29" t="n">
        <v>148</v>
      </c>
      <c r="I3323" s="30" t="n">
        <v>595.13</v>
      </c>
      <c r="J3323" s="25" t="n">
        <v>0</v>
      </c>
      <c r="K3323" s="25" t="n">
        <v>0</v>
      </c>
      <c r="L3323" s="29" t="n">
        <f aca="false">SUM(I3323:K3323)</f>
        <v>595.13</v>
      </c>
      <c r="M3323" s="30" t="n">
        <v>-414.98</v>
      </c>
      <c r="N3323" s="25" t="n">
        <v>0</v>
      </c>
      <c r="O3323" s="25" t="n">
        <v>-19</v>
      </c>
      <c r="P3323" s="25" t="n">
        <v>0</v>
      </c>
      <c r="Q3323" s="29" t="n">
        <f aca="false">SUM(M3323:P3323)</f>
        <v>-433.98</v>
      </c>
      <c r="R3323" s="31" t="n">
        <f aca="false">Q3323+L3323</f>
        <v>161.15</v>
      </c>
    </row>
    <row r="3324" customFormat="false" ht="15" hidden="false" customHeight="false" outlineLevel="0" collapsed="false">
      <c r="A3324" s="28" t="n">
        <v>48378</v>
      </c>
      <c r="B3324" s="24" t="s">
        <v>37</v>
      </c>
      <c r="C3324" s="24" t="s">
        <v>31</v>
      </c>
      <c r="D3324" s="24" t="s">
        <v>58</v>
      </c>
      <c r="E3324" s="24" t="s">
        <v>7</v>
      </c>
      <c r="F3324" s="24" t="s">
        <v>463</v>
      </c>
      <c r="G3324" s="25" t="n">
        <v>18968</v>
      </c>
      <c r="H3324" s="29" t="n">
        <v>142</v>
      </c>
      <c r="I3324" s="30" t="n">
        <v>465.32</v>
      </c>
      <c r="J3324" s="25" t="n">
        <v>0</v>
      </c>
      <c r="K3324" s="25" t="n">
        <v>0</v>
      </c>
      <c r="L3324" s="29" t="n">
        <f aca="false">SUM(I3324:K3324)</f>
        <v>465.32</v>
      </c>
      <c r="M3324" s="30" t="n">
        <v>-323.25</v>
      </c>
      <c r="N3324" s="25" t="n">
        <v>0</v>
      </c>
      <c r="O3324" s="25" t="n">
        <v>0</v>
      </c>
      <c r="P3324" s="25" t="n">
        <v>0</v>
      </c>
      <c r="Q3324" s="29" t="n">
        <f aca="false">SUM(M3324:P3324)</f>
        <v>-323.25</v>
      </c>
      <c r="R3324" s="31" t="n">
        <f aca="false">Q3324+L3324</f>
        <v>142.07</v>
      </c>
    </row>
    <row r="3325" customFormat="false" ht="15" hidden="false" customHeight="false" outlineLevel="0" collapsed="false">
      <c r="A3325" s="28" t="n">
        <v>48378</v>
      </c>
      <c r="B3325" s="24" t="s">
        <v>37</v>
      </c>
      <c r="C3325" s="24" t="s">
        <v>32</v>
      </c>
      <c r="D3325" s="24" t="s">
        <v>58</v>
      </c>
      <c r="E3325" s="24" t="s">
        <v>7</v>
      </c>
      <c r="F3325" s="24" t="s">
        <v>463</v>
      </c>
      <c r="G3325" s="25" t="n">
        <v>22680</v>
      </c>
      <c r="H3325" s="29" t="n">
        <v>139</v>
      </c>
      <c r="I3325" s="30" t="n">
        <v>491.14</v>
      </c>
      <c r="J3325" s="25" t="n">
        <v>0</v>
      </c>
      <c r="K3325" s="25" t="n">
        <v>0</v>
      </c>
      <c r="L3325" s="29" t="n">
        <f aca="false">SUM(I3325:K3325)</f>
        <v>491.14</v>
      </c>
      <c r="M3325" s="30" t="n">
        <v>-344.71</v>
      </c>
      <c r="N3325" s="25" t="n">
        <v>0</v>
      </c>
      <c r="O3325" s="25" t="n">
        <v>-41</v>
      </c>
      <c r="P3325" s="25" t="n">
        <v>0</v>
      </c>
      <c r="Q3325" s="29" t="n">
        <f aca="false">SUM(M3325:P3325)</f>
        <v>-385.71</v>
      </c>
      <c r="R3325" s="31" t="n">
        <f aca="false">Q3325+L3325</f>
        <v>105.43</v>
      </c>
    </row>
    <row r="3326" customFormat="false" ht="15" hidden="false" customHeight="false" outlineLevel="0" collapsed="false">
      <c r="A3326" s="28" t="n">
        <v>48378</v>
      </c>
      <c r="B3326" s="24" t="s">
        <v>37</v>
      </c>
      <c r="C3326" s="24" t="s">
        <v>33</v>
      </c>
      <c r="D3326" s="24" t="s">
        <v>58</v>
      </c>
      <c r="E3326" s="24" t="s">
        <v>7</v>
      </c>
      <c r="F3326" s="24" t="s">
        <v>463</v>
      </c>
      <c r="G3326" s="25" t="n">
        <v>26641</v>
      </c>
      <c r="H3326" s="29" t="n">
        <v>183</v>
      </c>
      <c r="I3326" s="30" t="n">
        <v>676.64</v>
      </c>
      <c r="J3326" s="25" t="n">
        <v>0</v>
      </c>
      <c r="K3326" s="25" t="n">
        <v>0</v>
      </c>
      <c r="L3326" s="29" t="n">
        <f aca="false">SUM(I3326:K3326)</f>
        <v>676.64</v>
      </c>
      <c r="M3326" s="30" t="n">
        <v>-468.39</v>
      </c>
      <c r="N3326" s="25" t="n">
        <v>0</v>
      </c>
      <c r="O3326" s="25" t="n">
        <v>0</v>
      </c>
      <c r="P3326" s="25" t="n">
        <v>0</v>
      </c>
      <c r="Q3326" s="29" t="n">
        <f aca="false">SUM(M3326:P3326)</f>
        <v>-468.39</v>
      </c>
      <c r="R3326" s="31" t="n">
        <f aca="false">Q3326+L3326</f>
        <v>208.25</v>
      </c>
    </row>
    <row r="3327" customFormat="false" ht="15" hidden="false" customHeight="false" outlineLevel="0" collapsed="false">
      <c r="A3327" s="28" t="n">
        <v>48378</v>
      </c>
      <c r="B3327" s="24" t="s">
        <v>37</v>
      </c>
      <c r="C3327" s="24" t="s">
        <v>34</v>
      </c>
      <c r="D3327" s="24" t="s">
        <v>58</v>
      </c>
      <c r="E3327" s="24" t="s">
        <v>7</v>
      </c>
      <c r="F3327" s="24" t="s">
        <v>463</v>
      </c>
      <c r="G3327" s="25" t="n">
        <v>26017</v>
      </c>
      <c r="H3327" s="29" t="n">
        <v>181</v>
      </c>
      <c r="I3327" s="30" t="n">
        <v>654.15</v>
      </c>
      <c r="J3327" s="25" t="n">
        <v>0</v>
      </c>
      <c r="K3327" s="25" t="n">
        <v>0</v>
      </c>
      <c r="L3327" s="29" t="n">
        <f aca="false">SUM(I3327:K3327)</f>
        <v>654.15</v>
      </c>
      <c r="M3327" s="30" t="n">
        <v>-452.15</v>
      </c>
      <c r="N3327" s="25" t="n">
        <v>0</v>
      </c>
      <c r="O3327" s="25" t="n">
        <v>0</v>
      </c>
      <c r="P3327" s="25" t="n">
        <v>0</v>
      </c>
      <c r="Q3327" s="29" t="n">
        <f aca="false">SUM(M3327:P3327)</f>
        <v>-452.15</v>
      </c>
      <c r="R3327" s="31" t="n">
        <f aca="false">Q3327+L3327</f>
        <v>202</v>
      </c>
    </row>
    <row r="3328" customFormat="false" ht="15" hidden="false" customHeight="false" outlineLevel="0" collapsed="false">
      <c r="A3328" s="28" t="n">
        <v>48378</v>
      </c>
      <c r="B3328" s="24" t="s">
        <v>37</v>
      </c>
      <c r="C3328" s="24" t="s">
        <v>35</v>
      </c>
      <c r="D3328" s="24" t="s">
        <v>58</v>
      </c>
      <c r="E3328" s="24" t="s">
        <v>7</v>
      </c>
      <c r="F3328" s="24" t="s">
        <v>463</v>
      </c>
      <c r="G3328" s="25" t="n">
        <v>22684.1</v>
      </c>
      <c r="H3328" s="29" t="n">
        <v>175</v>
      </c>
      <c r="I3328" s="30" t="n">
        <v>583.63</v>
      </c>
      <c r="J3328" s="25" t="n">
        <v>0</v>
      </c>
      <c r="K3328" s="25" t="n">
        <v>0</v>
      </c>
      <c r="L3328" s="29" t="n">
        <f aca="false">SUM(I3328:K3328)</f>
        <v>583.63</v>
      </c>
      <c r="M3328" s="30" t="n">
        <v>-402.51</v>
      </c>
      <c r="N3328" s="25" t="n">
        <v>0</v>
      </c>
      <c r="O3328" s="25" t="n">
        <v>0</v>
      </c>
      <c r="P3328" s="25" t="n">
        <v>-184.666908858234</v>
      </c>
      <c r="Q3328" s="29" t="n">
        <f aca="false">SUM(M3328:P3328)</f>
        <v>-587.176908858234</v>
      </c>
      <c r="R3328" s="31" t="n">
        <f aca="false">Q3328+L3328</f>
        <v>-3.54690885823413</v>
      </c>
    </row>
    <row r="3329" customFormat="false" ht="15" hidden="false" customHeight="false" outlineLevel="0" collapsed="false">
      <c r="A3329" s="28" t="n">
        <v>48378</v>
      </c>
      <c r="B3329" s="24" t="s">
        <v>37</v>
      </c>
      <c r="C3329" s="24" t="s">
        <v>36</v>
      </c>
      <c r="D3329" s="24" t="s">
        <v>58</v>
      </c>
      <c r="E3329" s="24" t="s">
        <v>7</v>
      </c>
      <c r="F3329" s="24" t="s">
        <v>463</v>
      </c>
      <c r="G3329" s="25" t="n">
        <v>24633</v>
      </c>
      <c r="H3329" s="29" t="n">
        <v>189</v>
      </c>
      <c r="I3329" s="30" t="n">
        <v>621.47</v>
      </c>
      <c r="J3329" s="25" t="n">
        <v>0</v>
      </c>
      <c r="K3329" s="25" t="n">
        <v>0</v>
      </c>
      <c r="L3329" s="29" t="n">
        <f aca="false">SUM(I3329:K3329)</f>
        <v>621.47</v>
      </c>
      <c r="M3329" s="30" t="n">
        <v>-422.69</v>
      </c>
      <c r="N3329" s="25" t="n">
        <v>0</v>
      </c>
      <c r="O3329" s="25" t="n">
        <v>0</v>
      </c>
      <c r="P3329" s="25" t="n">
        <v>-23.0969871972268</v>
      </c>
      <c r="Q3329" s="29" t="n">
        <f aca="false">SUM(M3329:P3329)</f>
        <v>-445.786987197227</v>
      </c>
      <c r="R3329" s="31" t="n">
        <f aca="false">Q3329+L3329</f>
        <v>175.683012802773</v>
      </c>
    </row>
    <row r="3330" customFormat="false" ht="15" hidden="false" customHeight="false" outlineLevel="0" collapsed="false">
      <c r="A3330" s="28" t="n">
        <v>49317</v>
      </c>
      <c r="B3330" s="24" t="s">
        <v>37</v>
      </c>
      <c r="C3330" s="24" t="s">
        <v>50</v>
      </c>
      <c r="D3330" s="24" t="s">
        <v>72</v>
      </c>
      <c r="E3330" s="24" t="s">
        <v>7</v>
      </c>
      <c r="F3330" s="24" t="s">
        <v>204</v>
      </c>
      <c r="G3330" s="25" t="n">
        <v>9332</v>
      </c>
      <c r="H3330" s="29" t="n">
        <v>61</v>
      </c>
      <c r="I3330" s="30" t="n">
        <v>427.41</v>
      </c>
      <c r="J3330" s="25" t="n">
        <v>0</v>
      </c>
      <c r="K3330" s="25" t="n">
        <v>0</v>
      </c>
      <c r="L3330" s="29" t="n">
        <f aca="false">SUM(I3330:K3330)</f>
        <v>427.41</v>
      </c>
      <c r="M3330" s="30" t="n">
        <v>-290.75</v>
      </c>
      <c r="N3330" s="25" t="n">
        <v>0</v>
      </c>
      <c r="O3330" s="25" t="n">
        <v>0</v>
      </c>
      <c r="P3330" s="25" t="n">
        <v>0</v>
      </c>
      <c r="Q3330" s="29" t="n">
        <f aca="false">SUM(M3330:P3330)</f>
        <v>-290.75</v>
      </c>
      <c r="R3330" s="31" t="n">
        <f aca="false">Q3330+L3330</f>
        <v>136.66</v>
      </c>
    </row>
    <row r="3331" customFormat="false" ht="15" hidden="false" customHeight="false" outlineLevel="0" collapsed="false">
      <c r="A3331" s="28" t="n">
        <v>49317</v>
      </c>
      <c r="B3331" s="24" t="s">
        <v>37</v>
      </c>
      <c r="C3331" s="24" t="s">
        <v>26</v>
      </c>
      <c r="D3331" s="24" t="s">
        <v>72</v>
      </c>
      <c r="E3331" s="24" t="s">
        <v>7</v>
      </c>
      <c r="F3331" s="24" t="s">
        <v>204</v>
      </c>
      <c r="G3331" s="25" t="n">
        <v>19487.47</v>
      </c>
      <c r="H3331" s="29" t="n">
        <v>167</v>
      </c>
      <c r="I3331" s="30" t="n">
        <v>616.2</v>
      </c>
      <c r="J3331" s="25" t="n">
        <v>0</v>
      </c>
      <c r="K3331" s="25" t="n">
        <v>0</v>
      </c>
      <c r="L3331" s="29" t="n">
        <f aca="false">SUM(I3331:K3331)</f>
        <v>616.2</v>
      </c>
      <c r="M3331" s="30" t="n">
        <v>-392.93</v>
      </c>
      <c r="N3331" s="25" t="n">
        <v>0</v>
      </c>
      <c r="O3331" s="25" t="n">
        <v>0</v>
      </c>
      <c r="P3331" s="25" t="n">
        <v>-79.5627637649653</v>
      </c>
      <c r="Q3331" s="29" t="n">
        <f aca="false">SUM(M3331:P3331)</f>
        <v>-472.492763764965</v>
      </c>
      <c r="R3331" s="31" t="n">
        <f aca="false">Q3331+L3331</f>
        <v>143.707236235035</v>
      </c>
    </row>
    <row r="3332" customFormat="false" ht="15" hidden="false" customHeight="false" outlineLevel="0" collapsed="false">
      <c r="A3332" s="28" t="n">
        <v>49317</v>
      </c>
      <c r="B3332" s="24" t="s">
        <v>37</v>
      </c>
      <c r="C3332" s="24" t="s">
        <v>29</v>
      </c>
      <c r="D3332" s="24" t="s">
        <v>72</v>
      </c>
      <c r="E3332" s="24" t="s">
        <v>7</v>
      </c>
      <c r="F3332" s="24" t="s">
        <v>204</v>
      </c>
      <c r="G3332" s="25" t="n">
        <v>12367.5</v>
      </c>
      <c r="H3332" s="29" t="n">
        <v>103</v>
      </c>
      <c r="I3332" s="30" t="n">
        <v>436.32</v>
      </c>
      <c r="J3332" s="25" t="n">
        <v>0</v>
      </c>
      <c r="K3332" s="25" t="n">
        <v>0</v>
      </c>
      <c r="L3332" s="29" t="n">
        <f aca="false">SUM(I3332:K3332)</f>
        <v>436.32</v>
      </c>
      <c r="M3332" s="30" t="n">
        <v>-256.16</v>
      </c>
      <c r="N3332" s="25" t="n">
        <v>0</v>
      </c>
      <c r="O3332" s="25" t="n">
        <v>-20</v>
      </c>
      <c r="P3332" s="25" t="n">
        <v>-27.1991921414086</v>
      </c>
      <c r="Q3332" s="29" t="n">
        <f aca="false">SUM(M3332:P3332)</f>
        <v>-303.359192141409</v>
      </c>
      <c r="R3332" s="31" t="n">
        <f aca="false">Q3332+L3332</f>
        <v>132.960807858591</v>
      </c>
    </row>
    <row r="3333" customFormat="false" ht="15" hidden="false" customHeight="false" outlineLevel="0" collapsed="false">
      <c r="A3333" s="28" t="n">
        <v>49317</v>
      </c>
      <c r="B3333" s="24" t="s">
        <v>37</v>
      </c>
      <c r="C3333" s="24" t="s">
        <v>30</v>
      </c>
      <c r="D3333" s="24" t="s">
        <v>72</v>
      </c>
      <c r="E3333" s="24" t="s">
        <v>7</v>
      </c>
      <c r="F3333" s="24" t="s">
        <v>204</v>
      </c>
      <c r="G3333" s="25" t="n">
        <v>15536.05</v>
      </c>
      <c r="H3333" s="29" t="n">
        <v>153</v>
      </c>
      <c r="I3333" s="30" t="n">
        <v>584.79</v>
      </c>
      <c r="J3333" s="25" t="n">
        <v>0</v>
      </c>
      <c r="K3333" s="25" t="n">
        <v>0</v>
      </c>
      <c r="L3333" s="29" t="n">
        <f aca="false">SUM(I3333:K3333)</f>
        <v>584.79</v>
      </c>
      <c r="M3333" s="30" t="n">
        <v>-341.9</v>
      </c>
      <c r="N3333" s="25" t="n">
        <v>0</v>
      </c>
      <c r="O3333" s="25" t="n">
        <v>-47</v>
      </c>
      <c r="P3333" s="25" t="n">
        <v>0</v>
      </c>
      <c r="Q3333" s="29" t="n">
        <f aca="false">SUM(M3333:P3333)</f>
        <v>-388.9</v>
      </c>
      <c r="R3333" s="31" t="n">
        <f aca="false">Q3333+L3333</f>
        <v>195.89</v>
      </c>
    </row>
    <row r="3334" customFormat="false" ht="15" hidden="false" customHeight="false" outlineLevel="0" collapsed="false">
      <c r="A3334" s="28" t="n">
        <v>49317</v>
      </c>
      <c r="B3334" s="24" t="s">
        <v>37</v>
      </c>
      <c r="C3334" s="24" t="s">
        <v>31</v>
      </c>
      <c r="D3334" s="24" t="s">
        <v>72</v>
      </c>
      <c r="E3334" s="24" t="s">
        <v>7</v>
      </c>
      <c r="F3334" s="24" t="s">
        <v>204</v>
      </c>
      <c r="G3334" s="25" t="n">
        <v>29241.7</v>
      </c>
      <c r="H3334" s="29" t="n">
        <v>221</v>
      </c>
      <c r="I3334" s="30" t="n">
        <v>1234.73</v>
      </c>
      <c r="J3334" s="25" t="n">
        <v>0</v>
      </c>
      <c r="K3334" s="25" t="n">
        <v>0</v>
      </c>
      <c r="L3334" s="29" t="n">
        <f aca="false">SUM(I3334:K3334)</f>
        <v>1234.73</v>
      </c>
      <c r="M3334" s="30" t="n">
        <v>-720.79</v>
      </c>
      <c r="N3334" s="25" t="n">
        <v>0</v>
      </c>
      <c r="O3334" s="25" t="n">
        <v>-30</v>
      </c>
      <c r="P3334" s="25" t="n">
        <v>-21.5142208522882</v>
      </c>
      <c r="Q3334" s="29" t="n">
        <f aca="false">SUM(M3334:P3334)</f>
        <v>-772.304220852288</v>
      </c>
      <c r="R3334" s="31" t="n">
        <f aca="false">Q3334+L3334</f>
        <v>462.425779147712</v>
      </c>
    </row>
    <row r="3335" customFormat="false" ht="15" hidden="false" customHeight="false" outlineLevel="0" collapsed="false">
      <c r="A3335" s="28" t="n">
        <v>49317</v>
      </c>
      <c r="B3335" s="24" t="s">
        <v>37</v>
      </c>
      <c r="C3335" s="24" t="s">
        <v>32</v>
      </c>
      <c r="D3335" s="24" t="s">
        <v>72</v>
      </c>
      <c r="E3335" s="24" t="s">
        <v>7</v>
      </c>
      <c r="F3335" s="24" t="s">
        <v>204</v>
      </c>
      <c r="G3335" s="25" t="n">
        <v>18063.3</v>
      </c>
      <c r="H3335" s="29" t="n">
        <v>159</v>
      </c>
      <c r="I3335" s="30" t="n">
        <v>522.28</v>
      </c>
      <c r="J3335" s="25" t="n">
        <v>0</v>
      </c>
      <c r="K3335" s="25" t="n">
        <v>0</v>
      </c>
      <c r="L3335" s="29" t="n">
        <f aca="false">SUM(I3335:K3335)</f>
        <v>522.28</v>
      </c>
      <c r="M3335" s="30" t="n">
        <v>-324.83</v>
      </c>
      <c r="N3335" s="25" t="n">
        <v>0</v>
      </c>
      <c r="O3335" s="25" t="n">
        <v>0</v>
      </c>
      <c r="P3335" s="25" t="n">
        <v>0</v>
      </c>
      <c r="Q3335" s="29" t="n">
        <f aca="false">SUM(M3335:P3335)</f>
        <v>-324.83</v>
      </c>
      <c r="R3335" s="31" t="n">
        <f aca="false">Q3335+L3335</f>
        <v>197.45</v>
      </c>
    </row>
    <row r="3336" customFormat="false" ht="15" hidden="false" customHeight="false" outlineLevel="0" collapsed="false">
      <c r="A3336" s="28" t="n">
        <v>49317</v>
      </c>
      <c r="B3336" s="24" t="s">
        <v>37</v>
      </c>
      <c r="C3336" s="24" t="s">
        <v>33</v>
      </c>
      <c r="D3336" s="24" t="s">
        <v>72</v>
      </c>
      <c r="E3336" s="24" t="s">
        <v>7</v>
      </c>
      <c r="F3336" s="24" t="s">
        <v>204</v>
      </c>
      <c r="G3336" s="25" t="n">
        <v>8107.5</v>
      </c>
      <c r="H3336" s="29" t="n">
        <v>66</v>
      </c>
      <c r="I3336" s="30" t="n">
        <v>260.44</v>
      </c>
      <c r="J3336" s="25" t="n">
        <v>0</v>
      </c>
      <c r="K3336" s="25" t="n">
        <v>0</v>
      </c>
      <c r="L3336" s="29" t="n">
        <f aca="false">SUM(I3336:K3336)</f>
        <v>260.44</v>
      </c>
      <c r="M3336" s="30" t="n">
        <v>-164.94</v>
      </c>
      <c r="N3336" s="25" t="n">
        <v>0</v>
      </c>
      <c r="O3336" s="25" t="n">
        <v>0</v>
      </c>
      <c r="P3336" s="25" t="n">
        <v>0</v>
      </c>
      <c r="Q3336" s="29" t="n">
        <f aca="false">SUM(M3336:P3336)</f>
        <v>-164.94</v>
      </c>
      <c r="R3336" s="31" t="n">
        <f aca="false">Q3336+L3336</f>
        <v>95.5</v>
      </c>
    </row>
    <row r="3337" customFormat="false" ht="15" hidden="false" customHeight="false" outlineLevel="0" collapsed="false">
      <c r="A3337" s="28" t="n">
        <v>49317</v>
      </c>
      <c r="B3337" s="24" t="s">
        <v>37</v>
      </c>
      <c r="C3337" s="24" t="s">
        <v>34</v>
      </c>
      <c r="D3337" s="24" t="s">
        <v>72</v>
      </c>
      <c r="E3337" s="24" t="s">
        <v>7</v>
      </c>
      <c r="F3337" s="24" t="s">
        <v>204</v>
      </c>
      <c r="G3337" s="25" t="n">
        <v>6039</v>
      </c>
      <c r="H3337" s="29" t="n">
        <v>45</v>
      </c>
      <c r="I3337" s="30" t="n">
        <v>193.13</v>
      </c>
      <c r="J3337" s="25" t="n">
        <v>0</v>
      </c>
      <c r="K3337" s="25" t="n">
        <v>0</v>
      </c>
      <c r="L3337" s="29" t="n">
        <f aca="false">SUM(I3337:K3337)</f>
        <v>193.13</v>
      </c>
      <c r="M3337" s="30" t="n">
        <v>-116.81</v>
      </c>
      <c r="N3337" s="25" t="n">
        <v>0</v>
      </c>
      <c r="O3337" s="25" t="n">
        <v>0</v>
      </c>
      <c r="P3337" s="25" t="n">
        <v>0</v>
      </c>
      <c r="Q3337" s="29" t="n">
        <f aca="false">SUM(M3337:P3337)</f>
        <v>-116.81</v>
      </c>
      <c r="R3337" s="31" t="n">
        <f aca="false">Q3337+L3337</f>
        <v>76.32</v>
      </c>
    </row>
    <row r="3338" customFormat="false" ht="15" hidden="false" customHeight="false" outlineLevel="0" collapsed="false">
      <c r="A3338" s="28" t="n">
        <v>49317</v>
      </c>
      <c r="B3338" s="24" t="s">
        <v>37</v>
      </c>
      <c r="C3338" s="24" t="s">
        <v>35</v>
      </c>
      <c r="D3338" s="24" t="s">
        <v>72</v>
      </c>
      <c r="E3338" s="24" t="s">
        <v>7</v>
      </c>
      <c r="F3338" s="24" t="s">
        <v>204</v>
      </c>
      <c r="G3338" s="25" t="n">
        <v>20685.6</v>
      </c>
      <c r="H3338" s="29" t="n">
        <v>179</v>
      </c>
      <c r="I3338" s="30" t="n">
        <v>642.17</v>
      </c>
      <c r="J3338" s="25" t="n">
        <v>0</v>
      </c>
      <c r="K3338" s="25" t="n">
        <v>0</v>
      </c>
      <c r="L3338" s="29" t="n">
        <f aca="false">SUM(I3338:K3338)</f>
        <v>642.17</v>
      </c>
      <c r="M3338" s="30" t="n">
        <v>-413.62</v>
      </c>
      <c r="N3338" s="25" t="n">
        <v>0</v>
      </c>
      <c r="O3338" s="25" t="n">
        <v>0</v>
      </c>
      <c r="P3338" s="25" t="n">
        <v>-17.2058016988336</v>
      </c>
      <c r="Q3338" s="29" t="n">
        <f aca="false">SUM(M3338:P3338)</f>
        <v>-430.825801698834</v>
      </c>
      <c r="R3338" s="31" t="n">
        <f aca="false">Q3338+L3338</f>
        <v>211.344198301166</v>
      </c>
    </row>
    <row r="3339" customFormat="false" ht="15" hidden="false" customHeight="false" outlineLevel="0" collapsed="false">
      <c r="A3339" s="28" t="n">
        <v>49317</v>
      </c>
      <c r="B3339" s="24" t="s">
        <v>37</v>
      </c>
      <c r="C3339" s="24" t="s">
        <v>36</v>
      </c>
      <c r="D3339" s="24" t="s">
        <v>72</v>
      </c>
      <c r="E3339" s="24" t="s">
        <v>7</v>
      </c>
      <c r="F3339" s="24" t="s">
        <v>204</v>
      </c>
      <c r="G3339" s="25" t="n">
        <v>29727.7</v>
      </c>
      <c r="H3339" s="29" t="n">
        <v>216</v>
      </c>
      <c r="I3339" s="30" t="n">
        <v>898.2</v>
      </c>
      <c r="J3339" s="25" t="n">
        <v>0</v>
      </c>
      <c r="K3339" s="25" t="n">
        <v>0</v>
      </c>
      <c r="L3339" s="29" t="n">
        <f aca="false">SUM(I3339:K3339)</f>
        <v>898.2</v>
      </c>
      <c r="M3339" s="30" t="n">
        <v>-561.43</v>
      </c>
      <c r="N3339" s="25" t="n">
        <v>0</v>
      </c>
      <c r="O3339" s="25" t="n">
        <v>0</v>
      </c>
      <c r="P3339" s="25" t="n">
        <v>0</v>
      </c>
      <c r="Q3339" s="29" t="n">
        <f aca="false">SUM(M3339:P3339)</f>
        <v>-561.43</v>
      </c>
      <c r="R3339" s="31" t="n">
        <f aca="false">Q3339+L3339</f>
        <v>336.77</v>
      </c>
    </row>
    <row r="3340" customFormat="false" ht="15" hidden="false" customHeight="false" outlineLevel="0" collapsed="false">
      <c r="A3340" s="28" t="n">
        <v>49846</v>
      </c>
      <c r="B3340" s="24" t="s">
        <v>202</v>
      </c>
      <c r="C3340" s="24" t="s">
        <v>26</v>
      </c>
      <c r="D3340" s="24" t="s">
        <v>157</v>
      </c>
      <c r="E3340" s="24" t="s">
        <v>7</v>
      </c>
      <c r="F3340" s="24" t="s">
        <v>39</v>
      </c>
      <c r="G3340" s="25" t="n">
        <v>5973.12</v>
      </c>
      <c r="H3340" s="29" t="n">
        <v>144</v>
      </c>
      <c r="I3340" s="30" t="n">
        <v>160.08</v>
      </c>
      <c r="J3340" s="25" t="n">
        <v>99</v>
      </c>
      <c r="K3340" s="25" t="n">
        <v>89.5968</v>
      </c>
      <c r="L3340" s="29" t="n">
        <f aca="false">SUM(I3340:K3340)</f>
        <v>348.6768</v>
      </c>
      <c r="M3340" s="30" t="n">
        <v>-136.38</v>
      </c>
      <c r="N3340" s="25" t="n">
        <v>-29.8656</v>
      </c>
      <c r="O3340" s="25" t="n">
        <v>0</v>
      </c>
      <c r="P3340" s="25" t="n">
        <v>0</v>
      </c>
      <c r="Q3340" s="29" t="n">
        <f aca="false">SUM(M3340:P3340)</f>
        <v>-166.2456</v>
      </c>
      <c r="R3340" s="31" t="n">
        <f aca="false">Q3340+L3340</f>
        <v>182.4312</v>
      </c>
    </row>
    <row r="3341" customFormat="false" ht="15" hidden="false" customHeight="false" outlineLevel="0" collapsed="false">
      <c r="A3341" s="28" t="n">
        <v>49846</v>
      </c>
      <c r="B3341" s="24" t="s">
        <v>202</v>
      </c>
      <c r="C3341" s="24" t="s">
        <v>29</v>
      </c>
      <c r="D3341" s="24" t="s">
        <v>157</v>
      </c>
      <c r="E3341" s="24" t="s">
        <v>7</v>
      </c>
      <c r="F3341" s="24" t="s">
        <v>39</v>
      </c>
      <c r="G3341" s="25" t="n">
        <v>5972.74</v>
      </c>
      <c r="H3341" s="29" t="n">
        <v>141</v>
      </c>
      <c r="I3341" s="30" t="n">
        <v>153.83</v>
      </c>
      <c r="J3341" s="25" t="n">
        <v>99</v>
      </c>
      <c r="K3341" s="25" t="n">
        <v>89.5911</v>
      </c>
      <c r="L3341" s="29" t="n">
        <f aca="false">SUM(I3341:K3341)</f>
        <v>342.4211</v>
      </c>
      <c r="M3341" s="30" t="n">
        <v>-130.67</v>
      </c>
      <c r="N3341" s="25" t="n">
        <v>-29.8637</v>
      </c>
      <c r="O3341" s="25" t="n">
        <v>0</v>
      </c>
      <c r="P3341" s="25" t="n">
        <v>0</v>
      </c>
      <c r="Q3341" s="29" t="n">
        <f aca="false">SUM(M3341:P3341)</f>
        <v>-160.5337</v>
      </c>
      <c r="R3341" s="31" t="n">
        <f aca="false">Q3341+L3341</f>
        <v>181.8874</v>
      </c>
    </row>
    <row r="3342" customFormat="false" ht="15" hidden="false" customHeight="false" outlineLevel="0" collapsed="false">
      <c r="A3342" s="28" t="n">
        <v>49846</v>
      </c>
      <c r="B3342" s="24" t="s">
        <v>202</v>
      </c>
      <c r="C3342" s="24" t="s">
        <v>30</v>
      </c>
      <c r="D3342" s="24" t="s">
        <v>157</v>
      </c>
      <c r="E3342" s="24" t="s">
        <v>7</v>
      </c>
      <c r="F3342" s="24" t="s">
        <v>39</v>
      </c>
      <c r="G3342" s="25" t="n">
        <v>7794.33</v>
      </c>
      <c r="H3342" s="29" t="n">
        <v>173</v>
      </c>
      <c r="I3342" s="30" t="n">
        <v>204.11</v>
      </c>
      <c r="J3342" s="25" t="n">
        <v>99</v>
      </c>
      <c r="K3342" s="25" t="n">
        <v>116.91495</v>
      </c>
      <c r="L3342" s="29" t="n">
        <f aca="false">SUM(I3342:K3342)</f>
        <v>420.02495</v>
      </c>
      <c r="M3342" s="30" t="n">
        <v>-173.74</v>
      </c>
      <c r="N3342" s="25" t="n">
        <v>-38.97165</v>
      </c>
      <c r="O3342" s="25" t="n">
        <v>-35</v>
      </c>
      <c r="P3342" s="25" t="n">
        <v>0</v>
      </c>
      <c r="Q3342" s="29" t="n">
        <f aca="false">SUM(M3342:P3342)</f>
        <v>-247.71165</v>
      </c>
      <c r="R3342" s="31" t="n">
        <f aca="false">Q3342+L3342</f>
        <v>172.3133</v>
      </c>
    </row>
    <row r="3343" customFormat="false" ht="15" hidden="false" customHeight="false" outlineLevel="0" collapsed="false">
      <c r="A3343" s="28" t="n">
        <v>49846</v>
      </c>
      <c r="B3343" s="24" t="s">
        <v>202</v>
      </c>
      <c r="C3343" s="24" t="s">
        <v>31</v>
      </c>
      <c r="D3343" s="24" t="s">
        <v>157</v>
      </c>
      <c r="E3343" s="24" t="s">
        <v>7</v>
      </c>
      <c r="F3343" s="24" t="s">
        <v>39</v>
      </c>
      <c r="G3343" s="25" t="n">
        <v>7583.99</v>
      </c>
      <c r="H3343" s="29" t="n">
        <v>182</v>
      </c>
      <c r="I3343" s="30" t="n">
        <v>217.26</v>
      </c>
      <c r="J3343" s="25" t="n">
        <v>99</v>
      </c>
      <c r="K3343" s="25" t="n">
        <v>113.75985</v>
      </c>
      <c r="L3343" s="29" t="n">
        <f aca="false">SUM(I3343:K3343)</f>
        <v>430.01985</v>
      </c>
      <c r="M3343" s="30" t="n">
        <v>-184.45</v>
      </c>
      <c r="N3343" s="25" t="n">
        <v>-37.91995</v>
      </c>
      <c r="O3343" s="25" t="n">
        <v>0</v>
      </c>
      <c r="P3343" s="25" t="n">
        <v>0</v>
      </c>
      <c r="Q3343" s="29" t="n">
        <f aca="false">SUM(M3343:P3343)</f>
        <v>-222.36995</v>
      </c>
      <c r="R3343" s="31" t="n">
        <f aca="false">Q3343+L3343</f>
        <v>207.6499</v>
      </c>
    </row>
    <row r="3344" customFormat="false" ht="15" hidden="false" customHeight="false" outlineLevel="0" collapsed="false">
      <c r="A3344" s="28" t="n">
        <v>49846</v>
      </c>
      <c r="B3344" s="24" t="s">
        <v>202</v>
      </c>
      <c r="C3344" s="24" t="s">
        <v>32</v>
      </c>
      <c r="D3344" s="24" t="s">
        <v>157</v>
      </c>
      <c r="E3344" s="24" t="s">
        <v>7</v>
      </c>
      <c r="F3344" s="24" t="s">
        <v>39</v>
      </c>
      <c r="G3344" s="25" t="n">
        <v>12614.69</v>
      </c>
      <c r="H3344" s="29" t="n">
        <v>233</v>
      </c>
      <c r="I3344" s="30" t="n">
        <v>366.33</v>
      </c>
      <c r="J3344" s="25" t="n">
        <v>99</v>
      </c>
      <c r="K3344" s="25" t="n">
        <v>189.22035</v>
      </c>
      <c r="L3344" s="29" t="n">
        <f aca="false">SUM(I3344:K3344)</f>
        <v>654.55035</v>
      </c>
      <c r="M3344" s="30" t="n">
        <v>-311.32</v>
      </c>
      <c r="N3344" s="25" t="n">
        <v>-63.07345</v>
      </c>
      <c r="O3344" s="25" t="n">
        <v>0</v>
      </c>
      <c r="P3344" s="25" t="n">
        <v>0</v>
      </c>
      <c r="Q3344" s="29" t="n">
        <f aca="false">SUM(M3344:P3344)</f>
        <v>-374.39345</v>
      </c>
      <c r="R3344" s="31" t="n">
        <f aca="false">Q3344+L3344</f>
        <v>280.1569</v>
      </c>
    </row>
    <row r="3345" customFormat="false" ht="15" hidden="false" customHeight="false" outlineLevel="0" collapsed="false">
      <c r="A3345" s="28" t="n">
        <v>49846</v>
      </c>
      <c r="B3345" s="24" t="s">
        <v>202</v>
      </c>
      <c r="C3345" s="24" t="s">
        <v>33</v>
      </c>
      <c r="D3345" s="24" t="s">
        <v>157</v>
      </c>
      <c r="E3345" s="24" t="s">
        <v>7</v>
      </c>
      <c r="F3345" s="24" t="s">
        <v>39</v>
      </c>
      <c r="G3345" s="25" t="n">
        <v>17766.33</v>
      </c>
      <c r="H3345" s="29" t="n">
        <v>300</v>
      </c>
      <c r="I3345" s="30" t="n">
        <v>476.54</v>
      </c>
      <c r="J3345" s="25" t="n">
        <v>99</v>
      </c>
      <c r="K3345" s="25" t="n">
        <v>266.49495</v>
      </c>
      <c r="L3345" s="29" t="n">
        <f aca="false">SUM(I3345:K3345)</f>
        <v>842.03495</v>
      </c>
      <c r="M3345" s="30" t="n">
        <v>-405.15</v>
      </c>
      <c r="N3345" s="25" t="n">
        <v>-88.83165</v>
      </c>
      <c r="O3345" s="25" t="n">
        <v>0</v>
      </c>
      <c r="P3345" s="25" t="n">
        <v>-24.0138154891571</v>
      </c>
      <c r="Q3345" s="29" t="n">
        <f aca="false">SUM(M3345:P3345)</f>
        <v>-517.995465489157</v>
      </c>
      <c r="R3345" s="31" t="n">
        <f aca="false">Q3345+L3345</f>
        <v>324.039484510843</v>
      </c>
    </row>
    <row r="3346" customFormat="false" ht="15" hidden="false" customHeight="false" outlineLevel="0" collapsed="false">
      <c r="A3346" s="28" t="n">
        <v>49846</v>
      </c>
      <c r="B3346" s="24" t="s">
        <v>202</v>
      </c>
      <c r="C3346" s="24" t="s">
        <v>34</v>
      </c>
      <c r="D3346" s="24" t="s">
        <v>157</v>
      </c>
      <c r="E3346" s="24" t="s">
        <v>7</v>
      </c>
      <c r="F3346" s="24" t="s">
        <v>39</v>
      </c>
      <c r="G3346" s="25" t="n">
        <v>15740.75</v>
      </c>
      <c r="H3346" s="29" t="n">
        <v>272</v>
      </c>
      <c r="I3346" s="30" t="n">
        <v>448.98</v>
      </c>
      <c r="J3346" s="25" t="n">
        <v>99</v>
      </c>
      <c r="K3346" s="25" t="n">
        <v>236.11125</v>
      </c>
      <c r="L3346" s="29" t="n">
        <f aca="false">SUM(I3346:K3346)</f>
        <v>784.09125</v>
      </c>
      <c r="M3346" s="30" t="n">
        <v>-381.38</v>
      </c>
      <c r="N3346" s="25" t="n">
        <v>-78.70375</v>
      </c>
      <c r="O3346" s="25" t="n">
        <v>0</v>
      </c>
      <c r="P3346" s="25" t="n">
        <v>-21.5142208522882</v>
      </c>
      <c r="Q3346" s="29" t="n">
        <f aca="false">SUM(M3346:P3346)</f>
        <v>-481.597970852288</v>
      </c>
      <c r="R3346" s="31" t="n">
        <f aca="false">Q3346+L3346</f>
        <v>302.493279147712</v>
      </c>
    </row>
    <row r="3347" customFormat="false" ht="15" hidden="false" customHeight="false" outlineLevel="0" collapsed="false">
      <c r="A3347" s="28" t="n">
        <v>49846</v>
      </c>
      <c r="B3347" s="24" t="s">
        <v>202</v>
      </c>
      <c r="C3347" s="24" t="s">
        <v>35</v>
      </c>
      <c r="D3347" s="24" t="s">
        <v>157</v>
      </c>
      <c r="E3347" s="24" t="s">
        <v>7</v>
      </c>
      <c r="F3347" s="24" t="s">
        <v>39</v>
      </c>
      <c r="G3347" s="25" t="n">
        <v>16321.25</v>
      </c>
      <c r="H3347" s="29" t="n">
        <v>280</v>
      </c>
      <c r="I3347" s="30" t="n">
        <v>477.34</v>
      </c>
      <c r="J3347" s="25" t="n">
        <v>99</v>
      </c>
      <c r="K3347" s="25" t="n">
        <v>244.81875</v>
      </c>
      <c r="L3347" s="29" t="n">
        <f aca="false">SUM(I3347:K3347)</f>
        <v>821.15875</v>
      </c>
      <c r="M3347" s="30" t="n">
        <v>-405.65</v>
      </c>
      <c r="N3347" s="25" t="n">
        <v>-81.60625</v>
      </c>
      <c r="O3347" s="25" t="n">
        <v>0</v>
      </c>
      <c r="P3347" s="25" t="n">
        <v>0</v>
      </c>
      <c r="Q3347" s="29" t="n">
        <f aca="false">SUM(M3347:P3347)</f>
        <v>-487.25625</v>
      </c>
      <c r="R3347" s="31" t="n">
        <f aca="false">Q3347+L3347</f>
        <v>333.9025</v>
      </c>
    </row>
    <row r="3348" customFormat="false" ht="15" hidden="false" customHeight="false" outlineLevel="0" collapsed="false">
      <c r="A3348" s="28" t="n">
        <v>49846</v>
      </c>
      <c r="B3348" s="24" t="s">
        <v>202</v>
      </c>
      <c r="C3348" s="24" t="s">
        <v>36</v>
      </c>
      <c r="D3348" s="24" t="s">
        <v>157</v>
      </c>
      <c r="E3348" s="24" t="s">
        <v>7</v>
      </c>
      <c r="F3348" s="24" t="s">
        <v>39</v>
      </c>
      <c r="G3348" s="25" t="n">
        <v>20404.45</v>
      </c>
      <c r="H3348" s="29" t="n">
        <v>302</v>
      </c>
      <c r="I3348" s="30" t="n">
        <v>593.6</v>
      </c>
      <c r="J3348" s="25" t="n">
        <v>99</v>
      </c>
      <c r="K3348" s="25" t="n">
        <v>306.06675</v>
      </c>
      <c r="L3348" s="29" t="n">
        <f aca="false">SUM(I3348:K3348)</f>
        <v>998.66675</v>
      </c>
      <c r="M3348" s="30" t="n">
        <v>-503.54</v>
      </c>
      <c r="N3348" s="25" t="n">
        <v>-102.02225</v>
      </c>
      <c r="O3348" s="25" t="n">
        <v>0</v>
      </c>
      <c r="P3348" s="25" t="n">
        <v>0</v>
      </c>
      <c r="Q3348" s="29" t="n">
        <f aca="false">SUM(M3348:P3348)</f>
        <v>-605.56225</v>
      </c>
      <c r="R3348" s="31" t="n">
        <f aca="false">Q3348+L3348</f>
        <v>393.1045</v>
      </c>
    </row>
    <row r="3349" customFormat="false" ht="15" hidden="false" customHeight="false" outlineLevel="0" collapsed="false">
      <c r="A3349" s="28" t="n">
        <v>51145</v>
      </c>
      <c r="B3349" s="24" t="s">
        <v>37</v>
      </c>
      <c r="C3349" s="24" t="s">
        <v>26</v>
      </c>
      <c r="D3349" s="24" t="s">
        <v>157</v>
      </c>
      <c r="E3349" s="24" t="s">
        <v>7</v>
      </c>
      <c r="F3349" s="24" t="s">
        <v>57</v>
      </c>
      <c r="G3349" s="25" t="n">
        <v>8920.9</v>
      </c>
      <c r="H3349" s="29" t="n">
        <v>105</v>
      </c>
      <c r="I3349" s="30" t="n">
        <v>176.99</v>
      </c>
      <c r="J3349" s="25" t="n">
        <v>0</v>
      </c>
      <c r="K3349" s="25" t="n">
        <v>0</v>
      </c>
      <c r="L3349" s="29" t="n">
        <f aca="false">SUM(I3349:K3349)</f>
        <v>176.99</v>
      </c>
      <c r="M3349" s="30" t="n">
        <v>-132.33</v>
      </c>
      <c r="N3349" s="25" t="n">
        <v>0</v>
      </c>
      <c r="O3349" s="25" t="n">
        <v>0</v>
      </c>
      <c r="P3349" s="25" t="n">
        <v>-27.1291042110613</v>
      </c>
      <c r="Q3349" s="29" t="n">
        <f aca="false">SUM(M3349:P3349)</f>
        <v>-159.459104211061</v>
      </c>
      <c r="R3349" s="31" t="n">
        <f aca="false">Q3349+L3349</f>
        <v>17.5308957889387</v>
      </c>
    </row>
    <row r="3350" customFormat="false" ht="15" hidden="false" customHeight="false" outlineLevel="0" collapsed="false">
      <c r="A3350" s="28" t="n">
        <v>51145</v>
      </c>
      <c r="B3350" s="24" t="s">
        <v>37</v>
      </c>
      <c r="C3350" s="24" t="s">
        <v>29</v>
      </c>
      <c r="D3350" s="24" t="s">
        <v>157</v>
      </c>
      <c r="E3350" s="24" t="s">
        <v>7</v>
      </c>
      <c r="F3350" s="24" t="s">
        <v>57</v>
      </c>
      <c r="G3350" s="25" t="n">
        <v>20435.41</v>
      </c>
      <c r="H3350" s="29" t="n">
        <v>256</v>
      </c>
      <c r="I3350" s="30" t="n">
        <v>433.91</v>
      </c>
      <c r="J3350" s="25" t="n">
        <v>0</v>
      </c>
      <c r="K3350" s="25" t="n">
        <v>0</v>
      </c>
      <c r="L3350" s="29" t="n">
        <f aca="false">SUM(I3350:K3350)</f>
        <v>433.91</v>
      </c>
      <c r="M3350" s="30" t="n">
        <v>-327.02</v>
      </c>
      <c r="N3350" s="25" t="n">
        <v>0</v>
      </c>
      <c r="O3350" s="25" t="n">
        <v>0</v>
      </c>
      <c r="P3350" s="25" t="n">
        <v>0</v>
      </c>
      <c r="Q3350" s="29" t="n">
        <f aca="false">SUM(M3350:P3350)</f>
        <v>-327.02</v>
      </c>
      <c r="R3350" s="31" t="n">
        <f aca="false">Q3350+L3350</f>
        <v>106.89</v>
      </c>
    </row>
    <row r="3351" customFormat="false" ht="15" hidden="false" customHeight="false" outlineLevel="0" collapsed="false">
      <c r="A3351" s="28" t="n">
        <v>51145</v>
      </c>
      <c r="B3351" s="24" t="s">
        <v>37</v>
      </c>
      <c r="C3351" s="24" t="s">
        <v>30</v>
      </c>
      <c r="D3351" s="24" t="s">
        <v>157</v>
      </c>
      <c r="E3351" s="24" t="s">
        <v>7</v>
      </c>
      <c r="F3351" s="24" t="s">
        <v>57</v>
      </c>
      <c r="G3351" s="25" t="n">
        <v>21656.76</v>
      </c>
      <c r="H3351" s="29" t="n">
        <v>295</v>
      </c>
      <c r="I3351" s="30" t="n">
        <v>435.56</v>
      </c>
      <c r="J3351" s="25" t="n">
        <v>0</v>
      </c>
      <c r="K3351" s="25" t="n">
        <v>0</v>
      </c>
      <c r="L3351" s="29" t="n">
        <f aca="false">SUM(I3351:K3351)</f>
        <v>435.56</v>
      </c>
      <c r="M3351" s="30" t="n">
        <v>-326.57</v>
      </c>
      <c r="N3351" s="25" t="n">
        <v>0</v>
      </c>
      <c r="O3351" s="25" t="n">
        <v>-42</v>
      </c>
      <c r="P3351" s="25" t="n">
        <v>0</v>
      </c>
      <c r="Q3351" s="29" t="n">
        <f aca="false">SUM(M3351:P3351)</f>
        <v>-368.57</v>
      </c>
      <c r="R3351" s="31" t="n">
        <f aca="false">Q3351+L3351</f>
        <v>66.99</v>
      </c>
    </row>
    <row r="3352" customFormat="false" ht="15" hidden="false" customHeight="false" outlineLevel="0" collapsed="false">
      <c r="A3352" s="28" t="n">
        <v>51145</v>
      </c>
      <c r="B3352" s="24" t="s">
        <v>37</v>
      </c>
      <c r="C3352" s="24" t="s">
        <v>31</v>
      </c>
      <c r="D3352" s="24" t="s">
        <v>157</v>
      </c>
      <c r="E3352" s="24" t="s">
        <v>7</v>
      </c>
      <c r="F3352" s="24" t="s">
        <v>57</v>
      </c>
      <c r="G3352" s="25" t="n">
        <v>18708.98</v>
      </c>
      <c r="H3352" s="29" t="n">
        <v>257</v>
      </c>
      <c r="I3352" s="30" t="n">
        <v>407.36</v>
      </c>
      <c r="J3352" s="25" t="n">
        <v>0</v>
      </c>
      <c r="K3352" s="25" t="n">
        <v>0</v>
      </c>
      <c r="L3352" s="29" t="n">
        <f aca="false">SUM(I3352:K3352)</f>
        <v>407.36</v>
      </c>
      <c r="M3352" s="30" t="n">
        <v>-307.89</v>
      </c>
      <c r="N3352" s="25" t="n">
        <v>0</v>
      </c>
      <c r="O3352" s="25" t="n">
        <v>0</v>
      </c>
      <c r="P3352" s="25" t="n">
        <v>0</v>
      </c>
      <c r="Q3352" s="29" t="n">
        <f aca="false">SUM(M3352:P3352)</f>
        <v>-307.89</v>
      </c>
      <c r="R3352" s="31" t="n">
        <f aca="false">Q3352+L3352</f>
        <v>99.47</v>
      </c>
    </row>
    <row r="3353" customFormat="false" ht="15" hidden="false" customHeight="false" outlineLevel="0" collapsed="false">
      <c r="A3353" s="28" t="n">
        <v>51145</v>
      </c>
      <c r="B3353" s="24" t="s">
        <v>37</v>
      </c>
      <c r="C3353" s="24" t="s">
        <v>32</v>
      </c>
      <c r="D3353" s="24" t="s">
        <v>157</v>
      </c>
      <c r="E3353" s="24" t="s">
        <v>7</v>
      </c>
      <c r="F3353" s="24" t="s">
        <v>57</v>
      </c>
      <c r="G3353" s="25" t="n">
        <v>22493.4</v>
      </c>
      <c r="H3353" s="29" t="n">
        <v>292</v>
      </c>
      <c r="I3353" s="30" t="n">
        <v>474.13</v>
      </c>
      <c r="J3353" s="25" t="n">
        <v>0</v>
      </c>
      <c r="K3353" s="25" t="n">
        <v>0</v>
      </c>
      <c r="L3353" s="29" t="n">
        <f aca="false">SUM(I3353:K3353)</f>
        <v>474.13</v>
      </c>
      <c r="M3353" s="30" t="n">
        <v>-355.82</v>
      </c>
      <c r="N3353" s="25" t="n">
        <v>0</v>
      </c>
      <c r="O3353" s="25" t="n">
        <v>0</v>
      </c>
      <c r="P3353" s="25" t="n">
        <v>-25.9181909184374</v>
      </c>
      <c r="Q3353" s="29" t="n">
        <f aca="false">SUM(M3353:P3353)</f>
        <v>-381.738190918437</v>
      </c>
      <c r="R3353" s="31" t="n">
        <f aca="false">Q3353+L3353</f>
        <v>92.3918090815627</v>
      </c>
    </row>
    <row r="3354" customFormat="false" ht="15" hidden="false" customHeight="false" outlineLevel="0" collapsed="false">
      <c r="A3354" s="28" t="n">
        <v>51145</v>
      </c>
      <c r="B3354" s="24" t="s">
        <v>37</v>
      </c>
      <c r="C3354" s="24" t="s">
        <v>33</v>
      </c>
      <c r="D3354" s="24" t="s">
        <v>157</v>
      </c>
      <c r="E3354" s="24" t="s">
        <v>7</v>
      </c>
      <c r="F3354" s="24" t="s">
        <v>57</v>
      </c>
      <c r="G3354" s="25" t="n">
        <v>28203.8</v>
      </c>
      <c r="H3354" s="29" t="n">
        <v>356</v>
      </c>
      <c r="I3354" s="30" t="n">
        <v>628.98</v>
      </c>
      <c r="J3354" s="25" t="n">
        <v>0</v>
      </c>
      <c r="K3354" s="25" t="n">
        <v>0</v>
      </c>
      <c r="L3354" s="29" t="n">
        <f aca="false">SUM(I3354:K3354)</f>
        <v>628.98</v>
      </c>
      <c r="M3354" s="30" t="n">
        <v>-484.95</v>
      </c>
      <c r="N3354" s="25" t="n">
        <v>0</v>
      </c>
      <c r="O3354" s="25" t="n">
        <v>0</v>
      </c>
      <c r="P3354" s="25" t="n">
        <v>0</v>
      </c>
      <c r="Q3354" s="29" t="n">
        <f aca="false">SUM(M3354:P3354)</f>
        <v>-484.95</v>
      </c>
      <c r="R3354" s="31" t="n">
        <f aca="false">Q3354+L3354</f>
        <v>144.03</v>
      </c>
    </row>
    <row r="3355" customFormat="false" ht="15" hidden="false" customHeight="false" outlineLevel="0" collapsed="false">
      <c r="A3355" s="28" t="n">
        <v>51145</v>
      </c>
      <c r="B3355" s="24" t="s">
        <v>37</v>
      </c>
      <c r="C3355" s="24" t="s">
        <v>34</v>
      </c>
      <c r="D3355" s="24" t="s">
        <v>157</v>
      </c>
      <c r="E3355" s="24" t="s">
        <v>7</v>
      </c>
      <c r="F3355" s="24" t="s">
        <v>57</v>
      </c>
      <c r="G3355" s="25" t="n">
        <v>17005.89</v>
      </c>
      <c r="H3355" s="29" t="n">
        <v>229</v>
      </c>
      <c r="I3355" s="30" t="n">
        <v>360.62</v>
      </c>
      <c r="J3355" s="25" t="n">
        <v>0</v>
      </c>
      <c r="K3355" s="25" t="n">
        <v>0</v>
      </c>
      <c r="L3355" s="29" t="n">
        <f aca="false">SUM(I3355:K3355)</f>
        <v>360.62</v>
      </c>
      <c r="M3355" s="30" t="n">
        <v>-280.35</v>
      </c>
      <c r="N3355" s="25" t="n">
        <v>0</v>
      </c>
      <c r="O3355" s="25" t="n">
        <v>0</v>
      </c>
      <c r="P3355" s="25" t="n">
        <v>-167.893056565137</v>
      </c>
      <c r="Q3355" s="29" t="n">
        <f aca="false">SUM(M3355:P3355)</f>
        <v>-448.243056565137</v>
      </c>
      <c r="R3355" s="31" t="n">
        <f aca="false">Q3355+L3355</f>
        <v>-87.6230565651366</v>
      </c>
    </row>
    <row r="3356" customFormat="false" ht="15" hidden="false" customHeight="false" outlineLevel="0" collapsed="false">
      <c r="A3356" s="28" t="n">
        <v>51145</v>
      </c>
      <c r="B3356" s="24" t="s">
        <v>37</v>
      </c>
      <c r="C3356" s="24" t="s">
        <v>35</v>
      </c>
      <c r="D3356" s="24" t="s">
        <v>157</v>
      </c>
      <c r="E3356" s="24" t="s">
        <v>7</v>
      </c>
      <c r="F3356" s="24" t="s">
        <v>57</v>
      </c>
      <c r="G3356" s="25" t="n">
        <v>14596.6</v>
      </c>
      <c r="H3356" s="29" t="n">
        <v>217</v>
      </c>
      <c r="I3356" s="30" t="n">
        <v>328.05</v>
      </c>
      <c r="J3356" s="25" t="n">
        <v>0</v>
      </c>
      <c r="K3356" s="25" t="n">
        <v>0</v>
      </c>
      <c r="L3356" s="29" t="n">
        <f aca="false">SUM(I3356:K3356)</f>
        <v>328.05</v>
      </c>
      <c r="M3356" s="30" t="n">
        <v>-259.78</v>
      </c>
      <c r="N3356" s="25" t="n">
        <v>0</v>
      </c>
      <c r="O3356" s="25" t="n">
        <v>0</v>
      </c>
      <c r="P3356" s="25" t="n">
        <v>0</v>
      </c>
      <c r="Q3356" s="29" t="n">
        <f aca="false">SUM(M3356:P3356)</f>
        <v>-259.78</v>
      </c>
      <c r="R3356" s="31" t="n">
        <f aca="false">Q3356+L3356</f>
        <v>68.27</v>
      </c>
    </row>
    <row r="3357" customFormat="false" ht="15" hidden="false" customHeight="false" outlineLevel="0" collapsed="false">
      <c r="A3357" s="28" t="n">
        <v>51145</v>
      </c>
      <c r="B3357" s="24" t="s">
        <v>37</v>
      </c>
      <c r="C3357" s="24" t="s">
        <v>36</v>
      </c>
      <c r="D3357" s="24" t="s">
        <v>157</v>
      </c>
      <c r="E3357" s="24" t="s">
        <v>7</v>
      </c>
      <c r="F3357" s="24" t="s">
        <v>57</v>
      </c>
      <c r="G3357" s="25" t="n">
        <v>22034.05</v>
      </c>
      <c r="H3357" s="29" t="n">
        <v>258</v>
      </c>
      <c r="I3357" s="30" t="n">
        <v>488.72</v>
      </c>
      <c r="J3357" s="25" t="n">
        <v>0</v>
      </c>
      <c r="K3357" s="25" t="n">
        <v>0</v>
      </c>
      <c r="L3357" s="29" t="n">
        <f aca="false">SUM(I3357:K3357)</f>
        <v>488.72</v>
      </c>
      <c r="M3357" s="30" t="n">
        <v>-390.74</v>
      </c>
      <c r="N3357" s="25" t="n">
        <v>0</v>
      </c>
      <c r="O3357" s="25" t="n">
        <v>0</v>
      </c>
      <c r="P3357" s="25" t="n">
        <v>-41.1818809688149</v>
      </c>
      <c r="Q3357" s="29" t="n">
        <f aca="false">SUM(M3357:P3357)</f>
        <v>-431.921880968815</v>
      </c>
      <c r="R3357" s="31" t="n">
        <f aca="false">Q3357+L3357</f>
        <v>56.7981190311851</v>
      </c>
    </row>
    <row r="3358" customFormat="false" ht="15" hidden="false" customHeight="false" outlineLevel="0" collapsed="false">
      <c r="A3358" s="28" t="n">
        <v>51176</v>
      </c>
      <c r="B3358" s="24" t="s">
        <v>24</v>
      </c>
      <c r="C3358" s="24" t="s">
        <v>29</v>
      </c>
      <c r="D3358" s="24" t="s">
        <v>345</v>
      </c>
      <c r="E3358" s="24" t="s">
        <v>7</v>
      </c>
      <c r="F3358" s="24" t="s">
        <v>175</v>
      </c>
      <c r="G3358" s="25" t="n">
        <v>675</v>
      </c>
      <c r="H3358" s="29" t="n">
        <v>10</v>
      </c>
      <c r="I3358" s="30" t="n">
        <v>26.84</v>
      </c>
      <c r="J3358" s="25" t="n">
        <v>0</v>
      </c>
      <c r="K3358" s="25" t="n">
        <v>0</v>
      </c>
      <c r="L3358" s="29" t="n">
        <f aca="false">SUM(I3358:K3358)</f>
        <v>26.84</v>
      </c>
      <c r="M3358" s="30" t="n">
        <v>-23.88</v>
      </c>
      <c r="N3358" s="25" t="n">
        <v>0</v>
      </c>
      <c r="O3358" s="25" t="n">
        <v>0</v>
      </c>
      <c r="P3358" s="25" t="n">
        <v>0</v>
      </c>
      <c r="Q3358" s="29" t="n">
        <f aca="false">SUM(M3358:P3358)</f>
        <v>-23.88</v>
      </c>
      <c r="R3358" s="31" t="n">
        <f aca="false">Q3358+L3358</f>
        <v>2.96</v>
      </c>
    </row>
    <row r="3359" customFormat="false" ht="15" hidden="false" customHeight="false" outlineLevel="0" collapsed="false">
      <c r="A3359" s="28" t="n">
        <v>51176</v>
      </c>
      <c r="B3359" s="24" t="s">
        <v>24</v>
      </c>
      <c r="C3359" s="24" t="s">
        <v>30</v>
      </c>
      <c r="D3359" s="24" t="s">
        <v>345</v>
      </c>
      <c r="E3359" s="24" t="s">
        <v>7</v>
      </c>
      <c r="F3359" s="24" t="s">
        <v>175</v>
      </c>
      <c r="G3359" s="25" t="n">
        <v>1842</v>
      </c>
      <c r="H3359" s="29" t="n">
        <v>24</v>
      </c>
      <c r="I3359" s="30" t="n">
        <v>38.25</v>
      </c>
      <c r="J3359" s="25" t="n">
        <v>0</v>
      </c>
      <c r="K3359" s="25" t="n">
        <v>0</v>
      </c>
      <c r="L3359" s="29" t="n">
        <f aca="false">SUM(I3359:K3359)</f>
        <v>38.25</v>
      </c>
      <c r="M3359" s="30" t="n">
        <v>-32.75</v>
      </c>
      <c r="N3359" s="25" t="n">
        <v>0</v>
      </c>
      <c r="O3359" s="25" t="n">
        <v>0</v>
      </c>
      <c r="P3359" s="25" t="n">
        <v>0</v>
      </c>
      <c r="Q3359" s="29" t="n">
        <f aca="false">SUM(M3359:P3359)</f>
        <v>-32.75</v>
      </c>
      <c r="R3359" s="31" t="n">
        <f aca="false">Q3359+L3359</f>
        <v>5.5</v>
      </c>
    </row>
    <row r="3360" customFormat="false" ht="15" hidden="false" customHeight="false" outlineLevel="0" collapsed="false">
      <c r="A3360" s="28" t="n">
        <v>51176</v>
      </c>
      <c r="B3360" s="24" t="s">
        <v>24</v>
      </c>
      <c r="C3360" s="24" t="s">
        <v>31</v>
      </c>
      <c r="D3360" s="24" t="s">
        <v>345</v>
      </c>
      <c r="E3360" s="24" t="s">
        <v>7</v>
      </c>
      <c r="F3360" s="24" t="s">
        <v>175</v>
      </c>
      <c r="G3360" s="25" t="n">
        <v>5069.18</v>
      </c>
      <c r="H3360" s="29" t="n">
        <v>46</v>
      </c>
      <c r="I3360" s="30" t="n">
        <v>172.19</v>
      </c>
      <c r="J3360" s="25" t="n">
        <v>0</v>
      </c>
      <c r="K3360" s="25" t="n">
        <v>0</v>
      </c>
      <c r="L3360" s="29" t="n">
        <f aca="false">SUM(I3360:K3360)</f>
        <v>172.19</v>
      </c>
      <c r="M3360" s="30" t="n">
        <v>-154.17</v>
      </c>
      <c r="N3360" s="25" t="n">
        <v>0</v>
      </c>
      <c r="O3360" s="25" t="n">
        <v>0</v>
      </c>
      <c r="P3360" s="25" t="n">
        <v>0</v>
      </c>
      <c r="Q3360" s="29" t="n">
        <f aca="false">SUM(M3360:P3360)</f>
        <v>-154.17</v>
      </c>
      <c r="R3360" s="31" t="n">
        <f aca="false">Q3360+L3360</f>
        <v>18.02</v>
      </c>
    </row>
    <row r="3361" customFormat="false" ht="15" hidden="false" customHeight="false" outlineLevel="0" collapsed="false">
      <c r="A3361" s="28" t="n">
        <v>51176</v>
      </c>
      <c r="B3361" s="24" t="s">
        <v>24</v>
      </c>
      <c r="C3361" s="24" t="s">
        <v>32</v>
      </c>
      <c r="D3361" s="24" t="s">
        <v>345</v>
      </c>
      <c r="E3361" s="24" t="s">
        <v>7</v>
      </c>
      <c r="F3361" s="24" t="s">
        <v>175</v>
      </c>
      <c r="G3361" s="25" t="n">
        <v>2910</v>
      </c>
      <c r="H3361" s="29" t="n">
        <v>40</v>
      </c>
      <c r="I3361" s="30" t="n">
        <v>65.14</v>
      </c>
      <c r="J3361" s="25" t="n">
        <v>0</v>
      </c>
      <c r="K3361" s="25" t="n">
        <v>0</v>
      </c>
      <c r="L3361" s="29" t="n">
        <f aca="false">SUM(I3361:K3361)</f>
        <v>65.14</v>
      </c>
      <c r="M3361" s="30" t="n">
        <v>-52.8</v>
      </c>
      <c r="N3361" s="25" t="n">
        <v>0</v>
      </c>
      <c r="O3361" s="25" t="n">
        <v>0</v>
      </c>
      <c r="P3361" s="25" t="n">
        <v>0</v>
      </c>
      <c r="Q3361" s="29" t="n">
        <f aca="false">SUM(M3361:P3361)</f>
        <v>-52.8</v>
      </c>
      <c r="R3361" s="31" t="n">
        <f aca="false">Q3361+L3361</f>
        <v>12.34</v>
      </c>
    </row>
    <row r="3362" customFormat="false" ht="15" hidden="false" customHeight="false" outlineLevel="0" collapsed="false">
      <c r="A3362" s="28" t="n">
        <v>51176</v>
      </c>
      <c r="B3362" s="24" t="s">
        <v>24</v>
      </c>
      <c r="C3362" s="24" t="s">
        <v>33</v>
      </c>
      <c r="D3362" s="24" t="s">
        <v>345</v>
      </c>
      <c r="E3362" s="24" t="s">
        <v>7</v>
      </c>
      <c r="F3362" s="24" t="s">
        <v>175</v>
      </c>
      <c r="G3362" s="25" t="n">
        <v>3219</v>
      </c>
      <c r="H3362" s="29" t="n">
        <v>48</v>
      </c>
      <c r="I3362" s="30" t="n">
        <v>90.25</v>
      </c>
      <c r="J3362" s="25" t="n">
        <v>0</v>
      </c>
      <c r="K3362" s="25" t="n">
        <v>0</v>
      </c>
      <c r="L3362" s="29" t="n">
        <f aca="false">SUM(I3362:K3362)</f>
        <v>90.25</v>
      </c>
      <c r="M3362" s="30" t="n">
        <v>-78.47</v>
      </c>
      <c r="N3362" s="25" t="n">
        <v>0</v>
      </c>
      <c r="O3362" s="25" t="n">
        <v>-16</v>
      </c>
      <c r="P3362" s="25" t="n">
        <v>0</v>
      </c>
      <c r="Q3362" s="29" t="n">
        <f aca="false">SUM(M3362:P3362)</f>
        <v>-94.47</v>
      </c>
      <c r="R3362" s="31" t="n">
        <f aca="false">Q3362+L3362</f>
        <v>-4.22</v>
      </c>
    </row>
    <row r="3363" customFormat="false" ht="15" hidden="false" customHeight="false" outlineLevel="0" collapsed="false">
      <c r="A3363" s="28" t="n">
        <v>51176</v>
      </c>
      <c r="B3363" s="24" t="s">
        <v>24</v>
      </c>
      <c r="C3363" s="24" t="s">
        <v>34</v>
      </c>
      <c r="D3363" s="24" t="s">
        <v>345</v>
      </c>
      <c r="E3363" s="24" t="s">
        <v>7</v>
      </c>
      <c r="F3363" s="24" t="s">
        <v>175</v>
      </c>
      <c r="G3363" s="25" t="n">
        <v>1580</v>
      </c>
      <c r="H3363" s="29" t="n">
        <v>30</v>
      </c>
      <c r="I3363" s="30" t="n">
        <v>39.81</v>
      </c>
      <c r="J3363" s="25" t="n">
        <v>0</v>
      </c>
      <c r="K3363" s="25" t="n">
        <v>0</v>
      </c>
      <c r="L3363" s="29" t="n">
        <f aca="false">SUM(I3363:K3363)</f>
        <v>39.81</v>
      </c>
      <c r="M3363" s="30" t="n">
        <v>-33.54</v>
      </c>
      <c r="N3363" s="25" t="n">
        <v>0</v>
      </c>
      <c r="O3363" s="25" t="n">
        <v>0</v>
      </c>
      <c r="P3363" s="25" t="n">
        <v>0</v>
      </c>
      <c r="Q3363" s="29" t="n">
        <f aca="false">SUM(M3363:P3363)</f>
        <v>-33.54</v>
      </c>
      <c r="R3363" s="31" t="n">
        <f aca="false">Q3363+L3363</f>
        <v>6.27</v>
      </c>
    </row>
    <row r="3364" customFormat="false" ht="15" hidden="false" customHeight="false" outlineLevel="0" collapsed="false">
      <c r="A3364" s="28" t="n">
        <v>51176</v>
      </c>
      <c r="B3364" s="24" t="s">
        <v>24</v>
      </c>
      <c r="C3364" s="24" t="s">
        <v>35</v>
      </c>
      <c r="D3364" s="24" t="s">
        <v>345</v>
      </c>
      <c r="E3364" s="24" t="s">
        <v>7</v>
      </c>
      <c r="F3364" s="24" t="s">
        <v>175</v>
      </c>
      <c r="G3364" s="25" t="n">
        <v>950</v>
      </c>
      <c r="H3364" s="29" t="n">
        <v>16</v>
      </c>
      <c r="I3364" s="30" t="n">
        <v>26.83</v>
      </c>
      <c r="J3364" s="25" t="n">
        <v>0</v>
      </c>
      <c r="K3364" s="25" t="n">
        <v>0</v>
      </c>
      <c r="L3364" s="29" t="n">
        <f aca="false">SUM(I3364:K3364)</f>
        <v>26.83</v>
      </c>
      <c r="M3364" s="30" t="n">
        <v>-23.31</v>
      </c>
      <c r="N3364" s="25" t="n">
        <v>0</v>
      </c>
      <c r="O3364" s="25" t="n">
        <v>0</v>
      </c>
      <c r="P3364" s="25" t="n">
        <v>-26.1271002941558</v>
      </c>
      <c r="Q3364" s="29" t="n">
        <f aca="false">SUM(M3364:P3364)</f>
        <v>-49.4371002941558</v>
      </c>
      <c r="R3364" s="31" t="n">
        <f aca="false">Q3364+L3364</f>
        <v>-22.6071002941558</v>
      </c>
    </row>
    <row r="3365" customFormat="false" ht="15" hidden="false" customHeight="false" outlineLevel="0" collapsed="false">
      <c r="A3365" s="28" t="n">
        <v>51692</v>
      </c>
      <c r="B3365" s="24" t="s">
        <v>37</v>
      </c>
      <c r="C3365" s="24" t="s">
        <v>29</v>
      </c>
      <c r="D3365" s="24" t="s">
        <v>194</v>
      </c>
      <c r="E3365" s="24" t="s">
        <v>7</v>
      </c>
      <c r="F3365" s="24" t="s">
        <v>433</v>
      </c>
      <c r="G3365" s="25" t="n">
        <v>9509.88</v>
      </c>
      <c r="H3365" s="29" t="n">
        <v>134</v>
      </c>
      <c r="I3365" s="30" t="n">
        <v>186.91</v>
      </c>
      <c r="J3365" s="25" t="n">
        <v>0</v>
      </c>
      <c r="K3365" s="25" t="n">
        <v>142.6482</v>
      </c>
      <c r="L3365" s="29" t="n">
        <f aca="false">SUM(I3365:K3365)</f>
        <v>329.5582</v>
      </c>
      <c r="M3365" s="30" t="n">
        <v>-163.49</v>
      </c>
      <c r="N3365" s="25" t="n">
        <v>-47.5494</v>
      </c>
      <c r="O3365" s="25" t="n">
        <v>0</v>
      </c>
      <c r="P3365" s="25" t="n">
        <v>0</v>
      </c>
      <c r="Q3365" s="29" t="n">
        <f aca="false">SUM(M3365:P3365)</f>
        <v>-211.0394</v>
      </c>
      <c r="R3365" s="31" t="n">
        <f aca="false">Q3365+L3365</f>
        <v>118.5188</v>
      </c>
    </row>
    <row r="3366" customFormat="false" ht="15" hidden="false" customHeight="false" outlineLevel="0" collapsed="false">
      <c r="A3366" s="28" t="n">
        <v>51692</v>
      </c>
      <c r="B3366" s="24" t="s">
        <v>37</v>
      </c>
      <c r="C3366" s="24" t="s">
        <v>30</v>
      </c>
      <c r="D3366" s="24" t="s">
        <v>194</v>
      </c>
      <c r="E3366" s="24" t="s">
        <v>7</v>
      </c>
      <c r="F3366" s="24" t="s">
        <v>433</v>
      </c>
      <c r="G3366" s="25" t="n">
        <v>17091.27</v>
      </c>
      <c r="H3366" s="29" t="n">
        <v>224</v>
      </c>
      <c r="I3366" s="30" t="n">
        <v>334.01</v>
      </c>
      <c r="J3366" s="25" t="n">
        <v>0</v>
      </c>
      <c r="K3366" s="25" t="n">
        <v>256.36905</v>
      </c>
      <c r="L3366" s="29" t="n">
        <f aca="false">SUM(I3366:K3366)</f>
        <v>590.37905</v>
      </c>
      <c r="M3366" s="30" t="n">
        <v>-292.19</v>
      </c>
      <c r="N3366" s="25" t="n">
        <v>-85.45635</v>
      </c>
      <c r="O3366" s="25" t="n">
        <v>0</v>
      </c>
      <c r="P3366" s="25" t="n">
        <v>-62.6961018211031</v>
      </c>
      <c r="Q3366" s="29" t="n">
        <f aca="false">SUM(M3366:P3366)</f>
        <v>-440.342451821103</v>
      </c>
      <c r="R3366" s="31" t="n">
        <f aca="false">Q3366+L3366</f>
        <v>150.036598178897</v>
      </c>
    </row>
    <row r="3367" customFormat="false" ht="15" hidden="false" customHeight="false" outlineLevel="0" collapsed="false">
      <c r="A3367" s="28" t="n">
        <v>51692</v>
      </c>
      <c r="B3367" s="24" t="s">
        <v>37</v>
      </c>
      <c r="C3367" s="24" t="s">
        <v>31</v>
      </c>
      <c r="D3367" s="24" t="s">
        <v>194</v>
      </c>
      <c r="E3367" s="24" t="s">
        <v>7</v>
      </c>
      <c r="F3367" s="24" t="s">
        <v>433</v>
      </c>
      <c r="G3367" s="25" t="n">
        <v>21825.8</v>
      </c>
      <c r="H3367" s="29" t="n">
        <v>294</v>
      </c>
      <c r="I3367" s="30" t="n">
        <v>452.93</v>
      </c>
      <c r="J3367" s="25" t="n">
        <v>0</v>
      </c>
      <c r="K3367" s="25" t="n">
        <v>327.387</v>
      </c>
      <c r="L3367" s="29" t="n">
        <f aca="false">SUM(I3367:K3367)</f>
        <v>780.317</v>
      </c>
      <c r="M3367" s="30" t="n">
        <v>-394.47</v>
      </c>
      <c r="N3367" s="25" t="n">
        <v>-109.129</v>
      </c>
      <c r="O3367" s="25" t="n">
        <v>0</v>
      </c>
      <c r="P3367" s="25" t="n">
        <v>-83.5927733251619</v>
      </c>
      <c r="Q3367" s="29" t="n">
        <f aca="false">SUM(M3367:P3367)</f>
        <v>-587.191773325162</v>
      </c>
      <c r="R3367" s="31" t="n">
        <f aca="false">Q3367+L3367</f>
        <v>193.125226674838</v>
      </c>
    </row>
    <row r="3368" customFormat="false" ht="15" hidden="false" customHeight="false" outlineLevel="0" collapsed="false">
      <c r="A3368" s="28" t="n">
        <v>51692</v>
      </c>
      <c r="B3368" s="24" t="s">
        <v>37</v>
      </c>
      <c r="C3368" s="24" t="s">
        <v>32</v>
      </c>
      <c r="D3368" s="24" t="s">
        <v>194</v>
      </c>
      <c r="E3368" s="24" t="s">
        <v>7</v>
      </c>
      <c r="F3368" s="24" t="s">
        <v>433</v>
      </c>
      <c r="G3368" s="25" t="n">
        <v>24531.69</v>
      </c>
      <c r="H3368" s="29" t="n">
        <v>340</v>
      </c>
      <c r="I3368" s="30" t="n">
        <v>469.41</v>
      </c>
      <c r="J3368" s="25" t="n">
        <v>0</v>
      </c>
      <c r="K3368" s="25" t="n">
        <v>367.97535</v>
      </c>
      <c r="L3368" s="29" t="n">
        <f aca="false">SUM(I3368:K3368)</f>
        <v>837.38535</v>
      </c>
      <c r="M3368" s="30" t="n">
        <v>-406.88</v>
      </c>
      <c r="N3368" s="25" t="n">
        <v>-122.65845</v>
      </c>
      <c r="O3368" s="25" t="n">
        <v>-12</v>
      </c>
      <c r="P3368" s="25" t="n">
        <v>-38.8278262810074</v>
      </c>
      <c r="Q3368" s="29" t="n">
        <f aca="false">SUM(M3368:P3368)</f>
        <v>-580.366276281008</v>
      </c>
      <c r="R3368" s="31" t="n">
        <f aca="false">Q3368+L3368</f>
        <v>257.019073718993</v>
      </c>
    </row>
    <row r="3369" customFormat="false" ht="15" hidden="false" customHeight="false" outlineLevel="0" collapsed="false">
      <c r="A3369" s="28" t="n">
        <v>51692</v>
      </c>
      <c r="B3369" s="24" t="s">
        <v>37</v>
      </c>
      <c r="C3369" s="24" t="s">
        <v>33</v>
      </c>
      <c r="D3369" s="24" t="s">
        <v>194</v>
      </c>
      <c r="E3369" s="24" t="s">
        <v>7</v>
      </c>
      <c r="F3369" s="24" t="s">
        <v>433</v>
      </c>
      <c r="G3369" s="25" t="n">
        <v>25546.09</v>
      </c>
      <c r="H3369" s="29" t="n">
        <v>363</v>
      </c>
      <c r="I3369" s="30" t="n">
        <v>504.98</v>
      </c>
      <c r="J3369" s="25" t="n">
        <v>0</v>
      </c>
      <c r="K3369" s="25" t="n">
        <v>383.19135</v>
      </c>
      <c r="L3369" s="29" t="n">
        <f aca="false">SUM(I3369:K3369)</f>
        <v>888.17135</v>
      </c>
      <c r="M3369" s="30" t="n">
        <v>-436.65</v>
      </c>
      <c r="N3369" s="25" t="n">
        <v>-127.73045</v>
      </c>
      <c r="O3369" s="25" t="n">
        <v>0</v>
      </c>
      <c r="P3369" s="25" t="n">
        <v>0</v>
      </c>
      <c r="Q3369" s="29" t="n">
        <f aca="false">SUM(M3369:P3369)</f>
        <v>-564.38045</v>
      </c>
      <c r="R3369" s="31" t="n">
        <f aca="false">Q3369+L3369</f>
        <v>323.7909</v>
      </c>
    </row>
    <row r="3370" customFormat="false" ht="15" hidden="false" customHeight="false" outlineLevel="0" collapsed="false">
      <c r="A3370" s="28" t="n">
        <v>51692</v>
      </c>
      <c r="B3370" s="24" t="s">
        <v>37</v>
      </c>
      <c r="C3370" s="24" t="s">
        <v>34</v>
      </c>
      <c r="D3370" s="24" t="s">
        <v>194</v>
      </c>
      <c r="E3370" s="24" t="s">
        <v>7</v>
      </c>
      <c r="F3370" s="24" t="s">
        <v>433</v>
      </c>
      <c r="G3370" s="25" t="n">
        <v>23866.04</v>
      </c>
      <c r="H3370" s="29" t="n">
        <v>339</v>
      </c>
      <c r="I3370" s="30" t="n">
        <v>497.64</v>
      </c>
      <c r="J3370" s="25" t="n">
        <v>0</v>
      </c>
      <c r="K3370" s="25" t="n">
        <v>357.9906</v>
      </c>
      <c r="L3370" s="29" t="n">
        <f aca="false">SUM(I3370:K3370)</f>
        <v>855.6306</v>
      </c>
      <c r="M3370" s="30" t="n">
        <v>-433.88</v>
      </c>
      <c r="N3370" s="25" t="n">
        <v>-119.3302</v>
      </c>
      <c r="O3370" s="25" t="n">
        <v>0</v>
      </c>
      <c r="P3370" s="25" t="n">
        <v>0</v>
      </c>
      <c r="Q3370" s="29" t="n">
        <f aca="false">SUM(M3370:P3370)</f>
        <v>-553.2102</v>
      </c>
      <c r="R3370" s="31" t="n">
        <f aca="false">Q3370+L3370</f>
        <v>302.4204</v>
      </c>
    </row>
    <row r="3371" customFormat="false" ht="15" hidden="false" customHeight="false" outlineLevel="0" collapsed="false">
      <c r="A3371" s="28" t="n">
        <v>51692</v>
      </c>
      <c r="B3371" s="24" t="s">
        <v>37</v>
      </c>
      <c r="C3371" s="24" t="s">
        <v>35</v>
      </c>
      <c r="D3371" s="24" t="s">
        <v>194</v>
      </c>
      <c r="E3371" s="24" t="s">
        <v>7</v>
      </c>
      <c r="F3371" s="24" t="s">
        <v>433</v>
      </c>
      <c r="G3371" s="25" t="n">
        <v>25536.44</v>
      </c>
      <c r="H3371" s="29" t="n">
        <v>352</v>
      </c>
      <c r="I3371" s="30" t="n">
        <v>525.53</v>
      </c>
      <c r="J3371" s="25" t="n">
        <v>0</v>
      </c>
      <c r="K3371" s="25" t="n">
        <v>383.0466</v>
      </c>
      <c r="L3371" s="29" t="n">
        <f aca="false">SUM(I3371:K3371)</f>
        <v>908.5766</v>
      </c>
      <c r="M3371" s="30" t="n">
        <v>-456.04</v>
      </c>
      <c r="N3371" s="25" t="n">
        <v>-127.6822</v>
      </c>
      <c r="O3371" s="25" t="n">
        <v>-25</v>
      </c>
      <c r="P3371" s="25" t="n">
        <v>0</v>
      </c>
      <c r="Q3371" s="29" t="n">
        <f aca="false">SUM(M3371:P3371)</f>
        <v>-608.7222</v>
      </c>
      <c r="R3371" s="31" t="n">
        <f aca="false">Q3371+L3371</f>
        <v>299.8544</v>
      </c>
    </row>
    <row r="3372" customFormat="false" ht="15" hidden="false" customHeight="false" outlineLevel="0" collapsed="false">
      <c r="A3372" s="28" t="n">
        <v>51692</v>
      </c>
      <c r="B3372" s="24" t="s">
        <v>37</v>
      </c>
      <c r="C3372" s="24" t="s">
        <v>36</v>
      </c>
      <c r="D3372" s="24" t="s">
        <v>194</v>
      </c>
      <c r="E3372" s="24" t="s">
        <v>7</v>
      </c>
      <c r="F3372" s="24" t="s">
        <v>433</v>
      </c>
      <c r="G3372" s="25" t="n">
        <v>28121.8</v>
      </c>
      <c r="H3372" s="29" t="n">
        <v>360</v>
      </c>
      <c r="I3372" s="30" t="n">
        <v>589.39</v>
      </c>
      <c r="J3372" s="25" t="n">
        <v>0</v>
      </c>
      <c r="K3372" s="25" t="n">
        <v>421.827</v>
      </c>
      <c r="L3372" s="29" t="n">
        <f aca="false">SUM(I3372:K3372)</f>
        <v>1011.217</v>
      </c>
      <c r="M3372" s="30" t="n">
        <v>-512.65</v>
      </c>
      <c r="N3372" s="25" t="n">
        <v>-140.609</v>
      </c>
      <c r="O3372" s="25" t="n">
        <v>0</v>
      </c>
      <c r="P3372" s="25" t="n">
        <v>0</v>
      </c>
      <c r="Q3372" s="29" t="n">
        <f aca="false">SUM(M3372:P3372)</f>
        <v>-653.259</v>
      </c>
      <c r="R3372" s="31" t="n">
        <f aca="false">Q3372+L3372</f>
        <v>357.958</v>
      </c>
    </row>
    <row r="3373" customFormat="false" ht="15" hidden="false" customHeight="false" outlineLevel="0" collapsed="false">
      <c r="A3373" s="28" t="n">
        <v>52327</v>
      </c>
      <c r="B3373" s="24" t="s">
        <v>62</v>
      </c>
      <c r="C3373" s="24" t="s">
        <v>36</v>
      </c>
      <c r="D3373" s="24" t="s">
        <v>98</v>
      </c>
      <c r="E3373" s="24" t="s">
        <v>7</v>
      </c>
      <c r="F3373" s="24" t="s">
        <v>281</v>
      </c>
      <c r="G3373" s="25" t="n">
        <v>16070</v>
      </c>
      <c r="H3373" s="29" t="n">
        <v>89</v>
      </c>
      <c r="I3373" s="30" t="n">
        <v>343.16</v>
      </c>
      <c r="J3373" s="25" t="n">
        <v>0</v>
      </c>
      <c r="K3373" s="25" t="n">
        <v>321.4</v>
      </c>
      <c r="L3373" s="29" t="n">
        <f aca="false">SUM(I3373:K3373)</f>
        <v>664.56</v>
      </c>
      <c r="M3373" s="30" t="n">
        <v>-286.47</v>
      </c>
      <c r="N3373" s="25" t="n">
        <v>-80.35</v>
      </c>
      <c r="O3373" s="25" t="n">
        <v>0</v>
      </c>
      <c r="P3373" s="25" t="n">
        <v>-21.5905167623761</v>
      </c>
      <c r="Q3373" s="29" t="n">
        <f aca="false">SUM(M3373:P3373)</f>
        <v>-388.410516762376</v>
      </c>
      <c r="R3373" s="31" t="n">
        <f aca="false">Q3373+L3373</f>
        <v>276.149483237624</v>
      </c>
    </row>
    <row r="3374" customFormat="false" ht="15" hidden="false" customHeight="false" outlineLevel="0" collapsed="false">
      <c r="A3374" s="28" t="n">
        <v>52327</v>
      </c>
      <c r="B3374" s="24" t="s">
        <v>62</v>
      </c>
      <c r="C3374" s="24" t="s">
        <v>30</v>
      </c>
      <c r="D3374" s="24" t="s">
        <v>98</v>
      </c>
      <c r="E3374" s="24" t="s">
        <v>7</v>
      </c>
      <c r="F3374" s="24" t="s">
        <v>281</v>
      </c>
      <c r="G3374" s="25" t="n">
        <v>13094</v>
      </c>
      <c r="H3374" s="29" t="n">
        <v>63</v>
      </c>
      <c r="I3374" s="30" t="n">
        <v>278.46</v>
      </c>
      <c r="J3374" s="25" t="n">
        <v>0</v>
      </c>
      <c r="K3374" s="25" t="n">
        <v>261.88</v>
      </c>
      <c r="L3374" s="29" t="n">
        <f aca="false">SUM(I3374:K3374)</f>
        <v>540.34</v>
      </c>
      <c r="M3374" s="30" t="n">
        <v>-239.26</v>
      </c>
      <c r="N3374" s="25" t="n">
        <v>-65.47</v>
      </c>
      <c r="O3374" s="25" t="n">
        <v>0</v>
      </c>
      <c r="P3374" s="25" t="n">
        <v>0</v>
      </c>
      <c r="Q3374" s="29" t="n">
        <f aca="false">SUM(M3374:P3374)</f>
        <v>-304.73</v>
      </c>
      <c r="R3374" s="31" t="n">
        <f aca="false">Q3374+L3374</f>
        <v>235.61</v>
      </c>
    </row>
    <row r="3375" customFormat="false" ht="15" hidden="false" customHeight="false" outlineLevel="0" collapsed="false">
      <c r="A3375" s="28" t="n">
        <v>52327</v>
      </c>
      <c r="B3375" s="24" t="s">
        <v>62</v>
      </c>
      <c r="C3375" s="24" t="s">
        <v>31</v>
      </c>
      <c r="D3375" s="24" t="s">
        <v>98</v>
      </c>
      <c r="E3375" s="24" t="s">
        <v>7</v>
      </c>
      <c r="F3375" s="24" t="s">
        <v>281</v>
      </c>
      <c r="G3375" s="25" t="n">
        <v>22047</v>
      </c>
      <c r="H3375" s="29" t="n">
        <v>101</v>
      </c>
      <c r="I3375" s="30" t="n">
        <v>529.43</v>
      </c>
      <c r="J3375" s="25" t="n">
        <v>0</v>
      </c>
      <c r="K3375" s="25" t="n">
        <v>440.94</v>
      </c>
      <c r="L3375" s="29" t="n">
        <f aca="false">SUM(I3375:K3375)</f>
        <v>970.37</v>
      </c>
      <c r="M3375" s="30" t="n">
        <v>-451.37</v>
      </c>
      <c r="N3375" s="25" t="n">
        <v>-110.235</v>
      </c>
      <c r="O3375" s="25" t="n">
        <v>0</v>
      </c>
      <c r="P3375" s="25" t="n">
        <v>0</v>
      </c>
      <c r="Q3375" s="29" t="n">
        <f aca="false">SUM(M3375:P3375)</f>
        <v>-561.605</v>
      </c>
      <c r="R3375" s="31" t="n">
        <f aca="false">Q3375+L3375</f>
        <v>408.765</v>
      </c>
    </row>
    <row r="3376" customFormat="false" ht="15" hidden="false" customHeight="false" outlineLevel="0" collapsed="false">
      <c r="A3376" s="28" t="n">
        <v>52327</v>
      </c>
      <c r="B3376" s="24" t="s">
        <v>62</v>
      </c>
      <c r="C3376" s="24" t="s">
        <v>32</v>
      </c>
      <c r="D3376" s="24" t="s">
        <v>98</v>
      </c>
      <c r="E3376" s="24" t="s">
        <v>7</v>
      </c>
      <c r="F3376" s="24" t="s">
        <v>281</v>
      </c>
      <c r="G3376" s="25" t="n">
        <v>23294.35</v>
      </c>
      <c r="H3376" s="29" t="n">
        <v>92</v>
      </c>
      <c r="I3376" s="30" t="n">
        <v>529.4</v>
      </c>
      <c r="J3376" s="25" t="n">
        <v>0</v>
      </c>
      <c r="K3376" s="25" t="n">
        <v>465.887</v>
      </c>
      <c r="L3376" s="29" t="n">
        <f aca="false">SUM(I3376:K3376)</f>
        <v>995.287</v>
      </c>
      <c r="M3376" s="30" t="n">
        <v>-454.99</v>
      </c>
      <c r="N3376" s="25" t="n">
        <v>-116.47175</v>
      </c>
      <c r="O3376" s="25" t="n">
        <v>0</v>
      </c>
      <c r="P3376" s="25" t="n">
        <v>0</v>
      </c>
      <c r="Q3376" s="29" t="n">
        <f aca="false">SUM(M3376:P3376)</f>
        <v>-571.46175</v>
      </c>
      <c r="R3376" s="31" t="n">
        <f aca="false">Q3376+L3376</f>
        <v>423.82525</v>
      </c>
    </row>
    <row r="3377" customFormat="false" ht="15" hidden="false" customHeight="false" outlineLevel="0" collapsed="false">
      <c r="A3377" s="28" t="n">
        <v>52327</v>
      </c>
      <c r="B3377" s="24" t="s">
        <v>62</v>
      </c>
      <c r="C3377" s="24" t="s">
        <v>33</v>
      </c>
      <c r="D3377" s="24" t="s">
        <v>98</v>
      </c>
      <c r="E3377" s="24" t="s">
        <v>7</v>
      </c>
      <c r="F3377" s="24" t="s">
        <v>281</v>
      </c>
      <c r="G3377" s="25" t="n">
        <v>23127</v>
      </c>
      <c r="H3377" s="29" t="n">
        <v>105</v>
      </c>
      <c r="I3377" s="30" t="n">
        <v>581.03</v>
      </c>
      <c r="J3377" s="25" t="n">
        <v>0</v>
      </c>
      <c r="K3377" s="25" t="n">
        <v>462.54</v>
      </c>
      <c r="L3377" s="29" t="n">
        <f aca="false">SUM(I3377:K3377)</f>
        <v>1043.57</v>
      </c>
      <c r="M3377" s="30" t="n">
        <v>-495.52</v>
      </c>
      <c r="N3377" s="25" t="n">
        <v>-115.635</v>
      </c>
      <c r="O3377" s="25" t="n">
        <v>0</v>
      </c>
      <c r="P3377" s="25" t="n">
        <v>0</v>
      </c>
      <c r="Q3377" s="29" t="n">
        <f aca="false">SUM(M3377:P3377)</f>
        <v>-611.155</v>
      </c>
      <c r="R3377" s="31" t="n">
        <f aca="false">Q3377+L3377</f>
        <v>432.415</v>
      </c>
    </row>
    <row r="3378" customFormat="false" ht="15" hidden="false" customHeight="false" outlineLevel="0" collapsed="false">
      <c r="A3378" s="28" t="n">
        <v>52327</v>
      </c>
      <c r="B3378" s="24" t="s">
        <v>62</v>
      </c>
      <c r="C3378" s="24" t="s">
        <v>34</v>
      </c>
      <c r="D3378" s="24" t="s">
        <v>98</v>
      </c>
      <c r="E3378" s="24" t="s">
        <v>7</v>
      </c>
      <c r="F3378" s="24" t="s">
        <v>281</v>
      </c>
      <c r="G3378" s="25" t="n">
        <v>24516.7</v>
      </c>
      <c r="H3378" s="29" t="n">
        <v>141</v>
      </c>
      <c r="I3378" s="30" t="n">
        <v>414.2</v>
      </c>
      <c r="J3378" s="25" t="n">
        <v>0</v>
      </c>
      <c r="K3378" s="25" t="n">
        <v>490.334</v>
      </c>
      <c r="L3378" s="29" t="n">
        <f aca="false">SUM(I3378:K3378)</f>
        <v>904.534</v>
      </c>
      <c r="M3378" s="30" t="n">
        <v>-344.42</v>
      </c>
      <c r="N3378" s="25" t="n">
        <v>-122.5835</v>
      </c>
      <c r="O3378" s="25" t="n">
        <v>0</v>
      </c>
      <c r="P3378" s="25" t="n">
        <v>-20.2058699002048</v>
      </c>
      <c r="Q3378" s="29" t="n">
        <f aca="false">SUM(M3378:P3378)</f>
        <v>-487.209369900205</v>
      </c>
      <c r="R3378" s="31" t="n">
        <f aca="false">Q3378+L3378</f>
        <v>417.324630099795</v>
      </c>
    </row>
    <row r="3379" customFormat="false" ht="15" hidden="false" customHeight="false" outlineLevel="0" collapsed="false">
      <c r="A3379" s="28" t="n">
        <v>52327</v>
      </c>
      <c r="B3379" s="24" t="s">
        <v>62</v>
      </c>
      <c r="C3379" s="24" t="s">
        <v>35</v>
      </c>
      <c r="D3379" s="24" t="s">
        <v>98</v>
      </c>
      <c r="E3379" s="24" t="s">
        <v>7</v>
      </c>
      <c r="F3379" s="24" t="s">
        <v>281</v>
      </c>
      <c r="G3379" s="25" t="n">
        <v>20226</v>
      </c>
      <c r="H3379" s="29" t="n">
        <v>115</v>
      </c>
      <c r="I3379" s="30" t="n">
        <v>471.94</v>
      </c>
      <c r="J3379" s="25" t="n">
        <v>0</v>
      </c>
      <c r="K3379" s="25" t="n">
        <v>404.52</v>
      </c>
      <c r="L3379" s="29" t="n">
        <f aca="false">SUM(I3379:K3379)</f>
        <v>876.46</v>
      </c>
      <c r="M3379" s="30" t="n">
        <v>-400.49</v>
      </c>
      <c r="N3379" s="25" t="n">
        <v>-101.13</v>
      </c>
      <c r="O3379" s="25" t="n">
        <v>0</v>
      </c>
      <c r="P3379" s="25" t="n">
        <v>0</v>
      </c>
      <c r="Q3379" s="29" t="n">
        <f aca="false">SUM(M3379:P3379)</f>
        <v>-501.62</v>
      </c>
      <c r="R3379" s="31" t="n">
        <f aca="false">Q3379+L3379</f>
        <v>374.84</v>
      </c>
    </row>
    <row r="3380" customFormat="false" ht="15" hidden="false" customHeight="false" outlineLevel="0" collapsed="false">
      <c r="A3380" s="28" t="n">
        <v>52514</v>
      </c>
      <c r="B3380" s="24" t="s">
        <v>37</v>
      </c>
      <c r="C3380" s="24" t="s">
        <v>30</v>
      </c>
      <c r="D3380" s="24" t="s">
        <v>455</v>
      </c>
      <c r="E3380" s="24" t="s">
        <v>7</v>
      </c>
      <c r="F3380" s="24" t="s">
        <v>39</v>
      </c>
      <c r="G3380" s="25" t="n">
        <v>90</v>
      </c>
      <c r="H3380" s="29" t="n">
        <v>2</v>
      </c>
      <c r="I3380" s="30" t="n">
        <v>0.89</v>
      </c>
      <c r="J3380" s="25" t="n">
        <v>0</v>
      </c>
      <c r="K3380" s="25" t="n">
        <v>0</v>
      </c>
      <c r="L3380" s="29" t="n">
        <f aca="false">SUM(I3380:K3380)</f>
        <v>0.89</v>
      </c>
      <c r="M3380" s="30" t="n">
        <v>-0.85</v>
      </c>
      <c r="N3380" s="25" t="n">
        <v>0</v>
      </c>
      <c r="O3380" s="25" t="n">
        <v>0</v>
      </c>
      <c r="P3380" s="25" t="n">
        <v>0</v>
      </c>
      <c r="Q3380" s="29" t="n">
        <f aca="false">SUM(M3380:P3380)</f>
        <v>-0.85</v>
      </c>
      <c r="R3380" s="31" t="n">
        <f aca="false">Q3380+L3380</f>
        <v>0.04</v>
      </c>
    </row>
    <row r="3381" customFormat="false" ht="15" hidden="false" customHeight="false" outlineLevel="0" collapsed="false">
      <c r="A3381" s="28" t="n">
        <v>52514</v>
      </c>
      <c r="B3381" s="24" t="s">
        <v>37</v>
      </c>
      <c r="C3381" s="24" t="s">
        <v>31</v>
      </c>
      <c r="D3381" s="24" t="s">
        <v>455</v>
      </c>
      <c r="E3381" s="24" t="s">
        <v>7</v>
      </c>
      <c r="F3381" s="24" t="s">
        <v>39</v>
      </c>
      <c r="G3381" s="25" t="n">
        <v>599</v>
      </c>
      <c r="H3381" s="29" t="n">
        <v>24</v>
      </c>
      <c r="I3381" s="30" t="n">
        <v>12.11</v>
      </c>
      <c r="J3381" s="25" t="n">
        <v>0</v>
      </c>
      <c r="K3381" s="25" t="n">
        <v>0</v>
      </c>
      <c r="L3381" s="29" t="n">
        <f aca="false">SUM(I3381:K3381)</f>
        <v>12.11</v>
      </c>
      <c r="M3381" s="30" t="n">
        <v>-11.45</v>
      </c>
      <c r="N3381" s="25" t="n">
        <v>0</v>
      </c>
      <c r="O3381" s="25" t="n">
        <v>-14</v>
      </c>
      <c r="P3381" s="25" t="n">
        <v>0</v>
      </c>
      <c r="Q3381" s="29" t="n">
        <f aca="false">SUM(M3381:P3381)</f>
        <v>-25.45</v>
      </c>
      <c r="R3381" s="31" t="n">
        <f aca="false">Q3381+L3381</f>
        <v>-13.34</v>
      </c>
    </row>
    <row r="3382" customFormat="false" ht="15" hidden="false" customHeight="false" outlineLevel="0" collapsed="false">
      <c r="A3382" s="28" t="n">
        <v>52514</v>
      </c>
      <c r="B3382" s="24" t="s">
        <v>37</v>
      </c>
      <c r="C3382" s="24" t="s">
        <v>32</v>
      </c>
      <c r="D3382" s="24" t="s">
        <v>455</v>
      </c>
      <c r="E3382" s="24" t="s">
        <v>7</v>
      </c>
      <c r="F3382" s="24" t="s">
        <v>39</v>
      </c>
      <c r="G3382" s="25" t="n">
        <v>3220</v>
      </c>
      <c r="H3382" s="29" t="n">
        <v>68</v>
      </c>
      <c r="I3382" s="30" t="n">
        <v>60.55</v>
      </c>
      <c r="J3382" s="25" t="n">
        <v>0</v>
      </c>
      <c r="K3382" s="25" t="n">
        <v>0</v>
      </c>
      <c r="L3382" s="29" t="n">
        <f aca="false">SUM(I3382:K3382)</f>
        <v>60.55</v>
      </c>
      <c r="M3382" s="30" t="n">
        <v>-57.44</v>
      </c>
      <c r="N3382" s="25" t="n">
        <v>0</v>
      </c>
      <c r="O3382" s="25" t="n">
        <v>0</v>
      </c>
      <c r="P3382" s="25" t="n">
        <v>-17.2058016988336</v>
      </c>
      <c r="Q3382" s="29" t="n">
        <f aca="false">SUM(M3382:P3382)</f>
        <v>-74.6458016988336</v>
      </c>
      <c r="R3382" s="31" t="n">
        <f aca="false">Q3382+L3382</f>
        <v>-14.0958016988336</v>
      </c>
    </row>
    <row r="3383" customFormat="false" ht="15" hidden="false" customHeight="false" outlineLevel="0" collapsed="false">
      <c r="A3383" s="28" t="n">
        <v>52514</v>
      </c>
      <c r="B3383" s="24" t="s">
        <v>37</v>
      </c>
      <c r="C3383" s="24" t="s">
        <v>33</v>
      </c>
      <c r="D3383" s="24" t="s">
        <v>455</v>
      </c>
      <c r="E3383" s="24" t="s">
        <v>7</v>
      </c>
      <c r="F3383" s="24" t="s">
        <v>39</v>
      </c>
      <c r="G3383" s="25" t="n">
        <v>2541</v>
      </c>
      <c r="H3383" s="29" t="n">
        <v>49</v>
      </c>
      <c r="I3383" s="30" t="n">
        <v>48.29</v>
      </c>
      <c r="J3383" s="25" t="n">
        <v>0</v>
      </c>
      <c r="K3383" s="25" t="n">
        <v>0</v>
      </c>
      <c r="L3383" s="29" t="n">
        <f aca="false">SUM(I3383:K3383)</f>
        <v>48.29</v>
      </c>
      <c r="M3383" s="30" t="n">
        <v>-45.81</v>
      </c>
      <c r="N3383" s="25" t="n">
        <v>0</v>
      </c>
      <c r="O3383" s="25" t="n">
        <v>0</v>
      </c>
      <c r="P3383" s="25" t="n">
        <v>-26.1271002941558</v>
      </c>
      <c r="Q3383" s="29" t="n">
        <f aca="false">SUM(M3383:P3383)</f>
        <v>-71.9371002941558</v>
      </c>
      <c r="R3383" s="31" t="n">
        <f aca="false">Q3383+L3383</f>
        <v>-23.6471002941558</v>
      </c>
    </row>
    <row r="3384" customFormat="false" ht="15" hidden="false" customHeight="false" outlineLevel="0" collapsed="false">
      <c r="A3384" s="28" t="n">
        <v>52514</v>
      </c>
      <c r="B3384" s="24" t="s">
        <v>37</v>
      </c>
      <c r="C3384" s="24" t="s">
        <v>34</v>
      </c>
      <c r="D3384" s="24" t="s">
        <v>455</v>
      </c>
      <c r="E3384" s="24" t="s">
        <v>7</v>
      </c>
      <c r="F3384" s="24" t="s">
        <v>39</v>
      </c>
      <c r="G3384" s="25" t="n">
        <v>3046</v>
      </c>
      <c r="H3384" s="29" t="n">
        <v>49</v>
      </c>
      <c r="I3384" s="30" t="n">
        <v>54.56</v>
      </c>
      <c r="J3384" s="25" t="n">
        <v>0</v>
      </c>
      <c r="K3384" s="25" t="n">
        <v>0</v>
      </c>
      <c r="L3384" s="29" t="n">
        <f aca="false">SUM(I3384:K3384)</f>
        <v>54.56</v>
      </c>
      <c r="M3384" s="30" t="n">
        <v>-51.78</v>
      </c>
      <c r="N3384" s="25" t="n">
        <v>0</v>
      </c>
      <c r="O3384" s="25" t="n">
        <v>0</v>
      </c>
      <c r="P3384" s="25" t="n">
        <v>0</v>
      </c>
      <c r="Q3384" s="29" t="n">
        <f aca="false">SUM(M3384:P3384)</f>
        <v>-51.78</v>
      </c>
      <c r="R3384" s="31" t="n">
        <f aca="false">Q3384+L3384</f>
        <v>2.78</v>
      </c>
    </row>
    <row r="3385" customFormat="false" ht="15" hidden="false" customHeight="false" outlineLevel="0" collapsed="false">
      <c r="A3385" s="28" t="n">
        <v>52514</v>
      </c>
      <c r="B3385" s="24" t="s">
        <v>37</v>
      </c>
      <c r="C3385" s="24" t="s">
        <v>35</v>
      </c>
      <c r="D3385" s="24" t="s">
        <v>455</v>
      </c>
      <c r="E3385" s="24" t="s">
        <v>7</v>
      </c>
      <c r="F3385" s="24" t="s">
        <v>39</v>
      </c>
      <c r="G3385" s="25" t="n">
        <v>2036</v>
      </c>
      <c r="H3385" s="29" t="n">
        <v>36</v>
      </c>
      <c r="I3385" s="30" t="n">
        <v>40.54</v>
      </c>
      <c r="J3385" s="25" t="n">
        <v>0</v>
      </c>
      <c r="K3385" s="25" t="n">
        <v>0</v>
      </c>
      <c r="L3385" s="29" t="n">
        <f aca="false">SUM(I3385:K3385)</f>
        <v>40.54</v>
      </c>
      <c r="M3385" s="30" t="n">
        <v>-38.48</v>
      </c>
      <c r="N3385" s="25" t="n">
        <v>0</v>
      </c>
      <c r="O3385" s="25" t="n">
        <v>0</v>
      </c>
      <c r="P3385" s="25" t="n">
        <v>-41.7647272768469</v>
      </c>
      <c r="Q3385" s="29" t="n">
        <f aca="false">SUM(M3385:P3385)</f>
        <v>-80.2447272768469</v>
      </c>
      <c r="R3385" s="31" t="n">
        <f aca="false">Q3385+L3385</f>
        <v>-39.7047272768469</v>
      </c>
    </row>
    <row r="3386" customFormat="false" ht="15" hidden="false" customHeight="false" outlineLevel="0" collapsed="false">
      <c r="A3386" s="28" t="n">
        <v>52514</v>
      </c>
      <c r="B3386" s="24" t="s">
        <v>37</v>
      </c>
      <c r="C3386" s="24" t="s">
        <v>36</v>
      </c>
      <c r="D3386" s="24" t="s">
        <v>455</v>
      </c>
      <c r="E3386" s="24" t="s">
        <v>7</v>
      </c>
      <c r="F3386" s="24" t="s">
        <v>39</v>
      </c>
      <c r="G3386" s="25" t="n">
        <v>2489.5</v>
      </c>
      <c r="H3386" s="29" t="n">
        <v>41</v>
      </c>
      <c r="I3386" s="30" t="n">
        <v>49.83</v>
      </c>
      <c r="J3386" s="25" t="n">
        <v>0</v>
      </c>
      <c r="K3386" s="25" t="n">
        <v>0</v>
      </c>
      <c r="L3386" s="29" t="n">
        <f aca="false">SUM(I3386:K3386)</f>
        <v>49.83</v>
      </c>
      <c r="M3386" s="30" t="n">
        <v>-47.29</v>
      </c>
      <c r="N3386" s="25" t="n">
        <v>0</v>
      </c>
      <c r="O3386" s="25" t="n">
        <v>0</v>
      </c>
      <c r="P3386" s="25" t="n">
        <v>0</v>
      </c>
      <c r="Q3386" s="29" t="n">
        <f aca="false">SUM(M3386:P3386)</f>
        <v>-47.29</v>
      </c>
      <c r="R3386" s="31" t="n">
        <f aca="false">Q3386+L3386</f>
        <v>2.54</v>
      </c>
    </row>
    <row r="3387" customFormat="false" ht="15" hidden="false" customHeight="false" outlineLevel="0" collapsed="false">
      <c r="A3387" s="28" t="n">
        <v>52528</v>
      </c>
      <c r="B3387" s="24" t="s">
        <v>37</v>
      </c>
      <c r="C3387" s="24" t="s">
        <v>29</v>
      </c>
      <c r="D3387" s="24" t="s">
        <v>464</v>
      </c>
      <c r="E3387" s="24" t="s">
        <v>7</v>
      </c>
      <c r="F3387" s="24" t="s">
        <v>465</v>
      </c>
      <c r="G3387" s="25" t="n">
        <v>6711</v>
      </c>
      <c r="H3387" s="29" t="n">
        <v>91</v>
      </c>
      <c r="I3387" s="30" t="n">
        <v>138.55</v>
      </c>
      <c r="J3387" s="25" t="n">
        <v>0</v>
      </c>
      <c r="K3387" s="25" t="n">
        <v>0</v>
      </c>
      <c r="L3387" s="29" t="n">
        <f aca="false">SUM(I3387:K3387)</f>
        <v>138.55</v>
      </c>
      <c r="M3387" s="30" t="n">
        <v>-101.38</v>
      </c>
      <c r="N3387" s="25" t="n">
        <v>0</v>
      </c>
      <c r="O3387" s="25" t="n">
        <v>0</v>
      </c>
      <c r="P3387" s="25" t="n">
        <v>-82.6696754170476</v>
      </c>
      <c r="Q3387" s="29" t="n">
        <f aca="false">SUM(M3387:P3387)</f>
        <v>-184.049675417048</v>
      </c>
      <c r="R3387" s="31" t="n">
        <f aca="false">Q3387+L3387</f>
        <v>-45.4996754170476</v>
      </c>
    </row>
    <row r="3388" customFormat="false" ht="15" hidden="false" customHeight="false" outlineLevel="0" collapsed="false">
      <c r="A3388" s="28" t="n">
        <v>52528</v>
      </c>
      <c r="B3388" s="24" t="s">
        <v>37</v>
      </c>
      <c r="C3388" s="24" t="s">
        <v>30</v>
      </c>
      <c r="D3388" s="24" t="s">
        <v>464</v>
      </c>
      <c r="E3388" s="24" t="s">
        <v>7</v>
      </c>
      <c r="F3388" s="24" t="s">
        <v>465</v>
      </c>
      <c r="G3388" s="25" t="n">
        <v>7510</v>
      </c>
      <c r="H3388" s="29" t="n">
        <v>84</v>
      </c>
      <c r="I3388" s="30" t="n">
        <v>171.4</v>
      </c>
      <c r="J3388" s="25" t="n">
        <v>0</v>
      </c>
      <c r="K3388" s="25" t="n">
        <v>0</v>
      </c>
      <c r="L3388" s="29" t="n">
        <f aca="false">SUM(I3388:K3388)</f>
        <v>171.4</v>
      </c>
      <c r="M3388" s="30" t="n">
        <v>-128.78</v>
      </c>
      <c r="N3388" s="25" t="n">
        <v>0</v>
      </c>
      <c r="O3388" s="25" t="n">
        <v>0</v>
      </c>
      <c r="P3388" s="25" t="n">
        <v>0</v>
      </c>
      <c r="Q3388" s="29" t="n">
        <f aca="false">SUM(M3388:P3388)</f>
        <v>-128.78</v>
      </c>
      <c r="R3388" s="31" t="n">
        <f aca="false">Q3388+L3388</f>
        <v>42.62</v>
      </c>
    </row>
    <row r="3389" customFormat="false" ht="15" hidden="false" customHeight="false" outlineLevel="0" collapsed="false">
      <c r="A3389" s="28" t="n">
        <v>52528</v>
      </c>
      <c r="B3389" s="24" t="s">
        <v>37</v>
      </c>
      <c r="C3389" s="24" t="s">
        <v>31</v>
      </c>
      <c r="D3389" s="24" t="s">
        <v>464</v>
      </c>
      <c r="E3389" s="24" t="s">
        <v>7</v>
      </c>
      <c r="F3389" s="24" t="s">
        <v>465</v>
      </c>
      <c r="G3389" s="25" t="n">
        <v>7646</v>
      </c>
      <c r="H3389" s="29" t="n">
        <v>97</v>
      </c>
      <c r="I3389" s="30" t="n">
        <v>183.04</v>
      </c>
      <c r="J3389" s="25" t="n">
        <v>0</v>
      </c>
      <c r="K3389" s="25" t="n">
        <v>0</v>
      </c>
      <c r="L3389" s="29" t="n">
        <f aca="false">SUM(I3389:K3389)</f>
        <v>183.04</v>
      </c>
      <c r="M3389" s="30" t="n">
        <v>-135.63</v>
      </c>
      <c r="N3389" s="25" t="n">
        <v>0</v>
      </c>
      <c r="O3389" s="25" t="n">
        <v>0</v>
      </c>
      <c r="P3389" s="25" t="n">
        <v>0</v>
      </c>
      <c r="Q3389" s="29" t="n">
        <f aca="false">SUM(M3389:P3389)</f>
        <v>-135.63</v>
      </c>
      <c r="R3389" s="31" t="n">
        <f aca="false">Q3389+L3389</f>
        <v>47.41</v>
      </c>
    </row>
    <row r="3390" customFormat="false" ht="15" hidden="false" customHeight="false" outlineLevel="0" collapsed="false">
      <c r="A3390" s="28" t="n">
        <v>52528</v>
      </c>
      <c r="B3390" s="24" t="s">
        <v>37</v>
      </c>
      <c r="C3390" s="24" t="s">
        <v>32</v>
      </c>
      <c r="D3390" s="24" t="s">
        <v>464</v>
      </c>
      <c r="E3390" s="24" t="s">
        <v>7</v>
      </c>
      <c r="F3390" s="24" t="s">
        <v>465</v>
      </c>
      <c r="G3390" s="25" t="n">
        <v>7835</v>
      </c>
      <c r="H3390" s="29" t="n">
        <v>79</v>
      </c>
      <c r="I3390" s="30" t="n">
        <v>193.66</v>
      </c>
      <c r="J3390" s="25" t="n">
        <v>0</v>
      </c>
      <c r="K3390" s="25" t="n">
        <v>0</v>
      </c>
      <c r="L3390" s="29" t="n">
        <f aca="false">SUM(I3390:K3390)</f>
        <v>193.66</v>
      </c>
      <c r="M3390" s="30" t="n">
        <v>-147.94</v>
      </c>
      <c r="N3390" s="25" t="n">
        <v>0</v>
      </c>
      <c r="O3390" s="25" t="n">
        <v>0</v>
      </c>
      <c r="P3390" s="25" t="n">
        <v>0</v>
      </c>
      <c r="Q3390" s="29" t="n">
        <f aca="false">SUM(M3390:P3390)</f>
        <v>-147.94</v>
      </c>
      <c r="R3390" s="31" t="n">
        <f aca="false">Q3390+L3390</f>
        <v>45.72</v>
      </c>
    </row>
    <row r="3391" customFormat="false" ht="15" hidden="false" customHeight="false" outlineLevel="0" collapsed="false">
      <c r="A3391" s="28" t="n">
        <v>52528</v>
      </c>
      <c r="B3391" s="24" t="s">
        <v>37</v>
      </c>
      <c r="C3391" s="24" t="s">
        <v>33</v>
      </c>
      <c r="D3391" s="24" t="s">
        <v>464</v>
      </c>
      <c r="E3391" s="24" t="s">
        <v>7</v>
      </c>
      <c r="F3391" s="24" t="s">
        <v>465</v>
      </c>
      <c r="G3391" s="25" t="n">
        <v>7785</v>
      </c>
      <c r="H3391" s="29" t="n">
        <v>99</v>
      </c>
      <c r="I3391" s="30" t="n">
        <v>191.71</v>
      </c>
      <c r="J3391" s="25" t="n">
        <v>0</v>
      </c>
      <c r="K3391" s="25" t="n">
        <v>0</v>
      </c>
      <c r="L3391" s="29" t="n">
        <f aca="false">SUM(I3391:K3391)</f>
        <v>191.71</v>
      </c>
      <c r="M3391" s="30" t="n">
        <v>-142.44</v>
      </c>
      <c r="N3391" s="25" t="n">
        <v>0</v>
      </c>
      <c r="O3391" s="25" t="n">
        <v>0</v>
      </c>
      <c r="P3391" s="25" t="n">
        <v>0</v>
      </c>
      <c r="Q3391" s="29" t="n">
        <f aca="false">SUM(M3391:P3391)</f>
        <v>-142.44</v>
      </c>
      <c r="R3391" s="31" t="n">
        <f aca="false">Q3391+L3391</f>
        <v>49.27</v>
      </c>
    </row>
    <row r="3392" customFormat="false" ht="15" hidden="false" customHeight="false" outlineLevel="0" collapsed="false">
      <c r="A3392" s="28" t="n">
        <v>52528</v>
      </c>
      <c r="B3392" s="24" t="s">
        <v>37</v>
      </c>
      <c r="C3392" s="24" t="s">
        <v>34</v>
      </c>
      <c r="D3392" s="24" t="s">
        <v>464</v>
      </c>
      <c r="E3392" s="24" t="s">
        <v>7</v>
      </c>
      <c r="F3392" s="24" t="s">
        <v>465</v>
      </c>
      <c r="G3392" s="25" t="n">
        <v>9715</v>
      </c>
      <c r="H3392" s="29" t="n">
        <v>111</v>
      </c>
      <c r="I3392" s="30" t="n">
        <v>221.97</v>
      </c>
      <c r="J3392" s="25" t="n">
        <v>0</v>
      </c>
      <c r="K3392" s="25" t="n">
        <v>0</v>
      </c>
      <c r="L3392" s="29" t="n">
        <f aca="false">SUM(I3392:K3392)</f>
        <v>221.97</v>
      </c>
      <c r="M3392" s="30" t="n">
        <v>-164.05</v>
      </c>
      <c r="N3392" s="25" t="n">
        <v>0</v>
      </c>
      <c r="O3392" s="25" t="n">
        <v>-12</v>
      </c>
      <c r="P3392" s="25" t="n">
        <v>0</v>
      </c>
      <c r="Q3392" s="29" t="n">
        <f aca="false">SUM(M3392:P3392)</f>
        <v>-176.05</v>
      </c>
      <c r="R3392" s="31" t="n">
        <f aca="false">Q3392+L3392</f>
        <v>45.92</v>
      </c>
    </row>
    <row r="3393" customFormat="false" ht="15" hidden="false" customHeight="false" outlineLevel="0" collapsed="false">
      <c r="A3393" s="28" t="n">
        <v>52528</v>
      </c>
      <c r="B3393" s="24" t="s">
        <v>37</v>
      </c>
      <c r="C3393" s="24" t="s">
        <v>35</v>
      </c>
      <c r="D3393" s="24" t="s">
        <v>464</v>
      </c>
      <c r="E3393" s="24" t="s">
        <v>7</v>
      </c>
      <c r="F3393" s="24" t="s">
        <v>465</v>
      </c>
      <c r="G3393" s="25" t="n">
        <v>7489</v>
      </c>
      <c r="H3393" s="29" t="n">
        <v>81</v>
      </c>
      <c r="I3393" s="30" t="n">
        <v>167.21</v>
      </c>
      <c r="J3393" s="25" t="n">
        <v>0</v>
      </c>
      <c r="K3393" s="25" t="n">
        <v>0</v>
      </c>
      <c r="L3393" s="29" t="n">
        <f aca="false">SUM(I3393:K3393)</f>
        <v>167.21</v>
      </c>
      <c r="M3393" s="30" t="n">
        <v>-124.04</v>
      </c>
      <c r="N3393" s="25" t="n">
        <v>0</v>
      </c>
      <c r="O3393" s="25" t="n">
        <v>0</v>
      </c>
      <c r="P3393" s="25" t="n">
        <v>0</v>
      </c>
      <c r="Q3393" s="29" t="n">
        <f aca="false">SUM(M3393:P3393)</f>
        <v>-124.04</v>
      </c>
      <c r="R3393" s="31" t="n">
        <f aca="false">Q3393+L3393</f>
        <v>43.17</v>
      </c>
    </row>
    <row r="3394" customFormat="false" ht="15" hidden="false" customHeight="false" outlineLevel="0" collapsed="false">
      <c r="A3394" s="28" t="n">
        <v>52528</v>
      </c>
      <c r="B3394" s="24" t="s">
        <v>37</v>
      </c>
      <c r="C3394" s="24" t="s">
        <v>36</v>
      </c>
      <c r="D3394" s="24" t="s">
        <v>464</v>
      </c>
      <c r="E3394" s="24" t="s">
        <v>7</v>
      </c>
      <c r="F3394" s="24" t="s">
        <v>465</v>
      </c>
      <c r="G3394" s="25" t="n">
        <v>4397</v>
      </c>
      <c r="H3394" s="29" t="n">
        <v>43</v>
      </c>
      <c r="I3394" s="30" t="n">
        <v>112.59</v>
      </c>
      <c r="J3394" s="25" t="n">
        <v>0</v>
      </c>
      <c r="K3394" s="25" t="n">
        <v>0</v>
      </c>
      <c r="L3394" s="29" t="n">
        <f aca="false">SUM(I3394:K3394)</f>
        <v>112.59</v>
      </c>
      <c r="M3394" s="30" t="n">
        <v>-86.38</v>
      </c>
      <c r="N3394" s="25" t="n">
        <v>0</v>
      </c>
      <c r="O3394" s="25" t="n">
        <v>0</v>
      </c>
      <c r="P3394" s="25" t="n">
        <v>0</v>
      </c>
      <c r="Q3394" s="29" t="n">
        <f aca="false">SUM(M3394:P3394)</f>
        <v>-86.38</v>
      </c>
      <c r="R3394" s="31" t="n">
        <f aca="false">Q3394+L3394</f>
        <v>26.21</v>
      </c>
    </row>
    <row r="3395" customFormat="false" ht="15" hidden="false" customHeight="false" outlineLevel="0" collapsed="false">
      <c r="A3395" s="28" t="n">
        <v>52583</v>
      </c>
      <c r="C3395" s="24" t="s">
        <v>29</v>
      </c>
      <c r="D3395" s="24" t="s">
        <v>348</v>
      </c>
      <c r="E3395" s="24" t="s">
        <v>7</v>
      </c>
      <c r="F3395" s="24" t="s">
        <v>264</v>
      </c>
      <c r="G3395" s="25" t="n">
        <v>2481.74</v>
      </c>
      <c r="H3395" s="29" t="n">
        <v>8</v>
      </c>
      <c r="I3395" s="30" t="n">
        <v>186.55</v>
      </c>
      <c r="J3395" s="25" t="n">
        <v>0</v>
      </c>
      <c r="K3395" s="25" t="n">
        <v>0</v>
      </c>
      <c r="L3395" s="29" t="n">
        <f aca="false">SUM(I3395:K3395)</f>
        <v>186.55</v>
      </c>
      <c r="M3395" s="30" t="n">
        <v>-157.8</v>
      </c>
      <c r="N3395" s="25" t="n">
        <v>0</v>
      </c>
      <c r="O3395" s="25" t="n">
        <v>0</v>
      </c>
      <c r="P3395" s="25" t="n">
        <v>0</v>
      </c>
      <c r="Q3395" s="29" t="n">
        <f aca="false">SUM(M3395:P3395)</f>
        <v>-157.8</v>
      </c>
      <c r="R3395" s="31" t="n">
        <f aca="false">Q3395+L3395</f>
        <v>28.75</v>
      </c>
    </row>
    <row r="3396" customFormat="false" ht="15" hidden="false" customHeight="false" outlineLevel="0" collapsed="false">
      <c r="A3396" s="28" t="n">
        <v>52583</v>
      </c>
      <c r="C3396" s="24" t="s">
        <v>30</v>
      </c>
      <c r="D3396" s="24" t="s">
        <v>348</v>
      </c>
      <c r="E3396" s="24" t="s">
        <v>7</v>
      </c>
      <c r="F3396" s="24" t="s">
        <v>264</v>
      </c>
      <c r="G3396" s="25" t="n">
        <v>4283</v>
      </c>
      <c r="H3396" s="29" t="n">
        <v>17</v>
      </c>
      <c r="I3396" s="30" t="n">
        <v>225.24</v>
      </c>
      <c r="J3396" s="25" t="n">
        <v>0</v>
      </c>
      <c r="K3396" s="25" t="n">
        <v>0</v>
      </c>
      <c r="L3396" s="29" t="n">
        <f aca="false">SUM(I3396:K3396)</f>
        <v>225.24</v>
      </c>
      <c r="M3396" s="30" t="n">
        <v>-188.32</v>
      </c>
      <c r="N3396" s="25" t="n">
        <v>0</v>
      </c>
      <c r="O3396" s="25" t="n">
        <v>0</v>
      </c>
      <c r="P3396" s="25" t="n">
        <v>-39.9501908463525</v>
      </c>
      <c r="Q3396" s="29" t="n">
        <f aca="false">SUM(M3396:P3396)</f>
        <v>-228.270190846352</v>
      </c>
      <c r="R3396" s="31" t="n">
        <f aca="false">Q3396+L3396</f>
        <v>-3.03019084635247</v>
      </c>
    </row>
    <row r="3397" customFormat="false" ht="15" hidden="false" customHeight="false" outlineLevel="0" collapsed="false">
      <c r="A3397" s="28" t="n">
        <v>52583</v>
      </c>
      <c r="C3397" s="24" t="s">
        <v>31</v>
      </c>
      <c r="D3397" s="24" t="s">
        <v>348</v>
      </c>
      <c r="E3397" s="24" t="s">
        <v>7</v>
      </c>
      <c r="F3397" s="24" t="s">
        <v>264</v>
      </c>
      <c r="G3397" s="25" t="n">
        <v>2863</v>
      </c>
      <c r="H3397" s="29" t="n">
        <v>7</v>
      </c>
      <c r="I3397" s="30" t="n">
        <v>244.71</v>
      </c>
      <c r="J3397" s="25" t="n">
        <v>0</v>
      </c>
      <c r="K3397" s="25" t="n">
        <v>0</v>
      </c>
      <c r="L3397" s="29" t="n">
        <f aca="false">SUM(I3397:K3397)</f>
        <v>244.71</v>
      </c>
      <c r="M3397" s="30" t="n">
        <v>-207.26</v>
      </c>
      <c r="N3397" s="25" t="n">
        <v>0</v>
      </c>
      <c r="O3397" s="25" t="n">
        <v>0</v>
      </c>
      <c r="P3397" s="25" t="n">
        <v>-27.6039288972781</v>
      </c>
      <c r="Q3397" s="29" t="n">
        <f aca="false">SUM(M3397:P3397)</f>
        <v>-234.863928897278</v>
      </c>
      <c r="R3397" s="31" t="n">
        <f aca="false">Q3397+L3397</f>
        <v>9.84607110272188</v>
      </c>
    </row>
    <row r="3398" customFormat="false" ht="15" hidden="false" customHeight="false" outlineLevel="0" collapsed="false">
      <c r="A3398" s="28" t="n">
        <v>52583</v>
      </c>
      <c r="C3398" s="24" t="s">
        <v>32</v>
      </c>
      <c r="D3398" s="24" t="s">
        <v>348</v>
      </c>
      <c r="E3398" s="24" t="s">
        <v>7</v>
      </c>
      <c r="F3398" s="24" t="s">
        <v>264</v>
      </c>
      <c r="G3398" s="25" t="n">
        <v>3544</v>
      </c>
      <c r="H3398" s="29" t="n">
        <v>25</v>
      </c>
      <c r="I3398" s="30" t="n">
        <v>131.06</v>
      </c>
      <c r="J3398" s="25" t="n">
        <v>0</v>
      </c>
      <c r="K3398" s="25" t="n">
        <v>0</v>
      </c>
      <c r="L3398" s="29" t="n">
        <f aca="false">SUM(I3398:K3398)</f>
        <v>131.06</v>
      </c>
      <c r="M3398" s="30" t="n">
        <v>-104.67</v>
      </c>
      <c r="N3398" s="25" t="n">
        <v>0</v>
      </c>
      <c r="O3398" s="25" t="n">
        <v>0</v>
      </c>
      <c r="P3398" s="25" t="n">
        <v>0</v>
      </c>
      <c r="Q3398" s="29" t="n">
        <f aca="false">SUM(M3398:P3398)</f>
        <v>-104.67</v>
      </c>
      <c r="R3398" s="31" t="n">
        <f aca="false">Q3398+L3398</f>
        <v>26.39</v>
      </c>
    </row>
    <row r="3399" customFormat="false" ht="15" hidden="false" customHeight="false" outlineLevel="0" collapsed="false">
      <c r="A3399" s="28" t="n">
        <v>52583</v>
      </c>
      <c r="C3399" s="24" t="s">
        <v>33</v>
      </c>
      <c r="D3399" s="24" t="s">
        <v>348</v>
      </c>
      <c r="E3399" s="24" t="s">
        <v>7</v>
      </c>
      <c r="F3399" s="24" t="s">
        <v>264</v>
      </c>
      <c r="G3399" s="25" t="n">
        <v>2744</v>
      </c>
      <c r="H3399" s="29" t="n">
        <v>8</v>
      </c>
      <c r="I3399" s="30" t="n">
        <v>219.19</v>
      </c>
      <c r="J3399" s="25" t="n">
        <v>0</v>
      </c>
      <c r="K3399" s="25" t="n">
        <v>0</v>
      </c>
      <c r="L3399" s="29" t="n">
        <f aca="false">SUM(I3399:K3399)</f>
        <v>219.19</v>
      </c>
      <c r="M3399" s="30" t="n">
        <v>-184.49</v>
      </c>
      <c r="N3399" s="25" t="n">
        <v>0</v>
      </c>
      <c r="O3399" s="25" t="n">
        <v>0</v>
      </c>
      <c r="P3399" s="25" t="n">
        <v>-40.1267034055226</v>
      </c>
      <c r="Q3399" s="29" t="n">
        <f aca="false">SUM(M3399:P3399)</f>
        <v>-224.616703405523</v>
      </c>
      <c r="R3399" s="31" t="n">
        <f aca="false">Q3399+L3399</f>
        <v>-5.42670340552257</v>
      </c>
    </row>
    <row r="3400" customFormat="false" ht="15" hidden="false" customHeight="false" outlineLevel="0" collapsed="false">
      <c r="A3400" s="28" t="n">
        <v>52583</v>
      </c>
      <c r="C3400" s="24" t="s">
        <v>34</v>
      </c>
      <c r="D3400" s="24" t="s">
        <v>348</v>
      </c>
      <c r="E3400" s="24" t="s">
        <v>7</v>
      </c>
      <c r="F3400" s="24" t="s">
        <v>264</v>
      </c>
      <c r="G3400" s="25" t="n">
        <v>1780</v>
      </c>
      <c r="H3400" s="29" t="n">
        <v>4</v>
      </c>
      <c r="I3400" s="30" t="n">
        <v>124.35</v>
      </c>
      <c r="J3400" s="25" t="n">
        <v>0</v>
      </c>
      <c r="K3400" s="25" t="n">
        <v>0</v>
      </c>
      <c r="L3400" s="29" t="n">
        <f aca="false">SUM(I3400:K3400)</f>
        <v>124.35</v>
      </c>
      <c r="M3400" s="30" t="n">
        <v>-103.53</v>
      </c>
      <c r="N3400" s="25" t="n">
        <v>0</v>
      </c>
      <c r="O3400" s="25" t="n">
        <v>0</v>
      </c>
      <c r="P3400" s="25" t="n">
        <v>0</v>
      </c>
      <c r="Q3400" s="29" t="n">
        <f aca="false">SUM(M3400:P3400)</f>
        <v>-103.53</v>
      </c>
      <c r="R3400" s="31" t="n">
        <f aca="false">Q3400+L3400</f>
        <v>20.82</v>
      </c>
    </row>
    <row r="3401" customFormat="false" ht="15" hidden="false" customHeight="false" outlineLevel="0" collapsed="false">
      <c r="A3401" s="28" t="n">
        <v>52583</v>
      </c>
      <c r="C3401" s="24" t="s">
        <v>35</v>
      </c>
      <c r="D3401" s="24" t="s">
        <v>348</v>
      </c>
      <c r="E3401" s="24" t="s">
        <v>7</v>
      </c>
      <c r="F3401" s="24" t="s">
        <v>264</v>
      </c>
      <c r="G3401" s="25" t="n">
        <v>1152</v>
      </c>
      <c r="H3401" s="29" t="n">
        <v>2</v>
      </c>
      <c r="I3401" s="30" t="n">
        <v>84.25</v>
      </c>
      <c r="J3401" s="25" t="n">
        <v>0</v>
      </c>
      <c r="K3401" s="25" t="n">
        <v>0</v>
      </c>
      <c r="L3401" s="29" t="n">
        <f aca="false">SUM(I3401:K3401)</f>
        <v>84.25</v>
      </c>
      <c r="M3401" s="30" t="n">
        <v>-69.48</v>
      </c>
      <c r="N3401" s="25" t="n">
        <v>0</v>
      </c>
      <c r="O3401" s="25" t="n">
        <v>0</v>
      </c>
      <c r="P3401" s="25" t="n">
        <v>-27.0131974560292</v>
      </c>
      <c r="Q3401" s="29" t="n">
        <f aca="false">SUM(M3401:P3401)</f>
        <v>-96.4931974560292</v>
      </c>
      <c r="R3401" s="31" t="n">
        <f aca="false">Q3401+L3401</f>
        <v>-12.2431974560292</v>
      </c>
    </row>
    <row r="3402" customFormat="false" ht="15" hidden="false" customHeight="false" outlineLevel="0" collapsed="false">
      <c r="A3402" s="28" t="n">
        <v>52583</v>
      </c>
      <c r="C3402" s="24" t="s">
        <v>36</v>
      </c>
      <c r="D3402" s="24" t="s">
        <v>348</v>
      </c>
      <c r="E3402" s="24" t="s">
        <v>7</v>
      </c>
      <c r="F3402" s="24" t="s">
        <v>264</v>
      </c>
      <c r="G3402" s="25" t="n">
        <v>540</v>
      </c>
      <c r="H3402" s="29" t="n">
        <v>2</v>
      </c>
      <c r="I3402" s="30" t="n">
        <v>26.82</v>
      </c>
      <c r="J3402" s="25" t="n">
        <v>0</v>
      </c>
      <c r="K3402" s="25" t="n">
        <v>0</v>
      </c>
      <c r="L3402" s="29" t="n">
        <f aca="false">SUM(I3402:K3402)</f>
        <v>26.82</v>
      </c>
      <c r="M3402" s="30" t="n">
        <v>-21.83</v>
      </c>
      <c r="N3402" s="25" t="n">
        <v>0</v>
      </c>
      <c r="O3402" s="25" t="n">
        <v>0</v>
      </c>
      <c r="P3402" s="25" t="n">
        <v>-71.0514001814435</v>
      </c>
      <c r="Q3402" s="29" t="n">
        <f aca="false">SUM(M3402:P3402)</f>
        <v>-92.8814001814435</v>
      </c>
      <c r="R3402" s="31" t="n">
        <f aca="false">Q3402+L3402</f>
        <v>-66.0614001814434</v>
      </c>
    </row>
    <row r="3403" customFormat="false" ht="15" hidden="false" customHeight="false" outlineLevel="0" collapsed="false">
      <c r="A3403" s="28" t="n">
        <v>52665</v>
      </c>
      <c r="B3403" s="24" t="s">
        <v>37</v>
      </c>
      <c r="C3403" s="24" t="s">
        <v>30</v>
      </c>
      <c r="D3403" s="24" t="s">
        <v>98</v>
      </c>
      <c r="E3403" s="24" t="s">
        <v>7</v>
      </c>
      <c r="F3403" s="24" t="s">
        <v>343</v>
      </c>
      <c r="G3403" s="25" t="n">
        <v>15385.87</v>
      </c>
      <c r="H3403" s="29" t="n">
        <v>70</v>
      </c>
      <c r="I3403" s="30" t="n">
        <v>304.24</v>
      </c>
      <c r="J3403" s="25" t="n">
        <v>0</v>
      </c>
      <c r="K3403" s="25" t="n">
        <v>0</v>
      </c>
      <c r="L3403" s="29" t="n">
        <f aca="false">SUM(I3403:K3403)</f>
        <v>304.24</v>
      </c>
      <c r="M3403" s="30" t="n">
        <v>-263.16</v>
      </c>
      <c r="N3403" s="25" t="n">
        <v>0</v>
      </c>
      <c r="O3403" s="25" t="n">
        <v>-21</v>
      </c>
      <c r="P3403" s="25" t="n">
        <v>0</v>
      </c>
      <c r="Q3403" s="29" t="n">
        <f aca="false">SUM(M3403:P3403)</f>
        <v>-284.16</v>
      </c>
      <c r="R3403" s="31" t="n">
        <f aca="false">Q3403+L3403</f>
        <v>20.08</v>
      </c>
    </row>
    <row r="3404" customFormat="false" ht="15" hidden="false" customHeight="false" outlineLevel="0" collapsed="false">
      <c r="A3404" s="28" t="n">
        <v>52665</v>
      </c>
      <c r="B3404" s="24" t="s">
        <v>37</v>
      </c>
      <c r="C3404" s="24" t="s">
        <v>31</v>
      </c>
      <c r="D3404" s="24" t="s">
        <v>98</v>
      </c>
      <c r="E3404" s="24" t="s">
        <v>7</v>
      </c>
      <c r="F3404" s="24" t="s">
        <v>343</v>
      </c>
      <c r="G3404" s="25" t="n">
        <v>31248.29</v>
      </c>
      <c r="H3404" s="29" t="n">
        <v>173</v>
      </c>
      <c r="I3404" s="30" t="n">
        <v>630.98</v>
      </c>
      <c r="J3404" s="25" t="n">
        <v>0</v>
      </c>
      <c r="K3404" s="25" t="n">
        <v>0</v>
      </c>
      <c r="L3404" s="29" t="n">
        <f aca="false">SUM(I3404:K3404)</f>
        <v>630.98</v>
      </c>
      <c r="M3404" s="30" t="n">
        <v>-547.14</v>
      </c>
      <c r="N3404" s="25" t="n">
        <v>0</v>
      </c>
      <c r="O3404" s="25" t="n">
        <v>-22</v>
      </c>
      <c r="P3404" s="25" t="n">
        <v>-163.261676725526</v>
      </c>
      <c r="Q3404" s="29" t="n">
        <f aca="false">SUM(M3404:P3404)</f>
        <v>-732.401676725526</v>
      </c>
      <c r="R3404" s="31" t="n">
        <f aca="false">Q3404+L3404</f>
        <v>-101.421676725526</v>
      </c>
    </row>
    <row r="3405" customFormat="false" ht="15" hidden="false" customHeight="false" outlineLevel="0" collapsed="false">
      <c r="A3405" s="28" t="n">
        <v>52665</v>
      </c>
      <c r="B3405" s="24" t="s">
        <v>37</v>
      </c>
      <c r="C3405" s="24" t="s">
        <v>32</v>
      </c>
      <c r="D3405" s="24" t="s">
        <v>98</v>
      </c>
      <c r="E3405" s="24" t="s">
        <v>7</v>
      </c>
      <c r="F3405" s="24" t="s">
        <v>343</v>
      </c>
      <c r="G3405" s="25" t="n">
        <v>36355.12</v>
      </c>
      <c r="H3405" s="29" t="n">
        <v>195</v>
      </c>
      <c r="I3405" s="30" t="n">
        <v>779.33</v>
      </c>
      <c r="J3405" s="25" t="n">
        <v>0</v>
      </c>
      <c r="K3405" s="25" t="n">
        <v>0</v>
      </c>
      <c r="L3405" s="29" t="n">
        <f aca="false">SUM(I3405:K3405)</f>
        <v>779.33</v>
      </c>
      <c r="M3405" s="30" t="n">
        <v>-679.07</v>
      </c>
      <c r="N3405" s="25" t="n">
        <v>0</v>
      </c>
      <c r="O3405" s="25" t="n">
        <v>-38</v>
      </c>
      <c r="P3405" s="25" t="n">
        <v>-17.2058016988336</v>
      </c>
      <c r="Q3405" s="29" t="n">
        <f aca="false">SUM(M3405:P3405)</f>
        <v>-734.275801698834</v>
      </c>
      <c r="R3405" s="31" t="n">
        <f aca="false">Q3405+L3405</f>
        <v>45.0541983011664</v>
      </c>
    </row>
    <row r="3406" customFormat="false" ht="15" hidden="false" customHeight="false" outlineLevel="0" collapsed="false">
      <c r="A3406" s="28" t="n">
        <v>52665</v>
      </c>
      <c r="B3406" s="24" t="s">
        <v>37</v>
      </c>
      <c r="C3406" s="24" t="s">
        <v>33</v>
      </c>
      <c r="D3406" s="24" t="s">
        <v>98</v>
      </c>
      <c r="E3406" s="24" t="s">
        <v>7</v>
      </c>
      <c r="F3406" s="24" t="s">
        <v>343</v>
      </c>
      <c r="G3406" s="25" t="n">
        <v>38517.93</v>
      </c>
      <c r="H3406" s="29" t="n">
        <v>207</v>
      </c>
      <c r="I3406" s="30" t="n">
        <v>804.61</v>
      </c>
      <c r="J3406" s="25" t="n">
        <v>0</v>
      </c>
      <c r="K3406" s="25" t="n">
        <v>0</v>
      </c>
      <c r="L3406" s="29" t="n">
        <f aca="false">SUM(I3406:K3406)</f>
        <v>804.61</v>
      </c>
      <c r="M3406" s="30" t="n">
        <v>-700.71</v>
      </c>
      <c r="N3406" s="25" t="n">
        <v>0</v>
      </c>
      <c r="O3406" s="25" t="n">
        <v>-11</v>
      </c>
      <c r="P3406" s="25" t="n">
        <v>0</v>
      </c>
      <c r="Q3406" s="29" t="n">
        <f aca="false">SUM(M3406:P3406)</f>
        <v>-711.71</v>
      </c>
      <c r="R3406" s="31" t="n">
        <f aca="false">Q3406+L3406</f>
        <v>92.9</v>
      </c>
    </row>
    <row r="3407" customFormat="false" ht="15" hidden="false" customHeight="false" outlineLevel="0" collapsed="false">
      <c r="A3407" s="28" t="n">
        <v>52665</v>
      </c>
      <c r="B3407" s="24" t="s">
        <v>37</v>
      </c>
      <c r="C3407" s="24" t="s">
        <v>34</v>
      </c>
      <c r="D3407" s="24" t="s">
        <v>98</v>
      </c>
      <c r="E3407" s="24" t="s">
        <v>7</v>
      </c>
      <c r="F3407" s="24" t="s">
        <v>343</v>
      </c>
      <c r="G3407" s="25" t="n">
        <v>33603.17</v>
      </c>
      <c r="H3407" s="29" t="n">
        <v>177</v>
      </c>
      <c r="I3407" s="30" t="n">
        <v>630.3</v>
      </c>
      <c r="J3407" s="25" t="n">
        <v>0</v>
      </c>
      <c r="K3407" s="25" t="n">
        <v>0</v>
      </c>
      <c r="L3407" s="29" t="n">
        <f aca="false">SUM(I3407:K3407)</f>
        <v>630.3</v>
      </c>
      <c r="M3407" s="30" t="n">
        <v>-575.39</v>
      </c>
      <c r="N3407" s="25" t="n">
        <v>0</v>
      </c>
      <c r="O3407" s="25" t="n">
        <v>0</v>
      </c>
      <c r="P3407" s="25" t="n">
        <v>-57.2806370345026</v>
      </c>
      <c r="Q3407" s="29" t="n">
        <f aca="false">SUM(M3407:P3407)</f>
        <v>-632.670637034503</v>
      </c>
      <c r="R3407" s="31" t="n">
        <f aca="false">Q3407+L3407</f>
        <v>-2.37063703450258</v>
      </c>
    </row>
    <row r="3408" customFormat="false" ht="15" hidden="false" customHeight="false" outlineLevel="0" collapsed="false">
      <c r="A3408" s="28" t="n">
        <v>52665</v>
      </c>
      <c r="B3408" s="24" t="s">
        <v>37</v>
      </c>
      <c r="C3408" s="24" t="s">
        <v>35</v>
      </c>
      <c r="D3408" s="24" t="s">
        <v>98</v>
      </c>
      <c r="E3408" s="24" t="s">
        <v>7</v>
      </c>
      <c r="F3408" s="24" t="s">
        <v>343</v>
      </c>
      <c r="G3408" s="25" t="n">
        <v>35756.4</v>
      </c>
      <c r="H3408" s="29" t="n">
        <v>232</v>
      </c>
      <c r="I3408" s="30" t="n">
        <v>541.84</v>
      </c>
      <c r="J3408" s="25" t="n">
        <v>0</v>
      </c>
      <c r="K3408" s="25" t="n">
        <v>0</v>
      </c>
      <c r="L3408" s="29" t="n">
        <f aca="false">SUM(I3408:K3408)</f>
        <v>541.84</v>
      </c>
      <c r="M3408" s="30" t="n">
        <v>-541.84</v>
      </c>
      <c r="N3408" s="25" t="n">
        <v>0</v>
      </c>
      <c r="O3408" s="25" t="n">
        <v>0</v>
      </c>
      <c r="P3408" s="25" t="n">
        <v>0</v>
      </c>
      <c r="Q3408" s="29" t="n">
        <f aca="false">SUM(M3408:P3408)</f>
        <v>-541.84</v>
      </c>
      <c r="R3408" s="31" t="n">
        <f aca="false">Q3408+L3408</f>
        <v>0</v>
      </c>
    </row>
    <row r="3409" customFormat="false" ht="15" hidden="false" customHeight="false" outlineLevel="0" collapsed="false">
      <c r="A3409" s="28" t="n">
        <v>52665</v>
      </c>
      <c r="B3409" s="24" t="s">
        <v>37</v>
      </c>
      <c r="C3409" s="24" t="s">
        <v>36</v>
      </c>
      <c r="D3409" s="24" t="s">
        <v>98</v>
      </c>
      <c r="E3409" s="24" t="s">
        <v>7</v>
      </c>
      <c r="F3409" s="24" t="s">
        <v>343</v>
      </c>
      <c r="G3409" s="25" t="n">
        <v>37711.9</v>
      </c>
      <c r="H3409" s="29" t="n">
        <v>186</v>
      </c>
      <c r="I3409" s="30" t="n">
        <v>590.91</v>
      </c>
      <c r="J3409" s="25" t="n">
        <v>0</v>
      </c>
      <c r="K3409" s="25" t="n">
        <v>0</v>
      </c>
      <c r="L3409" s="29" t="n">
        <f aca="false">SUM(I3409:K3409)</f>
        <v>590.91</v>
      </c>
      <c r="M3409" s="30" t="n">
        <v>-590.91</v>
      </c>
      <c r="N3409" s="25" t="n">
        <v>0</v>
      </c>
      <c r="O3409" s="25" t="n">
        <v>0</v>
      </c>
      <c r="P3409" s="25" t="n">
        <v>-21.5142208522882</v>
      </c>
      <c r="Q3409" s="29" t="n">
        <f aca="false">SUM(M3409:P3409)</f>
        <v>-612.424220852288</v>
      </c>
      <c r="R3409" s="31" t="n">
        <f aca="false">Q3409+L3409</f>
        <v>-21.5142208522882</v>
      </c>
    </row>
    <row r="3410" customFormat="false" ht="15" hidden="false" customHeight="false" outlineLevel="0" collapsed="false">
      <c r="A3410" s="28" t="n">
        <v>54361</v>
      </c>
      <c r="B3410" s="24" t="s">
        <v>410</v>
      </c>
      <c r="C3410" s="24" t="s">
        <v>30</v>
      </c>
      <c r="D3410" s="24" t="s">
        <v>365</v>
      </c>
      <c r="E3410" s="24" t="s">
        <v>7</v>
      </c>
      <c r="F3410" s="24" t="s">
        <v>84</v>
      </c>
      <c r="G3410" s="25" t="n">
        <v>14239</v>
      </c>
      <c r="H3410" s="29" t="n">
        <v>57</v>
      </c>
      <c r="I3410" s="30" t="n">
        <v>283.37</v>
      </c>
      <c r="J3410" s="25" t="n">
        <v>0</v>
      </c>
      <c r="K3410" s="25" t="n">
        <v>213.585</v>
      </c>
      <c r="L3410" s="29" t="n">
        <f aca="false">SUM(I3410:K3410)</f>
        <v>496.955</v>
      </c>
      <c r="M3410" s="30" t="n">
        <v>-258.73</v>
      </c>
      <c r="N3410" s="25" t="n">
        <v>-71.195</v>
      </c>
      <c r="O3410" s="25" t="n">
        <v>0</v>
      </c>
      <c r="P3410" s="25" t="n">
        <v>0</v>
      </c>
      <c r="Q3410" s="29" t="n">
        <f aca="false">SUM(M3410:P3410)</f>
        <v>-329.925</v>
      </c>
      <c r="R3410" s="31" t="n">
        <f aca="false">Q3410+L3410</f>
        <v>167.03</v>
      </c>
    </row>
    <row r="3411" customFormat="false" ht="15" hidden="false" customHeight="false" outlineLevel="0" collapsed="false">
      <c r="A3411" s="28" t="n">
        <v>54361</v>
      </c>
      <c r="B3411" s="24" t="s">
        <v>410</v>
      </c>
      <c r="C3411" s="24" t="s">
        <v>31</v>
      </c>
      <c r="D3411" s="24" t="s">
        <v>365</v>
      </c>
      <c r="E3411" s="24" t="s">
        <v>7</v>
      </c>
      <c r="F3411" s="24" t="s">
        <v>84</v>
      </c>
      <c r="G3411" s="25" t="n">
        <v>27050.3</v>
      </c>
      <c r="H3411" s="29" t="n">
        <v>117</v>
      </c>
      <c r="I3411" s="30" t="n">
        <v>508.69</v>
      </c>
      <c r="J3411" s="25" t="n">
        <v>0</v>
      </c>
      <c r="K3411" s="25" t="n">
        <v>405.7545</v>
      </c>
      <c r="L3411" s="29" t="n">
        <f aca="false">SUM(I3411:K3411)</f>
        <v>914.4445</v>
      </c>
      <c r="M3411" s="30" t="n">
        <v>-462.54</v>
      </c>
      <c r="N3411" s="25" t="n">
        <v>-135.2515</v>
      </c>
      <c r="O3411" s="25" t="n">
        <v>0</v>
      </c>
      <c r="P3411" s="25" t="n">
        <v>-26.4224660147803</v>
      </c>
      <c r="Q3411" s="29" t="n">
        <f aca="false">SUM(M3411:P3411)</f>
        <v>-624.21396601478</v>
      </c>
      <c r="R3411" s="31" t="n">
        <f aca="false">Q3411+L3411</f>
        <v>290.23053398522</v>
      </c>
    </row>
    <row r="3412" customFormat="false" ht="15" hidden="false" customHeight="false" outlineLevel="0" collapsed="false">
      <c r="A3412" s="28" t="n">
        <v>54361</v>
      </c>
      <c r="B3412" s="24" t="s">
        <v>410</v>
      </c>
      <c r="C3412" s="24" t="s">
        <v>32</v>
      </c>
      <c r="D3412" s="24" t="s">
        <v>365</v>
      </c>
      <c r="E3412" s="24" t="s">
        <v>7</v>
      </c>
      <c r="F3412" s="24" t="s">
        <v>84</v>
      </c>
      <c r="G3412" s="25" t="n">
        <v>6770</v>
      </c>
      <c r="H3412" s="29" t="n">
        <v>29</v>
      </c>
      <c r="I3412" s="30" t="n">
        <v>148.87</v>
      </c>
      <c r="J3412" s="25" t="n">
        <v>0</v>
      </c>
      <c r="K3412" s="25" t="n">
        <v>101.55</v>
      </c>
      <c r="L3412" s="29" t="n">
        <f aca="false">SUM(I3412:K3412)</f>
        <v>250.42</v>
      </c>
      <c r="M3412" s="30" t="n">
        <v>-136.52</v>
      </c>
      <c r="N3412" s="25" t="n">
        <v>-33.85</v>
      </c>
      <c r="O3412" s="25" t="n">
        <v>0</v>
      </c>
      <c r="P3412" s="25" t="n">
        <v>-27.8396927528942</v>
      </c>
      <c r="Q3412" s="29" t="n">
        <f aca="false">SUM(M3412:P3412)</f>
        <v>-198.209692752894</v>
      </c>
      <c r="R3412" s="31" t="n">
        <f aca="false">Q3412+L3412</f>
        <v>52.2103072471058</v>
      </c>
    </row>
    <row r="3413" customFormat="false" ht="15" hidden="false" customHeight="false" outlineLevel="0" collapsed="false">
      <c r="A3413" s="28" t="n">
        <v>54361</v>
      </c>
      <c r="B3413" s="24" t="s">
        <v>410</v>
      </c>
      <c r="C3413" s="24" t="s">
        <v>33</v>
      </c>
      <c r="D3413" s="24" t="s">
        <v>365</v>
      </c>
      <c r="E3413" s="24" t="s">
        <v>7</v>
      </c>
      <c r="F3413" s="24" t="s">
        <v>84</v>
      </c>
      <c r="G3413" s="25" t="n">
        <v>4925</v>
      </c>
      <c r="H3413" s="29" t="n">
        <v>4</v>
      </c>
      <c r="I3413" s="30" t="n">
        <v>128.06</v>
      </c>
      <c r="J3413" s="25" t="n">
        <v>0</v>
      </c>
      <c r="K3413" s="25" t="n">
        <v>73.875</v>
      </c>
      <c r="L3413" s="29" t="n">
        <f aca="false">SUM(I3413:K3413)</f>
        <v>201.935</v>
      </c>
      <c r="M3413" s="30" t="n">
        <v>-119.19</v>
      </c>
      <c r="N3413" s="25" t="n">
        <v>-24.625</v>
      </c>
      <c r="O3413" s="25" t="n">
        <v>0</v>
      </c>
      <c r="P3413" s="25" t="n">
        <v>-19.6676601165266</v>
      </c>
      <c r="Q3413" s="29" t="n">
        <f aca="false">SUM(M3413:P3413)</f>
        <v>-163.482660116527</v>
      </c>
      <c r="R3413" s="31" t="n">
        <f aca="false">Q3413+L3413</f>
        <v>38.4523398834734</v>
      </c>
    </row>
    <row r="3414" customFormat="false" ht="15" hidden="false" customHeight="false" outlineLevel="0" collapsed="false">
      <c r="A3414" s="28" t="n">
        <v>54361</v>
      </c>
      <c r="B3414" s="24" t="s">
        <v>410</v>
      </c>
      <c r="C3414" s="24" t="s">
        <v>34</v>
      </c>
      <c r="D3414" s="24" t="s">
        <v>365</v>
      </c>
      <c r="E3414" s="24" t="s">
        <v>7</v>
      </c>
      <c r="F3414" s="24" t="s">
        <v>84</v>
      </c>
      <c r="G3414" s="25" t="n">
        <v>159</v>
      </c>
      <c r="H3414" s="29" t="n">
        <v>1</v>
      </c>
      <c r="I3414" s="30" t="n">
        <v>3.34</v>
      </c>
      <c r="J3414" s="25" t="n">
        <v>0</v>
      </c>
      <c r="K3414" s="25" t="n">
        <v>2.385</v>
      </c>
      <c r="L3414" s="29" t="n">
        <f aca="false">SUM(I3414:K3414)</f>
        <v>5.725</v>
      </c>
      <c r="M3414" s="30" t="n">
        <v>-3.02</v>
      </c>
      <c r="N3414" s="25" t="n">
        <v>-0.795</v>
      </c>
      <c r="O3414" s="25" t="n">
        <v>0</v>
      </c>
      <c r="P3414" s="25" t="n">
        <v>0</v>
      </c>
      <c r="Q3414" s="29" t="n">
        <f aca="false">SUM(M3414:P3414)</f>
        <v>-3.815</v>
      </c>
      <c r="R3414" s="31" t="n">
        <f aca="false">Q3414+L3414</f>
        <v>1.91</v>
      </c>
    </row>
    <row r="3415" customFormat="false" ht="15" hidden="false" customHeight="false" outlineLevel="0" collapsed="false">
      <c r="A3415" s="28" t="n">
        <v>4047</v>
      </c>
      <c r="B3415" s="24" t="s">
        <v>147</v>
      </c>
      <c r="C3415" s="24" t="s">
        <v>47</v>
      </c>
      <c r="D3415" s="24" t="s">
        <v>237</v>
      </c>
      <c r="E3415" s="24" t="s">
        <v>7</v>
      </c>
      <c r="F3415" s="24" t="s">
        <v>39</v>
      </c>
      <c r="G3415" s="25" t="n">
        <v>380</v>
      </c>
      <c r="H3415" s="29" t="n">
        <v>4</v>
      </c>
      <c r="I3415" s="30" t="n">
        <v>8.4</v>
      </c>
      <c r="J3415" s="25" t="n">
        <v>99</v>
      </c>
      <c r="K3415" s="25" t="n">
        <v>7.6</v>
      </c>
      <c r="L3415" s="29" t="n">
        <f aca="false">SUM(I3415:K3415)</f>
        <v>115</v>
      </c>
      <c r="M3415" s="30" t="n">
        <v>-3.99</v>
      </c>
      <c r="N3415" s="25" t="n">
        <v>-1.9</v>
      </c>
      <c r="O3415" s="25" t="n">
        <v>0</v>
      </c>
      <c r="P3415" s="25" t="n">
        <v>-102.728847868028</v>
      </c>
      <c r="Q3415" s="29" t="n">
        <f aca="false">SUM(M3415:P3415)</f>
        <v>-108.618847868028</v>
      </c>
      <c r="R3415" s="31" t="n">
        <f aca="false">Q3415+L3415</f>
        <v>6.38115213197206</v>
      </c>
    </row>
    <row r="3416" customFormat="false" ht="15" hidden="false" customHeight="false" outlineLevel="0" collapsed="false">
      <c r="A3416" s="28" t="n">
        <v>4047</v>
      </c>
      <c r="B3416" s="24" t="s">
        <v>147</v>
      </c>
      <c r="C3416" s="24" t="s">
        <v>50</v>
      </c>
      <c r="D3416" s="24" t="s">
        <v>237</v>
      </c>
      <c r="E3416" s="24" t="s">
        <v>7</v>
      </c>
      <c r="F3416" s="24" t="s">
        <v>39</v>
      </c>
      <c r="G3416" s="25" t="n">
        <v>729</v>
      </c>
      <c r="H3416" s="29" t="n">
        <v>6</v>
      </c>
      <c r="I3416" s="30" t="n">
        <v>21.36</v>
      </c>
      <c r="J3416" s="25" t="n">
        <v>99</v>
      </c>
      <c r="K3416" s="25" t="n">
        <v>14.58</v>
      </c>
      <c r="L3416" s="29" t="n">
        <f aca="false">SUM(I3416:K3416)</f>
        <v>134.94</v>
      </c>
      <c r="M3416" s="30" t="n">
        <v>-10.14</v>
      </c>
      <c r="N3416" s="25" t="n">
        <v>-3.645</v>
      </c>
      <c r="O3416" s="25" t="n">
        <v>0</v>
      </c>
      <c r="P3416" s="25" t="n">
        <v>0</v>
      </c>
      <c r="Q3416" s="29" t="n">
        <f aca="false">SUM(M3416:P3416)</f>
        <v>-13.785</v>
      </c>
      <c r="R3416" s="31" t="n">
        <f aca="false">Q3416+L3416</f>
        <v>121.155</v>
      </c>
    </row>
    <row r="3417" customFormat="false" ht="15" hidden="false" customHeight="false" outlineLevel="0" collapsed="false">
      <c r="A3417" s="28" t="n">
        <v>4047</v>
      </c>
      <c r="B3417" s="24" t="s">
        <v>147</v>
      </c>
      <c r="C3417" s="24" t="s">
        <v>26</v>
      </c>
      <c r="D3417" s="24" t="s">
        <v>237</v>
      </c>
      <c r="E3417" s="24" t="s">
        <v>7</v>
      </c>
      <c r="F3417" s="24" t="s">
        <v>39</v>
      </c>
      <c r="G3417" s="25" t="n">
        <v>4076</v>
      </c>
      <c r="H3417" s="29" t="n">
        <v>47</v>
      </c>
      <c r="I3417" s="30" t="n">
        <v>19.87</v>
      </c>
      <c r="J3417" s="25" t="n">
        <v>99</v>
      </c>
      <c r="K3417" s="25" t="n">
        <v>81.52</v>
      </c>
      <c r="L3417" s="29" t="n">
        <f aca="false">SUM(I3417:K3417)</f>
        <v>200.39</v>
      </c>
      <c r="M3417" s="30" t="n">
        <v>-19.44</v>
      </c>
      <c r="N3417" s="25" t="n">
        <v>-20.38</v>
      </c>
      <c r="O3417" s="25" t="n">
        <v>0</v>
      </c>
      <c r="P3417" s="25" t="n">
        <v>-40.3194300095981</v>
      </c>
      <c r="Q3417" s="29" t="n">
        <f aca="false">SUM(M3417:P3417)</f>
        <v>-80.1394300095981</v>
      </c>
      <c r="R3417" s="31" t="n">
        <f aca="false">Q3417+L3417</f>
        <v>120.250569990402</v>
      </c>
    </row>
    <row r="3418" customFormat="false" ht="15" hidden="false" customHeight="false" outlineLevel="0" collapsed="false">
      <c r="A3418" s="28" t="n">
        <v>4047</v>
      </c>
      <c r="B3418" s="24" t="s">
        <v>147</v>
      </c>
      <c r="C3418" s="24" t="s">
        <v>29</v>
      </c>
      <c r="D3418" s="24" t="s">
        <v>237</v>
      </c>
      <c r="E3418" s="24" t="s">
        <v>7</v>
      </c>
      <c r="F3418" s="24" t="s">
        <v>39</v>
      </c>
      <c r="G3418" s="25" t="n">
        <v>1086</v>
      </c>
      <c r="H3418" s="29" t="n">
        <v>9</v>
      </c>
      <c r="I3418" s="30" t="n">
        <v>21.89</v>
      </c>
      <c r="J3418" s="25" t="n">
        <v>99</v>
      </c>
      <c r="K3418" s="25" t="n">
        <v>21.72</v>
      </c>
      <c r="L3418" s="29" t="n">
        <f aca="false">SUM(I3418:K3418)</f>
        <v>142.61</v>
      </c>
      <c r="M3418" s="30" t="n">
        <v>-20.96</v>
      </c>
      <c r="N3418" s="25" t="n">
        <v>-5.43</v>
      </c>
      <c r="O3418" s="25" t="n">
        <v>0</v>
      </c>
      <c r="P3418" s="25" t="n">
        <v>-29.9668546622737</v>
      </c>
      <c r="Q3418" s="29" t="n">
        <f aca="false">SUM(M3418:P3418)</f>
        <v>-56.3568546622737</v>
      </c>
      <c r="R3418" s="31" t="n">
        <f aca="false">Q3418+L3418</f>
        <v>86.2531453377263</v>
      </c>
    </row>
    <row r="3419" customFormat="false" ht="15" hidden="false" customHeight="false" outlineLevel="0" collapsed="false">
      <c r="A3419" s="28" t="n">
        <v>4047</v>
      </c>
      <c r="B3419" s="24" t="s">
        <v>147</v>
      </c>
      <c r="C3419" s="24" t="s">
        <v>30</v>
      </c>
      <c r="D3419" s="24" t="s">
        <v>237</v>
      </c>
      <c r="E3419" s="24" t="s">
        <v>7</v>
      </c>
      <c r="F3419" s="24" t="s">
        <v>39</v>
      </c>
      <c r="G3419" s="25" t="n">
        <v>622</v>
      </c>
      <c r="H3419" s="29" t="n">
        <v>6</v>
      </c>
      <c r="I3419" s="30" t="n">
        <v>8.48</v>
      </c>
      <c r="J3419" s="25" t="n">
        <v>99</v>
      </c>
      <c r="K3419" s="25" t="n">
        <v>12.44</v>
      </c>
      <c r="L3419" s="29" t="n">
        <f aca="false">SUM(I3419:K3419)</f>
        <v>119.92</v>
      </c>
      <c r="M3419" s="30" t="n">
        <v>-8.05</v>
      </c>
      <c r="N3419" s="25" t="n">
        <v>-3.11</v>
      </c>
      <c r="O3419" s="25" t="n">
        <v>0</v>
      </c>
      <c r="P3419" s="25" t="n">
        <v>0</v>
      </c>
      <c r="Q3419" s="29" t="n">
        <f aca="false">SUM(M3419:P3419)</f>
        <v>-11.16</v>
      </c>
      <c r="R3419" s="31" t="n">
        <f aca="false">Q3419+L3419</f>
        <v>108.76</v>
      </c>
    </row>
    <row r="3420" customFormat="false" ht="15" hidden="false" customHeight="false" outlineLevel="0" collapsed="false">
      <c r="A3420" s="28" t="n">
        <v>4047</v>
      </c>
      <c r="B3420" s="24" t="s">
        <v>147</v>
      </c>
      <c r="C3420" s="24" t="s">
        <v>31</v>
      </c>
      <c r="D3420" s="24" t="s">
        <v>237</v>
      </c>
      <c r="E3420" s="24" t="s">
        <v>7</v>
      </c>
      <c r="F3420" s="24" t="s">
        <v>39</v>
      </c>
      <c r="G3420" s="25" t="n">
        <v>523</v>
      </c>
      <c r="H3420" s="29" t="n">
        <v>4</v>
      </c>
      <c r="I3420" s="30" t="n">
        <v>10.46</v>
      </c>
      <c r="J3420" s="25" t="n">
        <v>99</v>
      </c>
      <c r="K3420" s="25" t="n">
        <v>10.46</v>
      </c>
      <c r="L3420" s="29" t="n">
        <f aca="false">SUM(I3420:K3420)</f>
        <v>119.92</v>
      </c>
      <c r="M3420" s="30" t="n">
        <v>-9.94</v>
      </c>
      <c r="N3420" s="25" t="n">
        <v>-2.615</v>
      </c>
      <c r="O3420" s="25" t="n">
        <v>0</v>
      </c>
      <c r="P3420" s="25" t="n">
        <v>0</v>
      </c>
      <c r="Q3420" s="29" t="n">
        <f aca="false">SUM(M3420:P3420)</f>
        <v>-12.555</v>
      </c>
      <c r="R3420" s="31" t="n">
        <f aca="false">Q3420+L3420</f>
        <v>107.365</v>
      </c>
    </row>
    <row r="3421" customFormat="false" ht="15" hidden="false" customHeight="false" outlineLevel="0" collapsed="false">
      <c r="A3421" s="28" t="n">
        <v>4047</v>
      </c>
      <c r="B3421" s="24" t="s">
        <v>147</v>
      </c>
      <c r="C3421" s="24" t="s">
        <v>32</v>
      </c>
      <c r="D3421" s="24" t="s">
        <v>237</v>
      </c>
      <c r="E3421" s="24" t="s">
        <v>7</v>
      </c>
      <c r="F3421" s="24" t="s">
        <v>39</v>
      </c>
      <c r="G3421" s="25" t="n">
        <v>2909</v>
      </c>
      <c r="H3421" s="29" t="n">
        <v>34</v>
      </c>
      <c r="I3421" s="30" t="n">
        <v>41.04</v>
      </c>
      <c r="J3421" s="25" t="n">
        <v>99</v>
      </c>
      <c r="K3421" s="25" t="n">
        <v>58.18</v>
      </c>
      <c r="L3421" s="29" t="n">
        <f aca="false">SUM(I3421:K3421)</f>
        <v>198.22</v>
      </c>
      <c r="M3421" s="30" t="n">
        <v>-38.26</v>
      </c>
      <c r="N3421" s="25" t="n">
        <v>-14.545</v>
      </c>
      <c r="O3421" s="25" t="n">
        <v>0</v>
      </c>
      <c r="P3421" s="25" t="n">
        <v>0</v>
      </c>
      <c r="Q3421" s="29" t="n">
        <f aca="false">SUM(M3421:P3421)</f>
        <v>-52.805</v>
      </c>
      <c r="R3421" s="31" t="n">
        <f aca="false">Q3421+L3421</f>
        <v>145.415</v>
      </c>
    </row>
    <row r="3422" customFormat="false" ht="15" hidden="false" customHeight="false" outlineLevel="0" collapsed="false">
      <c r="A3422" s="28" t="n">
        <v>4047</v>
      </c>
      <c r="B3422" s="24" t="s">
        <v>147</v>
      </c>
      <c r="C3422" s="24" t="s">
        <v>33</v>
      </c>
      <c r="D3422" s="24" t="s">
        <v>237</v>
      </c>
      <c r="E3422" s="24" t="s">
        <v>7</v>
      </c>
      <c r="F3422" s="24" t="s">
        <v>39</v>
      </c>
      <c r="G3422" s="25" t="n">
        <v>19681</v>
      </c>
      <c r="H3422" s="29" t="n">
        <v>214</v>
      </c>
      <c r="I3422" s="30" t="n">
        <v>295.9</v>
      </c>
      <c r="J3422" s="25" t="n">
        <v>99</v>
      </c>
      <c r="K3422" s="25" t="n">
        <v>393.62</v>
      </c>
      <c r="L3422" s="29" t="n">
        <f aca="false">SUM(I3422:K3422)</f>
        <v>788.52</v>
      </c>
      <c r="M3422" s="30" t="n">
        <v>-274.46</v>
      </c>
      <c r="N3422" s="25" t="n">
        <v>-98.405</v>
      </c>
      <c r="O3422" s="25" t="n">
        <v>0</v>
      </c>
      <c r="P3422" s="25" t="n">
        <v>0</v>
      </c>
      <c r="Q3422" s="29" t="n">
        <f aca="false">SUM(M3422:P3422)</f>
        <v>-372.865</v>
      </c>
      <c r="R3422" s="31" t="n">
        <f aca="false">Q3422+L3422</f>
        <v>415.655</v>
      </c>
    </row>
    <row r="3423" customFormat="false" ht="15" hidden="false" customHeight="false" outlineLevel="0" collapsed="false">
      <c r="A3423" s="28" t="n">
        <v>4047</v>
      </c>
      <c r="B3423" s="24" t="s">
        <v>147</v>
      </c>
      <c r="C3423" s="24" t="s">
        <v>34</v>
      </c>
      <c r="D3423" s="24" t="s">
        <v>237</v>
      </c>
      <c r="E3423" s="24" t="s">
        <v>7</v>
      </c>
      <c r="F3423" s="24" t="s">
        <v>39</v>
      </c>
      <c r="G3423" s="25" t="n">
        <v>20534.5</v>
      </c>
      <c r="H3423" s="29" t="n">
        <v>206</v>
      </c>
      <c r="I3423" s="30" t="n">
        <v>310.19</v>
      </c>
      <c r="J3423" s="25" t="n">
        <v>99</v>
      </c>
      <c r="K3423" s="25" t="n">
        <v>410.69</v>
      </c>
      <c r="L3423" s="29" t="n">
        <f aca="false">SUM(I3423:K3423)</f>
        <v>819.88</v>
      </c>
      <c r="M3423" s="30" t="n">
        <v>-287.66</v>
      </c>
      <c r="N3423" s="25" t="n">
        <v>-102.6725</v>
      </c>
      <c r="O3423" s="25" t="n">
        <v>0</v>
      </c>
      <c r="P3423" s="25" t="n">
        <v>0</v>
      </c>
      <c r="Q3423" s="29" t="n">
        <f aca="false">SUM(M3423:P3423)</f>
        <v>-390.3325</v>
      </c>
      <c r="R3423" s="31" t="n">
        <f aca="false">Q3423+L3423</f>
        <v>429.5475</v>
      </c>
    </row>
    <row r="3424" customFormat="false" ht="15" hidden="false" customHeight="false" outlineLevel="0" collapsed="false">
      <c r="A3424" s="28" t="n">
        <v>4047</v>
      </c>
      <c r="B3424" s="24" t="s">
        <v>147</v>
      </c>
      <c r="C3424" s="24" t="s">
        <v>35</v>
      </c>
      <c r="D3424" s="24" t="s">
        <v>237</v>
      </c>
      <c r="E3424" s="24" t="s">
        <v>7</v>
      </c>
      <c r="F3424" s="24" t="s">
        <v>39</v>
      </c>
      <c r="G3424" s="25" t="n">
        <v>20380.6</v>
      </c>
      <c r="H3424" s="29" t="n">
        <v>234</v>
      </c>
      <c r="I3424" s="30" t="n">
        <v>308.52</v>
      </c>
      <c r="J3424" s="25" t="n">
        <v>99</v>
      </c>
      <c r="K3424" s="25" t="n">
        <v>407.612</v>
      </c>
      <c r="L3424" s="29" t="n">
        <f aca="false">SUM(I3424:K3424)</f>
        <v>815.132</v>
      </c>
      <c r="M3424" s="30" t="n">
        <v>-285.97</v>
      </c>
      <c r="N3424" s="25" t="n">
        <v>-101.903</v>
      </c>
      <c r="O3424" s="25" t="n">
        <v>-36</v>
      </c>
      <c r="P3424" s="25" t="n">
        <v>0</v>
      </c>
      <c r="Q3424" s="29" t="n">
        <f aca="false">SUM(M3424:P3424)</f>
        <v>-423.873</v>
      </c>
      <c r="R3424" s="31" t="n">
        <f aca="false">Q3424+L3424</f>
        <v>391.259</v>
      </c>
    </row>
    <row r="3425" customFormat="false" ht="15" hidden="false" customHeight="false" outlineLevel="0" collapsed="false">
      <c r="A3425" s="28" t="n">
        <v>4047</v>
      </c>
      <c r="B3425" s="24" t="s">
        <v>147</v>
      </c>
      <c r="C3425" s="24" t="s">
        <v>36</v>
      </c>
      <c r="D3425" s="24" t="s">
        <v>237</v>
      </c>
      <c r="E3425" s="24" t="s">
        <v>7</v>
      </c>
      <c r="F3425" s="24" t="s">
        <v>39</v>
      </c>
      <c r="G3425" s="25" t="n">
        <v>21599.9</v>
      </c>
      <c r="H3425" s="29" t="n">
        <v>244</v>
      </c>
      <c r="I3425" s="30" t="n">
        <v>336.31</v>
      </c>
      <c r="J3425" s="25" t="n">
        <v>99</v>
      </c>
      <c r="K3425" s="25" t="n">
        <v>431.998</v>
      </c>
      <c r="L3425" s="29" t="n">
        <f aca="false">SUM(I3425:K3425)</f>
        <v>867.308</v>
      </c>
      <c r="M3425" s="30" t="n">
        <v>-313.01</v>
      </c>
      <c r="N3425" s="25" t="n">
        <v>-107.9995</v>
      </c>
      <c r="O3425" s="25" t="n">
        <v>0</v>
      </c>
      <c r="P3425" s="25" t="n">
        <v>0</v>
      </c>
      <c r="Q3425" s="29" t="n">
        <f aca="false">SUM(M3425:P3425)</f>
        <v>-421.0095</v>
      </c>
      <c r="R3425" s="31" t="n">
        <f aca="false">Q3425+L3425</f>
        <v>446.2985</v>
      </c>
    </row>
    <row r="3426" customFormat="false" ht="15" hidden="false" customHeight="false" outlineLevel="0" collapsed="false">
      <c r="A3426" s="28" t="n">
        <v>15570</v>
      </c>
      <c r="B3426" s="24" t="s">
        <v>24</v>
      </c>
      <c r="C3426" s="24" t="s">
        <v>29</v>
      </c>
      <c r="D3426" s="24" t="s">
        <v>182</v>
      </c>
      <c r="E3426" s="24" t="s">
        <v>7</v>
      </c>
      <c r="F3426" s="24" t="s">
        <v>305</v>
      </c>
      <c r="G3426" s="25" t="n">
        <v>5961.17</v>
      </c>
      <c r="H3426" s="29" t="n">
        <v>82</v>
      </c>
      <c r="I3426" s="30" t="n">
        <v>163.9</v>
      </c>
      <c r="J3426" s="25" t="n">
        <v>0</v>
      </c>
      <c r="K3426" s="25" t="n">
        <v>0</v>
      </c>
      <c r="L3426" s="29" t="n">
        <f aca="false">SUM(I3426:K3426)</f>
        <v>163.9</v>
      </c>
      <c r="M3426" s="30" t="n">
        <v>-120.28</v>
      </c>
      <c r="N3426" s="25" t="n">
        <v>0</v>
      </c>
      <c r="O3426" s="25" t="n">
        <v>-23</v>
      </c>
      <c r="P3426" s="25" t="n">
        <v>0</v>
      </c>
      <c r="Q3426" s="29" t="n">
        <f aca="false">SUM(M3426:P3426)</f>
        <v>-143.28</v>
      </c>
      <c r="R3426" s="31" t="n">
        <f aca="false">Q3426+L3426</f>
        <v>20.62</v>
      </c>
    </row>
    <row r="3427" customFormat="false" ht="15" hidden="false" customHeight="false" outlineLevel="0" collapsed="false">
      <c r="A3427" s="28" t="n">
        <v>15570</v>
      </c>
      <c r="B3427" s="24" t="s">
        <v>24</v>
      </c>
      <c r="C3427" s="24" t="s">
        <v>30</v>
      </c>
      <c r="D3427" s="24" t="s">
        <v>182</v>
      </c>
      <c r="E3427" s="24" t="s">
        <v>7</v>
      </c>
      <c r="F3427" s="24" t="s">
        <v>305</v>
      </c>
      <c r="G3427" s="25" t="n">
        <v>9095</v>
      </c>
      <c r="H3427" s="29" t="n">
        <v>90</v>
      </c>
      <c r="I3427" s="30" t="n">
        <v>5.43</v>
      </c>
      <c r="J3427" s="25" t="n">
        <v>0</v>
      </c>
      <c r="K3427" s="25" t="n">
        <v>0</v>
      </c>
      <c r="L3427" s="29" t="n">
        <f aca="false">SUM(I3427:K3427)</f>
        <v>5.43</v>
      </c>
      <c r="M3427" s="30" t="n">
        <v>-4.12</v>
      </c>
      <c r="N3427" s="25" t="n">
        <v>0</v>
      </c>
      <c r="O3427" s="25" t="n">
        <v>-14</v>
      </c>
      <c r="P3427" s="25" t="n">
        <v>0</v>
      </c>
      <c r="Q3427" s="29" t="n">
        <f aca="false">SUM(M3427:P3427)</f>
        <v>-18.12</v>
      </c>
      <c r="R3427" s="31" t="n">
        <f aca="false">Q3427+L3427</f>
        <v>-12.69</v>
      </c>
    </row>
    <row r="3428" customFormat="false" ht="15" hidden="false" customHeight="false" outlineLevel="0" collapsed="false">
      <c r="A3428" s="28" t="n">
        <v>15570</v>
      </c>
      <c r="B3428" s="24" t="s">
        <v>24</v>
      </c>
      <c r="C3428" s="24" t="s">
        <v>31</v>
      </c>
      <c r="D3428" s="24" t="s">
        <v>182</v>
      </c>
      <c r="E3428" s="24" t="s">
        <v>7</v>
      </c>
      <c r="F3428" s="24" t="s">
        <v>305</v>
      </c>
      <c r="G3428" s="25" t="n">
        <v>9286.2</v>
      </c>
      <c r="H3428" s="29" t="n">
        <v>76</v>
      </c>
      <c r="I3428" s="30" t="n">
        <v>0</v>
      </c>
      <c r="J3428" s="25" t="n">
        <v>0</v>
      </c>
      <c r="K3428" s="25" t="n">
        <v>0</v>
      </c>
      <c r="L3428" s="29" t="n">
        <f aca="false">SUM(I3428:K3428)</f>
        <v>0</v>
      </c>
      <c r="M3428" s="30" t="n">
        <v>0</v>
      </c>
      <c r="N3428" s="25" t="n">
        <v>0</v>
      </c>
      <c r="O3428" s="25" t="n">
        <v>0</v>
      </c>
      <c r="P3428" s="25" t="n">
        <v>0</v>
      </c>
      <c r="Q3428" s="29" t="n">
        <f aca="false">SUM(M3428:P3428)</f>
        <v>0</v>
      </c>
      <c r="R3428" s="31" t="n">
        <f aca="false">Q3428+L3428</f>
        <v>0</v>
      </c>
    </row>
    <row r="3429" customFormat="false" ht="15" hidden="false" customHeight="false" outlineLevel="0" collapsed="false">
      <c r="A3429" s="28" t="n">
        <v>15570</v>
      </c>
      <c r="B3429" s="24" t="s">
        <v>24</v>
      </c>
      <c r="C3429" s="24" t="s">
        <v>32</v>
      </c>
      <c r="D3429" s="24" t="s">
        <v>182</v>
      </c>
      <c r="E3429" s="24" t="s">
        <v>7</v>
      </c>
      <c r="F3429" s="24" t="s">
        <v>305</v>
      </c>
      <c r="G3429" s="25" t="n">
        <v>12074.9</v>
      </c>
      <c r="H3429" s="29" t="n">
        <v>78</v>
      </c>
      <c r="I3429" s="30" t="n">
        <v>0</v>
      </c>
      <c r="J3429" s="25" t="n">
        <v>0</v>
      </c>
      <c r="K3429" s="25" t="n">
        <v>0</v>
      </c>
      <c r="L3429" s="29" t="n">
        <f aca="false">SUM(I3429:K3429)</f>
        <v>0</v>
      </c>
      <c r="M3429" s="30" t="n">
        <v>0</v>
      </c>
      <c r="N3429" s="25" t="n">
        <v>0</v>
      </c>
      <c r="O3429" s="25" t="n">
        <v>0</v>
      </c>
      <c r="P3429" s="25" t="n">
        <v>0</v>
      </c>
      <c r="Q3429" s="29" t="n">
        <f aca="false">SUM(M3429:P3429)</f>
        <v>0</v>
      </c>
      <c r="R3429" s="31" t="n">
        <f aca="false">Q3429+L3429</f>
        <v>0</v>
      </c>
    </row>
    <row r="3430" customFormat="false" ht="15" hidden="false" customHeight="false" outlineLevel="0" collapsed="false">
      <c r="A3430" s="28" t="n">
        <v>15570</v>
      </c>
      <c r="B3430" s="24" t="s">
        <v>24</v>
      </c>
      <c r="C3430" s="24" t="s">
        <v>33</v>
      </c>
      <c r="D3430" s="24" t="s">
        <v>182</v>
      </c>
      <c r="E3430" s="24" t="s">
        <v>7</v>
      </c>
      <c r="F3430" s="24" t="s">
        <v>305</v>
      </c>
      <c r="G3430" s="25" t="n">
        <v>4452.9</v>
      </c>
      <c r="H3430" s="29" t="n">
        <v>50</v>
      </c>
      <c r="I3430" s="30" t="n">
        <v>78.56</v>
      </c>
      <c r="J3430" s="25" t="n">
        <v>0</v>
      </c>
      <c r="K3430" s="25" t="n">
        <v>0</v>
      </c>
      <c r="L3430" s="29" t="n">
        <f aca="false">SUM(I3430:K3430)</f>
        <v>78.56</v>
      </c>
      <c r="M3430" s="30" t="n">
        <v>-57.13</v>
      </c>
      <c r="N3430" s="25" t="n">
        <v>0</v>
      </c>
      <c r="O3430" s="25" t="n">
        <v>0</v>
      </c>
      <c r="P3430" s="25" t="n">
        <v>0</v>
      </c>
      <c r="Q3430" s="29" t="n">
        <f aca="false">SUM(M3430:P3430)</f>
        <v>-57.13</v>
      </c>
      <c r="R3430" s="31" t="n">
        <f aca="false">Q3430+L3430</f>
        <v>21.43</v>
      </c>
    </row>
    <row r="3431" customFormat="false" ht="15" hidden="false" customHeight="false" outlineLevel="0" collapsed="false">
      <c r="A3431" s="28" t="n">
        <v>15570</v>
      </c>
      <c r="B3431" s="24" t="s">
        <v>24</v>
      </c>
      <c r="C3431" s="24" t="s">
        <v>36</v>
      </c>
      <c r="D3431" s="24" t="s">
        <v>140</v>
      </c>
      <c r="E3431" s="24" t="s">
        <v>7</v>
      </c>
      <c r="F3431" s="24" t="s">
        <v>305</v>
      </c>
      <c r="G3431" s="25" t="n">
        <v>2816.5</v>
      </c>
      <c r="H3431" s="29" t="n">
        <v>51</v>
      </c>
      <c r="I3431" s="30" t="n">
        <v>64.22</v>
      </c>
      <c r="J3431" s="25" t="n">
        <v>0</v>
      </c>
      <c r="K3431" s="25" t="n">
        <v>0</v>
      </c>
      <c r="L3431" s="29" t="n">
        <f aca="false">SUM(I3431:K3431)</f>
        <v>64.22</v>
      </c>
      <c r="M3431" s="30" t="n">
        <v>-42.69</v>
      </c>
      <c r="N3431" s="25" t="n">
        <v>0</v>
      </c>
      <c r="O3431" s="25" t="n">
        <v>0</v>
      </c>
      <c r="P3431" s="25" t="n">
        <v>0</v>
      </c>
      <c r="Q3431" s="29" t="n">
        <f aca="false">SUM(M3431:P3431)</f>
        <v>-42.69</v>
      </c>
      <c r="R3431" s="31" t="n">
        <f aca="false">Q3431+L3431</f>
        <v>21.53</v>
      </c>
    </row>
    <row r="3432" customFormat="false" ht="15" hidden="false" customHeight="false" outlineLevel="0" collapsed="false">
      <c r="A3432" s="28" t="n">
        <v>15570</v>
      </c>
      <c r="B3432" s="24" t="s">
        <v>24</v>
      </c>
      <c r="C3432" s="24" t="s">
        <v>47</v>
      </c>
      <c r="D3432" s="24" t="s">
        <v>182</v>
      </c>
      <c r="E3432" s="24" t="s">
        <v>7</v>
      </c>
      <c r="F3432" s="24" t="s">
        <v>305</v>
      </c>
      <c r="G3432" s="25" t="n">
        <v>6399</v>
      </c>
      <c r="H3432" s="29" t="n">
        <v>50</v>
      </c>
      <c r="I3432" s="30" t="n">
        <v>182.93</v>
      </c>
      <c r="J3432" s="25" t="n">
        <v>0</v>
      </c>
      <c r="K3432" s="25" t="n">
        <v>0</v>
      </c>
      <c r="L3432" s="29" t="n">
        <f aca="false">SUM(I3432:K3432)</f>
        <v>182.93</v>
      </c>
      <c r="M3432" s="30" t="n">
        <v>-129.6</v>
      </c>
      <c r="N3432" s="25" t="n">
        <v>0</v>
      </c>
      <c r="O3432" s="25" t="n">
        <v>0</v>
      </c>
      <c r="P3432" s="25" t="n">
        <v>0</v>
      </c>
      <c r="Q3432" s="29" t="n">
        <f aca="false">SUM(M3432:P3432)</f>
        <v>-129.6</v>
      </c>
      <c r="R3432" s="31" t="n">
        <f aca="false">Q3432+L3432</f>
        <v>53.33</v>
      </c>
    </row>
    <row r="3433" customFormat="false" ht="15" hidden="false" customHeight="false" outlineLevel="0" collapsed="false">
      <c r="A3433" s="28" t="n">
        <v>15570</v>
      </c>
      <c r="B3433" s="24" t="s">
        <v>24</v>
      </c>
      <c r="C3433" s="24" t="s">
        <v>50</v>
      </c>
      <c r="D3433" s="24" t="s">
        <v>182</v>
      </c>
      <c r="E3433" s="24" t="s">
        <v>7</v>
      </c>
      <c r="F3433" s="24" t="s">
        <v>305</v>
      </c>
      <c r="G3433" s="25" t="n">
        <v>10035.6</v>
      </c>
      <c r="H3433" s="29" t="n">
        <v>89</v>
      </c>
      <c r="I3433" s="30" t="n">
        <v>306.23</v>
      </c>
      <c r="J3433" s="25" t="n">
        <v>0</v>
      </c>
      <c r="K3433" s="25" t="n">
        <v>0</v>
      </c>
      <c r="L3433" s="29" t="n">
        <f aca="false">SUM(I3433:K3433)</f>
        <v>306.23</v>
      </c>
      <c r="M3433" s="30" t="n">
        <v>-219.33</v>
      </c>
      <c r="N3433" s="25" t="n">
        <v>0</v>
      </c>
      <c r="O3433" s="25" t="n">
        <v>0</v>
      </c>
      <c r="P3433" s="25" t="n">
        <v>-62.2966350895431</v>
      </c>
      <c r="Q3433" s="29" t="n">
        <f aca="false">SUM(M3433:P3433)</f>
        <v>-281.626635089543</v>
      </c>
      <c r="R3433" s="31" t="n">
        <f aca="false">Q3433+L3433</f>
        <v>24.6033649104569</v>
      </c>
    </row>
    <row r="3434" customFormat="false" ht="15" hidden="false" customHeight="false" outlineLevel="0" collapsed="false">
      <c r="A3434" s="28" t="n">
        <v>15570</v>
      </c>
      <c r="B3434" s="24" t="s">
        <v>24</v>
      </c>
      <c r="C3434" s="24" t="s">
        <v>26</v>
      </c>
      <c r="D3434" s="24" t="s">
        <v>182</v>
      </c>
      <c r="E3434" s="24" t="s">
        <v>7</v>
      </c>
      <c r="F3434" s="24" t="s">
        <v>305</v>
      </c>
      <c r="G3434" s="25" t="n">
        <v>11314.6</v>
      </c>
      <c r="H3434" s="29" t="n">
        <v>66</v>
      </c>
      <c r="I3434" s="30" t="n">
        <v>345.08</v>
      </c>
      <c r="J3434" s="25" t="n">
        <v>0</v>
      </c>
      <c r="K3434" s="25" t="n">
        <v>0</v>
      </c>
      <c r="L3434" s="29" t="n">
        <f aca="false">SUM(I3434:K3434)</f>
        <v>345.08</v>
      </c>
      <c r="M3434" s="30" t="n">
        <v>-243.38</v>
      </c>
      <c r="N3434" s="25" t="n">
        <v>0</v>
      </c>
      <c r="O3434" s="25" t="n">
        <v>0</v>
      </c>
      <c r="P3434" s="25" t="n">
        <v>0</v>
      </c>
      <c r="Q3434" s="29" t="n">
        <f aca="false">SUM(M3434:P3434)</f>
        <v>-243.38</v>
      </c>
      <c r="R3434" s="31" t="n">
        <f aca="false">Q3434+L3434</f>
        <v>101.7</v>
      </c>
    </row>
    <row r="3435" customFormat="false" ht="15" hidden="false" customHeight="false" outlineLevel="0" collapsed="false">
      <c r="A3435" s="28" t="n">
        <v>16804</v>
      </c>
      <c r="B3435" s="24" t="s">
        <v>37</v>
      </c>
      <c r="C3435" s="24" t="s">
        <v>47</v>
      </c>
      <c r="D3435" s="24" t="s">
        <v>215</v>
      </c>
      <c r="E3435" s="24" t="s">
        <v>7</v>
      </c>
      <c r="F3435" s="24" t="s">
        <v>39</v>
      </c>
      <c r="G3435" s="25" t="n">
        <v>13165</v>
      </c>
      <c r="H3435" s="29" t="n">
        <v>118</v>
      </c>
      <c r="I3435" s="30" t="n">
        <v>309.91</v>
      </c>
      <c r="J3435" s="25" t="n">
        <v>0</v>
      </c>
      <c r="K3435" s="25" t="n">
        <v>197.475</v>
      </c>
      <c r="L3435" s="29" t="n">
        <f aca="false">SUM(I3435:K3435)</f>
        <v>507.385</v>
      </c>
      <c r="M3435" s="30" t="n">
        <v>-221.5</v>
      </c>
      <c r="N3435" s="25" t="n">
        <v>-65.825</v>
      </c>
      <c r="O3435" s="25" t="n">
        <v>0</v>
      </c>
      <c r="P3435" s="25" t="n">
        <v>0</v>
      </c>
      <c r="Q3435" s="29" t="n">
        <f aca="false">SUM(M3435:P3435)</f>
        <v>-287.325</v>
      </c>
      <c r="R3435" s="31" t="n">
        <f aca="false">Q3435+L3435</f>
        <v>220.06</v>
      </c>
    </row>
    <row r="3436" customFormat="false" ht="15" hidden="false" customHeight="false" outlineLevel="0" collapsed="false">
      <c r="A3436" s="28" t="n">
        <v>16804</v>
      </c>
      <c r="B3436" s="24" t="s">
        <v>37</v>
      </c>
      <c r="C3436" s="24" t="s">
        <v>50</v>
      </c>
      <c r="D3436" s="24" t="s">
        <v>215</v>
      </c>
      <c r="E3436" s="24" t="s">
        <v>7</v>
      </c>
      <c r="F3436" s="24" t="s">
        <v>39</v>
      </c>
      <c r="G3436" s="25" t="n">
        <v>15725.61</v>
      </c>
      <c r="H3436" s="29" t="n">
        <v>120</v>
      </c>
      <c r="I3436" s="30" t="n">
        <v>353.48</v>
      </c>
      <c r="J3436" s="25" t="n">
        <v>0</v>
      </c>
      <c r="K3436" s="25" t="n">
        <v>235.88415</v>
      </c>
      <c r="L3436" s="29" t="n">
        <f aca="false">SUM(I3436:K3436)</f>
        <v>589.36415</v>
      </c>
      <c r="M3436" s="30" t="n">
        <v>-252.17</v>
      </c>
      <c r="N3436" s="25" t="n">
        <v>-78.62805</v>
      </c>
      <c r="O3436" s="25" t="n">
        <v>0</v>
      </c>
      <c r="P3436" s="25" t="n">
        <v>0</v>
      </c>
      <c r="Q3436" s="29" t="n">
        <f aca="false">SUM(M3436:P3436)</f>
        <v>-330.79805</v>
      </c>
      <c r="R3436" s="31" t="n">
        <f aca="false">Q3436+L3436</f>
        <v>258.5661</v>
      </c>
    </row>
    <row r="3437" customFormat="false" ht="15" hidden="false" customHeight="false" outlineLevel="0" collapsed="false">
      <c r="A3437" s="28" t="n">
        <v>16804</v>
      </c>
      <c r="B3437" s="24" t="s">
        <v>37</v>
      </c>
      <c r="C3437" s="24" t="s">
        <v>26</v>
      </c>
      <c r="D3437" s="24" t="s">
        <v>215</v>
      </c>
      <c r="E3437" s="24" t="s">
        <v>7</v>
      </c>
      <c r="F3437" s="24" t="s">
        <v>39</v>
      </c>
      <c r="G3437" s="25" t="n">
        <v>19163</v>
      </c>
      <c r="H3437" s="29" t="n">
        <v>141</v>
      </c>
      <c r="I3437" s="30" t="n">
        <v>453.83</v>
      </c>
      <c r="J3437" s="25" t="n">
        <v>0</v>
      </c>
      <c r="K3437" s="25" t="n">
        <v>287.445</v>
      </c>
      <c r="L3437" s="29" t="n">
        <f aca="false">SUM(I3437:K3437)</f>
        <v>741.275</v>
      </c>
      <c r="M3437" s="30" t="n">
        <v>-324.92</v>
      </c>
      <c r="N3437" s="25" t="n">
        <v>-95.815</v>
      </c>
      <c r="O3437" s="25" t="n">
        <v>0</v>
      </c>
      <c r="P3437" s="25" t="n">
        <v>-18.8212230380335</v>
      </c>
      <c r="Q3437" s="29" t="n">
        <f aca="false">SUM(M3437:P3437)</f>
        <v>-439.556223038034</v>
      </c>
      <c r="R3437" s="31" t="n">
        <f aca="false">Q3437+L3437</f>
        <v>301.718776961967</v>
      </c>
    </row>
    <row r="3438" customFormat="false" ht="15" hidden="false" customHeight="false" outlineLevel="0" collapsed="false">
      <c r="A3438" s="28" t="n">
        <v>16804</v>
      </c>
      <c r="B3438" s="24" t="s">
        <v>37</v>
      </c>
      <c r="C3438" s="24" t="s">
        <v>29</v>
      </c>
      <c r="D3438" s="24" t="s">
        <v>215</v>
      </c>
      <c r="E3438" s="24" t="s">
        <v>7</v>
      </c>
      <c r="F3438" s="24" t="s">
        <v>39</v>
      </c>
      <c r="G3438" s="25" t="n">
        <v>16746</v>
      </c>
      <c r="H3438" s="29" t="n">
        <v>138</v>
      </c>
      <c r="I3438" s="30" t="n">
        <v>390.29</v>
      </c>
      <c r="J3438" s="25" t="n">
        <v>0</v>
      </c>
      <c r="K3438" s="25" t="n">
        <v>251.19</v>
      </c>
      <c r="L3438" s="29" t="n">
        <f aca="false">SUM(I3438:K3438)</f>
        <v>641.48</v>
      </c>
      <c r="M3438" s="30" t="n">
        <v>-278.28</v>
      </c>
      <c r="N3438" s="25" t="n">
        <v>-83.73</v>
      </c>
      <c r="O3438" s="25" t="n">
        <v>0</v>
      </c>
      <c r="P3438" s="25" t="n">
        <v>0</v>
      </c>
      <c r="Q3438" s="29" t="n">
        <f aca="false">SUM(M3438:P3438)</f>
        <v>-362.01</v>
      </c>
      <c r="R3438" s="31" t="n">
        <f aca="false">Q3438+L3438</f>
        <v>279.47</v>
      </c>
    </row>
    <row r="3439" customFormat="false" ht="15" hidden="false" customHeight="false" outlineLevel="0" collapsed="false">
      <c r="A3439" s="28" t="n">
        <v>16804</v>
      </c>
      <c r="B3439" s="24" t="s">
        <v>37</v>
      </c>
      <c r="C3439" s="24" t="s">
        <v>30</v>
      </c>
      <c r="D3439" s="24" t="s">
        <v>215</v>
      </c>
      <c r="E3439" s="24" t="s">
        <v>7</v>
      </c>
      <c r="F3439" s="24" t="s">
        <v>39</v>
      </c>
      <c r="G3439" s="25" t="n">
        <v>17163.68</v>
      </c>
      <c r="H3439" s="29" t="n">
        <v>167</v>
      </c>
      <c r="I3439" s="30" t="n">
        <v>382.08</v>
      </c>
      <c r="J3439" s="25" t="n">
        <v>0</v>
      </c>
      <c r="K3439" s="25" t="n">
        <v>257.4552</v>
      </c>
      <c r="L3439" s="29" t="n">
        <f aca="false">SUM(I3439:K3439)</f>
        <v>639.5352</v>
      </c>
      <c r="M3439" s="30" t="n">
        <v>-272.97</v>
      </c>
      <c r="N3439" s="25" t="n">
        <v>-85.8184</v>
      </c>
      <c r="O3439" s="25" t="n">
        <v>0</v>
      </c>
      <c r="P3439" s="25" t="n">
        <v>0</v>
      </c>
      <c r="Q3439" s="29" t="n">
        <f aca="false">SUM(M3439:P3439)</f>
        <v>-358.7884</v>
      </c>
      <c r="R3439" s="31" t="n">
        <f aca="false">Q3439+L3439</f>
        <v>280.7468</v>
      </c>
    </row>
    <row r="3440" customFormat="false" ht="15" hidden="false" customHeight="false" outlineLevel="0" collapsed="false">
      <c r="A3440" s="28" t="n">
        <v>16804</v>
      </c>
      <c r="B3440" s="24" t="s">
        <v>37</v>
      </c>
      <c r="C3440" s="24" t="s">
        <v>31</v>
      </c>
      <c r="D3440" s="24" t="s">
        <v>215</v>
      </c>
      <c r="E3440" s="24" t="s">
        <v>7</v>
      </c>
      <c r="F3440" s="24" t="s">
        <v>39</v>
      </c>
      <c r="G3440" s="25" t="n">
        <v>17740.5</v>
      </c>
      <c r="H3440" s="29" t="n">
        <v>149</v>
      </c>
      <c r="I3440" s="30" t="n">
        <v>410.29</v>
      </c>
      <c r="J3440" s="25" t="n">
        <v>0</v>
      </c>
      <c r="K3440" s="25" t="n">
        <v>266.1075</v>
      </c>
      <c r="L3440" s="29" t="n">
        <f aca="false">SUM(I3440:K3440)</f>
        <v>676.3975</v>
      </c>
      <c r="M3440" s="30" t="n">
        <v>-291.89</v>
      </c>
      <c r="N3440" s="25" t="n">
        <v>-88.7025</v>
      </c>
      <c r="O3440" s="25" t="n">
        <v>0</v>
      </c>
      <c r="P3440" s="25" t="n">
        <v>0</v>
      </c>
      <c r="Q3440" s="29" t="n">
        <f aca="false">SUM(M3440:P3440)</f>
        <v>-380.5925</v>
      </c>
      <c r="R3440" s="31" t="n">
        <f aca="false">Q3440+L3440</f>
        <v>295.805</v>
      </c>
    </row>
    <row r="3441" customFormat="false" ht="15" hidden="false" customHeight="false" outlineLevel="0" collapsed="false">
      <c r="A3441" s="28" t="n">
        <v>16804</v>
      </c>
      <c r="B3441" s="24" t="s">
        <v>37</v>
      </c>
      <c r="C3441" s="24" t="s">
        <v>32</v>
      </c>
      <c r="D3441" s="24" t="s">
        <v>215</v>
      </c>
      <c r="E3441" s="24" t="s">
        <v>7</v>
      </c>
      <c r="F3441" s="24" t="s">
        <v>39</v>
      </c>
      <c r="G3441" s="25" t="n">
        <v>14462</v>
      </c>
      <c r="H3441" s="29" t="n">
        <v>128</v>
      </c>
      <c r="I3441" s="30" t="n">
        <v>341.27</v>
      </c>
      <c r="J3441" s="25" t="n">
        <v>0</v>
      </c>
      <c r="K3441" s="25" t="n">
        <v>216.93</v>
      </c>
      <c r="L3441" s="29" t="n">
        <f aca="false">SUM(I3441:K3441)</f>
        <v>558.2</v>
      </c>
      <c r="M3441" s="30" t="n">
        <v>-244.37</v>
      </c>
      <c r="N3441" s="25" t="n">
        <v>-72.31</v>
      </c>
      <c r="O3441" s="25" t="n">
        <v>0</v>
      </c>
      <c r="P3441" s="25" t="n">
        <v>0</v>
      </c>
      <c r="Q3441" s="29" t="n">
        <f aca="false">SUM(M3441:P3441)</f>
        <v>-316.68</v>
      </c>
      <c r="R3441" s="31" t="n">
        <f aca="false">Q3441+L3441</f>
        <v>241.52</v>
      </c>
    </row>
    <row r="3442" customFormat="false" ht="15" hidden="false" customHeight="false" outlineLevel="0" collapsed="false">
      <c r="A3442" s="28" t="n">
        <v>16804</v>
      </c>
      <c r="B3442" s="24" t="s">
        <v>37</v>
      </c>
      <c r="C3442" s="24" t="s">
        <v>33</v>
      </c>
      <c r="D3442" s="24" t="s">
        <v>215</v>
      </c>
      <c r="E3442" s="24" t="s">
        <v>7</v>
      </c>
      <c r="F3442" s="24" t="s">
        <v>39</v>
      </c>
      <c r="G3442" s="25" t="n">
        <v>19424</v>
      </c>
      <c r="H3442" s="29" t="n">
        <v>173</v>
      </c>
      <c r="I3442" s="30" t="n">
        <v>453.21</v>
      </c>
      <c r="J3442" s="25" t="n">
        <v>0</v>
      </c>
      <c r="K3442" s="25" t="n">
        <v>291.36</v>
      </c>
      <c r="L3442" s="29" t="n">
        <f aca="false">SUM(I3442:K3442)</f>
        <v>744.57</v>
      </c>
      <c r="M3442" s="30" t="n">
        <v>-323.71</v>
      </c>
      <c r="N3442" s="25" t="n">
        <v>-97.12</v>
      </c>
      <c r="O3442" s="25" t="n">
        <v>0</v>
      </c>
      <c r="P3442" s="25" t="n">
        <v>0</v>
      </c>
      <c r="Q3442" s="29" t="n">
        <f aca="false">SUM(M3442:P3442)</f>
        <v>-420.83</v>
      </c>
      <c r="R3442" s="31" t="n">
        <f aca="false">Q3442+L3442</f>
        <v>323.74</v>
      </c>
    </row>
    <row r="3443" customFormat="false" ht="15" hidden="false" customHeight="false" outlineLevel="0" collapsed="false">
      <c r="A3443" s="28" t="n">
        <v>16804</v>
      </c>
      <c r="B3443" s="24" t="s">
        <v>37</v>
      </c>
      <c r="C3443" s="24" t="s">
        <v>34</v>
      </c>
      <c r="D3443" s="24" t="s">
        <v>215</v>
      </c>
      <c r="E3443" s="24" t="s">
        <v>7</v>
      </c>
      <c r="F3443" s="24" t="s">
        <v>39</v>
      </c>
      <c r="G3443" s="25" t="n">
        <v>16509.4</v>
      </c>
      <c r="H3443" s="29" t="n">
        <v>144</v>
      </c>
      <c r="I3443" s="30" t="n">
        <v>379.73</v>
      </c>
      <c r="J3443" s="25" t="n">
        <v>0</v>
      </c>
      <c r="K3443" s="25" t="n">
        <v>247.641</v>
      </c>
      <c r="L3443" s="29" t="n">
        <f aca="false">SUM(I3443:K3443)</f>
        <v>627.371</v>
      </c>
      <c r="M3443" s="30" t="n">
        <v>-270.6</v>
      </c>
      <c r="N3443" s="25" t="n">
        <v>-82.547</v>
      </c>
      <c r="O3443" s="25" t="n">
        <v>0</v>
      </c>
      <c r="P3443" s="25" t="n">
        <v>0</v>
      </c>
      <c r="Q3443" s="29" t="n">
        <f aca="false">SUM(M3443:P3443)</f>
        <v>-353.147</v>
      </c>
      <c r="R3443" s="31" t="n">
        <f aca="false">Q3443+L3443</f>
        <v>274.224</v>
      </c>
    </row>
    <row r="3444" customFormat="false" ht="15" hidden="false" customHeight="false" outlineLevel="0" collapsed="false">
      <c r="A3444" s="28" t="n">
        <v>16804</v>
      </c>
      <c r="B3444" s="24" t="s">
        <v>37</v>
      </c>
      <c r="C3444" s="24" t="s">
        <v>35</v>
      </c>
      <c r="D3444" s="24" t="s">
        <v>215</v>
      </c>
      <c r="E3444" s="24" t="s">
        <v>7</v>
      </c>
      <c r="F3444" s="24" t="s">
        <v>39</v>
      </c>
      <c r="G3444" s="25" t="n">
        <v>21668</v>
      </c>
      <c r="H3444" s="29" t="n">
        <v>180</v>
      </c>
      <c r="I3444" s="30" t="n">
        <v>498.79</v>
      </c>
      <c r="J3444" s="25" t="n">
        <v>0</v>
      </c>
      <c r="K3444" s="25" t="n">
        <v>325.02</v>
      </c>
      <c r="L3444" s="29" t="n">
        <f aca="false">SUM(I3444:K3444)</f>
        <v>823.81</v>
      </c>
      <c r="M3444" s="30" t="n">
        <v>-355.67</v>
      </c>
      <c r="N3444" s="25" t="n">
        <v>-108.34</v>
      </c>
      <c r="O3444" s="25" t="n">
        <v>0</v>
      </c>
      <c r="P3444" s="25" t="n">
        <v>0</v>
      </c>
      <c r="Q3444" s="29" t="n">
        <f aca="false">SUM(M3444:P3444)</f>
        <v>-464.01</v>
      </c>
      <c r="R3444" s="31" t="n">
        <f aca="false">Q3444+L3444</f>
        <v>359.8</v>
      </c>
    </row>
    <row r="3445" customFormat="false" ht="15" hidden="false" customHeight="false" outlineLevel="0" collapsed="false">
      <c r="A3445" s="28" t="n">
        <v>16804</v>
      </c>
      <c r="B3445" s="24" t="s">
        <v>37</v>
      </c>
      <c r="C3445" s="24" t="s">
        <v>36</v>
      </c>
      <c r="D3445" s="24" t="s">
        <v>215</v>
      </c>
      <c r="E3445" s="24" t="s">
        <v>7</v>
      </c>
      <c r="F3445" s="24" t="s">
        <v>39</v>
      </c>
      <c r="G3445" s="25" t="n">
        <v>18899.9</v>
      </c>
      <c r="H3445" s="29" t="n">
        <v>178</v>
      </c>
      <c r="I3445" s="30" t="n">
        <v>438.35</v>
      </c>
      <c r="J3445" s="25" t="n">
        <v>0</v>
      </c>
      <c r="K3445" s="25" t="n">
        <v>283.4985</v>
      </c>
      <c r="L3445" s="29" t="n">
        <f aca="false">SUM(I3445:K3445)</f>
        <v>721.8485</v>
      </c>
      <c r="M3445" s="30" t="n">
        <v>-313.54</v>
      </c>
      <c r="N3445" s="25" t="n">
        <v>-94.4995</v>
      </c>
      <c r="O3445" s="25" t="n">
        <v>-10</v>
      </c>
      <c r="P3445" s="25" t="n">
        <v>0</v>
      </c>
      <c r="Q3445" s="29" t="n">
        <f aca="false">SUM(M3445:P3445)</f>
        <v>-418.0395</v>
      </c>
      <c r="R3445" s="31" t="n">
        <f aca="false">Q3445+L3445</f>
        <v>303.809</v>
      </c>
    </row>
    <row r="3446" customFormat="false" ht="15" hidden="false" customHeight="false" outlineLevel="0" collapsed="false">
      <c r="A3446" s="28" t="n">
        <v>22602</v>
      </c>
      <c r="B3446" s="24" t="s">
        <v>37</v>
      </c>
      <c r="C3446" s="24" t="s">
        <v>34</v>
      </c>
      <c r="D3446" s="24" t="s">
        <v>244</v>
      </c>
      <c r="E3446" s="24" t="s">
        <v>7</v>
      </c>
      <c r="F3446" s="24" t="s">
        <v>328</v>
      </c>
      <c r="G3446" s="25" t="n">
        <v>9896</v>
      </c>
      <c r="H3446" s="29" t="n">
        <v>136</v>
      </c>
      <c r="I3446" s="30" t="n">
        <v>374.73</v>
      </c>
      <c r="J3446" s="25" t="n">
        <v>0</v>
      </c>
      <c r="K3446" s="25" t="n">
        <v>0</v>
      </c>
      <c r="L3446" s="29" t="n">
        <f aca="false">SUM(I3446:K3446)</f>
        <v>374.73</v>
      </c>
      <c r="M3446" s="30" t="n">
        <v>-269.13</v>
      </c>
      <c r="N3446" s="25" t="n">
        <v>0</v>
      </c>
      <c r="O3446" s="25" t="n">
        <v>0</v>
      </c>
      <c r="P3446" s="25" t="n">
        <v>0</v>
      </c>
      <c r="Q3446" s="29" t="n">
        <f aca="false">SUM(M3446:P3446)</f>
        <v>-269.13</v>
      </c>
      <c r="R3446" s="31" t="n">
        <f aca="false">Q3446+L3446</f>
        <v>105.6</v>
      </c>
    </row>
    <row r="3447" customFormat="false" ht="15" hidden="false" customHeight="false" outlineLevel="0" collapsed="false">
      <c r="A3447" s="28" t="n">
        <v>22602</v>
      </c>
      <c r="B3447" s="24" t="s">
        <v>37</v>
      </c>
      <c r="C3447" s="24" t="s">
        <v>35</v>
      </c>
      <c r="D3447" s="24" t="s">
        <v>244</v>
      </c>
      <c r="E3447" s="24" t="s">
        <v>7</v>
      </c>
      <c r="F3447" s="24" t="s">
        <v>328</v>
      </c>
      <c r="G3447" s="25" t="n">
        <v>13398.02</v>
      </c>
      <c r="H3447" s="29" t="n">
        <v>154</v>
      </c>
      <c r="I3447" s="30" t="n">
        <v>517.09</v>
      </c>
      <c r="J3447" s="25" t="n">
        <v>0</v>
      </c>
      <c r="K3447" s="25" t="n">
        <v>0</v>
      </c>
      <c r="L3447" s="29" t="n">
        <f aca="false">SUM(I3447:K3447)</f>
        <v>517.09</v>
      </c>
      <c r="M3447" s="30" t="n">
        <v>-360.74</v>
      </c>
      <c r="N3447" s="25" t="n">
        <v>0</v>
      </c>
      <c r="O3447" s="25" t="n">
        <v>0</v>
      </c>
      <c r="P3447" s="25" t="n">
        <v>-52.4120126058943</v>
      </c>
      <c r="Q3447" s="29" t="n">
        <f aca="false">SUM(M3447:P3447)</f>
        <v>-413.152012605894</v>
      </c>
      <c r="R3447" s="31" t="n">
        <f aca="false">Q3447+L3447</f>
        <v>103.937987394106</v>
      </c>
    </row>
    <row r="3448" customFormat="false" ht="15" hidden="false" customHeight="false" outlineLevel="0" collapsed="false">
      <c r="A3448" s="28" t="n">
        <v>22602</v>
      </c>
      <c r="B3448" s="24" t="s">
        <v>37</v>
      </c>
      <c r="C3448" s="24" t="s">
        <v>36</v>
      </c>
      <c r="D3448" s="24" t="s">
        <v>244</v>
      </c>
      <c r="E3448" s="24" t="s">
        <v>7</v>
      </c>
      <c r="F3448" s="24" t="s">
        <v>328</v>
      </c>
      <c r="G3448" s="25" t="n">
        <v>12848.4</v>
      </c>
      <c r="H3448" s="29" t="n">
        <v>156</v>
      </c>
      <c r="I3448" s="30" t="n">
        <v>302.42</v>
      </c>
      <c r="J3448" s="25" t="n">
        <v>0</v>
      </c>
      <c r="K3448" s="25" t="n">
        <v>0</v>
      </c>
      <c r="L3448" s="29" t="n">
        <f aca="false">SUM(I3448:K3448)</f>
        <v>302.42</v>
      </c>
      <c r="M3448" s="30" t="n">
        <v>-229.3</v>
      </c>
      <c r="N3448" s="25" t="n">
        <v>0</v>
      </c>
      <c r="O3448" s="25" t="n">
        <v>0</v>
      </c>
      <c r="P3448" s="25" t="n">
        <v>0</v>
      </c>
      <c r="Q3448" s="29" t="n">
        <f aca="false">SUM(M3448:P3448)</f>
        <v>-229.3</v>
      </c>
      <c r="R3448" s="31" t="n">
        <f aca="false">Q3448+L3448</f>
        <v>73.12</v>
      </c>
    </row>
    <row r="3449" customFormat="false" ht="15" hidden="false" customHeight="false" outlineLevel="0" collapsed="false">
      <c r="A3449" s="28" t="n">
        <v>22602</v>
      </c>
      <c r="B3449" s="24" t="s">
        <v>37</v>
      </c>
      <c r="C3449" s="24" t="s">
        <v>47</v>
      </c>
      <c r="D3449" s="24" t="s">
        <v>244</v>
      </c>
      <c r="E3449" s="24" t="s">
        <v>7</v>
      </c>
      <c r="F3449" s="24" t="s">
        <v>328</v>
      </c>
      <c r="G3449" s="25" t="n">
        <v>5240</v>
      </c>
      <c r="H3449" s="29" t="n">
        <v>102</v>
      </c>
      <c r="I3449" s="30" t="n">
        <v>188.16</v>
      </c>
      <c r="J3449" s="25" t="n">
        <v>0</v>
      </c>
      <c r="K3449" s="25" t="n">
        <v>0</v>
      </c>
      <c r="L3449" s="29" t="n">
        <f aca="false">SUM(I3449:K3449)</f>
        <v>188.16</v>
      </c>
      <c r="M3449" s="30" t="n">
        <v>-131.02</v>
      </c>
      <c r="N3449" s="25" t="n">
        <v>0</v>
      </c>
      <c r="O3449" s="25" t="n">
        <v>0</v>
      </c>
      <c r="P3449" s="25" t="n">
        <v>0</v>
      </c>
      <c r="Q3449" s="29" t="n">
        <f aca="false">SUM(M3449:P3449)</f>
        <v>-131.02</v>
      </c>
      <c r="R3449" s="31" t="n">
        <f aca="false">Q3449+L3449</f>
        <v>57.14</v>
      </c>
    </row>
    <row r="3450" customFormat="false" ht="15" hidden="false" customHeight="false" outlineLevel="0" collapsed="false">
      <c r="A3450" s="28" t="n">
        <v>22602</v>
      </c>
      <c r="B3450" s="24" t="s">
        <v>37</v>
      </c>
      <c r="C3450" s="24" t="s">
        <v>50</v>
      </c>
      <c r="D3450" s="24" t="s">
        <v>244</v>
      </c>
      <c r="E3450" s="24" t="s">
        <v>7</v>
      </c>
      <c r="F3450" s="24" t="s">
        <v>328</v>
      </c>
      <c r="G3450" s="25" t="n">
        <v>5565.8</v>
      </c>
      <c r="H3450" s="29" t="n">
        <v>102</v>
      </c>
      <c r="I3450" s="30" t="n">
        <v>189.99</v>
      </c>
      <c r="J3450" s="25" t="n">
        <v>0</v>
      </c>
      <c r="K3450" s="25" t="n">
        <v>0</v>
      </c>
      <c r="L3450" s="29" t="n">
        <f aca="false">SUM(I3450:K3450)</f>
        <v>189.99</v>
      </c>
      <c r="M3450" s="30" t="n">
        <v>-129.55</v>
      </c>
      <c r="N3450" s="25" t="n">
        <v>0</v>
      </c>
      <c r="O3450" s="25" t="n">
        <v>0</v>
      </c>
      <c r="P3450" s="25" t="n">
        <v>0</v>
      </c>
      <c r="Q3450" s="29" t="n">
        <f aca="false">SUM(M3450:P3450)</f>
        <v>-129.55</v>
      </c>
      <c r="R3450" s="31" t="n">
        <f aca="false">Q3450+L3450</f>
        <v>60.44</v>
      </c>
    </row>
    <row r="3451" customFormat="false" ht="15" hidden="false" customHeight="false" outlineLevel="0" collapsed="false">
      <c r="A3451" s="28" t="n">
        <v>22602</v>
      </c>
      <c r="B3451" s="24" t="s">
        <v>37</v>
      </c>
      <c r="C3451" s="24" t="s">
        <v>26</v>
      </c>
      <c r="D3451" s="24" t="s">
        <v>244</v>
      </c>
      <c r="E3451" s="24" t="s">
        <v>7</v>
      </c>
      <c r="F3451" s="24" t="s">
        <v>328</v>
      </c>
      <c r="G3451" s="25" t="n">
        <v>5988.64</v>
      </c>
      <c r="H3451" s="29" t="n">
        <v>97</v>
      </c>
      <c r="I3451" s="30" t="n">
        <v>311.73</v>
      </c>
      <c r="J3451" s="25" t="n">
        <v>0</v>
      </c>
      <c r="K3451" s="25" t="n">
        <v>0</v>
      </c>
      <c r="L3451" s="29" t="n">
        <f aca="false">SUM(I3451:K3451)</f>
        <v>311.73</v>
      </c>
      <c r="M3451" s="30" t="n">
        <v>-200.4</v>
      </c>
      <c r="N3451" s="25" t="n">
        <v>0</v>
      </c>
      <c r="O3451" s="25" t="n">
        <v>0</v>
      </c>
      <c r="P3451" s="25" t="n">
        <v>-43.304785564093</v>
      </c>
      <c r="Q3451" s="29" t="n">
        <f aca="false">SUM(M3451:P3451)</f>
        <v>-243.704785564093</v>
      </c>
      <c r="R3451" s="31" t="n">
        <f aca="false">Q3451+L3451</f>
        <v>68.0252144359071</v>
      </c>
    </row>
    <row r="3452" customFormat="false" ht="15" hidden="false" customHeight="false" outlineLevel="0" collapsed="false">
      <c r="A3452" s="28" t="n">
        <v>22602</v>
      </c>
      <c r="B3452" s="24" t="s">
        <v>37</v>
      </c>
      <c r="C3452" s="24" t="s">
        <v>29</v>
      </c>
      <c r="D3452" s="24" t="s">
        <v>244</v>
      </c>
      <c r="E3452" s="24" t="s">
        <v>7</v>
      </c>
      <c r="F3452" s="24" t="s">
        <v>328</v>
      </c>
      <c r="G3452" s="25" t="n">
        <v>5820</v>
      </c>
      <c r="H3452" s="29" t="n">
        <v>104</v>
      </c>
      <c r="I3452" s="30" t="n">
        <v>205.46</v>
      </c>
      <c r="J3452" s="25" t="n">
        <v>0</v>
      </c>
      <c r="K3452" s="25" t="n">
        <v>0</v>
      </c>
      <c r="L3452" s="29" t="n">
        <f aca="false">SUM(I3452:K3452)</f>
        <v>205.46</v>
      </c>
      <c r="M3452" s="30" t="n">
        <v>-147.82</v>
      </c>
      <c r="N3452" s="25" t="n">
        <v>0</v>
      </c>
      <c r="O3452" s="25" t="n">
        <v>0</v>
      </c>
      <c r="P3452" s="25" t="n">
        <v>0</v>
      </c>
      <c r="Q3452" s="29" t="n">
        <f aca="false">SUM(M3452:P3452)</f>
        <v>-147.82</v>
      </c>
      <c r="R3452" s="31" t="n">
        <f aca="false">Q3452+L3452</f>
        <v>57.64</v>
      </c>
    </row>
    <row r="3453" customFormat="false" ht="15" hidden="false" customHeight="false" outlineLevel="0" collapsed="false">
      <c r="A3453" s="28" t="n">
        <v>22602</v>
      </c>
      <c r="B3453" s="24" t="s">
        <v>37</v>
      </c>
      <c r="C3453" s="24" t="s">
        <v>30</v>
      </c>
      <c r="D3453" s="24" t="s">
        <v>244</v>
      </c>
      <c r="E3453" s="24" t="s">
        <v>7</v>
      </c>
      <c r="F3453" s="24" t="s">
        <v>328</v>
      </c>
      <c r="G3453" s="25" t="n">
        <v>6503.2</v>
      </c>
      <c r="H3453" s="29" t="n">
        <v>105</v>
      </c>
      <c r="I3453" s="30" t="n">
        <v>232.11</v>
      </c>
      <c r="J3453" s="25" t="n">
        <v>0</v>
      </c>
      <c r="K3453" s="25" t="n">
        <v>0</v>
      </c>
      <c r="L3453" s="29" t="n">
        <f aca="false">SUM(I3453:K3453)</f>
        <v>232.11</v>
      </c>
      <c r="M3453" s="30" t="n">
        <v>-166.9</v>
      </c>
      <c r="N3453" s="25" t="n">
        <v>0</v>
      </c>
      <c r="O3453" s="25" t="n">
        <v>0</v>
      </c>
      <c r="P3453" s="25" t="n">
        <v>-119.850572539058</v>
      </c>
      <c r="Q3453" s="29" t="n">
        <f aca="false">SUM(M3453:P3453)</f>
        <v>-286.750572539058</v>
      </c>
      <c r="R3453" s="31" t="n">
        <f aca="false">Q3453+L3453</f>
        <v>-54.6405725390576</v>
      </c>
    </row>
    <row r="3454" customFormat="false" ht="15" hidden="false" customHeight="false" outlineLevel="0" collapsed="false">
      <c r="A3454" s="28" t="n">
        <v>22602</v>
      </c>
      <c r="B3454" s="24" t="s">
        <v>37</v>
      </c>
      <c r="C3454" s="24" t="s">
        <v>31</v>
      </c>
      <c r="D3454" s="24" t="s">
        <v>244</v>
      </c>
      <c r="E3454" s="24" t="s">
        <v>7</v>
      </c>
      <c r="F3454" s="24" t="s">
        <v>328</v>
      </c>
      <c r="G3454" s="25" t="n">
        <v>6908</v>
      </c>
      <c r="H3454" s="29" t="n">
        <v>104</v>
      </c>
      <c r="I3454" s="30" t="n">
        <v>270.71</v>
      </c>
      <c r="J3454" s="25" t="n">
        <v>0</v>
      </c>
      <c r="K3454" s="25" t="n">
        <v>0</v>
      </c>
      <c r="L3454" s="29" t="n">
        <f aca="false">SUM(I3454:K3454)</f>
        <v>270.71</v>
      </c>
      <c r="M3454" s="30" t="n">
        <v>-196.7</v>
      </c>
      <c r="N3454" s="25" t="n">
        <v>0</v>
      </c>
      <c r="O3454" s="25" t="n">
        <v>-36</v>
      </c>
      <c r="P3454" s="25" t="n">
        <v>0</v>
      </c>
      <c r="Q3454" s="29" t="n">
        <f aca="false">SUM(M3454:P3454)</f>
        <v>-232.7</v>
      </c>
      <c r="R3454" s="31" t="n">
        <f aca="false">Q3454+L3454</f>
        <v>38.01</v>
      </c>
    </row>
    <row r="3455" customFormat="false" ht="15" hidden="false" customHeight="false" outlineLevel="0" collapsed="false">
      <c r="A3455" s="28" t="n">
        <v>22602</v>
      </c>
      <c r="B3455" s="24" t="s">
        <v>37</v>
      </c>
      <c r="C3455" s="24" t="s">
        <v>32</v>
      </c>
      <c r="D3455" s="24" t="s">
        <v>244</v>
      </c>
      <c r="E3455" s="24" t="s">
        <v>7</v>
      </c>
      <c r="F3455" s="24" t="s">
        <v>328</v>
      </c>
      <c r="G3455" s="25" t="n">
        <v>16578.26</v>
      </c>
      <c r="H3455" s="29" t="n">
        <v>106</v>
      </c>
      <c r="I3455" s="30" t="n">
        <v>327.48</v>
      </c>
      <c r="J3455" s="25" t="n">
        <v>0</v>
      </c>
      <c r="K3455" s="25" t="n">
        <v>0</v>
      </c>
      <c r="L3455" s="29" t="n">
        <f aca="false">SUM(I3455:K3455)</f>
        <v>327.48</v>
      </c>
      <c r="M3455" s="30" t="n">
        <v>-229.47</v>
      </c>
      <c r="N3455" s="25" t="n">
        <v>0</v>
      </c>
      <c r="O3455" s="25" t="n">
        <v>0</v>
      </c>
      <c r="P3455" s="25" t="n">
        <v>0</v>
      </c>
      <c r="Q3455" s="29" t="n">
        <f aca="false">SUM(M3455:P3455)</f>
        <v>-229.47</v>
      </c>
      <c r="R3455" s="31" t="n">
        <f aca="false">Q3455+L3455</f>
        <v>98.01</v>
      </c>
    </row>
    <row r="3456" customFormat="false" ht="15" hidden="false" customHeight="false" outlineLevel="0" collapsed="false">
      <c r="A3456" s="28" t="n">
        <v>22602</v>
      </c>
      <c r="B3456" s="24" t="s">
        <v>37</v>
      </c>
      <c r="C3456" s="24" t="s">
        <v>33</v>
      </c>
      <c r="D3456" s="24" t="s">
        <v>244</v>
      </c>
      <c r="E3456" s="24" t="s">
        <v>7</v>
      </c>
      <c r="F3456" s="24" t="s">
        <v>328</v>
      </c>
      <c r="G3456" s="25" t="n">
        <v>9555</v>
      </c>
      <c r="H3456" s="29" t="n">
        <v>141</v>
      </c>
      <c r="I3456" s="30" t="n">
        <v>326.02</v>
      </c>
      <c r="J3456" s="25" t="n">
        <v>0</v>
      </c>
      <c r="K3456" s="25" t="n">
        <v>0</v>
      </c>
      <c r="L3456" s="29" t="n">
        <f aca="false">SUM(I3456:K3456)</f>
        <v>326.02</v>
      </c>
      <c r="M3456" s="30" t="n">
        <v>-238.43</v>
      </c>
      <c r="N3456" s="25" t="n">
        <v>0</v>
      </c>
      <c r="O3456" s="25" t="n">
        <v>0</v>
      </c>
      <c r="P3456" s="25" t="n">
        <v>0</v>
      </c>
      <c r="Q3456" s="29" t="n">
        <f aca="false">SUM(M3456:P3456)</f>
        <v>-238.43</v>
      </c>
      <c r="R3456" s="31" t="n">
        <f aca="false">Q3456+L3456</f>
        <v>87.59</v>
      </c>
    </row>
    <row r="3457" customFormat="false" ht="15" hidden="false" customHeight="false" outlineLevel="0" collapsed="false">
      <c r="A3457" s="28" t="n">
        <v>23616</v>
      </c>
      <c r="B3457" s="24" t="s">
        <v>37</v>
      </c>
      <c r="C3457" s="24" t="s">
        <v>47</v>
      </c>
      <c r="D3457" s="24" t="s">
        <v>278</v>
      </c>
      <c r="E3457" s="24" t="s">
        <v>7</v>
      </c>
      <c r="F3457" s="24" t="s">
        <v>466</v>
      </c>
      <c r="G3457" s="25" t="n">
        <v>6198</v>
      </c>
      <c r="H3457" s="29" t="n">
        <v>66</v>
      </c>
      <c r="I3457" s="30" t="n">
        <v>141.97</v>
      </c>
      <c r="J3457" s="25" t="n">
        <v>69</v>
      </c>
      <c r="K3457" s="25" t="n">
        <v>123.96</v>
      </c>
      <c r="L3457" s="29" t="n">
        <f aca="false">SUM(I3457:K3457)</f>
        <v>334.93</v>
      </c>
      <c r="M3457" s="30" t="n">
        <v>-103.52</v>
      </c>
      <c r="N3457" s="25" t="n">
        <v>-30.99</v>
      </c>
      <c r="O3457" s="25" t="n">
        <v>0</v>
      </c>
      <c r="P3457" s="25" t="n">
        <v>0</v>
      </c>
      <c r="Q3457" s="29" t="n">
        <f aca="false">SUM(M3457:P3457)</f>
        <v>-134.51</v>
      </c>
      <c r="R3457" s="31" t="n">
        <f aca="false">Q3457+L3457</f>
        <v>200.42</v>
      </c>
    </row>
    <row r="3458" customFormat="false" ht="15" hidden="false" customHeight="false" outlineLevel="0" collapsed="false">
      <c r="A3458" s="28" t="n">
        <v>23616</v>
      </c>
      <c r="B3458" s="24" t="s">
        <v>37</v>
      </c>
      <c r="C3458" s="24" t="s">
        <v>50</v>
      </c>
      <c r="D3458" s="24" t="s">
        <v>278</v>
      </c>
      <c r="E3458" s="24" t="s">
        <v>7</v>
      </c>
      <c r="F3458" s="24" t="s">
        <v>466</v>
      </c>
      <c r="G3458" s="25" t="n">
        <v>16556.49</v>
      </c>
      <c r="H3458" s="29" t="n">
        <v>183</v>
      </c>
      <c r="I3458" s="30" t="n">
        <v>359.16</v>
      </c>
      <c r="J3458" s="25" t="n">
        <v>69</v>
      </c>
      <c r="K3458" s="25" t="n">
        <v>331.1298</v>
      </c>
      <c r="L3458" s="29" t="n">
        <f aca="false">SUM(I3458:K3458)</f>
        <v>759.2898</v>
      </c>
      <c r="M3458" s="30" t="n">
        <v>-263.6</v>
      </c>
      <c r="N3458" s="25" t="n">
        <v>-82.78245</v>
      </c>
      <c r="O3458" s="25" t="n">
        <v>0</v>
      </c>
      <c r="P3458" s="25" t="n">
        <v>0</v>
      </c>
      <c r="Q3458" s="29" t="n">
        <f aca="false">SUM(M3458:P3458)</f>
        <v>-346.38245</v>
      </c>
      <c r="R3458" s="31" t="n">
        <f aca="false">Q3458+L3458</f>
        <v>412.90735</v>
      </c>
    </row>
    <row r="3459" customFormat="false" ht="15" hidden="false" customHeight="false" outlineLevel="0" collapsed="false">
      <c r="A3459" s="28" t="n">
        <v>23616</v>
      </c>
      <c r="B3459" s="24" t="s">
        <v>37</v>
      </c>
      <c r="C3459" s="24" t="s">
        <v>26</v>
      </c>
      <c r="D3459" s="24" t="s">
        <v>278</v>
      </c>
      <c r="E3459" s="24" t="s">
        <v>7</v>
      </c>
      <c r="F3459" s="24" t="s">
        <v>466</v>
      </c>
      <c r="G3459" s="25" t="n">
        <v>18496.65</v>
      </c>
      <c r="H3459" s="29" t="n">
        <v>207</v>
      </c>
      <c r="I3459" s="30" t="n">
        <v>402.85</v>
      </c>
      <c r="J3459" s="25" t="n">
        <v>69</v>
      </c>
      <c r="K3459" s="25" t="n">
        <v>369.933</v>
      </c>
      <c r="L3459" s="29" t="n">
        <f aca="false">SUM(I3459:K3459)</f>
        <v>841.783</v>
      </c>
      <c r="M3459" s="30" t="n">
        <v>-303.73</v>
      </c>
      <c r="N3459" s="25" t="n">
        <v>-92.48325</v>
      </c>
      <c r="O3459" s="25" t="n">
        <v>0</v>
      </c>
      <c r="P3459" s="25" t="n">
        <v>0</v>
      </c>
      <c r="Q3459" s="29" t="n">
        <f aca="false">SUM(M3459:P3459)</f>
        <v>-396.21325</v>
      </c>
      <c r="R3459" s="31" t="n">
        <f aca="false">Q3459+L3459</f>
        <v>445.56975</v>
      </c>
    </row>
    <row r="3460" customFormat="false" ht="15" hidden="false" customHeight="false" outlineLevel="0" collapsed="false">
      <c r="A3460" s="28" t="n">
        <v>23616</v>
      </c>
      <c r="B3460" s="24" t="s">
        <v>37</v>
      </c>
      <c r="C3460" s="24" t="s">
        <v>29</v>
      </c>
      <c r="D3460" s="24" t="s">
        <v>278</v>
      </c>
      <c r="E3460" s="24" t="s">
        <v>7</v>
      </c>
      <c r="F3460" s="24" t="s">
        <v>466</v>
      </c>
      <c r="G3460" s="25" t="n">
        <v>19564</v>
      </c>
      <c r="H3460" s="29" t="n">
        <v>200</v>
      </c>
      <c r="I3460" s="30" t="n">
        <v>448.99</v>
      </c>
      <c r="J3460" s="25" t="n">
        <v>69</v>
      </c>
      <c r="K3460" s="25" t="n">
        <v>391.28</v>
      </c>
      <c r="L3460" s="29" t="n">
        <f aca="false">SUM(I3460:K3460)</f>
        <v>909.27</v>
      </c>
      <c r="M3460" s="30" t="n">
        <v>-336.86</v>
      </c>
      <c r="N3460" s="25" t="n">
        <v>-97.82</v>
      </c>
      <c r="O3460" s="25" t="n">
        <v>0</v>
      </c>
      <c r="P3460" s="25" t="n">
        <v>0</v>
      </c>
      <c r="Q3460" s="29" t="n">
        <f aca="false">SUM(M3460:P3460)</f>
        <v>-434.68</v>
      </c>
      <c r="R3460" s="31" t="n">
        <f aca="false">Q3460+L3460</f>
        <v>474.59</v>
      </c>
    </row>
    <row r="3461" customFormat="false" ht="15" hidden="false" customHeight="false" outlineLevel="0" collapsed="false">
      <c r="A3461" s="28" t="n">
        <v>23616</v>
      </c>
      <c r="B3461" s="24" t="s">
        <v>37</v>
      </c>
      <c r="C3461" s="24" t="s">
        <v>30</v>
      </c>
      <c r="D3461" s="24" t="s">
        <v>278</v>
      </c>
      <c r="E3461" s="24" t="s">
        <v>7</v>
      </c>
      <c r="F3461" s="24" t="s">
        <v>466</v>
      </c>
      <c r="G3461" s="25" t="n">
        <v>29002</v>
      </c>
      <c r="H3461" s="29" t="n">
        <v>256</v>
      </c>
      <c r="I3461" s="30" t="n">
        <v>680.93</v>
      </c>
      <c r="J3461" s="25" t="n">
        <v>69</v>
      </c>
      <c r="K3461" s="25" t="n">
        <v>580.04</v>
      </c>
      <c r="L3461" s="29" t="n">
        <f aca="false">SUM(I3461:K3461)</f>
        <v>1329.97</v>
      </c>
      <c r="M3461" s="30" t="n">
        <v>-515.78</v>
      </c>
      <c r="N3461" s="25" t="n">
        <v>-145.01</v>
      </c>
      <c r="O3461" s="25" t="n">
        <v>0</v>
      </c>
      <c r="P3461" s="25" t="n">
        <v>0</v>
      </c>
      <c r="Q3461" s="29" t="n">
        <f aca="false">SUM(M3461:P3461)</f>
        <v>-660.79</v>
      </c>
      <c r="R3461" s="31" t="n">
        <f aca="false">Q3461+L3461</f>
        <v>669.18</v>
      </c>
    </row>
    <row r="3462" customFormat="false" ht="15" hidden="false" customHeight="false" outlineLevel="0" collapsed="false">
      <c r="A3462" s="28" t="n">
        <v>23616</v>
      </c>
      <c r="B3462" s="24" t="s">
        <v>37</v>
      </c>
      <c r="C3462" s="24" t="s">
        <v>31</v>
      </c>
      <c r="D3462" s="24" t="s">
        <v>278</v>
      </c>
      <c r="E3462" s="24" t="s">
        <v>7</v>
      </c>
      <c r="F3462" s="24" t="s">
        <v>466</v>
      </c>
      <c r="G3462" s="25" t="n">
        <v>18023</v>
      </c>
      <c r="H3462" s="29" t="n">
        <v>184</v>
      </c>
      <c r="I3462" s="30" t="n">
        <v>361.66</v>
      </c>
      <c r="J3462" s="25" t="n">
        <v>69</v>
      </c>
      <c r="K3462" s="25" t="n">
        <v>360.46</v>
      </c>
      <c r="L3462" s="29" t="n">
        <f aca="false">SUM(I3462:K3462)</f>
        <v>791.12</v>
      </c>
      <c r="M3462" s="30" t="n">
        <v>-277.84</v>
      </c>
      <c r="N3462" s="25" t="n">
        <v>-90.115</v>
      </c>
      <c r="O3462" s="25" t="n">
        <v>0</v>
      </c>
      <c r="P3462" s="25" t="n">
        <v>0</v>
      </c>
      <c r="Q3462" s="29" t="n">
        <f aca="false">SUM(M3462:P3462)</f>
        <v>-367.955</v>
      </c>
      <c r="R3462" s="31" t="n">
        <f aca="false">Q3462+L3462</f>
        <v>423.165</v>
      </c>
    </row>
    <row r="3463" customFormat="false" ht="15" hidden="false" customHeight="false" outlineLevel="0" collapsed="false">
      <c r="A3463" s="28" t="n">
        <v>23616</v>
      </c>
      <c r="B3463" s="24" t="s">
        <v>37</v>
      </c>
      <c r="C3463" s="24" t="s">
        <v>32</v>
      </c>
      <c r="D3463" s="24" t="s">
        <v>278</v>
      </c>
      <c r="E3463" s="24" t="s">
        <v>7</v>
      </c>
      <c r="F3463" s="24" t="s">
        <v>466</v>
      </c>
      <c r="G3463" s="25" t="n">
        <v>10402</v>
      </c>
      <c r="H3463" s="29" t="n">
        <v>118</v>
      </c>
      <c r="I3463" s="30" t="n">
        <v>189.22</v>
      </c>
      <c r="J3463" s="25" t="n">
        <v>69</v>
      </c>
      <c r="K3463" s="25" t="n">
        <v>208.04</v>
      </c>
      <c r="L3463" s="29" t="n">
        <f aca="false">SUM(I3463:K3463)</f>
        <v>466.26</v>
      </c>
      <c r="M3463" s="30" t="n">
        <v>-150.77</v>
      </c>
      <c r="N3463" s="25" t="n">
        <v>-52.01</v>
      </c>
      <c r="O3463" s="25" t="n">
        <v>0</v>
      </c>
      <c r="P3463" s="25" t="n">
        <v>-39.9501908463525</v>
      </c>
      <c r="Q3463" s="29" t="n">
        <f aca="false">SUM(M3463:P3463)</f>
        <v>-242.730190846352</v>
      </c>
      <c r="R3463" s="31" t="n">
        <f aca="false">Q3463+L3463</f>
        <v>223.529809153648</v>
      </c>
    </row>
    <row r="3464" customFormat="false" ht="15" hidden="false" customHeight="false" outlineLevel="0" collapsed="false">
      <c r="A3464" s="28" t="n">
        <v>23616</v>
      </c>
      <c r="B3464" s="24" t="s">
        <v>37</v>
      </c>
      <c r="C3464" s="24" t="s">
        <v>33</v>
      </c>
      <c r="D3464" s="24" t="s">
        <v>278</v>
      </c>
      <c r="E3464" s="24" t="s">
        <v>7</v>
      </c>
      <c r="F3464" s="24" t="s">
        <v>466</v>
      </c>
      <c r="G3464" s="25" t="n">
        <v>12366</v>
      </c>
      <c r="H3464" s="29" t="n">
        <v>137</v>
      </c>
      <c r="I3464" s="30" t="n">
        <v>226.53</v>
      </c>
      <c r="J3464" s="25" t="n">
        <v>69</v>
      </c>
      <c r="K3464" s="25" t="n">
        <v>247.32</v>
      </c>
      <c r="L3464" s="29" t="n">
        <f aca="false">SUM(I3464:K3464)</f>
        <v>542.85</v>
      </c>
      <c r="M3464" s="30" t="n">
        <v>-179.15</v>
      </c>
      <c r="N3464" s="25" t="n">
        <v>-61.83</v>
      </c>
      <c r="O3464" s="25" t="n">
        <v>0</v>
      </c>
      <c r="P3464" s="25" t="n">
        <v>-27.6039288972781</v>
      </c>
      <c r="Q3464" s="29" t="n">
        <f aca="false">SUM(M3464:P3464)</f>
        <v>-268.583928897278</v>
      </c>
      <c r="R3464" s="31" t="n">
        <f aca="false">Q3464+L3464</f>
        <v>274.266071102722</v>
      </c>
    </row>
    <row r="3465" customFormat="false" ht="15" hidden="false" customHeight="false" outlineLevel="0" collapsed="false">
      <c r="A3465" s="28" t="n">
        <v>23616</v>
      </c>
      <c r="B3465" s="24" t="s">
        <v>37</v>
      </c>
      <c r="C3465" s="24" t="s">
        <v>34</v>
      </c>
      <c r="D3465" s="24" t="s">
        <v>278</v>
      </c>
      <c r="E3465" s="24" t="s">
        <v>7</v>
      </c>
      <c r="F3465" s="24" t="s">
        <v>466</v>
      </c>
      <c r="G3465" s="25" t="n">
        <v>10925.75</v>
      </c>
      <c r="H3465" s="29" t="n">
        <v>113</v>
      </c>
      <c r="I3465" s="30" t="n">
        <v>197.22</v>
      </c>
      <c r="J3465" s="25" t="n">
        <v>69</v>
      </c>
      <c r="K3465" s="25" t="n">
        <v>218.515</v>
      </c>
      <c r="L3465" s="29" t="n">
        <f aca="false">SUM(I3465:K3465)</f>
        <v>484.735</v>
      </c>
      <c r="M3465" s="30" t="n">
        <v>-155.66</v>
      </c>
      <c r="N3465" s="25" t="n">
        <v>-54.62875</v>
      </c>
      <c r="O3465" s="25" t="n">
        <v>0</v>
      </c>
      <c r="P3465" s="25" t="n">
        <v>0</v>
      </c>
      <c r="Q3465" s="29" t="n">
        <f aca="false">SUM(M3465:P3465)</f>
        <v>-210.28875</v>
      </c>
      <c r="R3465" s="31" t="n">
        <f aca="false">Q3465+L3465</f>
        <v>274.44625</v>
      </c>
    </row>
    <row r="3466" customFormat="false" ht="15" hidden="false" customHeight="false" outlineLevel="0" collapsed="false">
      <c r="A3466" s="28" t="n">
        <v>23616</v>
      </c>
      <c r="B3466" s="24" t="s">
        <v>37</v>
      </c>
      <c r="C3466" s="24" t="s">
        <v>35</v>
      </c>
      <c r="D3466" s="24" t="s">
        <v>278</v>
      </c>
      <c r="E3466" s="24" t="s">
        <v>7</v>
      </c>
      <c r="F3466" s="24" t="s">
        <v>466</v>
      </c>
      <c r="G3466" s="25" t="n">
        <v>10937.1</v>
      </c>
      <c r="H3466" s="29" t="n">
        <v>117</v>
      </c>
      <c r="I3466" s="30" t="n">
        <v>197</v>
      </c>
      <c r="J3466" s="25" t="n">
        <v>69</v>
      </c>
      <c r="K3466" s="25" t="n">
        <v>218.742</v>
      </c>
      <c r="L3466" s="29" t="n">
        <f aca="false">SUM(I3466:K3466)</f>
        <v>484.742</v>
      </c>
      <c r="M3466" s="30" t="n">
        <v>-157.26</v>
      </c>
      <c r="N3466" s="25" t="n">
        <v>-54.6855</v>
      </c>
      <c r="O3466" s="25" t="n">
        <v>0</v>
      </c>
      <c r="P3466" s="25" t="n">
        <v>0</v>
      </c>
      <c r="Q3466" s="29" t="n">
        <f aca="false">SUM(M3466:P3466)</f>
        <v>-211.9455</v>
      </c>
      <c r="R3466" s="31" t="n">
        <f aca="false">Q3466+L3466</f>
        <v>272.7965</v>
      </c>
    </row>
    <row r="3467" customFormat="false" ht="15" hidden="false" customHeight="false" outlineLevel="0" collapsed="false">
      <c r="A3467" s="28" t="n">
        <v>23616</v>
      </c>
      <c r="B3467" s="24" t="s">
        <v>37</v>
      </c>
      <c r="C3467" s="24" t="s">
        <v>36</v>
      </c>
      <c r="D3467" s="24" t="s">
        <v>278</v>
      </c>
      <c r="E3467" s="24" t="s">
        <v>7</v>
      </c>
      <c r="F3467" s="24" t="s">
        <v>466</v>
      </c>
      <c r="G3467" s="25" t="n">
        <v>16255</v>
      </c>
      <c r="H3467" s="29" t="n">
        <v>155</v>
      </c>
      <c r="I3467" s="30" t="n">
        <v>333.05</v>
      </c>
      <c r="J3467" s="25" t="n">
        <v>69</v>
      </c>
      <c r="K3467" s="25" t="n">
        <v>325.1</v>
      </c>
      <c r="L3467" s="29" t="n">
        <f aca="false">SUM(I3467:K3467)</f>
        <v>727.15</v>
      </c>
      <c r="M3467" s="30" t="n">
        <v>-259.02</v>
      </c>
      <c r="N3467" s="25" t="n">
        <v>-81.275</v>
      </c>
      <c r="O3467" s="25" t="n">
        <v>0</v>
      </c>
      <c r="P3467" s="25" t="n">
        <v>0</v>
      </c>
      <c r="Q3467" s="29" t="n">
        <f aca="false">SUM(M3467:P3467)</f>
        <v>-340.295</v>
      </c>
      <c r="R3467" s="31" t="n">
        <f aca="false">Q3467+L3467</f>
        <v>386.855</v>
      </c>
    </row>
    <row r="3468" customFormat="false" ht="15" hidden="false" customHeight="false" outlineLevel="0" collapsed="false">
      <c r="A3468" s="28" t="n">
        <v>23865</v>
      </c>
      <c r="B3468" s="24" t="s">
        <v>37</v>
      </c>
      <c r="C3468" s="24" t="s">
        <v>47</v>
      </c>
      <c r="D3468" s="24" t="s">
        <v>206</v>
      </c>
      <c r="E3468" s="24" t="s">
        <v>7</v>
      </c>
      <c r="F3468" s="24" t="s">
        <v>74</v>
      </c>
      <c r="G3468" s="25" t="n">
        <v>9990</v>
      </c>
      <c r="H3468" s="29" t="n">
        <v>55</v>
      </c>
      <c r="I3468" s="30" t="n">
        <v>303.01</v>
      </c>
      <c r="J3468" s="25" t="n">
        <v>69</v>
      </c>
      <c r="K3468" s="25" t="n">
        <v>0</v>
      </c>
      <c r="L3468" s="29" t="n">
        <f aca="false">SUM(I3468:K3468)</f>
        <v>372.01</v>
      </c>
      <c r="M3468" s="30" t="n">
        <v>-248.1</v>
      </c>
      <c r="N3468" s="25" t="n">
        <v>0</v>
      </c>
      <c r="O3468" s="25" t="n">
        <v>0</v>
      </c>
      <c r="P3468" s="25" t="n">
        <v>0</v>
      </c>
      <c r="Q3468" s="29" t="n">
        <f aca="false">SUM(M3468:P3468)</f>
        <v>-248.1</v>
      </c>
      <c r="R3468" s="31" t="n">
        <f aca="false">Q3468+L3468</f>
        <v>123.91</v>
      </c>
    </row>
    <row r="3469" customFormat="false" ht="15" hidden="false" customHeight="false" outlineLevel="0" collapsed="false">
      <c r="A3469" s="28" t="n">
        <v>23865</v>
      </c>
      <c r="B3469" s="24" t="s">
        <v>37</v>
      </c>
      <c r="C3469" s="24" t="s">
        <v>50</v>
      </c>
      <c r="D3469" s="24" t="s">
        <v>206</v>
      </c>
      <c r="E3469" s="24" t="s">
        <v>7</v>
      </c>
      <c r="F3469" s="24" t="s">
        <v>74</v>
      </c>
      <c r="G3469" s="25" t="n">
        <v>13608</v>
      </c>
      <c r="H3469" s="29" t="n">
        <v>63</v>
      </c>
      <c r="I3469" s="30" t="n">
        <v>528.55</v>
      </c>
      <c r="J3469" s="25" t="n">
        <v>69</v>
      </c>
      <c r="K3469" s="25" t="n">
        <v>0</v>
      </c>
      <c r="L3469" s="29" t="n">
        <f aca="false">SUM(I3469:K3469)</f>
        <v>597.55</v>
      </c>
      <c r="M3469" s="30" t="n">
        <v>-437.48</v>
      </c>
      <c r="N3469" s="25" t="n">
        <v>0</v>
      </c>
      <c r="O3469" s="25" t="n">
        <v>0</v>
      </c>
      <c r="P3469" s="25" t="n">
        <v>0</v>
      </c>
      <c r="Q3469" s="29" t="n">
        <f aca="false">SUM(M3469:P3469)</f>
        <v>-437.48</v>
      </c>
      <c r="R3469" s="31" t="n">
        <f aca="false">Q3469+L3469</f>
        <v>160.07</v>
      </c>
    </row>
    <row r="3470" customFormat="false" ht="15" hidden="false" customHeight="false" outlineLevel="0" collapsed="false">
      <c r="A3470" s="28" t="n">
        <v>23865</v>
      </c>
      <c r="B3470" s="24" t="s">
        <v>37</v>
      </c>
      <c r="C3470" s="24" t="s">
        <v>26</v>
      </c>
      <c r="D3470" s="24" t="s">
        <v>206</v>
      </c>
      <c r="E3470" s="24" t="s">
        <v>7</v>
      </c>
      <c r="F3470" s="24" t="s">
        <v>74</v>
      </c>
      <c r="G3470" s="25" t="n">
        <v>7115</v>
      </c>
      <c r="H3470" s="29" t="n">
        <v>33</v>
      </c>
      <c r="I3470" s="30" t="n">
        <v>324.76</v>
      </c>
      <c r="J3470" s="25" t="n">
        <v>69</v>
      </c>
      <c r="K3470" s="25" t="n">
        <v>0</v>
      </c>
      <c r="L3470" s="29" t="n">
        <f aca="false">SUM(I3470:K3470)</f>
        <v>393.76</v>
      </c>
      <c r="M3470" s="30" t="n">
        <v>-270.52</v>
      </c>
      <c r="N3470" s="25" t="n">
        <v>0</v>
      </c>
      <c r="O3470" s="25" t="n">
        <v>0</v>
      </c>
      <c r="P3470" s="25" t="n">
        <v>0</v>
      </c>
      <c r="Q3470" s="29" t="n">
        <f aca="false">SUM(M3470:P3470)</f>
        <v>-270.52</v>
      </c>
      <c r="R3470" s="31" t="n">
        <f aca="false">Q3470+L3470</f>
        <v>123.24</v>
      </c>
    </row>
    <row r="3471" customFormat="false" ht="15" hidden="false" customHeight="false" outlineLevel="0" collapsed="false">
      <c r="A3471" s="28" t="n">
        <v>23865</v>
      </c>
      <c r="B3471" s="24" t="s">
        <v>37</v>
      </c>
      <c r="C3471" s="24" t="s">
        <v>29</v>
      </c>
      <c r="D3471" s="24" t="s">
        <v>206</v>
      </c>
      <c r="E3471" s="24" t="s">
        <v>7</v>
      </c>
      <c r="F3471" s="24" t="s">
        <v>74</v>
      </c>
      <c r="G3471" s="25" t="n">
        <v>7249.5</v>
      </c>
      <c r="H3471" s="29" t="n">
        <v>31</v>
      </c>
      <c r="I3471" s="30" t="n">
        <v>357.81</v>
      </c>
      <c r="J3471" s="25" t="n">
        <v>69</v>
      </c>
      <c r="K3471" s="25" t="n">
        <v>0</v>
      </c>
      <c r="L3471" s="29" t="n">
        <f aca="false">SUM(I3471:K3471)</f>
        <v>426.81</v>
      </c>
      <c r="M3471" s="30" t="n">
        <v>-301.62</v>
      </c>
      <c r="N3471" s="25" t="n">
        <v>0</v>
      </c>
      <c r="O3471" s="25" t="n">
        <v>0</v>
      </c>
      <c r="P3471" s="25" t="n">
        <v>0</v>
      </c>
      <c r="Q3471" s="29" t="n">
        <f aca="false">SUM(M3471:P3471)</f>
        <v>-301.62</v>
      </c>
      <c r="R3471" s="31" t="n">
        <f aca="false">Q3471+L3471</f>
        <v>125.19</v>
      </c>
    </row>
    <row r="3472" customFormat="false" ht="15" hidden="false" customHeight="false" outlineLevel="0" collapsed="false">
      <c r="A3472" s="28" t="n">
        <v>23865</v>
      </c>
      <c r="B3472" s="24" t="s">
        <v>37</v>
      </c>
      <c r="C3472" s="24" t="s">
        <v>30</v>
      </c>
      <c r="D3472" s="24" t="s">
        <v>206</v>
      </c>
      <c r="E3472" s="24" t="s">
        <v>7</v>
      </c>
      <c r="F3472" s="24" t="s">
        <v>74</v>
      </c>
      <c r="G3472" s="25" t="n">
        <v>14313.5</v>
      </c>
      <c r="H3472" s="29" t="n">
        <v>69</v>
      </c>
      <c r="I3472" s="30" t="n">
        <v>666.87</v>
      </c>
      <c r="J3472" s="25" t="n">
        <v>69</v>
      </c>
      <c r="K3472" s="25" t="n">
        <v>0</v>
      </c>
      <c r="L3472" s="29" t="n">
        <f aca="false">SUM(I3472:K3472)</f>
        <v>735.87</v>
      </c>
      <c r="M3472" s="30" t="n">
        <v>-558.3</v>
      </c>
      <c r="N3472" s="25" t="n">
        <v>0</v>
      </c>
      <c r="O3472" s="25" t="n">
        <v>0</v>
      </c>
      <c r="P3472" s="25" t="n">
        <v>0</v>
      </c>
      <c r="Q3472" s="29" t="n">
        <f aca="false">SUM(M3472:P3472)</f>
        <v>-558.3</v>
      </c>
      <c r="R3472" s="31" t="n">
        <f aca="false">Q3472+L3472</f>
        <v>177.57</v>
      </c>
    </row>
    <row r="3473" customFormat="false" ht="15" hidden="false" customHeight="false" outlineLevel="0" collapsed="false">
      <c r="A3473" s="28" t="n">
        <v>23865</v>
      </c>
      <c r="B3473" s="24" t="s">
        <v>37</v>
      </c>
      <c r="C3473" s="24" t="s">
        <v>31</v>
      </c>
      <c r="D3473" s="24" t="s">
        <v>206</v>
      </c>
      <c r="E3473" s="24" t="s">
        <v>7</v>
      </c>
      <c r="F3473" s="24" t="s">
        <v>74</v>
      </c>
      <c r="G3473" s="25" t="n">
        <v>9959</v>
      </c>
      <c r="H3473" s="29" t="n">
        <v>42</v>
      </c>
      <c r="I3473" s="30" t="n">
        <v>524.68</v>
      </c>
      <c r="J3473" s="25" t="n">
        <v>69</v>
      </c>
      <c r="K3473" s="25" t="n">
        <v>0</v>
      </c>
      <c r="L3473" s="29" t="n">
        <f aca="false">SUM(I3473:K3473)</f>
        <v>593.68</v>
      </c>
      <c r="M3473" s="30" t="n">
        <v>-441.21</v>
      </c>
      <c r="N3473" s="25" t="n">
        <v>0</v>
      </c>
      <c r="O3473" s="25" t="n">
        <v>0</v>
      </c>
      <c r="P3473" s="25" t="n">
        <v>0</v>
      </c>
      <c r="Q3473" s="29" t="n">
        <f aca="false">SUM(M3473:P3473)</f>
        <v>-441.21</v>
      </c>
      <c r="R3473" s="31" t="n">
        <f aca="false">Q3473+L3473</f>
        <v>152.47</v>
      </c>
    </row>
    <row r="3474" customFormat="false" ht="15" hidden="false" customHeight="false" outlineLevel="0" collapsed="false">
      <c r="A3474" s="28" t="n">
        <v>23865</v>
      </c>
      <c r="B3474" s="24" t="s">
        <v>37</v>
      </c>
      <c r="C3474" s="24" t="s">
        <v>32</v>
      </c>
      <c r="D3474" s="24" t="s">
        <v>206</v>
      </c>
      <c r="E3474" s="24" t="s">
        <v>7</v>
      </c>
      <c r="F3474" s="24" t="s">
        <v>74</v>
      </c>
      <c r="G3474" s="25" t="n">
        <v>7748.5</v>
      </c>
      <c r="H3474" s="29" t="n">
        <v>38</v>
      </c>
      <c r="I3474" s="30" t="n">
        <v>444.91</v>
      </c>
      <c r="J3474" s="25" t="n">
        <v>69</v>
      </c>
      <c r="K3474" s="25" t="n">
        <v>0</v>
      </c>
      <c r="L3474" s="29" t="n">
        <f aca="false">SUM(I3474:K3474)</f>
        <v>513.91</v>
      </c>
      <c r="M3474" s="30" t="n">
        <v>-375.3</v>
      </c>
      <c r="N3474" s="25" t="n">
        <v>0</v>
      </c>
      <c r="O3474" s="25" t="n">
        <v>-12</v>
      </c>
      <c r="P3474" s="25" t="n">
        <v>0</v>
      </c>
      <c r="Q3474" s="29" t="n">
        <f aca="false">SUM(M3474:P3474)</f>
        <v>-387.3</v>
      </c>
      <c r="R3474" s="31" t="n">
        <f aca="false">Q3474+L3474</f>
        <v>126.61</v>
      </c>
    </row>
    <row r="3475" customFormat="false" ht="15" hidden="false" customHeight="false" outlineLevel="0" collapsed="false">
      <c r="A3475" s="28" t="n">
        <v>23865</v>
      </c>
      <c r="B3475" s="24" t="s">
        <v>37</v>
      </c>
      <c r="C3475" s="24" t="s">
        <v>33</v>
      </c>
      <c r="D3475" s="24" t="s">
        <v>206</v>
      </c>
      <c r="E3475" s="24" t="s">
        <v>7</v>
      </c>
      <c r="F3475" s="24" t="s">
        <v>74</v>
      </c>
      <c r="G3475" s="25" t="n">
        <v>3146</v>
      </c>
      <c r="H3475" s="29" t="n">
        <v>13</v>
      </c>
      <c r="I3475" s="30" t="n">
        <v>115.05</v>
      </c>
      <c r="J3475" s="25" t="n">
        <v>69</v>
      </c>
      <c r="K3475" s="25" t="n">
        <v>0</v>
      </c>
      <c r="L3475" s="29" t="n">
        <f aca="false">SUM(I3475:K3475)</f>
        <v>184.05</v>
      </c>
      <c r="M3475" s="30" t="n">
        <v>-95.47</v>
      </c>
      <c r="N3475" s="25" t="n">
        <v>0</v>
      </c>
      <c r="O3475" s="25" t="n">
        <v>-25</v>
      </c>
      <c r="P3475" s="25" t="n">
        <v>0</v>
      </c>
      <c r="Q3475" s="29" t="n">
        <f aca="false">SUM(M3475:P3475)</f>
        <v>-120.47</v>
      </c>
      <c r="R3475" s="31" t="n">
        <f aca="false">Q3475+L3475</f>
        <v>63.58</v>
      </c>
    </row>
    <row r="3476" customFormat="false" ht="15" hidden="false" customHeight="false" outlineLevel="0" collapsed="false">
      <c r="A3476" s="28" t="n">
        <v>23865</v>
      </c>
      <c r="B3476" s="24" t="s">
        <v>37</v>
      </c>
      <c r="C3476" s="24" t="s">
        <v>34</v>
      </c>
      <c r="D3476" s="24" t="s">
        <v>206</v>
      </c>
      <c r="E3476" s="24" t="s">
        <v>7</v>
      </c>
      <c r="F3476" s="24" t="s">
        <v>74</v>
      </c>
      <c r="G3476" s="25" t="n">
        <v>754</v>
      </c>
      <c r="H3476" s="29" t="n">
        <v>3</v>
      </c>
      <c r="I3476" s="30" t="n">
        <v>44.14</v>
      </c>
      <c r="J3476" s="25" t="n">
        <v>69</v>
      </c>
      <c r="K3476" s="25" t="n">
        <v>0</v>
      </c>
      <c r="L3476" s="29" t="n">
        <f aca="false">SUM(I3476:K3476)</f>
        <v>113.14</v>
      </c>
      <c r="M3476" s="30" t="n">
        <v>-37.55</v>
      </c>
      <c r="N3476" s="25" t="n">
        <v>0</v>
      </c>
      <c r="O3476" s="25" t="n">
        <v>0</v>
      </c>
      <c r="P3476" s="25" t="n">
        <v>0</v>
      </c>
      <c r="Q3476" s="29" t="n">
        <f aca="false">SUM(M3476:P3476)</f>
        <v>-37.55</v>
      </c>
      <c r="R3476" s="31" t="n">
        <f aca="false">Q3476+L3476</f>
        <v>75.59</v>
      </c>
    </row>
    <row r="3477" customFormat="false" ht="15" hidden="false" customHeight="false" outlineLevel="0" collapsed="false">
      <c r="A3477" s="28" t="n">
        <v>24416</v>
      </c>
      <c r="B3477" s="24" t="s">
        <v>37</v>
      </c>
      <c r="C3477" s="24" t="s">
        <v>50</v>
      </c>
      <c r="D3477" s="24" t="s">
        <v>63</v>
      </c>
      <c r="E3477" s="24" t="s">
        <v>7</v>
      </c>
      <c r="F3477" s="24" t="s">
        <v>39</v>
      </c>
      <c r="G3477" s="25" t="n">
        <v>1047</v>
      </c>
      <c r="H3477" s="29" t="n">
        <v>9</v>
      </c>
      <c r="I3477" s="30" t="n">
        <v>28.86</v>
      </c>
      <c r="J3477" s="25" t="n">
        <v>0</v>
      </c>
      <c r="K3477" s="25" t="n">
        <v>0</v>
      </c>
      <c r="L3477" s="29" t="n">
        <f aca="false">SUM(I3477:K3477)</f>
        <v>28.86</v>
      </c>
      <c r="M3477" s="30" t="n">
        <v>-23.66</v>
      </c>
      <c r="N3477" s="25" t="n">
        <v>0</v>
      </c>
      <c r="O3477" s="25" t="n">
        <v>0</v>
      </c>
      <c r="P3477" s="25" t="n">
        <v>0</v>
      </c>
      <c r="Q3477" s="29" t="n">
        <f aca="false">SUM(M3477:P3477)</f>
        <v>-23.66</v>
      </c>
      <c r="R3477" s="31" t="n">
        <f aca="false">Q3477+L3477</f>
        <v>5.2</v>
      </c>
    </row>
    <row r="3478" customFormat="false" ht="15" hidden="false" customHeight="false" outlineLevel="0" collapsed="false">
      <c r="A3478" s="28" t="n">
        <v>24416</v>
      </c>
      <c r="B3478" s="24" t="s">
        <v>37</v>
      </c>
      <c r="C3478" s="24" t="s">
        <v>26</v>
      </c>
      <c r="D3478" s="24" t="s">
        <v>63</v>
      </c>
      <c r="E3478" s="24" t="s">
        <v>7</v>
      </c>
      <c r="F3478" s="24" t="s">
        <v>39</v>
      </c>
      <c r="G3478" s="25" t="n">
        <v>250</v>
      </c>
      <c r="H3478" s="29" t="n">
        <v>2</v>
      </c>
      <c r="I3478" s="30" t="n">
        <v>4.13</v>
      </c>
      <c r="J3478" s="25" t="n">
        <v>0</v>
      </c>
      <c r="K3478" s="25" t="n">
        <v>0</v>
      </c>
      <c r="L3478" s="29" t="n">
        <f aca="false">SUM(I3478:K3478)</f>
        <v>4.13</v>
      </c>
      <c r="M3478" s="30" t="n">
        <v>-3.6</v>
      </c>
      <c r="N3478" s="25" t="n">
        <v>0</v>
      </c>
      <c r="O3478" s="25" t="n">
        <v>0</v>
      </c>
      <c r="P3478" s="25" t="n">
        <v>-18.8212230380335</v>
      </c>
      <c r="Q3478" s="29" t="n">
        <f aca="false">SUM(M3478:P3478)</f>
        <v>-22.4212230380335</v>
      </c>
      <c r="R3478" s="31" t="n">
        <f aca="false">Q3478+L3478</f>
        <v>-18.2912230380335</v>
      </c>
    </row>
    <row r="3479" customFormat="false" ht="15" hidden="false" customHeight="false" outlineLevel="0" collapsed="false">
      <c r="A3479" s="28" t="n">
        <v>24416</v>
      </c>
      <c r="B3479" s="24" t="s">
        <v>37</v>
      </c>
      <c r="C3479" s="24" t="s">
        <v>29</v>
      </c>
      <c r="D3479" s="24" t="s">
        <v>63</v>
      </c>
      <c r="E3479" s="24" t="s">
        <v>7</v>
      </c>
      <c r="F3479" s="24" t="s">
        <v>39</v>
      </c>
      <c r="G3479" s="25" t="n">
        <v>347</v>
      </c>
      <c r="H3479" s="29" t="n">
        <v>5</v>
      </c>
      <c r="I3479" s="30" t="n">
        <v>10.46</v>
      </c>
      <c r="J3479" s="25" t="n">
        <v>0</v>
      </c>
      <c r="K3479" s="25" t="n">
        <v>0</v>
      </c>
      <c r="L3479" s="29" t="n">
        <f aca="false">SUM(I3479:K3479)</f>
        <v>10.46</v>
      </c>
      <c r="M3479" s="30" t="n">
        <v>-8.29</v>
      </c>
      <c r="N3479" s="25" t="n">
        <v>0</v>
      </c>
      <c r="O3479" s="25" t="n">
        <v>0</v>
      </c>
      <c r="P3479" s="25" t="n">
        <v>0</v>
      </c>
      <c r="Q3479" s="29" t="n">
        <f aca="false">SUM(M3479:P3479)</f>
        <v>-8.29</v>
      </c>
      <c r="R3479" s="31" t="n">
        <f aca="false">Q3479+L3479</f>
        <v>2.17</v>
      </c>
    </row>
    <row r="3480" customFormat="false" ht="15" hidden="false" customHeight="false" outlineLevel="0" collapsed="false">
      <c r="A3480" s="28" t="n">
        <v>24416</v>
      </c>
      <c r="B3480" s="24" t="s">
        <v>37</v>
      </c>
      <c r="C3480" s="24" t="s">
        <v>30</v>
      </c>
      <c r="D3480" s="24" t="s">
        <v>63</v>
      </c>
      <c r="E3480" s="24" t="s">
        <v>7</v>
      </c>
      <c r="F3480" s="24" t="s">
        <v>39</v>
      </c>
      <c r="G3480" s="25" t="n">
        <v>1000</v>
      </c>
      <c r="H3480" s="29" t="n">
        <v>1</v>
      </c>
      <c r="I3480" s="30" t="n">
        <v>16.5</v>
      </c>
      <c r="J3480" s="25" t="n">
        <v>0</v>
      </c>
      <c r="K3480" s="25" t="n">
        <v>0</v>
      </c>
      <c r="L3480" s="29" t="n">
        <f aca="false">SUM(I3480:K3480)</f>
        <v>16.5</v>
      </c>
      <c r="M3480" s="30" t="n">
        <v>-14.4</v>
      </c>
      <c r="N3480" s="25" t="n">
        <v>0</v>
      </c>
      <c r="O3480" s="25" t="n">
        <v>0</v>
      </c>
      <c r="P3480" s="25" t="n">
        <v>0</v>
      </c>
      <c r="Q3480" s="29" t="n">
        <f aca="false">SUM(M3480:P3480)</f>
        <v>-14.4</v>
      </c>
      <c r="R3480" s="31" t="n">
        <f aca="false">Q3480+L3480</f>
        <v>2.1</v>
      </c>
    </row>
    <row r="3481" customFormat="false" ht="15" hidden="false" customHeight="false" outlineLevel="0" collapsed="false">
      <c r="A3481" s="28" t="n">
        <v>24416</v>
      </c>
      <c r="B3481" s="24" t="s">
        <v>37</v>
      </c>
      <c r="C3481" s="24" t="s">
        <v>32</v>
      </c>
      <c r="D3481" s="24" t="s">
        <v>63</v>
      </c>
      <c r="E3481" s="24" t="s">
        <v>7</v>
      </c>
      <c r="F3481" s="24" t="s">
        <v>39</v>
      </c>
      <c r="G3481" s="25" t="n">
        <v>677</v>
      </c>
      <c r="H3481" s="29" t="n">
        <v>3</v>
      </c>
      <c r="I3481" s="30" t="n">
        <v>30.02</v>
      </c>
      <c r="J3481" s="25" t="n">
        <v>0</v>
      </c>
      <c r="K3481" s="25" t="n">
        <v>0</v>
      </c>
      <c r="L3481" s="29" t="n">
        <f aca="false">SUM(I3481:K3481)</f>
        <v>30.02</v>
      </c>
      <c r="M3481" s="30" t="n">
        <v>-23.72</v>
      </c>
      <c r="N3481" s="25" t="n">
        <v>0</v>
      </c>
      <c r="O3481" s="25" t="n">
        <v>0</v>
      </c>
      <c r="P3481" s="25" t="n">
        <v>0</v>
      </c>
      <c r="Q3481" s="29" t="n">
        <f aca="false">SUM(M3481:P3481)</f>
        <v>-23.72</v>
      </c>
      <c r="R3481" s="31" t="n">
        <f aca="false">Q3481+L3481</f>
        <v>6.3</v>
      </c>
    </row>
    <row r="3482" customFormat="false" ht="15" hidden="false" customHeight="false" outlineLevel="0" collapsed="false">
      <c r="A3482" s="28" t="n">
        <v>24416</v>
      </c>
      <c r="B3482" s="24" t="s">
        <v>37</v>
      </c>
      <c r="C3482" s="24" t="s">
        <v>34</v>
      </c>
      <c r="D3482" s="24" t="s">
        <v>63</v>
      </c>
      <c r="E3482" s="24" t="s">
        <v>7</v>
      </c>
      <c r="F3482" s="24" t="s">
        <v>39</v>
      </c>
      <c r="G3482" s="25" t="n">
        <v>591</v>
      </c>
      <c r="H3482" s="29" t="n">
        <v>18</v>
      </c>
      <c r="I3482" s="30" t="n">
        <v>26.94</v>
      </c>
      <c r="J3482" s="25" t="n">
        <v>0</v>
      </c>
      <c r="K3482" s="25" t="n">
        <v>0</v>
      </c>
      <c r="L3482" s="29" t="n">
        <f aca="false">SUM(I3482:K3482)</f>
        <v>26.94</v>
      </c>
      <c r="M3482" s="30" t="n">
        <v>-21.24</v>
      </c>
      <c r="N3482" s="25" t="n">
        <v>0</v>
      </c>
      <c r="O3482" s="25" t="n">
        <v>0</v>
      </c>
      <c r="P3482" s="25" t="n">
        <v>0</v>
      </c>
      <c r="Q3482" s="29" t="n">
        <f aca="false">SUM(M3482:P3482)</f>
        <v>-21.24</v>
      </c>
      <c r="R3482" s="31" t="n">
        <f aca="false">Q3482+L3482</f>
        <v>5.7</v>
      </c>
    </row>
    <row r="3483" customFormat="false" ht="15" hidden="false" customHeight="false" outlineLevel="0" collapsed="false">
      <c r="A3483" s="28" t="n">
        <v>24416</v>
      </c>
      <c r="B3483" s="24" t="s">
        <v>37</v>
      </c>
      <c r="C3483" s="24" t="s">
        <v>35</v>
      </c>
      <c r="D3483" s="24" t="s">
        <v>63</v>
      </c>
      <c r="E3483" s="24" t="s">
        <v>7</v>
      </c>
      <c r="F3483" s="24" t="s">
        <v>39</v>
      </c>
      <c r="G3483" s="25" t="n">
        <v>10550</v>
      </c>
      <c r="H3483" s="29" t="n">
        <v>389</v>
      </c>
      <c r="I3483" s="30" t="n">
        <v>405.22</v>
      </c>
      <c r="J3483" s="25" t="n">
        <v>0</v>
      </c>
      <c r="K3483" s="25" t="n">
        <v>0</v>
      </c>
      <c r="L3483" s="29" t="n">
        <f aca="false">SUM(I3483:K3483)</f>
        <v>405.22</v>
      </c>
      <c r="M3483" s="30" t="n">
        <v>-322.49</v>
      </c>
      <c r="N3483" s="25" t="n">
        <v>0</v>
      </c>
      <c r="O3483" s="25" t="n">
        <v>0</v>
      </c>
      <c r="P3483" s="25" t="n">
        <v>-22.4737572019111</v>
      </c>
      <c r="Q3483" s="29" t="n">
        <f aca="false">SUM(M3483:P3483)</f>
        <v>-344.963757201911</v>
      </c>
      <c r="R3483" s="31" t="n">
        <f aca="false">Q3483+L3483</f>
        <v>60.2562427980889</v>
      </c>
    </row>
    <row r="3484" customFormat="false" ht="15" hidden="false" customHeight="false" outlineLevel="0" collapsed="false">
      <c r="A3484" s="28" t="n">
        <v>24416</v>
      </c>
      <c r="B3484" s="24" t="s">
        <v>37</v>
      </c>
      <c r="C3484" s="24" t="s">
        <v>36</v>
      </c>
      <c r="D3484" s="24" t="s">
        <v>63</v>
      </c>
      <c r="E3484" s="24" t="s">
        <v>7</v>
      </c>
      <c r="F3484" s="24" t="s">
        <v>39</v>
      </c>
      <c r="G3484" s="25" t="n">
        <v>9557</v>
      </c>
      <c r="H3484" s="29" t="n">
        <v>335</v>
      </c>
      <c r="I3484" s="30" t="n">
        <v>421.35</v>
      </c>
      <c r="J3484" s="25" t="n">
        <v>0</v>
      </c>
      <c r="K3484" s="25" t="n">
        <v>0</v>
      </c>
      <c r="L3484" s="29" t="n">
        <f aca="false">SUM(I3484:K3484)</f>
        <v>421.35</v>
      </c>
      <c r="M3484" s="30" t="n">
        <v>-332.78</v>
      </c>
      <c r="N3484" s="25" t="n">
        <v>0</v>
      </c>
      <c r="O3484" s="25" t="n">
        <v>-45</v>
      </c>
      <c r="P3484" s="25" t="n">
        <v>-43.0284417045765</v>
      </c>
      <c r="Q3484" s="29" t="n">
        <f aca="false">SUM(M3484:P3484)</f>
        <v>-420.808441704576</v>
      </c>
      <c r="R3484" s="31" t="n">
        <f aca="false">Q3484+L3484</f>
        <v>0.541558295423556</v>
      </c>
    </row>
    <row r="3485" customFormat="false" ht="15" hidden="false" customHeight="false" outlineLevel="0" collapsed="false">
      <c r="A3485" s="28" t="n">
        <v>25466</v>
      </c>
      <c r="B3485" s="24" t="s">
        <v>37</v>
      </c>
      <c r="C3485" s="24" t="s">
        <v>33</v>
      </c>
      <c r="D3485" s="24" t="s">
        <v>268</v>
      </c>
      <c r="E3485" s="24" t="s">
        <v>7</v>
      </c>
      <c r="F3485" s="24" t="s">
        <v>39</v>
      </c>
      <c r="G3485" s="25" t="n">
        <v>20580.3</v>
      </c>
      <c r="H3485" s="29" t="n">
        <v>192</v>
      </c>
      <c r="I3485" s="30" t="n">
        <v>881.18</v>
      </c>
      <c r="J3485" s="25" t="n">
        <v>0</v>
      </c>
      <c r="K3485" s="25" t="n">
        <v>308.7045</v>
      </c>
      <c r="L3485" s="29" t="n">
        <f aca="false">SUM(I3485:K3485)</f>
        <v>1189.8845</v>
      </c>
      <c r="M3485" s="30" t="n">
        <v>-550.48</v>
      </c>
      <c r="N3485" s="25" t="n">
        <v>-102.9015</v>
      </c>
      <c r="O3485" s="25" t="n">
        <v>0</v>
      </c>
      <c r="P3485" s="25" t="n">
        <v>0</v>
      </c>
      <c r="Q3485" s="29" t="n">
        <f aca="false">SUM(M3485:P3485)</f>
        <v>-653.3815</v>
      </c>
      <c r="R3485" s="31" t="n">
        <f aca="false">Q3485+L3485</f>
        <v>536.503</v>
      </c>
    </row>
    <row r="3486" customFormat="false" ht="15" hidden="false" customHeight="false" outlineLevel="0" collapsed="false">
      <c r="A3486" s="28" t="n">
        <v>25466</v>
      </c>
      <c r="B3486" s="24" t="s">
        <v>37</v>
      </c>
      <c r="C3486" s="24" t="s">
        <v>34</v>
      </c>
      <c r="D3486" s="24" t="s">
        <v>268</v>
      </c>
      <c r="E3486" s="24" t="s">
        <v>7</v>
      </c>
      <c r="F3486" s="24" t="s">
        <v>39</v>
      </c>
      <c r="G3486" s="25" t="n">
        <v>24386.7</v>
      </c>
      <c r="H3486" s="29" t="n">
        <v>193</v>
      </c>
      <c r="I3486" s="30" t="n">
        <v>1032.92</v>
      </c>
      <c r="J3486" s="25" t="n">
        <v>0</v>
      </c>
      <c r="K3486" s="25" t="n">
        <v>365.8005</v>
      </c>
      <c r="L3486" s="29" t="n">
        <f aca="false">SUM(I3486:K3486)</f>
        <v>1398.7205</v>
      </c>
      <c r="M3486" s="30" t="n">
        <v>-663.16</v>
      </c>
      <c r="N3486" s="25" t="n">
        <v>-121.9335</v>
      </c>
      <c r="O3486" s="25" t="n">
        <v>0</v>
      </c>
      <c r="P3486" s="25" t="n">
        <v>-28.194660338527</v>
      </c>
      <c r="Q3486" s="29" t="n">
        <f aca="false">SUM(M3486:P3486)</f>
        <v>-813.288160338527</v>
      </c>
      <c r="R3486" s="31" t="n">
        <f aca="false">Q3486+L3486</f>
        <v>585.432339661473</v>
      </c>
    </row>
    <row r="3487" customFormat="false" ht="15" hidden="false" customHeight="false" outlineLevel="0" collapsed="false">
      <c r="A3487" s="28" t="n">
        <v>25466</v>
      </c>
      <c r="B3487" s="24" t="s">
        <v>37</v>
      </c>
      <c r="C3487" s="24" t="s">
        <v>35</v>
      </c>
      <c r="D3487" s="24" t="s">
        <v>268</v>
      </c>
      <c r="E3487" s="24" t="s">
        <v>7</v>
      </c>
      <c r="F3487" s="24" t="s">
        <v>39</v>
      </c>
      <c r="G3487" s="25" t="n">
        <v>29739.9</v>
      </c>
      <c r="H3487" s="29" t="n">
        <v>231</v>
      </c>
      <c r="I3487" s="30" t="n">
        <v>1267.05</v>
      </c>
      <c r="J3487" s="25" t="n">
        <v>0</v>
      </c>
      <c r="K3487" s="25" t="n">
        <v>446.0985</v>
      </c>
      <c r="L3487" s="29" t="n">
        <f aca="false">SUM(I3487:K3487)</f>
        <v>1713.1485</v>
      </c>
      <c r="M3487" s="30" t="n">
        <v>-799.62</v>
      </c>
      <c r="N3487" s="25" t="n">
        <v>-148.6995</v>
      </c>
      <c r="O3487" s="25" t="n">
        <v>0</v>
      </c>
      <c r="P3487" s="25" t="n">
        <v>0</v>
      </c>
      <c r="Q3487" s="29" t="n">
        <f aca="false">SUM(M3487:P3487)</f>
        <v>-948.3195</v>
      </c>
      <c r="R3487" s="31" t="n">
        <f aca="false">Q3487+L3487</f>
        <v>764.829</v>
      </c>
    </row>
    <row r="3488" customFormat="false" ht="15" hidden="false" customHeight="false" outlineLevel="0" collapsed="false">
      <c r="A3488" s="28" t="n">
        <v>25466</v>
      </c>
      <c r="B3488" s="24" t="s">
        <v>37</v>
      </c>
      <c r="C3488" s="24" t="s">
        <v>36</v>
      </c>
      <c r="D3488" s="24" t="s">
        <v>268</v>
      </c>
      <c r="E3488" s="24" t="s">
        <v>7</v>
      </c>
      <c r="F3488" s="24" t="s">
        <v>39</v>
      </c>
      <c r="G3488" s="25" t="n">
        <v>11351.4</v>
      </c>
      <c r="H3488" s="29" t="n">
        <v>108</v>
      </c>
      <c r="I3488" s="30" t="n">
        <v>443.78</v>
      </c>
      <c r="J3488" s="25" t="n">
        <v>0</v>
      </c>
      <c r="K3488" s="25" t="n">
        <v>170.271</v>
      </c>
      <c r="L3488" s="29" t="n">
        <f aca="false">SUM(I3488:K3488)</f>
        <v>614.051</v>
      </c>
      <c r="M3488" s="30" t="n">
        <v>-286.78</v>
      </c>
      <c r="N3488" s="25" t="n">
        <v>-56.757</v>
      </c>
      <c r="O3488" s="25" t="n">
        <v>0</v>
      </c>
      <c r="P3488" s="25" t="n">
        <v>0</v>
      </c>
      <c r="Q3488" s="29" t="n">
        <f aca="false">SUM(M3488:P3488)</f>
        <v>-343.537</v>
      </c>
      <c r="R3488" s="31" t="n">
        <f aca="false">Q3488+L3488</f>
        <v>270.514</v>
      </c>
    </row>
    <row r="3489" customFormat="false" ht="15" hidden="false" customHeight="false" outlineLevel="0" collapsed="false">
      <c r="A3489" s="28" t="n">
        <v>25466</v>
      </c>
      <c r="B3489" s="24" t="s">
        <v>37</v>
      </c>
      <c r="C3489" s="24" t="s">
        <v>30</v>
      </c>
      <c r="D3489" s="24" t="s">
        <v>268</v>
      </c>
      <c r="E3489" s="24" t="s">
        <v>7</v>
      </c>
      <c r="F3489" s="24" t="s">
        <v>39</v>
      </c>
      <c r="G3489" s="25" t="n">
        <v>3090</v>
      </c>
      <c r="H3489" s="29" t="n">
        <v>35</v>
      </c>
      <c r="I3489" s="30" t="n">
        <v>126.2</v>
      </c>
      <c r="J3489" s="25" t="n">
        <v>0</v>
      </c>
      <c r="K3489" s="25" t="n">
        <v>46.35</v>
      </c>
      <c r="L3489" s="29" t="n">
        <f aca="false">SUM(I3489:K3489)</f>
        <v>172.55</v>
      </c>
      <c r="M3489" s="30" t="n">
        <v>-78.32</v>
      </c>
      <c r="N3489" s="25" t="n">
        <v>-15.45</v>
      </c>
      <c r="O3489" s="25" t="n">
        <v>0</v>
      </c>
      <c r="P3489" s="25" t="n">
        <v>0</v>
      </c>
      <c r="Q3489" s="29" t="n">
        <f aca="false">SUM(M3489:P3489)</f>
        <v>-93.77</v>
      </c>
      <c r="R3489" s="31" t="n">
        <f aca="false">Q3489+L3489</f>
        <v>78.78</v>
      </c>
    </row>
    <row r="3490" customFormat="false" ht="15" hidden="false" customHeight="false" outlineLevel="0" collapsed="false">
      <c r="A3490" s="28" t="n">
        <v>25466</v>
      </c>
      <c r="B3490" s="24" t="s">
        <v>37</v>
      </c>
      <c r="C3490" s="24" t="s">
        <v>31</v>
      </c>
      <c r="D3490" s="24" t="s">
        <v>268</v>
      </c>
      <c r="E3490" s="24" t="s">
        <v>7</v>
      </c>
      <c r="F3490" s="24" t="s">
        <v>39</v>
      </c>
      <c r="G3490" s="25" t="n">
        <v>18629.37</v>
      </c>
      <c r="H3490" s="29" t="n">
        <v>168</v>
      </c>
      <c r="I3490" s="30" t="n">
        <v>715.66</v>
      </c>
      <c r="J3490" s="25" t="n">
        <v>0</v>
      </c>
      <c r="K3490" s="25" t="n">
        <v>279.44055</v>
      </c>
      <c r="L3490" s="29" t="n">
        <f aca="false">SUM(I3490:K3490)</f>
        <v>995.10055</v>
      </c>
      <c r="M3490" s="30" t="n">
        <v>-459.9</v>
      </c>
      <c r="N3490" s="25" t="n">
        <v>-93.14685</v>
      </c>
      <c r="O3490" s="25" t="n">
        <v>0</v>
      </c>
      <c r="P3490" s="25" t="n">
        <v>0</v>
      </c>
      <c r="Q3490" s="29" t="n">
        <f aca="false">SUM(M3490:P3490)</f>
        <v>-553.04685</v>
      </c>
      <c r="R3490" s="31" t="n">
        <f aca="false">Q3490+L3490</f>
        <v>442.0537</v>
      </c>
    </row>
    <row r="3491" customFormat="false" ht="15" hidden="false" customHeight="false" outlineLevel="0" collapsed="false">
      <c r="A3491" s="28" t="n">
        <v>25466</v>
      </c>
      <c r="B3491" s="24" t="s">
        <v>37</v>
      </c>
      <c r="C3491" s="24" t="s">
        <v>32</v>
      </c>
      <c r="D3491" s="24" t="s">
        <v>268</v>
      </c>
      <c r="E3491" s="24" t="s">
        <v>7</v>
      </c>
      <c r="F3491" s="24" t="s">
        <v>39</v>
      </c>
      <c r="G3491" s="25" t="n">
        <v>20487.4</v>
      </c>
      <c r="H3491" s="29" t="n">
        <v>175</v>
      </c>
      <c r="I3491" s="30" t="n">
        <v>818.24</v>
      </c>
      <c r="J3491" s="25" t="n">
        <v>0</v>
      </c>
      <c r="K3491" s="25" t="n">
        <v>307.311</v>
      </c>
      <c r="L3491" s="29" t="n">
        <f aca="false">SUM(I3491:K3491)</f>
        <v>1125.551</v>
      </c>
      <c r="M3491" s="30" t="n">
        <v>-519.57</v>
      </c>
      <c r="N3491" s="25" t="n">
        <v>-102.437</v>
      </c>
      <c r="O3491" s="25" t="n">
        <v>-39</v>
      </c>
      <c r="P3491" s="25" t="n">
        <v>0</v>
      </c>
      <c r="Q3491" s="29" t="n">
        <f aca="false">SUM(M3491:P3491)</f>
        <v>-661.007</v>
      </c>
      <c r="R3491" s="31" t="n">
        <f aca="false">Q3491+L3491</f>
        <v>464.544</v>
      </c>
    </row>
    <row r="3492" customFormat="false" ht="15" hidden="false" customHeight="false" outlineLevel="0" collapsed="false">
      <c r="A3492" s="28" t="n">
        <v>26728</v>
      </c>
      <c r="B3492" s="24" t="s">
        <v>37</v>
      </c>
      <c r="C3492" s="24" t="s">
        <v>47</v>
      </c>
      <c r="D3492" s="24" t="s">
        <v>467</v>
      </c>
      <c r="E3492" s="24" t="s">
        <v>7</v>
      </c>
      <c r="F3492" s="24" t="s">
        <v>46</v>
      </c>
      <c r="G3492" s="25" t="n">
        <v>24603.9</v>
      </c>
      <c r="H3492" s="29" t="n">
        <v>226</v>
      </c>
      <c r="I3492" s="30" t="n">
        <v>451.7</v>
      </c>
      <c r="J3492" s="25" t="n">
        <v>0</v>
      </c>
      <c r="K3492" s="25" t="n">
        <v>369.0585</v>
      </c>
      <c r="L3492" s="29" t="n">
        <f aca="false">SUM(I3492:K3492)</f>
        <v>820.7585</v>
      </c>
      <c r="M3492" s="30" t="n">
        <v>-398.07</v>
      </c>
      <c r="N3492" s="25" t="n">
        <v>-123.0195</v>
      </c>
      <c r="O3492" s="25" t="n">
        <v>0</v>
      </c>
      <c r="P3492" s="25" t="n">
        <v>0</v>
      </c>
      <c r="Q3492" s="29" t="n">
        <f aca="false">SUM(M3492:P3492)</f>
        <v>-521.0895</v>
      </c>
      <c r="R3492" s="31" t="n">
        <f aca="false">Q3492+L3492</f>
        <v>299.669</v>
      </c>
    </row>
    <row r="3493" customFormat="false" ht="15" hidden="false" customHeight="false" outlineLevel="0" collapsed="false">
      <c r="A3493" s="28" t="n">
        <v>26728</v>
      </c>
      <c r="B3493" s="24" t="s">
        <v>37</v>
      </c>
      <c r="C3493" s="24" t="s">
        <v>50</v>
      </c>
      <c r="D3493" s="24" t="s">
        <v>467</v>
      </c>
      <c r="E3493" s="24" t="s">
        <v>7</v>
      </c>
      <c r="F3493" s="24" t="s">
        <v>46</v>
      </c>
      <c r="G3493" s="25" t="n">
        <v>26593.9</v>
      </c>
      <c r="H3493" s="29" t="n">
        <v>264</v>
      </c>
      <c r="I3493" s="30" t="n">
        <v>485.89</v>
      </c>
      <c r="J3493" s="25" t="n">
        <v>0</v>
      </c>
      <c r="K3493" s="25" t="n">
        <v>398.9085</v>
      </c>
      <c r="L3493" s="29" t="n">
        <f aca="false">SUM(I3493:K3493)</f>
        <v>884.7985</v>
      </c>
      <c r="M3493" s="30" t="n">
        <v>-427.93</v>
      </c>
      <c r="N3493" s="25" t="n">
        <v>-132.9695</v>
      </c>
      <c r="O3493" s="25" t="n">
        <v>0</v>
      </c>
      <c r="P3493" s="25" t="n">
        <v>0</v>
      </c>
      <c r="Q3493" s="29" t="n">
        <f aca="false">SUM(M3493:P3493)</f>
        <v>-560.8995</v>
      </c>
      <c r="R3493" s="31" t="n">
        <f aca="false">Q3493+L3493</f>
        <v>323.899</v>
      </c>
    </row>
    <row r="3494" customFormat="false" ht="15" hidden="false" customHeight="false" outlineLevel="0" collapsed="false">
      <c r="A3494" s="28" t="n">
        <v>26728</v>
      </c>
      <c r="B3494" s="24" t="s">
        <v>37</v>
      </c>
      <c r="C3494" s="24" t="s">
        <v>26</v>
      </c>
      <c r="D3494" s="24" t="s">
        <v>467</v>
      </c>
      <c r="E3494" s="24" t="s">
        <v>7</v>
      </c>
      <c r="F3494" s="24" t="s">
        <v>46</v>
      </c>
      <c r="G3494" s="25" t="n">
        <v>30777.92</v>
      </c>
      <c r="H3494" s="29" t="n">
        <v>288</v>
      </c>
      <c r="I3494" s="30" t="n">
        <v>531.7</v>
      </c>
      <c r="J3494" s="25" t="n">
        <v>0</v>
      </c>
      <c r="K3494" s="25" t="n">
        <v>461.6688</v>
      </c>
      <c r="L3494" s="29" t="n">
        <f aca="false">SUM(I3494:K3494)</f>
        <v>993.3688</v>
      </c>
      <c r="M3494" s="30" t="n">
        <v>-468.8</v>
      </c>
      <c r="N3494" s="25" t="n">
        <v>-153.8896</v>
      </c>
      <c r="O3494" s="25" t="n">
        <v>0</v>
      </c>
      <c r="P3494" s="25" t="n">
        <v>-28.4801933643799</v>
      </c>
      <c r="Q3494" s="29" t="n">
        <f aca="false">SUM(M3494:P3494)</f>
        <v>-651.16979336438</v>
      </c>
      <c r="R3494" s="31" t="n">
        <f aca="false">Q3494+L3494</f>
        <v>342.19900663562</v>
      </c>
    </row>
    <row r="3495" customFormat="false" ht="15" hidden="false" customHeight="false" outlineLevel="0" collapsed="false">
      <c r="A3495" s="28" t="n">
        <v>26728</v>
      </c>
      <c r="B3495" s="24" t="s">
        <v>37</v>
      </c>
      <c r="C3495" s="24" t="s">
        <v>29</v>
      </c>
      <c r="D3495" s="24" t="s">
        <v>467</v>
      </c>
      <c r="E3495" s="24" t="s">
        <v>7</v>
      </c>
      <c r="F3495" s="24" t="s">
        <v>46</v>
      </c>
      <c r="G3495" s="25" t="n">
        <v>27805.85</v>
      </c>
      <c r="H3495" s="29" t="n">
        <v>285</v>
      </c>
      <c r="I3495" s="30" t="n">
        <v>492.07</v>
      </c>
      <c r="J3495" s="25" t="n">
        <v>0</v>
      </c>
      <c r="K3495" s="25" t="n">
        <v>417.08775</v>
      </c>
      <c r="L3495" s="29" t="n">
        <f aca="false">SUM(I3495:K3495)</f>
        <v>909.15775</v>
      </c>
      <c r="M3495" s="30" t="n">
        <v>-432.33</v>
      </c>
      <c r="N3495" s="25" t="n">
        <v>-139.02925</v>
      </c>
      <c r="O3495" s="25" t="n">
        <v>0</v>
      </c>
      <c r="P3495" s="25" t="n">
        <v>-22.4737572019111</v>
      </c>
      <c r="Q3495" s="29" t="n">
        <f aca="false">SUM(M3495:P3495)</f>
        <v>-593.833007201911</v>
      </c>
      <c r="R3495" s="31" t="n">
        <f aca="false">Q3495+L3495</f>
        <v>315.324742798089</v>
      </c>
    </row>
    <row r="3496" customFormat="false" ht="15" hidden="false" customHeight="false" outlineLevel="0" collapsed="false">
      <c r="A3496" s="28" t="n">
        <v>26728</v>
      </c>
      <c r="B3496" s="24" t="s">
        <v>37</v>
      </c>
      <c r="C3496" s="24" t="s">
        <v>30</v>
      </c>
      <c r="D3496" s="24" t="s">
        <v>467</v>
      </c>
      <c r="E3496" s="24" t="s">
        <v>7</v>
      </c>
      <c r="F3496" s="24" t="s">
        <v>46</v>
      </c>
      <c r="G3496" s="25" t="n">
        <v>36413.22</v>
      </c>
      <c r="H3496" s="29" t="n">
        <v>350</v>
      </c>
      <c r="I3496" s="30" t="n">
        <v>644.82</v>
      </c>
      <c r="J3496" s="25" t="n">
        <v>0</v>
      </c>
      <c r="K3496" s="25" t="n">
        <v>546.1983</v>
      </c>
      <c r="L3496" s="29" t="n">
        <f aca="false">SUM(I3496:K3496)</f>
        <v>1191.0183</v>
      </c>
      <c r="M3496" s="30" t="n">
        <v>-566.67</v>
      </c>
      <c r="N3496" s="25" t="n">
        <v>-182.0661</v>
      </c>
      <c r="O3496" s="25" t="n">
        <v>0</v>
      </c>
      <c r="P3496" s="25" t="n">
        <v>0</v>
      </c>
      <c r="Q3496" s="29" t="n">
        <f aca="false">SUM(M3496:P3496)</f>
        <v>-748.7361</v>
      </c>
      <c r="R3496" s="31" t="n">
        <f aca="false">Q3496+L3496</f>
        <v>442.2822</v>
      </c>
    </row>
    <row r="3497" customFormat="false" ht="15" hidden="false" customHeight="false" outlineLevel="0" collapsed="false">
      <c r="A3497" s="28" t="n">
        <v>26728</v>
      </c>
      <c r="B3497" s="24" t="s">
        <v>37</v>
      </c>
      <c r="C3497" s="24" t="s">
        <v>31</v>
      </c>
      <c r="D3497" s="24" t="s">
        <v>467</v>
      </c>
      <c r="E3497" s="24" t="s">
        <v>7</v>
      </c>
      <c r="F3497" s="24" t="s">
        <v>46</v>
      </c>
      <c r="G3497" s="25" t="n">
        <v>34097.86</v>
      </c>
      <c r="H3497" s="29" t="n">
        <v>299</v>
      </c>
      <c r="I3497" s="30" t="n">
        <v>652.43</v>
      </c>
      <c r="J3497" s="25" t="n">
        <v>0</v>
      </c>
      <c r="K3497" s="25" t="n">
        <v>511.4679</v>
      </c>
      <c r="L3497" s="29" t="n">
        <f aca="false">SUM(I3497:K3497)</f>
        <v>1163.8979</v>
      </c>
      <c r="M3497" s="30" t="n">
        <v>-569.2</v>
      </c>
      <c r="N3497" s="25" t="n">
        <v>-170.4893</v>
      </c>
      <c r="O3497" s="25" t="n">
        <v>0</v>
      </c>
      <c r="P3497" s="25" t="n">
        <v>0</v>
      </c>
      <c r="Q3497" s="29" t="n">
        <f aca="false">SUM(M3497:P3497)</f>
        <v>-739.6893</v>
      </c>
      <c r="R3497" s="31" t="n">
        <f aca="false">Q3497+L3497</f>
        <v>424.2086</v>
      </c>
    </row>
    <row r="3498" customFormat="false" ht="15" hidden="false" customHeight="false" outlineLevel="0" collapsed="false">
      <c r="A3498" s="28" t="n">
        <v>26728</v>
      </c>
      <c r="B3498" s="24" t="s">
        <v>37</v>
      </c>
      <c r="C3498" s="24" t="s">
        <v>32</v>
      </c>
      <c r="D3498" s="24" t="s">
        <v>467</v>
      </c>
      <c r="E3498" s="24" t="s">
        <v>7</v>
      </c>
      <c r="F3498" s="24" t="s">
        <v>46</v>
      </c>
      <c r="G3498" s="25" t="n">
        <v>31450.08</v>
      </c>
      <c r="H3498" s="29" t="n">
        <v>291</v>
      </c>
      <c r="I3498" s="30" t="n">
        <v>605.72</v>
      </c>
      <c r="J3498" s="25" t="n">
        <v>0</v>
      </c>
      <c r="K3498" s="25" t="n">
        <v>471.7512</v>
      </c>
      <c r="L3498" s="29" t="n">
        <f aca="false">SUM(I3498:K3498)</f>
        <v>1077.4712</v>
      </c>
      <c r="M3498" s="30" t="n">
        <v>-528.9</v>
      </c>
      <c r="N3498" s="25" t="n">
        <v>-157.2504</v>
      </c>
      <c r="O3498" s="25" t="n">
        <v>0</v>
      </c>
      <c r="P3498" s="25" t="n">
        <v>0</v>
      </c>
      <c r="Q3498" s="29" t="n">
        <f aca="false">SUM(M3498:P3498)</f>
        <v>-686.1504</v>
      </c>
      <c r="R3498" s="31" t="n">
        <f aca="false">Q3498+L3498</f>
        <v>391.3208</v>
      </c>
    </row>
    <row r="3499" customFormat="false" ht="15" hidden="false" customHeight="false" outlineLevel="0" collapsed="false">
      <c r="A3499" s="28" t="n">
        <v>26728</v>
      </c>
      <c r="B3499" s="24" t="s">
        <v>37</v>
      </c>
      <c r="C3499" s="24" t="s">
        <v>33</v>
      </c>
      <c r="D3499" s="24" t="s">
        <v>467</v>
      </c>
      <c r="E3499" s="24" t="s">
        <v>7</v>
      </c>
      <c r="F3499" s="24" t="s">
        <v>46</v>
      </c>
      <c r="G3499" s="25" t="n">
        <v>35590.4</v>
      </c>
      <c r="H3499" s="29" t="n">
        <v>328</v>
      </c>
      <c r="I3499" s="30" t="n">
        <v>676.18</v>
      </c>
      <c r="J3499" s="25" t="n">
        <v>0</v>
      </c>
      <c r="K3499" s="25" t="n">
        <v>533.856</v>
      </c>
      <c r="L3499" s="29" t="n">
        <f aca="false">SUM(I3499:K3499)</f>
        <v>1210.036</v>
      </c>
      <c r="M3499" s="30" t="n">
        <v>-592.52</v>
      </c>
      <c r="N3499" s="25" t="n">
        <v>-177.952</v>
      </c>
      <c r="O3499" s="25" t="n">
        <v>0</v>
      </c>
      <c r="P3499" s="25" t="n">
        <v>-41.2902055940923</v>
      </c>
      <c r="Q3499" s="29" t="n">
        <f aca="false">SUM(M3499:P3499)</f>
        <v>-811.762205594092</v>
      </c>
      <c r="R3499" s="31" t="n">
        <f aca="false">Q3499+L3499</f>
        <v>398.273794405908</v>
      </c>
    </row>
    <row r="3500" customFormat="false" ht="15" hidden="false" customHeight="false" outlineLevel="0" collapsed="false">
      <c r="A3500" s="28" t="n">
        <v>26728</v>
      </c>
      <c r="B3500" s="24" t="s">
        <v>37</v>
      </c>
      <c r="C3500" s="24" t="s">
        <v>34</v>
      </c>
      <c r="D3500" s="24" t="s">
        <v>467</v>
      </c>
      <c r="E3500" s="24" t="s">
        <v>7</v>
      </c>
      <c r="F3500" s="24" t="s">
        <v>46</v>
      </c>
      <c r="G3500" s="25" t="n">
        <v>34265.4</v>
      </c>
      <c r="H3500" s="29" t="n">
        <v>303</v>
      </c>
      <c r="I3500" s="30" t="n">
        <v>660.42</v>
      </c>
      <c r="J3500" s="25" t="n">
        <v>0</v>
      </c>
      <c r="K3500" s="25" t="n">
        <v>513.981</v>
      </c>
      <c r="L3500" s="29" t="n">
        <f aca="false">SUM(I3500:K3500)</f>
        <v>1174.401</v>
      </c>
      <c r="M3500" s="30" t="n">
        <v>-577.25</v>
      </c>
      <c r="N3500" s="25" t="n">
        <v>-171.327</v>
      </c>
      <c r="O3500" s="25" t="n">
        <v>0</v>
      </c>
      <c r="P3500" s="25" t="n">
        <v>0</v>
      </c>
      <c r="Q3500" s="29" t="n">
        <f aca="false">SUM(M3500:P3500)</f>
        <v>-748.577</v>
      </c>
      <c r="R3500" s="31" t="n">
        <f aca="false">Q3500+L3500</f>
        <v>425.824</v>
      </c>
    </row>
    <row r="3501" customFormat="false" ht="15" hidden="false" customHeight="false" outlineLevel="0" collapsed="false">
      <c r="A3501" s="28" t="n">
        <v>26728</v>
      </c>
      <c r="B3501" s="24" t="s">
        <v>37</v>
      </c>
      <c r="C3501" s="24" t="s">
        <v>35</v>
      </c>
      <c r="D3501" s="24" t="s">
        <v>467</v>
      </c>
      <c r="E3501" s="24" t="s">
        <v>7</v>
      </c>
      <c r="F3501" s="24" t="s">
        <v>46</v>
      </c>
      <c r="G3501" s="25" t="n">
        <v>36147.5</v>
      </c>
      <c r="H3501" s="29" t="n">
        <v>344</v>
      </c>
      <c r="I3501" s="30" t="n">
        <v>694.88</v>
      </c>
      <c r="J3501" s="25" t="n">
        <v>0</v>
      </c>
      <c r="K3501" s="25" t="n">
        <v>542.2125</v>
      </c>
      <c r="L3501" s="29" t="n">
        <f aca="false">SUM(I3501:K3501)</f>
        <v>1237.0925</v>
      </c>
      <c r="M3501" s="30" t="n">
        <v>-608.57</v>
      </c>
      <c r="N3501" s="25" t="n">
        <v>-180.7375</v>
      </c>
      <c r="O3501" s="25" t="n">
        <v>0</v>
      </c>
      <c r="P3501" s="25" t="n">
        <v>0</v>
      </c>
      <c r="Q3501" s="29" t="n">
        <f aca="false">SUM(M3501:P3501)</f>
        <v>-789.3075</v>
      </c>
      <c r="R3501" s="31" t="n">
        <f aca="false">Q3501+L3501</f>
        <v>447.785</v>
      </c>
    </row>
    <row r="3502" customFormat="false" ht="15" hidden="false" customHeight="false" outlineLevel="0" collapsed="false">
      <c r="A3502" s="28" t="n">
        <v>26728</v>
      </c>
      <c r="B3502" s="24" t="s">
        <v>37</v>
      </c>
      <c r="C3502" s="24" t="s">
        <v>36</v>
      </c>
      <c r="D3502" s="24" t="s">
        <v>467</v>
      </c>
      <c r="E3502" s="24" t="s">
        <v>7</v>
      </c>
      <c r="F3502" s="24" t="s">
        <v>46</v>
      </c>
      <c r="G3502" s="25" t="n">
        <v>33320.5</v>
      </c>
      <c r="H3502" s="29" t="n">
        <v>323</v>
      </c>
      <c r="I3502" s="30" t="n">
        <v>619.72</v>
      </c>
      <c r="J3502" s="25" t="n">
        <v>0</v>
      </c>
      <c r="K3502" s="25" t="n">
        <v>499.8075</v>
      </c>
      <c r="L3502" s="29" t="n">
        <f aca="false">SUM(I3502:K3502)</f>
        <v>1119.5275</v>
      </c>
      <c r="M3502" s="30" t="n">
        <v>-541.55</v>
      </c>
      <c r="N3502" s="25" t="n">
        <v>-166.6025</v>
      </c>
      <c r="O3502" s="25" t="n">
        <v>0</v>
      </c>
      <c r="P3502" s="25" t="n">
        <v>0</v>
      </c>
      <c r="Q3502" s="29" t="n">
        <f aca="false">SUM(M3502:P3502)</f>
        <v>-708.1525</v>
      </c>
      <c r="R3502" s="31" t="n">
        <f aca="false">Q3502+L3502</f>
        <v>411.375</v>
      </c>
    </row>
    <row r="3503" customFormat="false" ht="15" hidden="false" customHeight="false" outlineLevel="0" collapsed="false">
      <c r="A3503" s="28" t="n">
        <v>26872</v>
      </c>
      <c r="B3503" s="24" t="s">
        <v>147</v>
      </c>
      <c r="C3503" s="24" t="s">
        <v>47</v>
      </c>
      <c r="D3503" s="24" t="s">
        <v>211</v>
      </c>
      <c r="E3503" s="24" t="s">
        <v>7</v>
      </c>
      <c r="F3503" s="24" t="s">
        <v>468</v>
      </c>
      <c r="G3503" s="25" t="n">
        <v>229</v>
      </c>
      <c r="H3503" s="29" t="n">
        <v>4</v>
      </c>
      <c r="I3503" s="30" t="n">
        <v>5.29</v>
      </c>
      <c r="J3503" s="25" t="n">
        <v>0</v>
      </c>
      <c r="K3503" s="25" t="n">
        <v>0</v>
      </c>
      <c r="L3503" s="29" t="n">
        <f aca="false">SUM(I3503:K3503)</f>
        <v>5.29</v>
      </c>
      <c r="M3503" s="30" t="n">
        <v>-3.84</v>
      </c>
      <c r="N3503" s="25" t="n">
        <v>0</v>
      </c>
      <c r="O3503" s="25" t="n">
        <v>0</v>
      </c>
      <c r="P3503" s="25" t="n">
        <v>-54.6171263533073</v>
      </c>
      <c r="Q3503" s="29" t="n">
        <f aca="false">SUM(M3503:P3503)</f>
        <v>-58.4571263533073</v>
      </c>
      <c r="R3503" s="31" t="n">
        <f aca="false">Q3503+L3503</f>
        <v>-53.1671263533073</v>
      </c>
    </row>
    <row r="3504" customFormat="false" ht="15" hidden="false" customHeight="false" outlineLevel="0" collapsed="false">
      <c r="A3504" s="28" t="n">
        <v>26872</v>
      </c>
      <c r="B3504" s="24" t="s">
        <v>147</v>
      </c>
      <c r="C3504" s="24" t="s">
        <v>50</v>
      </c>
      <c r="D3504" s="24" t="s">
        <v>211</v>
      </c>
      <c r="E3504" s="24" t="s">
        <v>7</v>
      </c>
      <c r="F3504" s="24" t="s">
        <v>468</v>
      </c>
      <c r="G3504" s="25" t="n">
        <v>1465</v>
      </c>
      <c r="H3504" s="29" t="n">
        <v>25</v>
      </c>
      <c r="I3504" s="30" t="n">
        <v>37.55</v>
      </c>
      <c r="J3504" s="25" t="n">
        <v>0</v>
      </c>
      <c r="K3504" s="25" t="n">
        <v>0</v>
      </c>
      <c r="L3504" s="29" t="n">
        <f aca="false">SUM(I3504:K3504)</f>
        <v>37.55</v>
      </c>
      <c r="M3504" s="30" t="n">
        <v>-27.4</v>
      </c>
      <c r="N3504" s="25" t="n">
        <v>0</v>
      </c>
      <c r="O3504" s="25" t="n">
        <v>0</v>
      </c>
      <c r="P3504" s="25" t="n">
        <v>0</v>
      </c>
      <c r="Q3504" s="29" t="n">
        <f aca="false">SUM(M3504:P3504)</f>
        <v>-27.4</v>
      </c>
      <c r="R3504" s="31" t="n">
        <f aca="false">Q3504+L3504</f>
        <v>10.15</v>
      </c>
    </row>
    <row r="3505" customFormat="false" ht="15" hidden="false" customHeight="false" outlineLevel="0" collapsed="false">
      <c r="A3505" s="28" t="n">
        <v>26872</v>
      </c>
      <c r="B3505" s="24" t="s">
        <v>147</v>
      </c>
      <c r="C3505" s="24" t="s">
        <v>26</v>
      </c>
      <c r="D3505" s="24" t="s">
        <v>211</v>
      </c>
      <c r="E3505" s="24" t="s">
        <v>7</v>
      </c>
      <c r="F3505" s="24" t="s">
        <v>468</v>
      </c>
      <c r="G3505" s="25" t="n">
        <v>590</v>
      </c>
      <c r="H3505" s="29" t="n">
        <v>14</v>
      </c>
      <c r="I3505" s="30" t="n">
        <v>20.83</v>
      </c>
      <c r="J3505" s="25" t="n">
        <v>0</v>
      </c>
      <c r="K3505" s="25" t="n">
        <v>0</v>
      </c>
      <c r="L3505" s="29" t="n">
        <f aca="false">SUM(I3505:K3505)</f>
        <v>20.83</v>
      </c>
      <c r="M3505" s="30" t="n">
        <v>-15.36</v>
      </c>
      <c r="N3505" s="25" t="n">
        <v>0</v>
      </c>
      <c r="O3505" s="25" t="n">
        <v>0</v>
      </c>
      <c r="P3505" s="25" t="n">
        <v>-43.0284417045765</v>
      </c>
      <c r="Q3505" s="29" t="n">
        <f aca="false">SUM(M3505:P3505)</f>
        <v>-58.3884417045765</v>
      </c>
      <c r="R3505" s="31" t="n">
        <f aca="false">Q3505+L3505</f>
        <v>-37.5584417045764</v>
      </c>
    </row>
    <row r="3506" customFormat="false" ht="15" hidden="false" customHeight="false" outlineLevel="0" collapsed="false">
      <c r="A3506" s="28" t="n">
        <v>26872</v>
      </c>
      <c r="B3506" s="24" t="s">
        <v>147</v>
      </c>
      <c r="C3506" s="24" t="s">
        <v>29</v>
      </c>
      <c r="D3506" s="24" t="s">
        <v>211</v>
      </c>
      <c r="E3506" s="24" t="s">
        <v>7</v>
      </c>
      <c r="F3506" s="24" t="s">
        <v>468</v>
      </c>
      <c r="G3506" s="25" t="n">
        <v>205</v>
      </c>
      <c r="H3506" s="29" t="n">
        <v>5</v>
      </c>
      <c r="I3506" s="30" t="n">
        <v>9.93</v>
      </c>
      <c r="J3506" s="25" t="n">
        <v>0</v>
      </c>
      <c r="K3506" s="25" t="n">
        <v>0</v>
      </c>
      <c r="L3506" s="29" t="n">
        <f aca="false">SUM(I3506:K3506)</f>
        <v>9.93</v>
      </c>
      <c r="M3506" s="30" t="n">
        <v>-7.37</v>
      </c>
      <c r="N3506" s="25" t="n">
        <v>0</v>
      </c>
      <c r="O3506" s="25" t="n">
        <v>0</v>
      </c>
      <c r="P3506" s="25" t="n">
        <v>0</v>
      </c>
      <c r="Q3506" s="29" t="n">
        <f aca="false">SUM(M3506:P3506)</f>
        <v>-7.37</v>
      </c>
      <c r="R3506" s="31" t="n">
        <f aca="false">Q3506+L3506</f>
        <v>2.56</v>
      </c>
    </row>
    <row r="3507" customFormat="false" ht="15" hidden="false" customHeight="false" outlineLevel="0" collapsed="false">
      <c r="A3507" s="28" t="n">
        <v>26872</v>
      </c>
      <c r="B3507" s="24" t="s">
        <v>147</v>
      </c>
      <c r="C3507" s="24" t="s">
        <v>31</v>
      </c>
      <c r="D3507" s="24" t="s">
        <v>211</v>
      </c>
      <c r="E3507" s="24" t="s">
        <v>7</v>
      </c>
      <c r="F3507" s="24" t="s">
        <v>468</v>
      </c>
      <c r="G3507" s="25" t="n">
        <v>255</v>
      </c>
      <c r="H3507" s="29" t="n">
        <v>5</v>
      </c>
      <c r="I3507" s="30" t="n">
        <v>0</v>
      </c>
      <c r="J3507" s="25" t="n">
        <v>0</v>
      </c>
      <c r="K3507" s="25" t="n">
        <v>0</v>
      </c>
      <c r="L3507" s="29" t="n">
        <f aca="false">SUM(I3507:K3507)</f>
        <v>0</v>
      </c>
      <c r="M3507" s="30" t="n">
        <v>0</v>
      </c>
      <c r="N3507" s="25" t="n">
        <v>0</v>
      </c>
      <c r="O3507" s="25" t="n">
        <v>0</v>
      </c>
      <c r="P3507" s="25" t="n">
        <v>0</v>
      </c>
      <c r="Q3507" s="29" t="n">
        <f aca="false">SUM(M3507:P3507)</f>
        <v>0</v>
      </c>
      <c r="R3507" s="31" t="n">
        <f aca="false">Q3507+L3507</f>
        <v>0</v>
      </c>
    </row>
    <row r="3508" customFormat="false" ht="15" hidden="false" customHeight="false" outlineLevel="0" collapsed="false">
      <c r="A3508" s="28" t="n">
        <v>26872</v>
      </c>
      <c r="B3508" s="24" t="s">
        <v>147</v>
      </c>
      <c r="C3508" s="24" t="s">
        <v>32</v>
      </c>
      <c r="D3508" s="24" t="s">
        <v>211</v>
      </c>
      <c r="E3508" s="24" t="s">
        <v>7</v>
      </c>
      <c r="F3508" s="24" t="s">
        <v>468</v>
      </c>
      <c r="G3508" s="25" t="n">
        <v>110</v>
      </c>
      <c r="H3508" s="29" t="n">
        <v>3</v>
      </c>
      <c r="I3508" s="30" t="n">
        <v>0</v>
      </c>
      <c r="J3508" s="25" t="n">
        <v>0</v>
      </c>
      <c r="K3508" s="25" t="n">
        <v>0</v>
      </c>
      <c r="L3508" s="29" t="n">
        <f aca="false">SUM(I3508:K3508)</f>
        <v>0</v>
      </c>
      <c r="M3508" s="30" t="n">
        <v>0</v>
      </c>
      <c r="N3508" s="25" t="n">
        <v>0</v>
      </c>
      <c r="O3508" s="25" t="n">
        <v>0</v>
      </c>
      <c r="P3508" s="25" t="n">
        <v>0</v>
      </c>
      <c r="Q3508" s="29" t="n">
        <f aca="false">SUM(M3508:P3508)</f>
        <v>0</v>
      </c>
      <c r="R3508" s="31" t="n">
        <f aca="false">Q3508+L3508</f>
        <v>0</v>
      </c>
    </row>
    <row r="3509" customFormat="false" ht="15" hidden="false" customHeight="false" outlineLevel="0" collapsed="false">
      <c r="A3509" s="28" t="n">
        <v>26941</v>
      </c>
      <c r="B3509" s="24" t="s">
        <v>37</v>
      </c>
      <c r="C3509" s="24" t="s">
        <v>26</v>
      </c>
      <c r="D3509" s="24" t="s">
        <v>26</v>
      </c>
      <c r="E3509" s="24" t="s">
        <v>7</v>
      </c>
      <c r="F3509" s="24" t="s">
        <v>39</v>
      </c>
      <c r="G3509" s="25" t="n">
        <v>358.22</v>
      </c>
      <c r="H3509" s="29" t="n">
        <v>2</v>
      </c>
      <c r="I3509" s="30" t="n">
        <v>24.31</v>
      </c>
      <c r="J3509" s="25" t="n">
        <v>0</v>
      </c>
      <c r="K3509" s="25" t="n">
        <v>7.1644</v>
      </c>
      <c r="L3509" s="29" t="n">
        <f aca="false">SUM(I3509:K3509)</f>
        <v>31.4744</v>
      </c>
      <c r="M3509" s="30" t="n">
        <v>-17.57</v>
      </c>
      <c r="N3509" s="25" t="n">
        <v>-1.7911</v>
      </c>
      <c r="O3509" s="25" t="n">
        <v>0</v>
      </c>
      <c r="P3509" s="25" t="n">
        <v>0</v>
      </c>
      <c r="Q3509" s="29" t="n">
        <f aca="false">SUM(M3509:P3509)</f>
        <v>-19.3611</v>
      </c>
      <c r="R3509" s="31" t="n">
        <f aca="false">Q3509+L3509</f>
        <v>12.1133</v>
      </c>
    </row>
    <row r="3510" customFormat="false" ht="15" hidden="false" customHeight="false" outlineLevel="0" collapsed="false">
      <c r="A3510" s="28" t="n">
        <v>26941</v>
      </c>
      <c r="B3510" s="24" t="s">
        <v>37</v>
      </c>
      <c r="C3510" s="24" t="s">
        <v>29</v>
      </c>
      <c r="D3510" s="24" t="s">
        <v>26</v>
      </c>
      <c r="E3510" s="24" t="s">
        <v>7</v>
      </c>
      <c r="F3510" s="24" t="s">
        <v>39</v>
      </c>
      <c r="G3510" s="25" t="n">
        <v>3531.8</v>
      </c>
      <c r="H3510" s="29" t="n">
        <v>32</v>
      </c>
      <c r="I3510" s="30" t="n">
        <v>228.37</v>
      </c>
      <c r="J3510" s="25" t="n">
        <v>0</v>
      </c>
      <c r="K3510" s="25" t="n">
        <v>70.636</v>
      </c>
      <c r="L3510" s="29" t="n">
        <f aca="false">SUM(I3510:K3510)</f>
        <v>299.006</v>
      </c>
      <c r="M3510" s="30" t="n">
        <v>-196.2</v>
      </c>
      <c r="N3510" s="25" t="n">
        <v>-17.659</v>
      </c>
      <c r="O3510" s="25" t="n">
        <v>0</v>
      </c>
      <c r="P3510" s="25" t="n">
        <v>0</v>
      </c>
      <c r="Q3510" s="29" t="n">
        <f aca="false">SUM(M3510:P3510)</f>
        <v>-213.859</v>
      </c>
      <c r="R3510" s="31" t="n">
        <f aca="false">Q3510+L3510</f>
        <v>85.1470000000001</v>
      </c>
    </row>
    <row r="3511" customFormat="false" ht="15" hidden="false" customHeight="false" outlineLevel="0" collapsed="false">
      <c r="A3511" s="28" t="n">
        <v>26941</v>
      </c>
      <c r="B3511" s="24" t="s">
        <v>37</v>
      </c>
      <c r="C3511" s="24" t="s">
        <v>30</v>
      </c>
      <c r="D3511" s="24" t="s">
        <v>26</v>
      </c>
      <c r="E3511" s="24" t="s">
        <v>7</v>
      </c>
      <c r="F3511" s="24" t="s">
        <v>39</v>
      </c>
      <c r="G3511" s="25" t="n">
        <v>1782.42</v>
      </c>
      <c r="H3511" s="29" t="n">
        <v>37</v>
      </c>
      <c r="I3511" s="30" t="n">
        <v>64.22</v>
      </c>
      <c r="J3511" s="25" t="n">
        <v>0</v>
      </c>
      <c r="K3511" s="25" t="n">
        <v>35.6484</v>
      </c>
      <c r="L3511" s="29" t="n">
        <f aca="false">SUM(I3511:K3511)</f>
        <v>99.8684</v>
      </c>
      <c r="M3511" s="30" t="n">
        <v>-44.17</v>
      </c>
      <c r="N3511" s="25" t="n">
        <v>-8.9121</v>
      </c>
      <c r="O3511" s="25" t="n">
        <v>0</v>
      </c>
      <c r="P3511" s="25" t="n">
        <v>0</v>
      </c>
      <c r="Q3511" s="29" t="n">
        <f aca="false">SUM(M3511:P3511)</f>
        <v>-53.0821</v>
      </c>
      <c r="R3511" s="31" t="n">
        <f aca="false">Q3511+L3511</f>
        <v>46.7863</v>
      </c>
    </row>
    <row r="3512" customFormat="false" ht="15" hidden="false" customHeight="false" outlineLevel="0" collapsed="false">
      <c r="A3512" s="28" t="n">
        <v>26941</v>
      </c>
      <c r="B3512" s="24" t="s">
        <v>37</v>
      </c>
      <c r="C3512" s="24" t="s">
        <v>31</v>
      </c>
      <c r="D3512" s="24" t="s">
        <v>26</v>
      </c>
      <c r="E3512" s="24" t="s">
        <v>7</v>
      </c>
      <c r="F3512" s="24" t="s">
        <v>39</v>
      </c>
      <c r="G3512" s="25" t="n">
        <v>2389.89</v>
      </c>
      <c r="H3512" s="29" t="n">
        <v>38</v>
      </c>
      <c r="I3512" s="30" t="n">
        <v>82.44</v>
      </c>
      <c r="J3512" s="25" t="n">
        <v>0</v>
      </c>
      <c r="K3512" s="25" t="n">
        <v>47.7978</v>
      </c>
      <c r="L3512" s="29" t="n">
        <f aca="false">SUM(I3512:K3512)</f>
        <v>130.2378</v>
      </c>
      <c r="M3512" s="30" t="n">
        <v>-56.49</v>
      </c>
      <c r="N3512" s="25" t="n">
        <v>-11.94945</v>
      </c>
      <c r="O3512" s="25" t="n">
        <v>0</v>
      </c>
      <c r="P3512" s="25" t="n">
        <v>0</v>
      </c>
      <c r="Q3512" s="29" t="n">
        <f aca="false">SUM(M3512:P3512)</f>
        <v>-68.43945</v>
      </c>
      <c r="R3512" s="31" t="n">
        <f aca="false">Q3512+L3512</f>
        <v>61.79835</v>
      </c>
    </row>
    <row r="3513" customFormat="false" ht="15" hidden="false" customHeight="false" outlineLevel="0" collapsed="false">
      <c r="A3513" s="28" t="n">
        <v>26941</v>
      </c>
      <c r="B3513" s="24" t="s">
        <v>37</v>
      </c>
      <c r="C3513" s="24" t="s">
        <v>32</v>
      </c>
      <c r="D3513" s="24" t="s">
        <v>26</v>
      </c>
      <c r="E3513" s="24" t="s">
        <v>7</v>
      </c>
      <c r="F3513" s="24" t="s">
        <v>39</v>
      </c>
      <c r="G3513" s="25" t="n">
        <v>3079.1</v>
      </c>
      <c r="H3513" s="29" t="n">
        <v>41</v>
      </c>
      <c r="I3513" s="30" t="n">
        <v>127.86</v>
      </c>
      <c r="J3513" s="25" t="n">
        <v>0</v>
      </c>
      <c r="K3513" s="25" t="n">
        <v>61.582</v>
      </c>
      <c r="L3513" s="29" t="n">
        <f aca="false">SUM(I3513:K3513)</f>
        <v>189.442</v>
      </c>
      <c r="M3513" s="30" t="n">
        <v>-89.27</v>
      </c>
      <c r="N3513" s="25" t="n">
        <v>-15.3955</v>
      </c>
      <c r="O3513" s="25" t="n">
        <v>0</v>
      </c>
      <c r="P3513" s="25" t="n">
        <v>0</v>
      </c>
      <c r="Q3513" s="29" t="n">
        <f aca="false">SUM(M3513:P3513)</f>
        <v>-104.6655</v>
      </c>
      <c r="R3513" s="31" t="n">
        <f aca="false">Q3513+L3513</f>
        <v>84.7765</v>
      </c>
    </row>
    <row r="3514" customFormat="false" ht="15" hidden="false" customHeight="false" outlineLevel="0" collapsed="false">
      <c r="A3514" s="28" t="n">
        <v>26941</v>
      </c>
      <c r="B3514" s="24" t="s">
        <v>37</v>
      </c>
      <c r="C3514" s="24" t="s">
        <v>33</v>
      </c>
      <c r="D3514" s="24" t="s">
        <v>26</v>
      </c>
      <c r="E3514" s="24" t="s">
        <v>7</v>
      </c>
      <c r="F3514" s="24" t="s">
        <v>39</v>
      </c>
      <c r="G3514" s="25" t="n">
        <v>2093</v>
      </c>
      <c r="H3514" s="29" t="n">
        <v>36</v>
      </c>
      <c r="I3514" s="30" t="n">
        <v>83.32</v>
      </c>
      <c r="J3514" s="25" t="n">
        <v>0</v>
      </c>
      <c r="K3514" s="25" t="n">
        <v>41.86</v>
      </c>
      <c r="L3514" s="29" t="n">
        <f aca="false">SUM(I3514:K3514)</f>
        <v>125.18</v>
      </c>
      <c r="M3514" s="30" t="n">
        <v>-57.72</v>
      </c>
      <c r="N3514" s="25" t="n">
        <v>-10.465</v>
      </c>
      <c r="O3514" s="25" t="n">
        <v>0</v>
      </c>
      <c r="P3514" s="25" t="n">
        <v>0</v>
      </c>
      <c r="Q3514" s="29" t="n">
        <f aca="false">SUM(M3514:P3514)</f>
        <v>-68.185</v>
      </c>
      <c r="R3514" s="31" t="n">
        <f aca="false">Q3514+L3514</f>
        <v>56.995</v>
      </c>
    </row>
    <row r="3515" customFormat="false" ht="15" hidden="false" customHeight="false" outlineLevel="0" collapsed="false">
      <c r="A3515" s="28" t="n">
        <v>26941</v>
      </c>
      <c r="B3515" s="24" t="s">
        <v>37</v>
      </c>
      <c r="C3515" s="24" t="s">
        <v>34</v>
      </c>
      <c r="D3515" s="24" t="s">
        <v>26</v>
      </c>
      <c r="E3515" s="24" t="s">
        <v>7</v>
      </c>
      <c r="F3515" s="24" t="s">
        <v>39</v>
      </c>
      <c r="G3515" s="25" t="n">
        <v>960.42</v>
      </c>
      <c r="H3515" s="29" t="n">
        <v>13</v>
      </c>
      <c r="I3515" s="30" t="n">
        <v>42.71</v>
      </c>
      <c r="J3515" s="25" t="n">
        <v>0</v>
      </c>
      <c r="K3515" s="25" t="n">
        <v>19.2084</v>
      </c>
      <c r="L3515" s="29" t="n">
        <f aca="false">SUM(I3515:K3515)</f>
        <v>61.9184</v>
      </c>
      <c r="M3515" s="30" t="n">
        <v>-29.89</v>
      </c>
      <c r="N3515" s="25" t="n">
        <v>-4.8021</v>
      </c>
      <c r="O3515" s="25" t="n">
        <v>-49</v>
      </c>
      <c r="P3515" s="25" t="n">
        <v>0</v>
      </c>
      <c r="Q3515" s="29" t="n">
        <f aca="false">SUM(M3515:P3515)</f>
        <v>-83.6921</v>
      </c>
      <c r="R3515" s="31" t="n">
        <f aca="false">Q3515+L3515</f>
        <v>-21.7737</v>
      </c>
    </row>
    <row r="3516" customFormat="false" ht="15" hidden="false" customHeight="false" outlineLevel="0" collapsed="false">
      <c r="A3516" s="28" t="n">
        <v>26941</v>
      </c>
      <c r="B3516" s="24" t="s">
        <v>37</v>
      </c>
      <c r="C3516" s="24" t="s">
        <v>35</v>
      </c>
      <c r="D3516" s="24" t="s">
        <v>26</v>
      </c>
      <c r="E3516" s="24" t="s">
        <v>7</v>
      </c>
      <c r="F3516" s="24" t="s">
        <v>39</v>
      </c>
      <c r="G3516" s="25" t="n">
        <v>3543.9</v>
      </c>
      <c r="H3516" s="29" t="n">
        <v>38</v>
      </c>
      <c r="I3516" s="30" t="n">
        <v>158.58</v>
      </c>
      <c r="J3516" s="25" t="n">
        <v>0</v>
      </c>
      <c r="K3516" s="25" t="n">
        <v>70.878</v>
      </c>
      <c r="L3516" s="29" t="n">
        <f aca="false">SUM(I3516:K3516)</f>
        <v>229.458</v>
      </c>
      <c r="M3516" s="30" t="n">
        <v>-111.79</v>
      </c>
      <c r="N3516" s="25" t="n">
        <v>-17.7195</v>
      </c>
      <c r="O3516" s="25" t="n">
        <v>0</v>
      </c>
      <c r="P3516" s="25" t="n">
        <v>0</v>
      </c>
      <c r="Q3516" s="29" t="n">
        <f aca="false">SUM(M3516:P3516)</f>
        <v>-129.5095</v>
      </c>
      <c r="R3516" s="31" t="n">
        <f aca="false">Q3516+L3516</f>
        <v>99.9485</v>
      </c>
    </row>
    <row r="3517" customFormat="false" ht="15" hidden="false" customHeight="false" outlineLevel="0" collapsed="false">
      <c r="A3517" s="28" t="n">
        <v>26941</v>
      </c>
      <c r="B3517" s="24" t="s">
        <v>37</v>
      </c>
      <c r="C3517" s="24" t="s">
        <v>36</v>
      </c>
      <c r="D3517" s="24" t="s">
        <v>26</v>
      </c>
      <c r="E3517" s="24" t="s">
        <v>7</v>
      </c>
      <c r="F3517" s="24" t="s">
        <v>39</v>
      </c>
      <c r="G3517" s="25" t="n">
        <v>7070</v>
      </c>
      <c r="H3517" s="29" t="n">
        <v>51</v>
      </c>
      <c r="I3517" s="30" t="n">
        <v>150.39</v>
      </c>
      <c r="J3517" s="25" t="n">
        <v>0</v>
      </c>
      <c r="K3517" s="25" t="n">
        <v>141.4</v>
      </c>
      <c r="L3517" s="29" t="n">
        <f aca="false">SUM(I3517:K3517)</f>
        <v>291.79</v>
      </c>
      <c r="M3517" s="30" t="n">
        <v>-99.65</v>
      </c>
      <c r="N3517" s="25" t="n">
        <v>-35.35</v>
      </c>
      <c r="O3517" s="25" t="n">
        <v>0</v>
      </c>
      <c r="P3517" s="25" t="n">
        <v>0</v>
      </c>
      <c r="Q3517" s="29" t="n">
        <f aca="false">SUM(M3517:P3517)</f>
        <v>-135</v>
      </c>
      <c r="R3517" s="31" t="n">
        <f aca="false">Q3517+L3517</f>
        <v>156.79</v>
      </c>
    </row>
    <row r="3518" customFormat="false" ht="15" hidden="false" customHeight="false" outlineLevel="0" collapsed="false">
      <c r="A3518" s="28" t="n">
        <v>27975</v>
      </c>
      <c r="B3518" s="24" t="s">
        <v>147</v>
      </c>
      <c r="C3518" s="24" t="s">
        <v>26</v>
      </c>
      <c r="D3518" s="24" t="s">
        <v>469</v>
      </c>
      <c r="E3518" s="24" t="s">
        <v>7</v>
      </c>
      <c r="F3518" s="24" t="s">
        <v>39</v>
      </c>
      <c r="G3518" s="25" t="n">
        <v>400</v>
      </c>
      <c r="H3518" s="29" t="n">
        <v>1</v>
      </c>
      <c r="I3518" s="30" t="n">
        <v>12.4</v>
      </c>
      <c r="J3518" s="25" t="n">
        <v>69</v>
      </c>
      <c r="K3518" s="25" t="n">
        <v>0</v>
      </c>
      <c r="L3518" s="29" t="n">
        <f aca="false">SUM(I3518:K3518)</f>
        <v>81.4</v>
      </c>
      <c r="M3518" s="30" t="n">
        <v>-9.68</v>
      </c>
      <c r="N3518" s="25" t="n">
        <v>0</v>
      </c>
      <c r="O3518" s="25" t="n">
        <v>0</v>
      </c>
      <c r="P3518" s="25" t="n">
        <v>0</v>
      </c>
      <c r="Q3518" s="29" t="n">
        <f aca="false">SUM(M3518:P3518)</f>
        <v>-9.68</v>
      </c>
      <c r="R3518" s="31" t="n">
        <f aca="false">Q3518+L3518</f>
        <v>71.72</v>
      </c>
    </row>
    <row r="3519" customFormat="false" ht="15" hidden="false" customHeight="false" outlineLevel="0" collapsed="false">
      <c r="A3519" s="28" t="n">
        <v>27975</v>
      </c>
      <c r="B3519" s="24" t="s">
        <v>147</v>
      </c>
      <c r="C3519" s="24" t="s">
        <v>29</v>
      </c>
      <c r="D3519" s="24" t="s">
        <v>469</v>
      </c>
      <c r="E3519" s="24" t="s">
        <v>7</v>
      </c>
      <c r="F3519" s="24" t="s">
        <v>39</v>
      </c>
      <c r="G3519" s="25" t="n">
        <v>7813</v>
      </c>
      <c r="H3519" s="29" t="n">
        <v>110</v>
      </c>
      <c r="I3519" s="30" t="n">
        <v>160.51</v>
      </c>
      <c r="J3519" s="25" t="n">
        <v>69</v>
      </c>
      <c r="K3519" s="25" t="n">
        <v>0</v>
      </c>
      <c r="L3519" s="29" t="n">
        <f aca="false">SUM(I3519:K3519)</f>
        <v>229.51</v>
      </c>
      <c r="M3519" s="30" t="n">
        <v>-126.86</v>
      </c>
      <c r="N3519" s="25" t="n">
        <v>0</v>
      </c>
      <c r="O3519" s="25" t="n">
        <v>0</v>
      </c>
      <c r="P3519" s="25" t="n">
        <v>0</v>
      </c>
      <c r="Q3519" s="29" t="n">
        <f aca="false">SUM(M3519:P3519)</f>
        <v>-126.86</v>
      </c>
      <c r="R3519" s="31" t="n">
        <f aca="false">Q3519+L3519</f>
        <v>102.65</v>
      </c>
    </row>
    <row r="3520" customFormat="false" ht="15" hidden="false" customHeight="false" outlineLevel="0" collapsed="false">
      <c r="A3520" s="28" t="n">
        <v>27975</v>
      </c>
      <c r="B3520" s="24" t="s">
        <v>147</v>
      </c>
      <c r="C3520" s="24" t="s">
        <v>30</v>
      </c>
      <c r="D3520" s="24" t="s">
        <v>469</v>
      </c>
      <c r="E3520" s="24" t="s">
        <v>7</v>
      </c>
      <c r="F3520" s="24" t="s">
        <v>39</v>
      </c>
      <c r="G3520" s="25" t="n">
        <v>9932</v>
      </c>
      <c r="H3520" s="29" t="n">
        <v>133</v>
      </c>
      <c r="I3520" s="30" t="n">
        <v>206.79</v>
      </c>
      <c r="J3520" s="25" t="n">
        <v>69</v>
      </c>
      <c r="K3520" s="25" t="n">
        <v>0</v>
      </c>
      <c r="L3520" s="29" t="n">
        <f aca="false">SUM(I3520:K3520)</f>
        <v>275.79</v>
      </c>
      <c r="M3520" s="30" t="n">
        <v>-164.74</v>
      </c>
      <c r="N3520" s="25" t="n">
        <v>0</v>
      </c>
      <c r="O3520" s="25" t="n">
        <v>0</v>
      </c>
      <c r="P3520" s="25" t="n">
        <v>0</v>
      </c>
      <c r="Q3520" s="29" t="n">
        <f aca="false">SUM(M3520:P3520)</f>
        <v>-164.74</v>
      </c>
      <c r="R3520" s="31" t="n">
        <f aca="false">Q3520+L3520</f>
        <v>111.05</v>
      </c>
    </row>
    <row r="3521" customFormat="false" ht="15" hidden="false" customHeight="false" outlineLevel="0" collapsed="false">
      <c r="A3521" s="28" t="n">
        <v>27975</v>
      </c>
      <c r="B3521" s="24" t="s">
        <v>147</v>
      </c>
      <c r="C3521" s="24" t="s">
        <v>31</v>
      </c>
      <c r="D3521" s="24" t="s">
        <v>469</v>
      </c>
      <c r="E3521" s="24" t="s">
        <v>7</v>
      </c>
      <c r="F3521" s="24" t="s">
        <v>39</v>
      </c>
      <c r="G3521" s="25" t="n">
        <v>10306</v>
      </c>
      <c r="H3521" s="29" t="n">
        <v>133</v>
      </c>
      <c r="I3521" s="30" t="n">
        <v>212.93</v>
      </c>
      <c r="J3521" s="25" t="n">
        <v>69</v>
      </c>
      <c r="K3521" s="25" t="n">
        <v>0</v>
      </c>
      <c r="L3521" s="29" t="n">
        <f aca="false">SUM(I3521:K3521)</f>
        <v>281.93</v>
      </c>
      <c r="M3521" s="30" t="n">
        <v>-168.82</v>
      </c>
      <c r="N3521" s="25" t="n">
        <v>0</v>
      </c>
      <c r="O3521" s="25" t="n">
        <v>0</v>
      </c>
      <c r="P3521" s="25" t="n">
        <v>0</v>
      </c>
      <c r="Q3521" s="29" t="n">
        <f aca="false">SUM(M3521:P3521)</f>
        <v>-168.82</v>
      </c>
      <c r="R3521" s="31" t="n">
        <f aca="false">Q3521+L3521</f>
        <v>113.11</v>
      </c>
    </row>
    <row r="3522" customFormat="false" ht="15" hidden="false" customHeight="false" outlineLevel="0" collapsed="false">
      <c r="A3522" s="28" t="n">
        <v>27975</v>
      </c>
      <c r="B3522" s="24" t="s">
        <v>147</v>
      </c>
      <c r="C3522" s="24" t="s">
        <v>32</v>
      </c>
      <c r="D3522" s="24" t="s">
        <v>469</v>
      </c>
      <c r="E3522" s="24" t="s">
        <v>7</v>
      </c>
      <c r="F3522" s="24" t="s">
        <v>39</v>
      </c>
      <c r="G3522" s="25" t="n">
        <v>10101</v>
      </c>
      <c r="H3522" s="29" t="n">
        <v>126</v>
      </c>
      <c r="I3522" s="30" t="n">
        <v>204.13</v>
      </c>
      <c r="J3522" s="25" t="n">
        <v>69</v>
      </c>
      <c r="K3522" s="25" t="n">
        <v>0</v>
      </c>
      <c r="L3522" s="29" t="n">
        <f aca="false">SUM(I3522:K3522)</f>
        <v>273.13</v>
      </c>
      <c r="M3522" s="30" t="n">
        <v>-162.65</v>
      </c>
      <c r="N3522" s="25" t="n">
        <v>0</v>
      </c>
      <c r="O3522" s="25" t="n">
        <v>0</v>
      </c>
      <c r="P3522" s="25" t="n">
        <v>0</v>
      </c>
      <c r="Q3522" s="29" t="n">
        <f aca="false">SUM(M3522:P3522)</f>
        <v>-162.65</v>
      </c>
      <c r="R3522" s="31" t="n">
        <f aca="false">Q3522+L3522</f>
        <v>110.48</v>
      </c>
    </row>
    <row r="3523" customFormat="false" ht="15" hidden="false" customHeight="false" outlineLevel="0" collapsed="false">
      <c r="A3523" s="28" t="n">
        <v>27975</v>
      </c>
      <c r="B3523" s="24" t="s">
        <v>147</v>
      </c>
      <c r="C3523" s="24" t="s">
        <v>33</v>
      </c>
      <c r="D3523" s="24" t="s">
        <v>469</v>
      </c>
      <c r="E3523" s="24" t="s">
        <v>7</v>
      </c>
      <c r="F3523" s="24" t="s">
        <v>39</v>
      </c>
      <c r="G3523" s="25" t="n">
        <v>11753</v>
      </c>
      <c r="H3523" s="29" t="n">
        <v>151</v>
      </c>
      <c r="I3523" s="30" t="n">
        <v>232.36</v>
      </c>
      <c r="J3523" s="25" t="n">
        <v>69</v>
      </c>
      <c r="K3523" s="25" t="n">
        <v>0</v>
      </c>
      <c r="L3523" s="29" t="n">
        <f aca="false">SUM(I3523:K3523)</f>
        <v>301.36</v>
      </c>
      <c r="M3523" s="30" t="n">
        <v>-183.7</v>
      </c>
      <c r="N3523" s="25" t="n">
        <v>0</v>
      </c>
      <c r="O3523" s="25" t="n">
        <v>0</v>
      </c>
      <c r="P3523" s="25" t="n">
        <v>0</v>
      </c>
      <c r="Q3523" s="29" t="n">
        <f aca="false">SUM(M3523:P3523)</f>
        <v>-183.7</v>
      </c>
      <c r="R3523" s="31" t="n">
        <f aca="false">Q3523+L3523</f>
        <v>117.66</v>
      </c>
    </row>
    <row r="3524" customFormat="false" ht="15" hidden="false" customHeight="false" outlineLevel="0" collapsed="false">
      <c r="A3524" s="28" t="n">
        <v>27975</v>
      </c>
      <c r="B3524" s="24" t="s">
        <v>147</v>
      </c>
      <c r="C3524" s="24" t="s">
        <v>34</v>
      </c>
      <c r="D3524" s="24" t="s">
        <v>469</v>
      </c>
      <c r="E3524" s="24" t="s">
        <v>7</v>
      </c>
      <c r="F3524" s="24" t="s">
        <v>39</v>
      </c>
      <c r="G3524" s="25" t="n">
        <v>9221</v>
      </c>
      <c r="H3524" s="29" t="n">
        <v>119</v>
      </c>
      <c r="I3524" s="30" t="n">
        <v>196.47</v>
      </c>
      <c r="J3524" s="25" t="n">
        <v>69</v>
      </c>
      <c r="K3524" s="25" t="n">
        <v>0</v>
      </c>
      <c r="L3524" s="29" t="n">
        <f aca="false">SUM(I3524:K3524)</f>
        <v>265.47</v>
      </c>
      <c r="M3524" s="30" t="n">
        <v>-155.25</v>
      </c>
      <c r="N3524" s="25" t="n">
        <v>0</v>
      </c>
      <c r="O3524" s="25" t="n">
        <v>0</v>
      </c>
      <c r="P3524" s="25" t="n">
        <v>0</v>
      </c>
      <c r="Q3524" s="29" t="n">
        <f aca="false">SUM(M3524:P3524)</f>
        <v>-155.25</v>
      </c>
      <c r="R3524" s="31" t="n">
        <f aca="false">Q3524+L3524</f>
        <v>110.22</v>
      </c>
    </row>
    <row r="3525" customFormat="false" ht="15" hidden="false" customHeight="false" outlineLevel="0" collapsed="false">
      <c r="A3525" s="28" t="n">
        <v>27975</v>
      </c>
      <c r="B3525" s="24" t="s">
        <v>147</v>
      </c>
      <c r="C3525" s="24" t="s">
        <v>35</v>
      </c>
      <c r="D3525" s="24" t="s">
        <v>469</v>
      </c>
      <c r="E3525" s="24" t="s">
        <v>7</v>
      </c>
      <c r="F3525" s="24" t="s">
        <v>39</v>
      </c>
      <c r="G3525" s="25" t="n">
        <v>11931</v>
      </c>
      <c r="H3525" s="29" t="n">
        <v>146</v>
      </c>
      <c r="I3525" s="30" t="n">
        <v>239.17</v>
      </c>
      <c r="J3525" s="25" t="n">
        <v>69</v>
      </c>
      <c r="K3525" s="25" t="n">
        <v>0</v>
      </c>
      <c r="L3525" s="29" t="n">
        <f aca="false">SUM(I3525:K3525)</f>
        <v>308.17</v>
      </c>
      <c r="M3525" s="30" t="n">
        <v>-191.68</v>
      </c>
      <c r="N3525" s="25" t="n">
        <v>0</v>
      </c>
      <c r="O3525" s="25" t="n">
        <v>0</v>
      </c>
      <c r="P3525" s="25" t="n">
        <v>0</v>
      </c>
      <c r="Q3525" s="29" t="n">
        <f aca="false">SUM(M3525:P3525)</f>
        <v>-191.68</v>
      </c>
      <c r="R3525" s="31" t="n">
        <f aca="false">Q3525+L3525</f>
        <v>116.49</v>
      </c>
    </row>
    <row r="3526" customFormat="false" ht="15" hidden="false" customHeight="false" outlineLevel="0" collapsed="false">
      <c r="A3526" s="28" t="n">
        <v>27975</v>
      </c>
      <c r="B3526" s="24" t="s">
        <v>147</v>
      </c>
      <c r="C3526" s="24" t="s">
        <v>36</v>
      </c>
      <c r="D3526" s="24" t="s">
        <v>469</v>
      </c>
      <c r="E3526" s="24" t="s">
        <v>7</v>
      </c>
      <c r="F3526" s="24" t="s">
        <v>39</v>
      </c>
      <c r="G3526" s="25" t="n">
        <v>11606</v>
      </c>
      <c r="H3526" s="29" t="n">
        <v>149</v>
      </c>
      <c r="I3526" s="30" t="n">
        <v>236.18</v>
      </c>
      <c r="J3526" s="25" t="n">
        <v>69</v>
      </c>
      <c r="K3526" s="25" t="n">
        <v>0</v>
      </c>
      <c r="L3526" s="29" t="n">
        <f aca="false">SUM(I3526:K3526)</f>
        <v>305.18</v>
      </c>
      <c r="M3526" s="30" t="n">
        <v>-188.11</v>
      </c>
      <c r="N3526" s="25" t="n">
        <v>0</v>
      </c>
      <c r="O3526" s="25" t="n">
        <v>0</v>
      </c>
      <c r="P3526" s="25" t="n">
        <v>0</v>
      </c>
      <c r="Q3526" s="29" t="n">
        <f aca="false">SUM(M3526:P3526)</f>
        <v>-188.11</v>
      </c>
      <c r="R3526" s="31" t="n">
        <f aca="false">Q3526+L3526</f>
        <v>117.07</v>
      </c>
    </row>
    <row r="3527" customFormat="false" ht="15" hidden="false" customHeight="false" outlineLevel="0" collapsed="false">
      <c r="A3527" s="28" t="n">
        <v>28077</v>
      </c>
      <c r="B3527" s="24" t="s">
        <v>37</v>
      </c>
      <c r="C3527" s="24" t="s">
        <v>47</v>
      </c>
      <c r="D3527" s="24" t="s">
        <v>470</v>
      </c>
      <c r="E3527" s="24" t="s">
        <v>7</v>
      </c>
      <c r="F3527" s="24" t="s">
        <v>83</v>
      </c>
      <c r="G3527" s="25" t="n">
        <v>13480</v>
      </c>
      <c r="H3527" s="29" t="n">
        <v>162</v>
      </c>
      <c r="I3527" s="30" t="n">
        <v>398.28</v>
      </c>
      <c r="J3527" s="25" t="n">
        <v>0</v>
      </c>
      <c r="K3527" s="25" t="n">
        <v>0</v>
      </c>
      <c r="L3527" s="29" t="n">
        <f aca="false">SUM(I3527:K3527)</f>
        <v>398.28</v>
      </c>
      <c r="M3527" s="30" t="n">
        <v>-340.39</v>
      </c>
      <c r="N3527" s="25" t="n">
        <v>0</v>
      </c>
      <c r="O3527" s="25" t="n">
        <v>0</v>
      </c>
      <c r="P3527" s="25" t="n">
        <v>-16.513478267748</v>
      </c>
      <c r="Q3527" s="29" t="n">
        <f aca="false">SUM(M3527:P3527)</f>
        <v>-356.903478267748</v>
      </c>
      <c r="R3527" s="31" t="n">
        <f aca="false">Q3527+L3527</f>
        <v>41.376521732252</v>
      </c>
    </row>
    <row r="3528" customFormat="false" ht="15" hidden="false" customHeight="false" outlineLevel="0" collapsed="false">
      <c r="A3528" s="28" t="n">
        <v>28077</v>
      </c>
      <c r="B3528" s="24" t="s">
        <v>37</v>
      </c>
      <c r="C3528" s="24" t="s">
        <v>50</v>
      </c>
      <c r="D3528" s="24" t="s">
        <v>470</v>
      </c>
      <c r="E3528" s="24" t="s">
        <v>7</v>
      </c>
      <c r="F3528" s="24" t="s">
        <v>83</v>
      </c>
      <c r="G3528" s="25" t="n">
        <v>11517</v>
      </c>
      <c r="H3528" s="29" t="n">
        <v>160</v>
      </c>
      <c r="I3528" s="30" t="n">
        <v>292.33</v>
      </c>
      <c r="J3528" s="25" t="n">
        <v>0</v>
      </c>
      <c r="K3528" s="25" t="n">
        <v>0</v>
      </c>
      <c r="L3528" s="29" t="n">
        <f aca="false">SUM(I3528:K3528)</f>
        <v>292.33</v>
      </c>
      <c r="M3528" s="30" t="n">
        <v>-255.5</v>
      </c>
      <c r="N3528" s="25" t="n">
        <v>0</v>
      </c>
      <c r="O3528" s="25" t="n">
        <v>0</v>
      </c>
      <c r="P3528" s="25" t="n">
        <v>0</v>
      </c>
      <c r="Q3528" s="29" t="n">
        <f aca="false">SUM(M3528:P3528)</f>
        <v>-255.5</v>
      </c>
      <c r="R3528" s="31" t="n">
        <f aca="false">Q3528+L3528</f>
        <v>36.83</v>
      </c>
    </row>
    <row r="3529" customFormat="false" ht="15" hidden="false" customHeight="false" outlineLevel="0" collapsed="false">
      <c r="A3529" s="28" t="n">
        <v>28077</v>
      </c>
      <c r="B3529" s="24" t="s">
        <v>37</v>
      </c>
      <c r="C3529" s="24" t="s">
        <v>26</v>
      </c>
      <c r="D3529" s="24" t="s">
        <v>470</v>
      </c>
      <c r="E3529" s="24" t="s">
        <v>7</v>
      </c>
      <c r="F3529" s="24" t="s">
        <v>83</v>
      </c>
      <c r="G3529" s="25" t="n">
        <v>13306</v>
      </c>
      <c r="H3529" s="29" t="n">
        <v>191</v>
      </c>
      <c r="I3529" s="30" t="n">
        <v>366.8</v>
      </c>
      <c r="J3529" s="25" t="n">
        <v>0</v>
      </c>
      <c r="K3529" s="25" t="n">
        <v>0</v>
      </c>
      <c r="L3529" s="29" t="n">
        <f aca="false">SUM(I3529:K3529)</f>
        <v>366.8</v>
      </c>
      <c r="M3529" s="30" t="n">
        <v>-318.93</v>
      </c>
      <c r="N3529" s="25" t="n">
        <v>0</v>
      </c>
      <c r="O3529" s="25" t="n">
        <v>0</v>
      </c>
      <c r="P3529" s="25" t="n">
        <v>0</v>
      </c>
      <c r="Q3529" s="29" t="n">
        <f aca="false">SUM(M3529:P3529)</f>
        <v>-318.93</v>
      </c>
      <c r="R3529" s="31" t="n">
        <f aca="false">Q3529+L3529</f>
        <v>47.87</v>
      </c>
    </row>
    <row r="3530" customFormat="false" ht="15" hidden="false" customHeight="false" outlineLevel="0" collapsed="false">
      <c r="A3530" s="28" t="n">
        <v>28077</v>
      </c>
      <c r="B3530" s="24" t="s">
        <v>37</v>
      </c>
      <c r="C3530" s="24" t="s">
        <v>29</v>
      </c>
      <c r="D3530" s="24" t="s">
        <v>470</v>
      </c>
      <c r="E3530" s="24" t="s">
        <v>7</v>
      </c>
      <c r="F3530" s="24" t="s">
        <v>83</v>
      </c>
      <c r="G3530" s="25" t="n">
        <v>10881</v>
      </c>
      <c r="H3530" s="29" t="n">
        <v>147</v>
      </c>
      <c r="I3530" s="30" t="n">
        <v>297.34</v>
      </c>
      <c r="J3530" s="25" t="n">
        <v>0</v>
      </c>
      <c r="K3530" s="25" t="n">
        <v>0</v>
      </c>
      <c r="L3530" s="29" t="n">
        <f aca="false">SUM(I3530:K3530)</f>
        <v>297.34</v>
      </c>
      <c r="M3530" s="30" t="n">
        <v>-257.89</v>
      </c>
      <c r="N3530" s="25" t="n">
        <v>0</v>
      </c>
      <c r="O3530" s="25" t="n">
        <v>0</v>
      </c>
      <c r="P3530" s="25" t="n">
        <v>-41.86739782933</v>
      </c>
      <c r="Q3530" s="29" t="n">
        <f aca="false">SUM(M3530:P3530)</f>
        <v>-299.75739782933</v>
      </c>
      <c r="R3530" s="31" t="n">
        <f aca="false">Q3530+L3530</f>
        <v>-2.41739782933001</v>
      </c>
    </row>
    <row r="3531" customFormat="false" ht="15" hidden="false" customHeight="false" outlineLevel="0" collapsed="false">
      <c r="A3531" s="28" t="n">
        <v>28077</v>
      </c>
      <c r="B3531" s="24" t="s">
        <v>37</v>
      </c>
      <c r="C3531" s="24" t="s">
        <v>30</v>
      </c>
      <c r="D3531" s="24" t="s">
        <v>470</v>
      </c>
      <c r="E3531" s="24" t="s">
        <v>7</v>
      </c>
      <c r="F3531" s="24" t="s">
        <v>83</v>
      </c>
      <c r="G3531" s="25" t="n">
        <v>10762</v>
      </c>
      <c r="H3531" s="29" t="n">
        <v>169</v>
      </c>
      <c r="I3531" s="30" t="n">
        <v>300.33</v>
      </c>
      <c r="J3531" s="25" t="n">
        <v>0</v>
      </c>
      <c r="K3531" s="25" t="n">
        <v>0</v>
      </c>
      <c r="L3531" s="29" t="n">
        <f aca="false">SUM(I3531:K3531)</f>
        <v>300.33</v>
      </c>
      <c r="M3531" s="30" t="n">
        <v>-259.97</v>
      </c>
      <c r="N3531" s="25" t="n">
        <v>0</v>
      </c>
      <c r="O3531" s="25" t="n">
        <v>0</v>
      </c>
      <c r="P3531" s="25" t="n">
        <v>-95.5534814787842</v>
      </c>
      <c r="Q3531" s="29" t="n">
        <f aca="false">SUM(M3531:P3531)</f>
        <v>-355.523481478784</v>
      </c>
      <c r="R3531" s="31" t="n">
        <f aca="false">Q3531+L3531</f>
        <v>-55.1934814787842</v>
      </c>
    </row>
    <row r="3532" customFormat="false" ht="15" hidden="false" customHeight="false" outlineLevel="0" collapsed="false">
      <c r="A3532" s="28" t="n">
        <v>28077</v>
      </c>
      <c r="B3532" s="24" t="s">
        <v>37</v>
      </c>
      <c r="C3532" s="24" t="s">
        <v>31</v>
      </c>
      <c r="D3532" s="24" t="s">
        <v>470</v>
      </c>
      <c r="E3532" s="24" t="s">
        <v>7</v>
      </c>
      <c r="F3532" s="24" t="s">
        <v>83</v>
      </c>
      <c r="G3532" s="25" t="n">
        <v>8859.7</v>
      </c>
      <c r="H3532" s="29" t="n">
        <v>152</v>
      </c>
      <c r="I3532" s="30" t="n">
        <v>234.1</v>
      </c>
      <c r="J3532" s="25" t="n">
        <v>0</v>
      </c>
      <c r="K3532" s="25" t="n">
        <v>0</v>
      </c>
      <c r="L3532" s="29" t="n">
        <f aca="false">SUM(I3532:K3532)</f>
        <v>234.1</v>
      </c>
      <c r="M3532" s="30" t="n">
        <v>-203.95</v>
      </c>
      <c r="N3532" s="25" t="n">
        <v>0</v>
      </c>
      <c r="O3532" s="25" t="n">
        <v>0</v>
      </c>
      <c r="P3532" s="25" t="n">
        <v>-18.8212230380335</v>
      </c>
      <c r="Q3532" s="29" t="n">
        <f aca="false">SUM(M3532:P3532)</f>
        <v>-222.771223038034</v>
      </c>
      <c r="R3532" s="31" t="n">
        <f aca="false">Q3532+L3532</f>
        <v>11.3287769619665</v>
      </c>
    </row>
    <row r="3533" customFormat="false" ht="15" hidden="false" customHeight="false" outlineLevel="0" collapsed="false">
      <c r="A3533" s="28" t="n">
        <v>28077</v>
      </c>
      <c r="B3533" s="24" t="s">
        <v>37</v>
      </c>
      <c r="C3533" s="24" t="s">
        <v>32</v>
      </c>
      <c r="D3533" s="24" t="s">
        <v>470</v>
      </c>
      <c r="E3533" s="24" t="s">
        <v>7</v>
      </c>
      <c r="F3533" s="24" t="s">
        <v>83</v>
      </c>
      <c r="G3533" s="25" t="n">
        <v>9200.8</v>
      </c>
      <c r="H3533" s="29" t="n">
        <v>130</v>
      </c>
      <c r="I3533" s="30" t="n">
        <v>233.45</v>
      </c>
      <c r="J3533" s="25" t="n">
        <v>0</v>
      </c>
      <c r="K3533" s="25" t="n">
        <v>0</v>
      </c>
      <c r="L3533" s="29" t="n">
        <f aca="false">SUM(I3533:K3533)</f>
        <v>233.45</v>
      </c>
      <c r="M3533" s="30" t="n">
        <v>-204.02</v>
      </c>
      <c r="N3533" s="25" t="n">
        <v>0</v>
      </c>
      <c r="O3533" s="25" t="n">
        <v>-11</v>
      </c>
      <c r="P3533" s="25" t="n">
        <v>0</v>
      </c>
      <c r="Q3533" s="29" t="n">
        <f aca="false">SUM(M3533:P3533)</f>
        <v>-215.02</v>
      </c>
      <c r="R3533" s="31" t="n">
        <f aca="false">Q3533+L3533</f>
        <v>18.43</v>
      </c>
    </row>
    <row r="3534" customFormat="false" ht="15" hidden="false" customHeight="false" outlineLevel="0" collapsed="false">
      <c r="A3534" s="28" t="n">
        <v>28077</v>
      </c>
      <c r="B3534" s="24" t="s">
        <v>37</v>
      </c>
      <c r="C3534" s="24" t="s">
        <v>33</v>
      </c>
      <c r="D3534" s="24" t="s">
        <v>470</v>
      </c>
      <c r="E3534" s="24" t="s">
        <v>7</v>
      </c>
      <c r="F3534" s="24" t="s">
        <v>83</v>
      </c>
      <c r="G3534" s="25" t="n">
        <v>8927</v>
      </c>
      <c r="H3534" s="29" t="n">
        <v>158</v>
      </c>
      <c r="I3534" s="30" t="n">
        <v>201.37</v>
      </c>
      <c r="J3534" s="25" t="n">
        <v>0</v>
      </c>
      <c r="K3534" s="25" t="n">
        <v>0</v>
      </c>
      <c r="L3534" s="29" t="n">
        <f aca="false">SUM(I3534:K3534)</f>
        <v>201.37</v>
      </c>
      <c r="M3534" s="30" t="n">
        <v>-177.3</v>
      </c>
      <c r="N3534" s="25" t="n">
        <v>0</v>
      </c>
      <c r="O3534" s="25" t="n">
        <v>0</v>
      </c>
      <c r="P3534" s="25" t="n">
        <v>0</v>
      </c>
      <c r="Q3534" s="29" t="n">
        <f aca="false">SUM(M3534:P3534)</f>
        <v>-177.3</v>
      </c>
      <c r="R3534" s="31" t="n">
        <f aca="false">Q3534+L3534</f>
        <v>24.07</v>
      </c>
    </row>
    <row r="3535" customFormat="false" ht="15" hidden="false" customHeight="false" outlineLevel="0" collapsed="false">
      <c r="A3535" s="28" t="n">
        <v>28077</v>
      </c>
      <c r="B3535" s="24" t="s">
        <v>37</v>
      </c>
      <c r="C3535" s="24" t="s">
        <v>34</v>
      </c>
      <c r="D3535" s="24" t="s">
        <v>470</v>
      </c>
      <c r="E3535" s="24" t="s">
        <v>7</v>
      </c>
      <c r="F3535" s="24" t="s">
        <v>83</v>
      </c>
      <c r="G3535" s="25" t="n">
        <v>5136.9</v>
      </c>
      <c r="H3535" s="29" t="n">
        <v>98</v>
      </c>
      <c r="I3535" s="30" t="n">
        <v>131.43</v>
      </c>
      <c r="J3535" s="25" t="n">
        <v>0</v>
      </c>
      <c r="K3535" s="25" t="n">
        <v>0</v>
      </c>
      <c r="L3535" s="29" t="n">
        <f aca="false">SUM(I3535:K3535)</f>
        <v>131.43</v>
      </c>
      <c r="M3535" s="30" t="n">
        <v>-114.93</v>
      </c>
      <c r="N3535" s="25" t="n">
        <v>0</v>
      </c>
      <c r="O3535" s="25" t="n">
        <v>0</v>
      </c>
      <c r="P3535" s="25" t="n">
        <v>-19.1369642462113</v>
      </c>
      <c r="Q3535" s="29" t="n">
        <f aca="false">SUM(M3535:P3535)</f>
        <v>-134.066964246211</v>
      </c>
      <c r="R3535" s="31" t="n">
        <f aca="false">Q3535+L3535</f>
        <v>-2.63696424621125</v>
      </c>
    </row>
    <row r="3536" customFormat="false" ht="15" hidden="false" customHeight="false" outlineLevel="0" collapsed="false">
      <c r="A3536" s="28" t="n">
        <v>28077</v>
      </c>
      <c r="B3536" s="24" t="s">
        <v>37</v>
      </c>
      <c r="C3536" s="24" t="s">
        <v>35</v>
      </c>
      <c r="D3536" s="24" t="s">
        <v>470</v>
      </c>
      <c r="E3536" s="24" t="s">
        <v>7</v>
      </c>
      <c r="F3536" s="24" t="s">
        <v>83</v>
      </c>
      <c r="G3536" s="25" t="n">
        <v>646</v>
      </c>
      <c r="H3536" s="29" t="n">
        <v>12</v>
      </c>
      <c r="I3536" s="30" t="n">
        <v>17.68</v>
      </c>
      <c r="J3536" s="25" t="n">
        <v>0</v>
      </c>
      <c r="K3536" s="25" t="n">
        <v>0</v>
      </c>
      <c r="L3536" s="29" t="n">
        <f aca="false">SUM(I3536:K3536)</f>
        <v>17.68</v>
      </c>
      <c r="M3536" s="30" t="n">
        <v>-15.48</v>
      </c>
      <c r="N3536" s="25" t="n">
        <v>0</v>
      </c>
      <c r="O3536" s="25" t="n">
        <v>0</v>
      </c>
      <c r="P3536" s="25" t="n">
        <v>-41.1818809688149</v>
      </c>
      <c r="Q3536" s="29" t="n">
        <f aca="false">SUM(M3536:P3536)</f>
        <v>-56.6618809688149</v>
      </c>
      <c r="R3536" s="31" t="n">
        <f aca="false">Q3536+L3536</f>
        <v>-38.9818809688149</v>
      </c>
    </row>
    <row r="3537" customFormat="false" ht="15" hidden="false" customHeight="false" outlineLevel="0" collapsed="false">
      <c r="A3537" s="28" t="n">
        <v>29102</v>
      </c>
      <c r="B3537" s="24" t="s">
        <v>37</v>
      </c>
      <c r="C3537" s="24" t="s">
        <v>50</v>
      </c>
      <c r="D3537" s="24" t="s">
        <v>304</v>
      </c>
      <c r="E3537" s="24" t="s">
        <v>7</v>
      </c>
      <c r="F3537" s="24" t="s">
        <v>471</v>
      </c>
      <c r="G3537" s="25" t="n">
        <v>8223.5</v>
      </c>
      <c r="H3537" s="29" t="n">
        <v>64</v>
      </c>
      <c r="I3537" s="30" t="n">
        <v>198.61</v>
      </c>
      <c r="J3537" s="25" t="n">
        <v>0</v>
      </c>
      <c r="K3537" s="25" t="n">
        <v>123.3525</v>
      </c>
      <c r="L3537" s="29" t="n">
        <f aca="false">SUM(I3537:K3537)</f>
        <v>321.9625</v>
      </c>
      <c r="M3537" s="30" t="n">
        <v>-137.47</v>
      </c>
      <c r="N3537" s="25" t="n">
        <v>-41.1175</v>
      </c>
      <c r="O3537" s="25" t="n">
        <v>0</v>
      </c>
      <c r="P3537" s="25" t="n">
        <v>-28.194660338527</v>
      </c>
      <c r="Q3537" s="29" t="n">
        <f aca="false">SUM(M3537:P3537)</f>
        <v>-206.782160338527</v>
      </c>
      <c r="R3537" s="31" t="n">
        <f aca="false">Q3537+L3537</f>
        <v>115.180339661473</v>
      </c>
    </row>
    <row r="3538" customFormat="false" ht="15" hidden="false" customHeight="false" outlineLevel="0" collapsed="false">
      <c r="A3538" s="28" t="n">
        <v>29102</v>
      </c>
      <c r="B3538" s="24" t="s">
        <v>37</v>
      </c>
      <c r="C3538" s="24" t="s">
        <v>26</v>
      </c>
      <c r="D3538" s="24" t="s">
        <v>304</v>
      </c>
      <c r="E3538" s="24" t="s">
        <v>7</v>
      </c>
      <c r="F3538" s="24" t="s">
        <v>471</v>
      </c>
      <c r="G3538" s="25" t="n">
        <v>22163.82</v>
      </c>
      <c r="H3538" s="29" t="n">
        <v>160</v>
      </c>
      <c r="I3538" s="30" t="n">
        <v>520.87</v>
      </c>
      <c r="J3538" s="25" t="n">
        <v>0</v>
      </c>
      <c r="K3538" s="25" t="n">
        <v>332.4573</v>
      </c>
      <c r="L3538" s="29" t="n">
        <f aca="false">SUM(I3538:K3538)</f>
        <v>853.3273</v>
      </c>
      <c r="M3538" s="30" t="n">
        <v>-357.74</v>
      </c>
      <c r="N3538" s="25" t="n">
        <v>-110.8191</v>
      </c>
      <c r="O3538" s="25" t="n">
        <v>0</v>
      </c>
      <c r="P3538" s="25" t="n">
        <v>0</v>
      </c>
      <c r="Q3538" s="29" t="n">
        <f aca="false">SUM(M3538:P3538)</f>
        <v>-468.5591</v>
      </c>
      <c r="R3538" s="31" t="n">
        <f aca="false">Q3538+L3538</f>
        <v>384.7682</v>
      </c>
    </row>
    <row r="3539" customFormat="false" ht="15" hidden="false" customHeight="false" outlineLevel="0" collapsed="false">
      <c r="A3539" s="28" t="n">
        <v>29102</v>
      </c>
      <c r="B3539" s="24" t="s">
        <v>37</v>
      </c>
      <c r="C3539" s="24" t="s">
        <v>29</v>
      </c>
      <c r="D3539" s="24" t="s">
        <v>304</v>
      </c>
      <c r="E3539" s="24" t="s">
        <v>7</v>
      </c>
      <c r="F3539" s="24" t="s">
        <v>471</v>
      </c>
      <c r="G3539" s="25" t="n">
        <v>20568.5</v>
      </c>
      <c r="H3539" s="29" t="n">
        <v>140</v>
      </c>
      <c r="I3539" s="30" t="n">
        <v>496.5</v>
      </c>
      <c r="J3539" s="25" t="n">
        <v>0</v>
      </c>
      <c r="K3539" s="25" t="n">
        <v>308.5275</v>
      </c>
      <c r="L3539" s="29" t="n">
        <f aca="false">SUM(I3539:K3539)</f>
        <v>805.0275</v>
      </c>
      <c r="M3539" s="30" t="n">
        <v>-342.12</v>
      </c>
      <c r="N3539" s="25" t="n">
        <v>-102.8425</v>
      </c>
      <c r="O3539" s="25" t="n">
        <v>0</v>
      </c>
      <c r="P3539" s="25" t="n">
        <v>0</v>
      </c>
      <c r="Q3539" s="29" t="n">
        <f aca="false">SUM(M3539:P3539)</f>
        <v>-444.9625</v>
      </c>
      <c r="R3539" s="31" t="n">
        <f aca="false">Q3539+L3539</f>
        <v>360.065</v>
      </c>
    </row>
    <row r="3540" customFormat="false" ht="15" hidden="false" customHeight="false" outlineLevel="0" collapsed="false">
      <c r="A3540" s="28" t="n">
        <v>29102</v>
      </c>
      <c r="B3540" s="24" t="s">
        <v>37</v>
      </c>
      <c r="C3540" s="24" t="s">
        <v>30</v>
      </c>
      <c r="D3540" s="24" t="s">
        <v>304</v>
      </c>
      <c r="E3540" s="24" t="s">
        <v>7</v>
      </c>
      <c r="F3540" s="24" t="s">
        <v>471</v>
      </c>
      <c r="G3540" s="25" t="n">
        <v>26421.54</v>
      </c>
      <c r="H3540" s="29" t="n">
        <v>177</v>
      </c>
      <c r="I3540" s="30" t="n">
        <v>623.62</v>
      </c>
      <c r="J3540" s="25" t="n">
        <v>0</v>
      </c>
      <c r="K3540" s="25" t="n">
        <v>396.3231</v>
      </c>
      <c r="L3540" s="29" t="n">
        <f aca="false">SUM(I3540:K3540)</f>
        <v>1019.9431</v>
      </c>
      <c r="M3540" s="30" t="n">
        <v>-427.25</v>
      </c>
      <c r="N3540" s="25" t="n">
        <v>-132.1077</v>
      </c>
      <c r="O3540" s="25" t="n">
        <v>0</v>
      </c>
      <c r="P3540" s="25" t="n">
        <v>-21.5142208522882</v>
      </c>
      <c r="Q3540" s="29" t="n">
        <f aca="false">SUM(M3540:P3540)</f>
        <v>-580.871920852288</v>
      </c>
      <c r="R3540" s="31" t="n">
        <f aca="false">Q3540+L3540</f>
        <v>439.071179147712</v>
      </c>
    </row>
    <row r="3541" customFormat="false" ht="15" hidden="false" customHeight="false" outlineLevel="0" collapsed="false">
      <c r="A3541" s="28" t="n">
        <v>29102</v>
      </c>
      <c r="B3541" s="24" t="s">
        <v>37</v>
      </c>
      <c r="C3541" s="24" t="s">
        <v>31</v>
      </c>
      <c r="D3541" s="24" t="s">
        <v>304</v>
      </c>
      <c r="E3541" s="24" t="s">
        <v>7</v>
      </c>
      <c r="F3541" s="24" t="s">
        <v>471</v>
      </c>
      <c r="G3541" s="25" t="n">
        <v>21362.22</v>
      </c>
      <c r="H3541" s="29" t="n">
        <v>145</v>
      </c>
      <c r="I3541" s="30" t="n">
        <v>520.77</v>
      </c>
      <c r="J3541" s="25" t="n">
        <v>0</v>
      </c>
      <c r="K3541" s="25" t="n">
        <v>320.4333</v>
      </c>
      <c r="L3541" s="29" t="n">
        <f aca="false">SUM(I3541:K3541)</f>
        <v>841.2033</v>
      </c>
      <c r="M3541" s="30" t="n">
        <v>-360.99</v>
      </c>
      <c r="N3541" s="25" t="n">
        <v>-106.8111</v>
      </c>
      <c r="O3541" s="25" t="n">
        <v>0</v>
      </c>
      <c r="P3541" s="25" t="n">
        <v>0</v>
      </c>
      <c r="Q3541" s="29" t="n">
        <f aca="false">SUM(M3541:P3541)</f>
        <v>-467.8011</v>
      </c>
      <c r="R3541" s="31" t="n">
        <f aca="false">Q3541+L3541</f>
        <v>373.4022</v>
      </c>
    </row>
    <row r="3542" customFormat="false" ht="15" hidden="false" customHeight="false" outlineLevel="0" collapsed="false">
      <c r="A3542" s="28" t="n">
        <v>29102</v>
      </c>
      <c r="B3542" s="24" t="s">
        <v>37</v>
      </c>
      <c r="C3542" s="24" t="s">
        <v>32</v>
      </c>
      <c r="D3542" s="24" t="s">
        <v>304</v>
      </c>
      <c r="E3542" s="24" t="s">
        <v>7</v>
      </c>
      <c r="F3542" s="24" t="s">
        <v>471</v>
      </c>
      <c r="G3542" s="25" t="n">
        <v>20860</v>
      </c>
      <c r="H3542" s="29" t="n">
        <v>149</v>
      </c>
      <c r="I3542" s="30" t="n">
        <v>499.14</v>
      </c>
      <c r="J3542" s="25" t="n">
        <v>0</v>
      </c>
      <c r="K3542" s="25" t="n">
        <v>312.9</v>
      </c>
      <c r="L3542" s="29" t="n">
        <f aca="false">SUM(I3542:K3542)</f>
        <v>812.04</v>
      </c>
      <c r="M3542" s="30" t="n">
        <v>-344.34</v>
      </c>
      <c r="N3542" s="25" t="n">
        <v>-104.3</v>
      </c>
      <c r="O3542" s="25" t="n">
        <v>0</v>
      </c>
      <c r="P3542" s="25" t="n">
        <v>0</v>
      </c>
      <c r="Q3542" s="29" t="n">
        <f aca="false">SUM(M3542:P3542)</f>
        <v>-448.64</v>
      </c>
      <c r="R3542" s="31" t="n">
        <f aca="false">Q3542+L3542</f>
        <v>363.4</v>
      </c>
    </row>
    <row r="3543" customFormat="false" ht="15" hidden="false" customHeight="false" outlineLevel="0" collapsed="false">
      <c r="A3543" s="28" t="n">
        <v>29102</v>
      </c>
      <c r="B3543" s="24" t="s">
        <v>37</v>
      </c>
      <c r="C3543" s="24" t="s">
        <v>33</v>
      </c>
      <c r="D3543" s="24" t="s">
        <v>304</v>
      </c>
      <c r="E3543" s="24" t="s">
        <v>7</v>
      </c>
      <c r="F3543" s="24" t="s">
        <v>471</v>
      </c>
      <c r="G3543" s="25" t="n">
        <v>15312</v>
      </c>
      <c r="H3543" s="29" t="n">
        <v>111</v>
      </c>
      <c r="I3543" s="30" t="n">
        <v>383.68</v>
      </c>
      <c r="J3543" s="25" t="n">
        <v>0</v>
      </c>
      <c r="K3543" s="25" t="n">
        <v>229.68</v>
      </c>
      <c r="L3543" s="29" t="n">
        <f aca="false">SUM(I3543:K3543)</f>
        <v>613.36</v>
      </c>
      <c r="M3543" s="30" t="n">
        <v>-263.11</v>
      </c>
      <c r="N3543" s="25" t="n">
        <v>-76.56</v>
      </c>
      <c r="O3543" s="25" t="n">
        <v>0</v>
      </c>
      <c r="P3543" s="25" t="n">
        <v>0</v>
      </c>
      <c r="Q3543" s="29" t="n">
        <f aca="false">SUM(M3543:P3543)</f>
        <v>-339.67</v>
      </c>
      <c r="R3543" s="31" t="n">
        <f aca="false">Q3543+L3543</f>
        <v>273.69</v>
      </c>
    </row>
    <row r="3544" customFormat="false" ht="15" hidden="false" customHeight="false" outlineLevel="0" collapsed="false">
      <c r="A3544" s="28" t="n">
        <v>29102</v>
      </c>
      <c r="B3544" s="24" t="s">
        <v>37</v>
      </c>
      <c r="C3544" s="24" t="s">
        <v>34</v>
      </c>
      <c r="D3544" s="24" t="s">
        <v>304</v>
      </c>
      <c r="E3544" s="24" t="s">
        <v>7</v>
      </c>
      <c r="F3544" s="24" t="s">
        <v>471</v>
      </c>
      <c r="G3544" s="25" t="n">
        <v>21399.19</v>
      </c>
      <c r="H3544" s="29" t="n">
        <v>137</v>
      </c>
      <c r="I3544" s="30" t="n">
        <v>506.42</v>
      </c>
      <c r="J3544" s="25" t="n">
        <v>0</v>
      </c>
      <c r="K3544" s="25" t="n">
        <v>320.98785</v>
      </c>
      <c r="L3544" s="29" t="n">
        <f aca="false">SUM(I3544:K3544)</f>
        <v>827.40785</v>
      </c>
      <c r="M3544" s="30" t="n">
        <v>-352.06</v>
      </c>
      <c r="N3544" s="25" t="n">
        <v>-106.99595</v>
      </c>
      <c r="O3544" s="25" t="n">
        <v>0</v>
      </c>
      <c r="P3544" s="25" t="n">
        <v>0</v>
      </c>
      <c r="Q3544" s="29" t="n">
        <f aca="false">SUM(M3544:P3544)</f>
        <v>-459.05595</v>
      </c>
      <c r="R3544" s="31" t="n">
        <f aca="false">Q3544+L3544</f>
        <v>368.3519</v>
      </c>
    </row>
    <row r="3545" customFormat="false" ht="15" hidden="false" customHeight="false" outlineLevel="0" collapsed="false">
      <c r="A3545" s="28" t="n">
        <v>29102</v>
      </c>
      <c r="B3545" s="24" t="s">
        <v>37</v>
      </c>
      <c r="C3545" s="24" t="s">
        <v>35</v>
      </c>
      <c r="D3545" s="24" t="s">
        <v>304</v>
      </c>
      <c r="E3545" s="24" t="s">
        <v>7</v>
      </c>
      <c r="F3545" s="24" t="s">
        <v>471</v>
      </c>
      <c r="G3545" s="25" t="n">
        <v>18660.9</v>
      </c>
      <c r="H3545" s="29" t="n">
        <v>142</v>
      </c>
      <c r="I3545" s="30" t="n">
        <v>451.96</v>
      </c>
      <c r="J3545" s="25" t="n">
        <v>0</v>
      </c>
      <c r="K3545" s="25" t="n">
        <v>279.9135</v>
      </c>
      <c r="L3545" s="29" t="n">
        <f aca="false">SUM(I3545:K3545)</f>
        <v>731.8735</v>
      </c>
      <c r="M3545" s="30" t="n">
        <v>-315.31</v>
      </c>
      <c r="N3545" s="25" t="n">
        <v>-93.3045</v>
      </c>
      <c r="O3545" s="25" t="n">
        <v>0</v>
      </c>
      <c r="P3545" s="25" t="n">
        <v>-29.1473431133106</v>
      </c>
      <c r="Q3545" s="29" t="n">
        <f aca="false">SUM(M3545:P3545)</f>
        <v>-437.761843113311</v>
      </c>
      <c r="R3545" s="31" t="n">
        <f aca="false">Q3545+L3545</f>
        <v>294.111656886689</v>
      </c>
    </row>
    <row r="3546" customFormat="false" ht="15" hidden="false" customHeight="false" outlineLevel="0" collapsed="false">
      <c r="A3546" s="28" t="n">
        <v>29102</v>
      </c>
      <c r="B3546" s="24" t="s">
        <v>37</v>
      </c>
      <c r="C3546" s="24" t="s">
        <v>36</v>
      </c>
      <c r="D3546" s="24" t="s">
        <v>304</v>
      </c>
      <c r="E3546" s="24" t="s">
        <v>7</v>
      </c>
      <c r="F3546" s="24" t="s">
        <v>471</v>
      </c>
      <c r="G3546" s="25" t="n">
        <v>20709.89</v>
      </c>
      <c r="H3546" s="29" t="n">
        <v>151</v>
      </c>
      <c r="I3546" s="30" t="n">
        <v>439.21</v>
      </c>
      <c r="J3546" s="25" t="n">
        <v>0</v>
      </c>
      <c r="K3546" s="25" t="n">
        <v>310.64835</v>
      </c>
      <c r="L3546" s="29" t="n">
        <f aca="false">SUM(I3546:K3546)</f>
        <v>749.85835</v>
      </c>
      <c r="M3546" s="30" t="n">
        <v>-271.44</v>
      </c>
      <c r="N3546" s="25" t="n">
        <v>-103.54945</v>
      </c>
      <c r="O3546" s="25" t="n">
        <v>0</v>
      </c>
      <c r="P3546" s="25" t="n">
        <v>0</v>
      </c>
      <c r="Q3546" s="29" t="n">
        <f aca="false">SUM(M3546:P3546)</f>
        <v>-374.98945</v>
      </c>
      <c r="R3546" s="31" t="n">
        <f aca="false">Q3546+L3546</f>
        <v>374.8689</v>
      </c>
    </row>
    <row r="3547" customFormat="false" ht="15" hidden="false" customHeight="false" outlineLevel="0" collapsed="false">
      <c r="A3547" s="28" t="n">
        <v>29131</v>
      </c>
      <c r="B3547" s="24" t="s">
        <v>147</v>
      </c>
      <c r="C3547" s="24" t="s">
        <v>29</v>
      </c>
      <c r="D3547" s="24" t="s">
        <v>143</v>
      </c>
      <c r="E3547" s="24" t="s">
        <v>7</v>
      </c>
      <c r="F3547" s="24" t="s">
        <v>440</v>
      </c>
      <c r="G3547" s="25" t="n">
        <v>6467</v>
      </c>
      <c r="H3547" s="29" t="n">
        <v>169</v>
      </c>
      <c r="I3547" s="30" t="n">
        <v>206.52</v>
      </c>
      <c r="J3547" s="25" t="n">
        <v>0</v>
      </c>
      <c r="K3547" s="25" t="n">
        <v>0</v>
      </c>
      <c r="L3547" s="29" t="n">
        <f aca="false">SUM(I3547:K3547)</f>
        <v>206.52</v>
      </c>
      <c r="M3547" s="30" t="n">
        <v>-162.74</v>
      </c>
      <c r="N3547" s="25" t="n">
        <v>0</v>
      </c>
      <c r="O3547" s="25" t="n">
        <v>0</v>
      </c>
      <c r="P3547" s="25" t="n">
        <v>0</v>
      </c>
      <c r="Q3547" s="29" t="n">
        <f aca="false">SUM(M3547:P3547)</f>
        <v>-162.74</v>
      </c>
      <c r="R3547" s="31" t="n">
        <f aca="false">Q3547+L3547</f>
        <v>43.78</v>
      </c>
    </row>
    <row r="3548" customFormat="false" ht="15" hidden="false" customHeight="false" outlineLevel="0" collapsed="false">
      <c r="A3548" s="28" t="n">
        <v>29131</v>
      </c>
      <c r="B3548" s="24" t="s">
        <v>147</v>
      </c>
      <c r="C3548" s="24" t="s">
        <v>30</v>
      </c>
      <c r="D3548" s="24" t="s">
        <v>143</v>
      </c>
      <c r="E3548" s="24" t="s">
        <v>7</v>
      </c>
      <c r="F3548" s="24" t="s">
        <v>440</v>
      </c>
      <c r="G3548" s="25" t="n">
        <v>15466</v>
      </c>
      <c r="H3548" s="29" t="n">
        <v>379</v>
      </c>
      <c r="I3548" s="30" t="n">
        <v>445.13</v>
      </c>
      <c r="J3548" s="25" t="n">
        <v>0</v>
      </c>
      <c r="K3548" s="25" t="n">
        <v>0</v>
      </c>
      <c r="L3548" s="29" t="n">
        <f aca="false">SUM(I3548:K3548)</f>
        <v>445.13</v>
      </c>
      <c r="M3548" s="30" t="n">
        <v>-351.18</v>
      </c>
      <c r="N3548" s="25" t="n">
        <v>0</v>
      </c>
      <c r="O3548" s="25" t="n">
        <v>0</v>
      </c>
      <c r="P3548" s="25" t="n">
        <v>0</v>
      </c>
      <c r="Q3548" s="29" t="n">
        <f aca="false">SUM(M3548:P3548)</f>
        <v>-351.18</v>
      </c>
      <c r="R3548" s="31" t="n">
        <f aca="false">Q3548+L3548</f>
        <v>93.9500000000001</v>
      </c>
    </row>
    <row r="3549" customFormat="false" ht="15" hidden="false" customHeight="false" outlineLevel="0" collapsed="false">
      <c r="A3549" s="28" t="n">
        <v>29131</v>
      </c>
      <c r="B3549" s="24" t="s">
        <v>147</v>
      </c>
      <c r="C3549" s="24" t="s">
        <v>31</v>
      </c>
      <c r="D3549" s="24" t="s">
        <v>143</v>
      </c>
      <c r="E3549" s="24" t="s">
        <v>7</v>
      </c>
      <c r="F3549" s="24" t="s">
        <v>440</v>
      </c>
      <c r="G3549" s="25" t="n">
        <v>16159.5</v>
      </c>
      <c r="H3549" s="29" t="n">
        <v>338</v>
      </c>
      <c r="I3549" s="30" t="n">
        <v>458.04</v>
      </c>
      <c r="J3549" s="25" t="n">
        <v>0</v>
      </c>
      <c r="K3549" s="25" t="n">
        <v>0</v>
      </c>
      <c r="L3549" s="29" t="n">
        <f aca="false">SUM(I3549:K3549)</f>
        <v>458.04</v>
      </c>
      <c r="M3549" s="30" t="n">
        <v>-360.23</v>
      </c>
      <c r="N3549" s="25" t="n">
        <v>0</v>
      </c>
      <c r="O3549" s="25" t="n">
        <v>0</v>
      </c>
      <c r="P3549" s="25" t="n">
        <v>0</v>
      </c>
      <c r="Q3549" s="29" t="n">
        <f aca="false">SUM(M3549:P3549)</f>
        <v>-360.23</v>
      </c>
      <c r="R3549" s="31" t="n">
        <f aca="false">Q3549+L3549</f>
        <v>97.81</v>
      </c>
    </row>
    <row r="3550" customFormat="false" ht="15" hidden="false" customHeight="false" outlineLevel="0" collapsed="false">
      <c r="A3550" s="28" t="n">
        <v>29131</v>
      </c>
      <c r="B3550" s="24" t="s">
        <v>147</v>
      </c>
      <c r="C3550" s="24" t="s">
        <v>32</v>
      </c>
      <c r="D3550" s="24" t="s">
        <v>143</v>
      </c>
      <c r="E3550" s="24" t="s">
        <v>7</v>
      </c>
      <c r="F3550" s="24" t="s">
        <v>440</v>
      </c>
      <c r="G3550" s="25" t="n">
        <v>17030</v>
      </c>
      <c r="H3550" s="29" t="n">
        <v>390</v>
      </c>
      <c r="I3550" s="30" t="n">
        <v>491.47</v>
      </c>
      <c r="J3550" s="25" t="n">
        <v>0</v>
      </c>
      <c r="K3550" s="25" t="n">
        <v>0</v>
      </c>
      <c r="L3550" s="29" t="n">
        <f aca="false">SUM(I3550:K3550)</f>
        <v>491.47</v>
      </c>
      <c r="M3550" s="30" t="n">
        <v>-389.3</v>
      </c>
      <c r="N3550" s="25" t="n">
        <v>0</v>
      </c>
      <c r="O3550" s="25" t="n">
        <v>0</v>
      </c>
      <c r="P3550" s="25" t="n">
        <v>0</v>
      </c>
      <c r="Q3550" s="29" t="n">
        <f aca="false">SUM(M3550:P3550)</f>
        <v>-389.3</v>
      </c>
      <c r="R3550" s="31" t="n">
        <f aca="false">Q3550+L3550</f>
        <v>102.17</v>
      </c>
    </row>
    <row r="3551" customFormat="false" ht="15" hidden="false" customHeight="false" outlineLevel="0" collapsed="false">
      <c r="A3551" s="28" t="n">
        <v>29131</v>
      </c>
      <c r="B3551" s="24" t="s">
        <v>147</v>
      </c>
      <c r="C3551" s="24" t="s">
        <v>33</v>
      </c>
      <c r="D3551" s="24" t="s">
        <v>143</v>
      </c>
      <c r="E3551" s="24" t="s">
        <v>7</v>
      </c>
      <c r="F3551" s="24" t="s">
        <v>440</v>
      </c>
      <c r="G3551" s="25" t="n">
        <v>17865.3</v>
      </c>
      <c r="H3551" s="29" t="n">
        <v>422</v>
      </c>
      <c r="I3551" s="30" t="n">
        <v>536.57</v>
      </c>
      <c r="J3551" s="25" t="n">
        <v>0</v>
      </c>
      <c r="K3551" s="25" t="n">
        <v>0</v>
      </c>
      <c r="L3551" s="29" t="n">
        <f aca="false">SUM(I3551:K3551)</f>
        <v>536.57</v>
      </c>
      <c r="M3551" s="30" t="n">
        <v>-421.25</v>
      </c>
      <c r="N3551" s="25" t="n">
        <v>0</v>
      </c>
      <c r="O3551" s="25" t="n">
        <v>0</v>
      </c>
      <c r="P3551" s="25" t="n">
        <v>0</v>
      </c>
      <c r="Q3551" s="29" t="n">
        <f aca="false">SUM(M3551:P3551)</f>
        <v>-421.25</v>
      </c>
      <c r="R3551" s="31" t="n">
        <f aca="false">Q3551+L3551</f>
        <v>115.32</v>
      </c>
    </row>
    <row r="3552" customFormat="false" ht="15" hidden="false" customHeight="false" outlineLevel="0" collapsed="false">
      <c r="A3552" s="28" t="n">
        <v>29131</v>
      </c>
      <c r="B3552" s="24" t="s">
        <v>147</v>
      </c>
      <c r="C3552" s="24" t="s">
        <v>34</v>
      </c>
      <c r="D3552" s="24" t="s">
        <v>143</v>
      </c>
      <c r="E3552" s="24" t="s">
        <v>7</v>
      </c>
      <c r="F3552" s="24" t="s">
        <v>440</v>
      </c>
      <c r="G3552" s="25" t="n">
        <v>10331.89</v>
      </c>
      <c r="H3552" s="29" t="n">
        <v>247</v>
      </c>
      <c r="I3552" s="30" t="n">
        <v>304.26</v>
      </c>
      <c r="J3552" s="25" t="n">
        <v>0</v>
      </c>
      <c r="K3552" s="25" t="n">
        <v>0</v>
      </c>
      <c r="L3552" s="29" t="n">
        <f aca="false">SUM(I3552:K3552)</f>
        <v>304.26</v>
      </c>
      <c r="M3552" s="30" t="n">
        <v>-241.82</v>
      </c>
      <c r="N3552" s="25" t="n">
        <v>0</v>
      </c>
      <c r="O3552" s="25" t="n">
        <v>0</v>
      </c>
      <c r="P3552" s="25" t="n">
        <v>0</v>
      </c>
      <c r="Q3552" s="29" t="n">
        <f aca="false">SUM(M3552:P3552)</f>
        <v>-241.82</v>
      </c>
      <c r="R3552" s="31" t="n">
        <f aca="false">Q3552+L3552</f>
        <v>62.44</v>
      </c>
    </row>
    <row r="3553" customFormat="false" ht="15" hidden="false" customHeight="false" outlineLevel="0" collapsed="false">
      <c r="A3553" s="28" t="n">
        <v>29131</v>
      </c>
      <c r="B3553" s="24" t="s">
        <v>147</v>
      </c>
      <c r="C3553" s="24" t="s">
        <v>35</v>
      </c>
      <c r="D3553" s="24" t="s">
        <v>143</v>
      </c>
      <c r="E3553" s="24" t="s">
        <v>7</v>
      </c>
      <c r="F3553" s="24" t="s">
        <v>440</v>
      </c>
      <c r="G3553" s="25" t="n">
        <v>740</v>
      </c>
      <c r="H3553" s="29" t="n">
        <v>19</v>
      </c>
      <c r="I3553" s="30" t="n">
        <v>23</v>
      </c>
      <c r="J3553" s="25" t="n">
        <v>0</v>
      </c>
      <c r="K3553" s="25" t="n">
        <v>0</v>
      </c>
      <c r="L3553" s="29" t="n">
        <f aca="false">SUM(I3553:K3553)</f>
        <v>23</v>
      </c>
      <c r="M3553" s="30" t="n">
        <v>-18.18</v>
      </c>
      <c r="N3553" s="25" t="n">
        <v>0</v>
      </c>
      <c r="O3553" s="25" t="n">
        <v>0</v>
      </c>
      <c r="P3553" s="25" t="n">
        <v>0</v>
      </c>
      <c r="Q3553" s="29" t="n">
        <f aca="false">SUM(M3553:P3553)</f>
        <v>-18.18</v>
      </c>
      <c r="R3553" s="31" t="n">
        <f aca="false">Q3553+L3553</f>
        <v>4.82</v>
      </c>
    </row>
    <row r="3554" customFormat="false" ht="15" hidden="false" customHeight="false" outlineLevel="0" collapsed="false">
      <c r="A3554" s="28" t="n">
        <v>29131</v>
      </c>
      <c r="B3554" s="24" t="s">
        <v>147</v>
      </c>
      <c r="C3554" s="24" t="s">
        <v>36</v>
      </c>
      <c r="D3554" s="24" t="s">
        <v>143</v>
      </c>
      <c r="E3554" s="24" t="s">
        <v>7</v>
      </c>
      <c r="F3554" s="24" t="s">
        <v>440</v>
      </c>
      <c r="G3554" s="25" t="n">
        <v>12041.5</v>
      </c>
      <c r="H3554" s="29" t="n">
        <v>307</v>
      </c>
      <c r="I3554" s="30" t="n">
        <v>363.92</v>
      </c>
      <c r="J3554" s="25" t="n">
        <v>0</v>
      </c>
      <c r="K3554" s="25" t="n">
        <v>0</v>
      </c>
      <c r="L3554" s="29" t="n">
        <f aca="false">SUM(I3554:K3554)</f>
        <v>363.92</v>
      </c>
      <c r="M3554" s="30" t="n">
        <v>-289.09</v>
      </c>
      <c r="N3554" s="25" t="n">
        <v>0</v>
      </c>
      <c r="O3554" s="25" t="n">
        <v>0</v>
      </c>
      <c r="P3554" s="25" t="n">
        <v>0</v>
      </c>
      <c r="Q3554" s="29" t="n">
        <f aca="false">SUM(M3554:P3554)</f>
        <v>-289.09</v>
      </c>
      <c r="R3554" s="31" t="n">
        <f aca="false">Q3554+L3554</f>
        <v>74.8299999999999</v>
      </c>
    </row>
    <row r="3555" customFormat="false" ht="15" hidden="false" customHeight="false" outlineLevel="0" collapsed="false">
      <c r="A3555" s="28" t="n">
        <v>29358</v>
      </c>
      <c r="B3555" s="24" t="s">
        <v>246</v>
      </c>
      <c r="C3555" s="24" t="s">
        <v>47</v>
      </c>
      <c r="D3555" s="24" t="s">
        <v>472</v>
      </c>
      <c r="E3555" s="24" t="s">
        <v>7</v>
      </c>
      <c r="G3555" s="25" t="n">
        <v>310</v>
      </c>
      <c r="H3555" s="29" t="n">
        <v>10</v>
      </c>
      <c r="I3555" s="30" t="n">
        <v>7.05</v>
      </c>
      <c r="J3555" s="25" t="n">
        <v>0</v>
      </c>
      <c r="K3555" s="25" t="n">
        <v>0</v>
      </c>
      <c r="L3555" s="29" t="n">
        <f aca="false">SUM(I3555:K3555)</f>
        <v>7.05</v>
      </c>
      <c r="M3555" s="30" t="n">
        <v>-4.82</v>
      </c>
      <c r="N3555" s="25" t="n">
        <v>0</v>
      </c>
      <c r="O3555" s="25" t="n">
        <v>0</v>
      </c>
      <c r="P3555" s="25" t="n">
        <v>0</v>
      </c>
      <c r="Q3555" s="29" t="n">
        <f aca="false">SUM(M3555:P3555)</f>
        <v>-4.82</v>
      </c>
      <c r="R3555" s="31" t="n">
        <f aca="false">Q3555+L3555</f>
        <v>2.23</v>
      </c>
    </row>
    <row r="3556" customFormat="false" ht="15" hidden="false" customHeight="false" outlineLevel="0" collapsed="false">
      <c r="A3556" s="28" t="n">
        <v>29358</v>
      </c>
      <c r="B3556" s="24" t="s">
        <v>246</v>
      </c>
      <c r="C3556" s="24" t="s">
        <v>26</v>
      </c>
      <c r="D3556" s="24" t="s">
        <v>472</v>
      </c>
      <c r="E3556" s="24" t="s">
        <v>7</v>
      </c>
      <c r="G3556" s="25" t="n">
        <v>25</v>
      </c>
      <c r="H3556" s="29" t="n">
        <v>1</v>
      </c>
      <c r="I3556" s="30" t="n">
        <v>0.55</v>
      </c>
      <c r="J3556" s="25" t="n">
        <v>0</v>
      </c>
      <c r="K3556" s="25" t="n">
        <v>0</v>
      </c>
      <c r="L3556" s="29" t="n">
        <f aca="false">SUM(I3556:K3556)</f>
        <v>0.55</v>
      </c>
      <c r="M3556" s="30" t="n">
        <v>-0.36</v>
      </c>
      <c r="N3556" s="25" t="n">
        <v>0</v>
      </c>
      <c r="O3556" s="25" t="n">
        <v>0</v>
      </c>
      <c r="P3556" s="25" t="n">
        <v>0</v>
      </c>
      <c r="Q3556" s="29" t="n">
        <f aca="false">SUM(M3556:P3556)</f>
        <v>-0.36</v>
      </c>
      <c r="R3556" s="31" t="n">
        <f aca="false">Q3556+L3556</f>
        <v>0.19</v>
      </c>
    </row>
    <row r="3557" customFormat="false" ht="15" hidden="false" customHeight="false" outlineLevel="0" collapsed="false">
      <c r="A3557" s="28" t="n">
        <v>29358</v>
      </c>
      <c r="B3557" s="24" t="s">
        <v>246</v>
      </c>
      <c r="C3557" s="24" t="s">
        <v>29</v>
      </c>
      <c r="D3557" s="24" t="s">
        <v>472</v>
      </c>
      <c r="E3557" s="24" t="s">
        <v>7</v>
      </c>
      <c r="G3557" s="25" t="n">
        <v>110</v>
      </c>
      <c r="H3557" s="29" t="n">
        <v>4</v>
      </c>
      <c r="I3557" s="30" t="n">
        <v>2.42</v>
      </c>
      <c r="J3557" s="25" t="n">
        <v>0</v>
      </c>
      <c r="K3557" s="25" t="n">
        <v>0</v>
      </c>
      <c r="L3557" s="29" t="n">
        <f aca="false">SUM(I3557:K3557)</f>
        <v>2.42</v>
      </c>
      <c r="M3557" s="30" t="n">
        <v>-1.58</v>
      </c>
      <c r="N3557" s="25" t="n">
        <v>0</v>
      </c>
      <c r="O3557" s="25" t="n">
        <v>0</v>
      </c>
      <c r="P3557" s="25" t="n">
        <v>0</v>
      </c>
      <c r="Q3557" s="29" t="n">
        <f aca="false">SUM(M3557:P3557)</f>
        <v>-1.58</v>
      </c>
      <c r="R3557" s="31" t="n">
        <f aca="false">Q3557+L3557</f>
        <v>0.84</v>
      </c>
    </row>
    <row r="3558" customFormat="false" ht="15" hidden="false" customHeight="false" outlineLevel="0" collapsed="false">
      <c r="A3558" s="28" t="n">
        <v>29358</v>
      </c>
      <c r="B3558" s="24" t="s">
        <v>246</v>
      </c>
      <c r="C3558" s="24" t="s">
        <v>30</v>
      </c>
      <c r="D3558" s="24" t="s">
        <v>472</v>
      </c>
      <c r="E3558" s="24" t="s">
        <v>7</v>
      </c>
      <c r="G3558" s="25" t="n">
        <v>265</v>
      </c>
      <c r="H3558" s="29" t="n">
        <v>9</v>
      </c>
      <c r="I3558" s="30" t="n">
        <v>6.96</v>
      </c>
      <c r="J3558" s="25" t="n">
        <v>0</v>
      </c>
      <c r="K3558" s="25" t="n">
        <v>0</v>
      </c>
      <c r="L3558" s="29" t="n">
        <f aca="false">SUM(I3558:K3558)</f>
        <v>6.96</v>
      </c>
      <c r="M3558" s="30" t="n">
        <v>-4.67</v>
      </c>
      <c r="N3558" s="25" t="n">
        <v>0</v>
      </c>
      <c r="O3558" s="25" t="n">
        <v>0</v>
      </c>
      <c r="P3558" s="25" t="n">
        <v>0</v>
      </c>
      <c r="Q3558" s="29" t="n">
        <f aca="false">SUM(M3558:P3558)</f>
        <v>-4.67</v>
      </c>
      <c r="R3558" s="31" t="n">
        <f aca="false">Q3558+L3558</f>
        <v>2.29</v>
      </c>
    </row>
    <row r="3559" customFormat="false" ht="15" hidden="false" customHeight="false" outlineLevel="0" collapsed="false">
      <c r="A3559" s="28" t="n">
        <v>29358</v>
      </c>
      <c r="B3559" s="24" t="s">
        <v>246</v>
      </c>
      <c r="C3559" s="24" t="s">
        <v>31</v>
      </c>
      <c r="D3559" s="24" t="s">
        <v>472</v>
      </c>
      <c r="E3559" s="24" t="s">
        <v>7</v>
      </c>
      <c r="G3559" s="25" t="n">
        <v>145</v>
      </c>
      <c r="H3559" s="29" t="n">
        <v>5</v>
      </c>
      <c r="I3559" s="30" t="n">
        <v>1.1</v>
      </c>
      <c r="J3559" s="25" t="n">
        <v>0</v>
      </c>
      <c r="K3559" s="25" t="n">
        <v>0</v>
      </c>
      <c r="L3559" s="29" t="n">
        <f aca="false">SUM(I3559:K3559)</f>
        <v>1.1</v>
      </c>
      <c r="M3559" s="30" t="n">
        <v>-0.72</v>
      </c>
      <c r="N3559" s="25" t="n">
        <v>0</v>
      </c>
      <c r="O3559" s="25" t="n">
        <v>0</v>
      </c>
      <c r="P3559" s="25" t="n">
        <v>0</v>
      </c>
      <c r="Q3559" s="29" t="n">
        <f aca="false">SUM(M3559:P3559)</f>
        <v>-0.72</v>
      </c>
      <c r="R3559" s="31" t="n">
        <f aca="false">Q3559+L3559</f>
        <v>0.38</v>
      </c>
    </row>
    <row r="3560" customFormat="false" ht="15" hidden="false" customHeight="false" outlineLevel="0" collapsed="false">
      <c r="A3560" s="28" t="n">
        <v>29358</v>
      </c>
      <c r="B3560" s="24" t="s">
        <v>246</v>
      </c>
      <c r="C3560" s="24" t="s">
        <v>32</v>
      </c>
      <c r="D3560" s="24" t="s">
        <v>472</v>
      </c>
      <c r="E3560" s="24" t="s">
        <v>7</v>
      </c>
      <c r="G3560" s="25" t="n">
        <v>35</v>
      </c>
      <c r="H3560" s="29" t="n">
        <v>1</v>
      </c>
      <c r="I3560" s="30" t="n">
        <v>1.77</v>
      </c>
      <c r="J3560" s="25" t="n">
        <v>0</v>
      </c>
      <c r="K3560" s="25" t="n">
        <v>0</v>
      </c>
      <c r="L3560" s="29" t="n">
        <f aca="false">SUM(I3560:K3560)</f>
        <v>1.77</v>
      </c>
      <c r="M3560" s="30" t="n">
        <v>-1.26</v>
      </c>
      <c r="N3560" s="25" t="n">
        <v>0</v>
      </c>
      <c r="O3560" s="25" t="n">
        <v>0</v>
      </c>
      <c r="P3560" s="25" t="n">
        <v>-19.393640627419</v>
      </c>
      <c r="Q3560" s="29" t="n">
        <f aca="false">SUM(M3560:P3560)</f>
        <v>-20.653640627419</v>
      </c>
      <c r="R3560" s="31" t="n">
        <f aca="false">Q3560+L3560</f>
        <v>-18.883640627419</v>
      </c>
    </row>
    <row r="3561" customFormat="false" ht="15" hidden="false" customHeight="false" outlineLevel="0" collapsed="false">
      <c r="A3561" s="28" t="n">
        <v>29358</v>
      </c>
      <c r="B3561" s="24" t="s">
        <v>246</v>
      </c>
      <c r="C3561" s="24" t="s">
        <v>35</v>
      </c>
      <c r="D3561" s="24" t="s">
        <v>472</v>
      </c>
      <c r="E3561" s="24" t="s">
        <v>7</v>
      </c>
      <c r="G3561" s="25" t="n">
        <v>280</v>
      </c>
      <c r="H3561" s="29" t="n">
        <v>7</v>
      </c>
      <c r="I3561" s="30" t="n">
        <v>2.86</v>
      </c>
      <c r="J3561" s="25" t="n">
        <v>0</v>
      </c>
      <c r="K3561" s="25" t="n">
        <v>0</v>
      </c>
      <c r="L3561" s="29" t="n">
        <f aca="false">SUM(I3561:K3561)</f>
        <v>2.86</v>
      </c>
      <c r="M3561" s="30" t="n">
        <v>-1.87</v>
      </c>
      <c r="N3561" s="25" t="n">
        <v>0</v>
      </c>
      <c r="O3561" s="25" t="n">
        <v>0</v>
      </c>
      <c r="P3561" s="25" t="n">
        <v>0</v>
      </c>
      <c r="Q3561" s="29" t="n">
        <f aca="false">SUM(M3561:P3561)</f>
        <v>-1.87</v>
      </c>
      <c r="R3561" s="31" t="n">
        <f aca="false">Q3561+L3561</f>
        <v>0.99</v>
      </c>
    </row>
    <row r="3562" customFormat="false" ht="15" hidden="false" customHeight="false" outlineLevel="0" collapsed="false">
      <c r="A3562" s="28" t="n">
        <v>29358</v>
      </c>
      <c r="B3562" s="24" t="s">
        <v>246</v>
      </c>
      <c r="C3562" s="24" t="s">
        <v>36</v>
      </c>
      <c r="D3562" s="24" t="s">
        <v>472</v>
      </c>
      <c r="E3562" s="24" t="s">
        <v>7</v>
      </c>
      <c r="G3562" s="25" t="n">
        <v>295</v>
      </c>
      <c r="H3562" s="29" t="n">
        <v>9</v>
      </c>
      <c r="I3562" s="30" t="n">
        <v>9.46</v>
      </c>
      <c r="J3562" s="25" t="n">
        <v>0</v>
      </c>
      <c r="K3562" s="25" t="n">
        <v>0</v>
      </c>
      <c r="L3562" s="29" t="n">
        <f aca="false">SUM(I3562:K3562)</f>
        <v>9.46</v>
      </c>
      <c r="M3562" s="30" t="n">
        <v>-6.5</v>
      </c>
      <c r="N3562" s="25" t="n">
        <v>0</v>
      </c>
      <c r="O3562" s="25" t="n">
        <v>0</v>
      </c>
      <c r="P3562" s="25" t="n">
        <v>0</v>
      </c>
      <c r="Q3562" s="29" t="n">
        <f aca="false">SUM(M3562:P3562)</f>
        <v>-6.5</v>
      </c>
      <c r="R3562" s="31" t="n">
        <f aca="false">Q3562+L3562</f>
        <v>2.96</v>
      </c>
    </row>
    <row r="3563" customFormat="false" ht="15" hidden="false" customHeight="false" outlineLevel="0" collapsed="false">
      <c r="A3563" s="28" t="n">
        <v>29366</v>
      </c>
      <c r="B3563" s="24" t="s">
        <v>37</v>
      </c>
      <c r="C3563" s="24" t="s">
        <v>30</v>
      </c>
      <c r="D3563" s="24" t="s">
        <v>330</v>
      </c>
      <c r="E3563" s="24" t="s">
        <v>7</v>
      </c>
      <c r="F3563" s="24" t="s">
        <v>39</v>
      </c>
      <c r="G3563" s="25" t="n">
        <v>265</v>
      </c>
      <c r="H3563" s="29" t="n">
        <v>7</v>
      </c>
      <c r="I3563" s="30" t="n">
        <v>7.78</v>
      </c>
      <c r="J3563" s="25" t="n">
        <v>0</v>
      </c>
      <c r="K3563" s="25" t="n">
        <v>5.3</v>
      </c>
      <c r="L3563" s="29" t="n">
        <f aca="false">SUM(I3563:K3563)</f>
        <v>13.08</v>
      </c>
      <c r="M3563" s="30" t="n">
        <v>-5.46</v>
      </c>
      <c r="N3563" s="25" t="n">
        <v>-1.325</v>
      </c>
      <c r="O3563" s="25" t="n">
        <v>0</v>
      </c>
      <c r="P3563" s="25" t="n">
        <v>0</v>
      </c>
      <c r="Q3563" s="29" t="n">
        <f aca="false">SUM(M3563:P3563)</f>
        <v>-6.785</v>
      </c>
      <c r="R3563" s="31" t="n">
        <f aca="false">Q3563+L3563</f>
        <v>6.295</v>
      </c>
    </row>
    <row r="3564" customFormat="false" ht="15" hidden="false" customHeight="false" outlineLevel="0" collapsed="false">
      <c r="A3564" s="28" t="n">
        <v>29366</v>
      </c>
      <c r="B3564" s="24" t="s">
        <v>37</v>
      </c>
      <c r="C3564" s="24" t="s">
        <v>32</v>
      </c>
      <c r="D3564" s="24" t="s">
        <v>330</v>
      </c>
      <c r="E3564" s="24" t="s">
        <v>7</v>
      </c>
      <c r="F3564" s="24" t="s">
        <v>39</v>
      </c>
      <c r="G3564" s="25" t="n">
        <v>16982</v>
      </c>
      <c r="H3564" s="29" t="n">
        <v>231</v>
      </c>
      <c r="I3564" s="30" t="n">
        <v>543.43</v>
      </c>
      <c r="J3564" s="25" t="n">
        <v>0</v>
      </c>
      <c r="K3564" s="25" t="n">
        <v>339.64</v>
      </c>
      <c r="L3564" s="29" t="n">
        <f aca="false">SUM(I3564:K3564)</f>
        <v>883.07</v>
      </c>
      <c r="M3564" s="30" t="n">
        <v>-387.19</v>
      </c>
      <c r="N3564" s="25" t="n">
        <v>-84.91</v>
      </c>
      <c r="O3564" s="25" t="n">
        <v>0</v>
      </c>
      <c r="P3564" s="25" t="n">
        <v>0</v>
      </c>
      <c r="Q3564" s="29" t="n">
        <f aca="false">SUM(M3564:P3564)</f>
        <v>-472.1</v>
      </c>
      <c r="R3564" s="31" t="n">
        <f aca="false">Q3564+L3564</f>
        <v>410.97</v>
      </c>
    </row>
    <row r="3565" customFormat="false" ht="15" hidden="false" customHeight="false" outlineLevel="0" collapsed="false">
      <c r="A3565" s="28" t="n">
        <v>29366</v>
      </c>
      <c r="B3565" s="24" t="s">
        <v>37</v>
      </c>
      <c r="C3565" s="24" t="s">
        <v>33</v>
      </c>
      <c r="D3565" s="24" t="s">
        <v>330</v>
      </c>
      <c r="E3565" s="24" t="s">
        <v>7</v>
      </c>
      <c r="F3565" s="24" t="s">
        <v>39</v>
      </c>
      <c r="G3565" s="25" t="n">
        <v>16120.4</v>
      </c>
      <c r="H3565" s="29" t="n">
        <v>240</v>
      </c>
      <c r="I3565" s="30" t="n">
        <v>537.97</v>
      </c>
      <c r="J3565" s="25" t="n">
        <v>0</v>
      </c>
      <c r="K3565" s="25" t="n">
        <v>322.408</v>
      </c>
      <c r="L3565" s="29" t="n">
        <f aca="false">SUM(I3565:K3565)</f>
        <v>860.378</v>
      </c>
      <c r="M3565" s="30" t="n">
        <v>-385.63</v>
      </c>
      <c r="N3565" s="25" t="n">
        <v>-80.602</v>
      </c>
      <c r="O3565" s="25" t="n">
        <v>0</v>
      </c>
      <c r="P3565" s="25" t="n">
        <v>0</v>
      </c>
      <c r="Q3565" s="29" t="n">
        <f aca="false">SUM(M3565:P3565)</f>
        <v>-466.232</v>
      </c>
      <c r="R3565" s="31" t="n">
        <f aca="false">Q3565+L3565</f>
        <v>394.146</v>
      </c>
    </row>
    <row r="3566" customFormat="false" ht="15" hidden="false" customHeight="false" outlineLevel="0" collapsed="false">
      <c r="A3566" s="28" t="n">
        <v>29366</v>
      </c>
      <c r="B3566" s="24" t="s">
        <v>37</v>
      </c>
      <c r="C3566" s="24" t="s">
        <v>34</v>
      </c>
      <c r="D3566" s="24" t="s">
        <v>330</v>
      </c>
      <c r="E3566" s="24" t="s">
        <v>7</v>
      </c>
      <c r="F3566" s="24" t="s">
        <v>39</v>
      </c>
      <c r="G3566" s="25" t="n">
        <v>20694.9</v>
      </c>
      <c r="H3566" s="29" t="n">
        <v>245</v>
      </c>
      <c r="I3566" s="30" t="n">
        <v>742.65</v>
      </c>
      <c r="J3566" s="25" t="n">
        <v>0</v>
      </c>
      <c r="K3566" s="25" t="n">
        <v>413.898</v>
      </c>
      <c r="L3566" s="29" t="n">
        <f aca="false">SUM(I3566:K3566)</f>
        <v>1156.548</v>
      </c>
      <c r="M3566" s="30" t="n">
        <v>-532.21</v>
      </c>
      <c r="N3566" s="25" t="n">
        <v>-103.4745</v>
      </c>
      <c r="O3566" s="25" t="n">
        <v>0</v>
      </c>
      <c r="P3566" s="25" t="n">
        <v>0</v>
      </c>
      <c r="Q3566" s="29" t="n">
        <f aca="false">SUM(M3566:P3566)</f>
        <v>-635.6845</v>
      </c>
      <c r="R3566" s="31" t="n">
        <f aca="false">Q3566+L3566</f>
        <v>520.8635</v>
      </c>
    </row>
    <row r="3567" customFormat="false" ht="15" hidden="false" customHeight="false" outlineLevel="0" collapsed="false">
      <c r="A3567" s="28" t="n">
        <v>29366</v>
      </c>
      <c r="B3567" s="24" t="s">
        <v>37</v>
      </c>
      <c r="C3567" s="24" t="s">
        <v>35</v>
      </c>
      <c r="D3567" s="24" t="s">
        <v>330</v>
      </c>
      <c r="E3567" s="24" t="s">
        <v>7</v>
      </c>
      <c r="F3567" s="24" t="s">
        <v>39</v>
      </c>
      <c r="G3567" s="25" t="n">
        <v>21236.5</v>
      </c>
      <c r="H3567" s="29" t="n">
        <v>271</v>
      </c>
      <c r="I3567" s="30" t="n">
        <v>717.4</v>
      </c>
      <c r="J3567" s="25" t="n">
        <v>0</v>
      </c>
      <c r="K3567" s="25" t="n">
        <v>424.73</v>
      </c>
      <c r="L3567" s="29" t="n">
        <f aca="false">SUM(I3567:K3567)</f>
        <v>1142.13</v>
      </c>
      <c r="M3567" s="30" t="n">
        <v>-512.32</v>
      </c>
      <c r="N3567" s="25" t="n">
        <v>-106.1825</v>
      </c>
      <c r="O3567" s="25" t="n">
        <v>0</v>
      </c>
      <c r="P3567" s="25" t="n">
        <v>0</v>
      </c>
      <c r="Q3567" s="29" t="n">
        <f aca="false">SUM(M3567:P3567)</f>
        <v>-618.5025</v>
      </c>
      <c r="R3567" s="31" t="n">
        <f aca="false">Q3567+L3567</f>
        <v>523.6275</v>
      </c>
    </row>
    <row r="3568" customFormat="false" ht="15" hidden="false" customHeight="false" outlineLevel="0" collapsed="false">
      <c r="A3568" s="28" t="n">
        <v>29366</v>
      </c>
      <c r="B3568" s="24" t="s">
        <v>37</v>
      </c>
      <c r="C3568" s="24" t="s">
        <v>36</v>
      </c>
      <c r="D3568" s="24" t="s">
        <v>330</v>
      </c>
      <c r="E3568" s="24" t="s">
        <v>7</v>
      </c>
      <c r="F3568" s="24" t="s">
        <v>39</v>
      </c>
      <c r="G3568" s="25" t="n">
        <v>19903</v>
      </c>
      <c r="H3568" s="29" t="n">
        <v>281</v>
      </c>
      <c r="I3568" s="30" t="n">
        <v>625.98</v>
      </c>
      <c r="J3568" s="25" t="n">
        <v>0</v>
      </c>
      <c r="K3568" s="25" t="n">
        <v>398.06</v>
      </c>
      <c r="L3568" s="29" t="n">
        <f aca="false">SUM(I3568:K3568)</f>
        <v>1024.04</v>
      </c>
      <c r="M3568" s="30" t="n">
        <v>-449.94</v>
      </c>
      <c r="N3568" s="25" t="n">
        <v>-99.515</v>
      </c>
      <c r="O3568" s="25" t="n">
        <v>0</v>
      </c>
      <c r="P3568" s="25" t="n">
        <v>0</v>
      </c>
      <c r="Q3568" s="29" t="n">
        <f aca="false">SUM(M3568:P3568)</f>
        <v>-549.455</v>
      </c>
      <c r="R3568" s="31" t="n">
        <f aca="false">Q3568+L3568</f>
        <v>474.585</v>
      </c>
    </row>
    <row r="3569" customFormat="false" ht="15" hidden="false" customHeight="false" outlineLevel="0" collapsed="false">
      <c r="A3569" s="28" t="n">
        <v>30279</v>
      </c>
      <c r="B3569" s="24" t="s">
        <v>37</v>
      </c>
      <c r="C3569" s="24" t="s">
        <v>47</v>
      </c>
      <c r="D3569" s="24" t="s">
        <v>210</v>
      </c>
      <c r="E3569" s="24" t="s">
        <v>7</v>
      </c>
      <c r="F3569" s="24" t="s">
        <v>39</v>
      </c>
      <c r="G3569" s="25" t="n">
        <v>8776</v>
      </c>
      <c r="H3569" s="29" t="n">
        <v>115</v>
      </c>
      <c r="I3569" s="30" t="n">
        <v>187.54</v>
      </c>
      <c r="J3569" s="25" t="n">
        <v>0</v>
      </c>
      <c r="K3569" s="25" t="n">
        <v>0</v>
      </c>
      <c r="L3569" s="29" t="n">
        <f aca="false">SUM(I3569:K3569)</f>
        <v>187.54</v>
      </c>
      <c r="M3569" s="30" t="n">
        <v>-146.22</v>
      </c>
      <c r="N3569" s="25" t="n">
        <v>0</v>
      </c>
      <c r="O3569" s="25" t="n">
        <v>0</v>
      </c>
      <c r="P3569" s="25" t="n">
        <v>0</v>
      </c>
      <c r="Q3569" s="29" t="n">
        <f aca="false">SUM(M3569:P3569)</f>
        <v>-146.22</v>
      </c>
      <c r="R3569" s="31" t="n">
        <f aca="false">Q3569+L3569</f>
        <v>41.32</v>
      </c>
    </row>
    <row r="3570" customFormat="false" ht="15" hidden="false" customHeight="false" outlineLevel="0" collapsed="false">
      <c r="A3570" s="28" t="n">
        <v>30279</v>
      </c>
      <c r="B3570" s="24" t="s">
        <v>37</v>
      </c>
      <c r="C3570" s="24" t="s">
        <v>50</v>
      </c>
      <c r="D3570" s="24" t="s">
        <v>210</v>
      </c>
      <c r="E3570" s="24" t="s">
        <v>7</v>
      </c>
      <c r="F3570" s="24" t="s">
        <v>39</v>
      </c>
      <c r="G3570" s="25" t="n">
        <v>9670</v>
      </c>
      <c r="H3570" s="29" t="n">
        <v>138</v>
      </c>
      <c r="I3570" s="30" t="n">
        <v>195.08</v>
      </c>
      <c r="J3570" s="25" t="n">
        <v>0</v>
      </c>
      <c r="K3570" s="25" t="n">
        <v>0</v>
      </c>
      <c r="L3570" s="29" t="n">
        <f aca="false">SUM(I3570:K3570)</f>
        <v>195.08</v>
      </c>
      <c r="M3570" s="30" t="n">
        <v>-149.52</v>
      </c>
      <c r="N3570" s="25" t="n">
        <v>0</v>
      </c>
      <c r="O3570" s="25" t="n">
        <v>0</v>
      </c>
      <c r="P3570" s="25" t="n">
        <v>0</v>
      </c>
      <c r="Q3570" s="29" t="n">
        <f aca="false">SUM(M3570:P3570)</f>
        <v>-149.52</v>
      </c>
      <c r="R3570" s="31" t="n">
        <f aca="false">Q3570+L3570</f>
        <v>45.56</v>
      </c>
    </row>
    <row r="3571" customFormat="false" ht="15" hidden="false" customHeight="false" outlineLevel="0" collapsed="false">
      <c r="A3571" s="28" t="n">
        <v>30279</v>
      </c>
      <c r="B3571" s="24" t="s">
        <v>37</v>
      </c>
      <c r="C3571" s="24" t="s">
        <v>26</v>
      </c>
      <c r="D3571" s="24" t="s">
        <v>210</v>
      </c>
      <c r="E3571" s="24" t="s">
        <v>7</v>
      </c>
      <c r="F3571" s="24" t="s">
        <v>39</v>
      </c>
      <c r="G3571" s="25" t="n">
        <v>17757</v>
      </c>
      <c r="H3571" s="29" t="n">
        <v>253</v>
      </c>
      <c r="I3571" s="30" t="n">
        <v>374.05</v>
      </c>
      <c r="J3571" s="25" t="n">
        <v>0</v>
      </c>
      <c r="K3571" s="25" t="n">
        <v>0</v>
      </c>
      <c r="L3571" s="29" t="n">
        <f aca="false">SUM(I3571:K3571)</f>
        <v>374.05</v>
      </c>
      <c r="M3571" s="30" t="n">
        <v>-287.48</v>
      </c>
      <c r="N3571" s="25" t="n">
        <v>0</v>
      </c>
      <c r="O3571" s="25" t="n">
        <v>0</v>
      </c>
      <c r="P3571" s="25" t="n">
        <v>-44.6908380226144</v>
      </c>
      <c r="Q3571" s="29" t="n">
        <f aca="false">SUM(M3571:P3571)</f>
        <v>-332.170838022614</v>
      </c>
      <c r="R3571" s="31" t="n">
        <f aca="false">Q3571+L3571</f>
        <v>41.8791619773856</v>
      </c>
    </row>
    <row r="3572" customFormat="false" ht="15" hidden="false" customHeight="false" outlineLevel="0" collapsed="false">
      <c r="A3572" s="28" t="n">
        <v>30279</v>
      </c>
      <c r="B3572" s="24" t="s">
        <v>37</v>
      </c>
      <c r="C3572" s="24" t="s">
        <v>29</v>
      </c>
      <c r="D3572" s="24" t="s">
        <v>210</v>
      </c>
      <c r="E3572" s="24" t="s">
        <v>7</v>
      </c>
      <c r="F3572" s="24" t="s">
        <v>39</v>
      </c>
      <c r="G3572" s="25" t="n">
        <v>19994</v>
      </c>
      <c r="H3572" s="29" t="n">
        <v>258</v>
      </c>
      <c r="I3572" s="30" t="n">
        <v>413.53</v>
      </c>
      <c r="J3572" s="25" t="n">
        <v>0</v>
      </c>
      <c r="K3572" s="25" t="n">
        <v>0</v>
      </c>
      <c r="L3572" s="29" t="n">
        <f aca="false">SUM(I3572:K3572)</f>
        <v>413.53</v>
      </c>
      <c r="M3572" s="30" t="n">
        <v>-316.37</v>
      </c>
      <c r="N3572" s="25" t="n">
        <v>0</v>
      </c>
      <c r="O3572" s="25" t="n">
        <v>0</v>
      </c>
      <c r="P3572" s="25" t="n">
        <v>0</v>
      </c>
      <c r="Q3572" s="29" t="n">
        <f aca="false">SUM(M3572:P3572)</f>
        <v>-316.37</v>
      </c>
      <c r="R3572" s="31" t="n">
        <f aca="false">Q3572+L3572</f>
        <v>97.16</v>
      </c>
    </row>
    <row r="3573" customFormat="false" ht="15" hidden="false" customHeight="false" outlineLevel="0" collapsed="false">
      <c r="A3573" s="28" t="n">
        <v>30279</v>
      </c>
      <c r="B3573" s="24" t="s">
        <v>37</v>
      </c>
      <c r="C3573" s="24" t="s">
        <v>30</v>
      </c>
      <c r="D3573" s="24" t="s">
        <v>210</v>
      </c>
      <c r="E3573" s="24" t="s">
        <v>7</v>
      </c>
      <c r="F3573" s="24" t="s">
        <v>39</v>
      </c>
      <c r="G3573" s="25" t="n">
        <v>21704.4</v>
      </c>
      <c r="H3573" s="29" t="n">
        <v>289</v>
      </c>
      <c r="I3573" s="30" t="n">
        <v>476.52</v>
      </c>
      <c r="J3573" s="25" t="n">
        <v>0</v>
      </c>
      <c r="K3573" s="25" t="n">
        <v>0</v>
      </c>
      <c r="L3573" s="29" t="n">
        <f aca="false">SUM(I3573:K3573)</f>
        <v>476.52</v>
      </c>
      <c r="M3573" s="30" t="n">
        <v>-371.75</v>
      </c>
      <c r="N3573" s="25" t="n">
        <v>0</v>
      </c>
      <c r="O3573" s="25" t="n">
        <v>0</v>
      </c>
      <c r="P3573" s="25" t="n">
        <v>-43.1810335247522</v>
      </c>
      <c r="Q3573" s="29" t="n">
        <f aca="false">SUM(M3573:P3573)</f>
        <v>-414.931033524752</v>
      </c>
      <c r="R3573" s="31" t="n">
        <f aca="false">Q3573+L3573</f>
        <v>61.5889664752478</v>
      </c>
    </row>
    <row r="3574" customFormat="false" ht="15" hidden="false" customHeight="false" outlineLevel="0" collapsed="false">
      <c r="A3574" s="28" t="n">
        <v>30279</v>
      </c>
      <c r="B3574" s="24" t="s">
        <v>37</v>
      </c>
      <c r="C3574" s="24" t="s">
        <v>31</v>
      </c>
      <c r="D3574" s="24" t="s">
        <v>210</v>
      </c>
      <c r="E3574" s="24" t="s">
        <v>7</v>
      </c>
      <c r="F3574" s="24" t="s">
        <v>39</v>
      </c>
      <c r="G3574" s="25" t="n">
        <v>22420.9</v>
      </c>
      <c r="H3574" s="29" t="n">
        <v>306</v>
      </c>
      <c r="I3574" s="30" t="n">
        <v>480.7</v>
      </c>
      <c r="J3574" s="25" t="n">
        <v>0</v>
      </c>
      <c r="K3574" s="25" t="n">
        <v>0</v>
      </c>
      <c r="L3574" s="29" t="n">
        <f aca="false">SUM(I3574:K3574)</f>
        <v>480.7</v>
      </c>
      <c r="M3574" s="30" t="n">
        <v>-371.04</v>
      </c>
      <c r="N3574" s="25" t="n">
        <v>0</v>
      </c>
      <c r="O3574" s="25" t="n">
        <v>0</v>
      </c>
      <c r="P3574" s="25" t="n">
        <v>-126.660830223457</v>
      </c>
      <c r="Q3574" s="29" t="n">
        <f aca="false">SUM(M3574:P3574)</f>
        <v>-497.700830223458</v>
      </c>
      <c r="R3574" s="31" t="n">
        <f aca="false">Q3574+L3574</f>
        <v>-17.0008302234575</v>
      </c>
    </row>
    <row r="3575" customFormat="false" ht="15" hidden="false" customHeight="false" outlineLevel="0" collapsed="false">
      <c r="A3575" s="28" t="n">
        <v>30279</v>
      </c>
      <c r="B3575" s="24" t="s">
        <v>37</v>
      </c>
      <c r="C3575" s="24" t="s">
        <v>32</v>
      </c>
      <c r="D3575" s="24" t="s">
        <v>210</v>
      </c>
      <c r="E3575" s="24" t="s">
        <v>7</v>
      </c>
      <c r="F3575" s="24" t="s">
        <v>39</v>
      </c>
      <c r="G3575" s="25" t="n">
        <v>18518</v>
      </c>
      <c r="H3575" s="29" t="n">
        <v>265</v>
      </c>
      <c r="I3575" s="30" t="n">
        <v>394.35</v>
      </c>
      <c r="J3575" s="25" t="n">
        <v>0</v>
      </c>
      <c r="K3575" s="25" t="n">
        <v>0</v>
      </c>
      <c r="L3575" s="29" t="n">
        <f aca="false">SUM(I3575:K3575)</f>
        <v>394.35</v>
      </c>
      <c r="M3575" s="30" t="n">
        <v>-301.82</v>
      </c>
      <c r="N3575" s="25" t="n">
        <v>0</v>
      </c>
      <c r="O3575" s="25" t="n">
        <v>-43</v>
      </c>
      <c r="P3575" s="25" t="n">
        <v>-31.682696421808</v>
      </c>
      <c r="Q3575" s="29" t="n">
        <f aca="false">SUM(M3575:P3575)</f>
        <v>-376.502696421808</v>
      </c>
      <c r="R3575" s="31" t="n">
        <f aca="false">Q3575+L3575</f>
        <v>17.8473035781921</v>
      </c>
    </row>
    <row r="3576" customFormat="false" ht="15" hidden="false" customHeight="false" outlineLevel="0" collapsed="false">
      <c r="A3576" s="28" t="n">
        <v>30279</v>
      </c>
      <c r="B3576" s="24" t="s">
        <v>37</v>
      </c>
      <c r="C3576" s="24" t="s">
        <v>33</v>
      </c>
      <c r="D3576" s="24" t="s">
        <v>210</v>
      </c>
      <c r="E3576" s="24" t="s">
        <v>7</v>
      </c>
      <c r="F3576" s="24" t="s">
        <v>39</v>
      </c>
      <c r="G3576" s="25" t="n">
        <v>30900.9</v>
      </c>
      <c r="H3576" s="29" t="n">
        <v>359</v>
      </c>
      <c r="I3576" s="30" t="n">
        <v>631.2</v>
      </c>
      <c r="J3576" s="25" t="n">
        <v>0</v>
      </c>
      <c r="K3576" s="25" t="n">
        <v>0</v>
      </c>
      <c r="L3576" s="29" t="n">
        <f aca="false">SUM(I3576:K3576)</f>
        <v>631.2</v>
      </c>
      <c r="M3576" s="30" t="n">
        <v>-486.4</v>
      </c>
      <c r="N3576" s="25" t="n">
        <v>0</v>
      </c>
      <c r="O3576" s="25" t="n">
        <v>0</v>
      </c>
      <c r="P3576" s="25" t="n">
        <v>-24.0138154891571</v>
      </c>
      <c r="Q3576" s="29" t="n">
        <f aca="false">SUM(M3576:P3576)</f>
        <v>-510.413815489157</v>
      </c>
      <c r="R3576" s="31" t="n">
        <f aca="false">Q3576+L3576</f>
        <v>120.786184510843</v>
      </c>
    </row>
    <row r="3577" customFormat="false" ht="15" hidden="false" customHeight="false" outlineLevel="0" collapsed="false">
      <c r="A3577" s="28" t="n">
        <v>30279</v>
      </c>
      <c r="B3577" s="24" t="s">
        <v>37</v>
      </c>
      <c r="C3577" s="24" t="s">
        <v>34</v>
      </c>
      <c r="D3577" s="24" t="s">
        <v>210</v>
      </c>
      <c r="E3577" s="24" t="s">
        <v>7</v>
      </c>
      <c r="F3577" s="24" t="s">
        <v>39</v>
      </c>
      <c r="G3577" s="25" t="n">
        <v>21734</v>
      </c>
      <c r="H3577" s="29" t="n">
        <v>281</v>
      </c>
      <c r="I3577" s="30" t="n">
        <v>458.26</v>
      </c>
      <c r="J3577" s="25" t="n">
        <v>0</v>
      </c>
      <c r="K3577" s="25" t="n">
        <v>0</v>
      </c>
      <c r="L3577" s="29" t="n">
        <f aca="false">SUM(I3577:K3577)</f>
        <v>458.26</v>
      </c>
      <c r="M3577" s="30" t="n">
        <v>-351.16</v>
      </c>
      <c r="N3577" s="25" t="n">
        <v>0</v>
      </c>
      <c r="O3577" s="25" t="n">
        <v>0</v>
      </c>
      <c r="P3577" s="25" t="n">
        <v>-110.736636951318</v>
      </c>
      <c r="Q3577" s="29" t="n">
        <f aca="false">SUM(M3577:P3577)</f>
        <v>-461.896636951318</v>
      </c>
      <c r="R3577" s="31" t="n">
        <f aca="false">Q3577+L3577</f>
        <v>-3.63663695131822</v>
      </c>
    </row>
    <row r="3578" customFormat="false" ht="15" hidden="false" customHeight="false" outlineLevel="0" collapsed="false">
      <c r="A3578" s="28" t="n">
        <v>30279</v>
      </c>
      <c r="B3578" s="24" t="s">
        <v>37</v>
      </c>
      <c r="C3578" s="24" t="s">
        <v>35</v>
      </c>
      <c r="D3578" s="24" t="s">
        <v>210</v>
      </c>
      <c r="E3578" s="24" t="s">
        <v>7</v>
      </c>
      <c r="F3578" s="24" t="s">
        <v>39</v>
      </c>
      <c r="G3578" s="25" t="n">
        <v>26130.9</v>
      </c>
      <c r="H3578" s="29" t="n">
        <v>366</v>
      </c>
      <c r="I3578" s="30" t="n">
        <v>557.31</v>
      </c>
      <c r="J3578" s="25" t="n">
        <v>0</v>
      </c>
      <c r="K3578" s="25" t="n">
        <v>0</v>
      </c>
      <c r="L3578" s="29" t="n">
        <f aca="false">SUM(I3578:K3578)</f>
        <v>557.31</v>
      </c>
      <c r="M3578" s="30" t="n">
        <v>-431.23</v>
      </c>
      <c r="N3578" s="25" t="n">
        <v>0</v>
      </c>
      <c r="O3578" s="25" t="n">
        <v>0</v>
      </c>
      <c r="P3578" s="25" t="n">
        <v>-37.4116715990384</v>
      </c>
      <c r="Q3578" s="29" t="n">
        <f aca="false">SUM(M3578:P3578)</f>
        <v>-468.641671599038</v>
      </c>
      <c r="R3578" s="31" t="n">
        <f aca="false">Q3578+L3578</f>
        <v>88.6683284009616</v>
      </c>
    </row>
    <row r="3579" customFormat="false" ht="15" hidden="false" customHeight="false" outlineLevel="0" collapsed="false">
      <c r="A3579" s="28" t="n">
        <v>30279</v>
      </c>
      <c r="B3579" s="24" t="s">
        <v>37</v>
      </c>
      <c r="C3579" s="24" t="s">
        <v>36</v>
      </c>
      <c r="D3579" s="24" t="s">
        <v>210</v>
      </c>
      <c r="E3579" s="24" t="s">
        <v>7</v>
      </c>
      <c r="F3579" s="24" t="s">
        <v>39</v>
      </c>
      <c r="G3579" s="25" t="n">
        <v>31658.75</v>
      </c>
      <c r="H3579" s="29" t="n">
        <v>442</v>
      </c>
      <c r="I3579" s="30" t="n">
        <v>657.17</v>
      </c>
      <c r="J3579" s="25" t="n">
        <v>0</v>
      </c>
      <c r="K3579" s="25" t="n">
        <v>0</v>
      </c>
      <c r="L3579" s="29" t="n">
        <f aca="false">SUM(I3579:K3579)</f>
        <v>657.17</v>
      </c>
      <c r="M3579" s="30" t="n">
        <v>-505.56</v>
      </c>
      <c r="N3579" s="25" t="n">
        <v>0</v>
      </c>
      <c r="O3579" s="25" t="n">
        <v>0</v>
      </c>
      <c r="P3579" s="25" t="n">
        <v>-59.6974167480479</v>
      </c>
      <c r="Q3579" s="29" t="n">
        <f aca="false">SUM(M3579:P3579)</f>
        <v>-565.257416748048</v>
      </c>
      <c r="R3579" s="31" t="n">
        <f aca="false">Q3579+L3579</f>
        <v>91.912583251952</v>
      </c>
    </row>
    <row r="3580" customFormat="false" ht="15" hidden="false" customHeight="false" outlineLevel="0" collapsed="false">
      <c r="A3580" s="28" t="n">
        <v>35692</v>
      </c>
      <c r="B3580" s="24" t="s">
        <v>37</v>
      </c>
      <c r="C3580" s="24" t="s">
        <v>47</v>
      </c>
      <c r="D3580" s="24" t="s">
        <v>473</v>
      </c>
      <c r="E3580" s="24" t="s">
        <v>7</v>
      </c>
      <c r="F3580" s="24" t="s">
        <v>134</v>
      </c>
      <c r="G3580" s="25" t="n">
        <v>6555.74</v>
      </c>
      <c r="H3580" s="29" t="n">
        <v>52</v>
      </c>
      <c r="I3580" s="30" t="n">
        <v>143.61</v>
      </c>
      <c r="J3580" s="25" t="n">
        <v>0</v>
      </c>
      <c r="K3580" s="25" t="n">
        <v>0</v>
      </c>
      <c r="L3580" s="29" t="n">
        <f aca="false">SUM(I3580:K3580)</f>
        <v>143.61</v>
      </c>
      <c r="M3580" s="30" t="n">
        <v>-105.65</v>
      </c>
      <c r="N3580" s="25" t="n">
        <v>0</v>
      </c>
      <c r="O3580" s="25" t="n">
        <v>0</v>
      </c>
      <c r="P3580" s="25" t="n">
        <v>0</v>
      </c>
      <c r="Q3580" s="29" t="n">
        <f aca="false">SUM(M3580:P3580)</f>
        <v>-105.65</v>
      </c>
      <c r="R3580" s="31" t="n">
        <f aca="false">Q3580+L3580</f>
        <v>37.96</v>
      </c>
    </row>
    <row r="3581" customFormat="false" ht="15" hidden="false" customHeight="false" outlineLevel="0" collapsed="false">
      <c r="A3581" s="28" t="n">
        <v>35692</v>
      </c>
      <c r="B3581" s="24" t="s">
        <v>37</v>
      </c>
      <c r="C3581" s="24" t="s">
        <v>50</v>
      </c>
      <c r="D3581" s="24" t="s">
        <v>473</v>
      </c>
      <c r="E3581" s="24" t="s">
        <v>7</v>
      </c>
      <c r="F3581" s="24" t="s">
        <v>134</v>
      </c>
      <c r="G3581" s="25" t="n">
        <v>7609.9</v>
      </c>
      <c r="H3581" s="29" t="n">
        <v>52</v>
      </c>
      <c r="I3581" s="30" t="n">
        <v>157.16</v>
      </c>
      <c r="J3581" s="25" t="n">
        <v>0</v>
      </c>
      <c r="K3581" s="25" t="n">
        <v>0</v>
      </c>
      <c r="L3581" s="29" t="n">
        <f aca="false">SUM(I3581:K3581)</f>
        <v>157.16</v>
      </c>
      <c r="M3581" s="30" t="n">
        <v>-111.75</v>
      </c>
      <c r="N3581" s="25" t="n">
        <v>0</v>
      </c>
      <c r="O3581" s="25" t="n">
        <v>0</v>
      </c>
      <c r="P3581" s="25" t="n">
        <v>0</v>
      </c>
      <c r="Q3581" s="29" t="n">
        <f aca="false">SUM(M3581:P3581)</f>
        <v>-111.75</v>
      </c>
      <c r="R3581" s="31" t="n">
        <f aca="false">Q3581+L3581</f>
        <v>45.41</v>
      </c>
    </row>
    <row r="3582" customFormat="false" ht="15" hidden="false" customHeight="false" outlineLevel="0" collapsed="false">
      <c r="A3582" s="28" t="n">
        <v>35692</v>
      </c>
      <c r="B3582" s="24" t="s">
        <v>37</v>
      </c>
      <c r="C3582" s="24" t="s">
        <v>26</v>
      </c>
      <c r="D3582" s="24" t="s">
        <v>473</v>
      </c>
      <c r="E3582" s="24" t="s">
        <v>7</v>
      </c>
      <c r="F3582" s="24" t="s">
        <v>134</v>
      </c>
      <c r="G3582" s="25" t="n">
        <v>9178.75</v>
      </c>
      <c r="H3582" s="29" t="n">
        <v>56</v>
      </c>
      <c r="I3582" s="30" t="n">
        <v>238.7</v>
      </c>
      <c r="J3582" s="25" t="n">
        <v>0</v>
      </c>
      <c r="K3582" s="25" t="n">
        <v>0</v>
      </c>
      <c r="L3582" s="29" t="n">
        <f aca="false">SUM(I3582:K3582)</f>
        <v>238.7</v>
      </c>
      <c r="M3582" s="30" t="n">
        <v>-179.69</v>
      </c>
      <c r="N3582" s="25" t="n">
        <v>0</v>
      </c>
      <c r="O3582" s="25" t="n">
        <v>0</v>
      </c>
      <c r="P3582" s="25" t="n">
        <v>0</v>
      </c>
      <c r="Q3582" s="29" t="n">
        <f aca="false">SUM(M3582:P3582)</f>
        <v>-179.69</v>
      </c>
      <c r="R3582" s="31" t="n">
        <f aca="false">Q3582+L3582</f>
        <v>59.01</v>
      </c>
    </row>
    <row r="3583" customFormat="false" ht="15" hidden="false" customHeight="false" outlineLevel="0" collapsed="false">
      <c r="A3583" s="28" t="n">
        <v>35692</v>
      </c>
      <c r="B3583" s="24" t="s">
        <v>37</v>
      </c>
      <c r="C3583" s="24" t="s">
        <v>29</v>
      </c>
      <c r="D3583" s="24" t="s">
        <v>473</v>
      </c>
      <c r="E3583" s="24" t="s">
        <v>7</v>
      </c>
      <c r="F3583" s="24" t="s">
        <v>134</v>
      </c>
      <c r="G3583" s="25" t="n">
        <v>6378.9</v>
      </c>
      <c r="H3583" s="29" t="n">
        <v>60</v>
      </c>
      <c r="I3583" s="30" t="n">
        <v>157.37</v>
      </c>
      <c r="J3583" s="25" t="n">
        <v>0</v>
      </c>
      <c r="K3583" s="25" t="n">
        <v>0</v>
      </c>
      <c r="L3583" s="29" t="n">
        <f aca="false">SUM(I3583:K3583)</f>
        <v>157.37</v>
      </c>
      <c r="M3583" s="30" t="n">
        <v>-116.54</v>
      </c>
      <c r="N3583" s="25" t="n">
        <v>0</v>
      </c>
      <c r="O3583" s="25" t="n">
        <v>0</v>
      </c>
      <c r="P3583" s="25" t="n">
        <v>0</v>
      </c>
      <c r="Q3583" s="29" t="n">
        <f aca="false">SUM(M3583:P3583)</f>
        <v>-116.54</v>
      </c>
      <c r="R3583" s="31" t="n">
        <f aca="false">Q3583+L3583</f>
        <v>40.83</v>
      </c>
    </row>
    <row r="3584" customFormat="false" ht="15" hidden="false" customHeight="false" outlineLevel="0" collapsed="false">
      <c r="A3584" s="28" t="n">
        <v>35692</v>
      </c>
      <c r="B3584" s="24" t="s">
        <v>37</v>
      </c>
      <c r="C3584" s="24" t="s">
        <v>30</v>
      </c>
      <c r="D3584" s="24" t="s">
        <v>473</v>
      </c>
      <c r="E3584" s="24" t="s">
        <v>7</v>
      </c>
      <c r="F3584" s="24" t="s">
        <v>134</v>
      </c>
      <c r="G3584" s="25" t="n">
        <v>10090.25</v>
      </c>
      <c r="H3584" s="29" t="n">
        <v>60</v>
      </c>
      <c r="I3584" s="30" t="n">
        <v>236.11</v>
      </c>
      <c r="J3584" s="25" t="n">
        <v>0</v>
      </c>
      <c r="K3584" s="25" t="n">
        <v>0</v>
      </c>
      <c r="L3584" s="29" t="n">
        <f aca="false">SUM(I3584:K3584)</f>
        <v>236.11</v>
      </c>
      <c r="M3584" s="30" t="n">
        <v>-179.45</v>
      </c>
      <c r="N3584" s="25" t="n">
        <v>0</v>
      </c>
      <c r="O3584" s="25" t="n">
        <v>0</v>
      </c>
      <c r="P3584" s="25" t="n">
        <v>0</v>
      </c>
      <c r="Q3584" s="29" t="n">
        <f aca="false">SUM(M3584:P3584)</f>
        <v>-179.45</v>
      </c>
      <c r="R3584" s="31" t="n">
        <f aca="false">Q3584+L3584</f>
        <v>56.66</v>
      </c>
    </row>
    <row r="3585" customFormat="false" ht="15" hidden="false" customHeight="false" outlineLevel="0" collapsed="false">
      <c r="A3585" s="28" t="n">
        <v>35692</v>
      </c>
      <c r="B3585" s="24" t="s">
        <v>37</v>
      </c>
      <c r="C3585" s="24" t="s">
        <v>31</v>
      </c>
      <c r="D3585" s="24" t="s">
        <v>473</v>
      </c>
      <c r="E3585" s="24" t="s">
        <v>7</v>
      </c>
      <c r="F3585" s="24" t="s">
        <v>134</v>
      </c>
      <c r="G3585" s="25" t="n">
        <v>8528.45</v>
      </c>
      <c r="H3585" s="29" t="n">
        <v>61</v>
      </c>
      <c r="I3585" s="30" t="n">
        <v>225.54</v>
      </c>
      <c r="J3585" s="25" t="n">
        <v>0</v>
      </c>
      <c r="K3585" s="25" t="n">
        <v>0</v>
      </c>
      <c r="L3585" s="29" t="n">
        <f aca="false">SUM(I3585:K3585)</f>
        <v>225.54</v>
      </c>
      <c r="M3585" s="30" t="n">
        <v>-170.87</v>
      </c>
      <c r="N3585" s="25" t="n">
        <v>0</v>
      </c>
      <c r="O3585" s="25" t="n">
        <v>-25</v>
      </c>
      <c r="P3585" s="25" t="n">
        <v>0</v>
      </c>
      <c r="Q3585" s="29" t="n">
        <f aca="false">SUM(M3585:P3585)</f>
        <v>-195.87</v>
      </c>
      <c r="R3585" s="31" t="n">
        <f aca="false">Q3585+L3585</f>
        <v>29.67</v>
      </c>
    </row>
    <row r="3586" customFormat="false" ht="15" hidden="false" customHeight="false" outlineLevel="0" collapsed="false">
      <c r="A3586" s="28" t="n">
        <v>35692</v>
      </c>
      <c r="B3586" s="24" t="s">
        <v>37</v>
      </c>
      <c r="C3586" s="24" t="s">
        <v>32</v>
      </c>
      <c r="D3586" s="24" t="s">
        <v>473</v>
      </c>
      <c r="E3586" s="24" t="s">
        <v>7</v>
      </c>
      <c r="F3586" s="24" t="s">
        <v>134</v>
      </c>
      <c r="G3586" s="25" t="n">
        <v>10358.4</v>
      </c>
      <c r="H3586" s="29" t="n">
        <v>75</v>
      </c>
      <c r="I3586" s="30" t="n">
        <v>232.86</v>
      </c>
      <c r="J3586" s="25" t="n">
        <v>0</v>
      </c>
      <c r="K3586" s="25" t="n">
        <v>0</v>
      </c>
      <c r="L3586" s="29" t="n">
        <f aca="false">SUM(I3586:K3586)</f>
        <v>232.86</v>
      </c>
      <c r="M3586" s="30" t="n">
        <v>-172.53</v>
      </c>
      <c r="N3586" s="25" t="n">
        <v>0</v>
      </c>
      <c r="O3586" s="25" t="n">
        <v>0</v>
      </c>
      <c r="P3586" s="25" t="n">
        <v>0</v>
      </c>
      <c r="Q3586" s="29" t="n">
        <f aca="false">SUM(M3586:P3586)</f>
        <v>-172.53</v>
      </c>
      <c r="R3586" s="31" t="n">
        <f aca="false">Q3586+L3586</f>
        <v>60.33</v>
      </c>
    </row>
    <row r="3587" customFormat="false" ht="15" hidden="false" customHeight="false" outlineLevel="0" collapsed="false">
      <c r="A3587" s="28" t="n">
        <v>35692</v>
      </c>
      <c r="B3587" s="24" t="s">
        <v>37</v>
      </c>
      <c r="C3587" s="24" t="s">
        <v>33</v>
      </c>
      <c r="D3587" s="24" t="s">
        <v>473</v>
      </c>
      <c r="E3587" s="24" t="s">
        <v>7</v>
      </c>
      <c r="F3587" s="24" t="s">
        <v>134</v>
      </c>
      <c r="G3587" s="25" t="n">
        <v>7769.05</v>
      </c>
      <c r="H3587" s="29" t="n">
        <v>57</v>
      </c>
      <c r="I3587" s="30" t="n">
        <v>194.88</v>
      </c>
      <c r="J3587" s="25" t="n">
        <v>0</v>
      </c>
      <c r="K3587" s="25" t="n">
        <v>0</v>
      </c>
      <c r="L3587" s="29" t="n">
        <f aca="false">SUM(I3587:K3587)</f>
        <v>194.88</v>
      </c>
      <c r="M3587" s="30" t="n">
        <v>-146.18</v>
      </c>
      <c r="N3587" s="25" t="n">
        <v>0</v>
      </c>
      <c r="O3587" s="25" t="n">
        <v>0</v>
      </c>
      <c r="P3587" s="25" t="n">
        <v>0</v>
      </c>
      <c r="Q3587" s="29" t="n">
        <f aca="false">SUM(M3587:P3587)</f>
        <v>-146.18</v>
      </c>
      <c r="R3587" s="31" t="n">
        <f aca="false">Q3587+L3587</f>
        <v>48.7</v>
      </c>
    </row>
    <row r="3588" customFormat="false" ht="15" hidden="false" customHeight="false" outlineLevel="0" collapsed="false">
      <c r="A3588" s="28" t="n">
        <v>35692</v>
      </c>
      <c r="B3588" s="24" t="s">
        <v>37</v>
      </c>
      <c r="C3588" s="24" t="s">
        <v>34</v>
      </c>
      <c r="D3588" s="24" t="s">
        <v>473</v>
      </c>
      <c r="E3588" s="24" t="s">
        <v>7</v>
      </c>
      <c r="F3588" s="24" t="s">
        <v>134</v>
      </c>
      <c r="G3588" s="25" t="n">
        <v>13272.9</v>
      </c>
      <c r="H3588" s="29" t="n">
        <v>84</v>
      </c>
      <c r="I3588" s="30" t="n">
        <v>296.96</v>
      </c>
      <c r="J3588" s="25" t="n">
        <v>0</v>
      </c>
      <c r="K3588" s="25" t="n">
        <v>0</v>
      </c>
      <c r="L3588" s="29" t="n">
        <f aca="false">SUM(I3588:K3588)</f>
        <v>296.96</v>
      </c>
      <c r="M3588" s="30" t="n">
        <v>-222.97</v>
      </c>
      <c r="N3588" s="25" t="n">
        <v>0</v>
      </c>
      <c r="O3588" s="25" t="n">
        <v>-35</v>
      </c>
      <c r="P3588" s="25" t="n">
        <v>0</v>
      </c>
      <c r="Q3588" s="29" t="n">
        <f aca="false">SUM(M3588:P3588)</f>
        <v>-257.97</v>
      </c>
      <c r="R3588" s="31" t="n">
        <f aca="false">Q3588+L3588</f>
        <v>38.99</v>
      </c>
    </row>
    <row r="3589" customFormat="false" ht="15" hidden="false" customHeight="false" outlineLevel="0" collapsed="false">
      <c r="A3589" s="28" t="n">
        <v>35692</v>
      </c>
      <c r="B3589" s="24" t="s">
        <v>37</v>
      </c>
      <c r="C3589" s="24" t="s">
        <v>35</v>
      </c>
      <c r="D3589" s="24" t="s">
        <v>473</v>
      </c>
      <c r="E3589" s="24" t="s">
        <v>7</v>
      </c>
      <c r="F3589" s="24" t="s">
        <v>134</v>
      </c>
      <c r="G3589" s="25" t="n">
        <v>12716.55</v>
      </c>
      <c r="H3589" s="29" t="n">
        <v>82</v>
      </c>
      <c r="I3589" s="30" t="n">
        <v>338.48</v>
      </c>
      <c r="J3589" s="25" t="n">
        <v>0</v>
      </c>
      <c r="K3589" s="25" t="n">
        <v>0</v>
      </c>
      <c r="L3589" s="29" t="n">
        <f aca="false">SUM(I3589:K3589)</f>
        <v>338.48</v>
      </c>
      <c r="M3589" s="30" t="n">
        <v>-255.15</v>
      </c>
      <c r="N3589" s="25" t="n">
        <v>0</v>
      </c>
      <c r="O3589" s="25" t="n">
        <v>-26</v>
      </c>
      <c r="P3589" s="25" t="n">
        <v>0</v>
      </c>
      <c r="Q3589" s="29" t="n">
        <f aca="false">SUM(M3589:P3589)</f>
        <v>-281.15</v>
      </c>
      <c r="R3589" s="31" t="n">
        <f aca="false">Q3589+L3589</f>
        <v>57.33</v>
      </c>
    </row>
    <row r="3590" customFormat="false" ht="15" hidden="false" customHeight="false" outlineLevel="0" collapsed="false">
      <c r="A3590" s="28" t="n">
        <v>35692</v>
      </c>
      <c r="B3590" s="24" t="s">
        <v>37</v>
      </c>
      <c r="C3590" s="24" t="s">
        <v>36</v>
      </c>
      <c r="D3590" s="24" t="s">
        <v>473</v>
      </c>
      <c r="E3590" s="24" t="s">
        <v>7</v>
      </c>
      <c r="F3590" s="24" t="s">
        <v>134</v>
      </c>
      <c r="G3590" s="25" t="n">
        <v>14227.65</v>
      </c>
      <c r="H3590" s="29" t="n">
        <v>85</v>
      </c>
      <c r="I3590" s="30" t="n">
        <v>330.8</v>
      </c>
      <c r="J3590" s="25" t="n">
        <v>0</v>
      </c>
      <c r="K3590" s="25" t="n">
        <v>0</v>
      </c>
      <c r="L3590" s="29" t="n">
        <f aca="false">SUM(I3590:K3590)</f>
        <v>330.8</v>
      </c>
      <c r="M3590" s="30" t="n">
        <v>-246.49</v>
      </c>
      <c r="N3590" s="25" t="n">
        <v>0</v>
      </c>
      <c r="O3590" s="25" t="n">
        <v>0</v>
      </c>
      <c r="P3590" s="25" t="n">
        <v>0</v>
      </c>
      <c r="Q3590" s="29" t="n">
        <f aca="false">SUM(M3590:P3590)</f>
        <v>-246.49</v>
      </c>
      <c r="R3590" s="31" t="n">
        <f aca="false">Q3590+L3590</f>
        <v>84.31</v>
      </c>
    </row>
    <row r="3591" customFormat="false" ht="15" hidden="false" customHeight="false" outlineLevel="0" collapsed="false">
      <c r="A3591" s="28" t="n">
        <v>36123</v>
      </c>
      <c r="B3591" s="24" t="s">
        <v>37</v>
      </c>
      <c r="C3591" s="24" t="s">
        <v>26</v>
      </c>
      <c r="D3591" s="24" t="s">
        <v>299</v>
      </c>
      <c r="E3591" s="24" t="s">
        <v>7</v>
      </c>
      <c r="F3591" s="24" t="s">
        <v>328</v>
      </c>
      <c r="G3591" s="25" t="n">
        <v>10043</v>
      </c>
      <c r="H3591" s="29" t="n">
        <v>36</v>
      </c>
      <c r="I3591" s="30" t="n">
        <v>229.12</v>
      </c>
      <c r="J3591" s="25" t="n">
        <v>0</v>
      </c>
      <c r="K3591" s="25" t="n">
        <v>0</v>
      </c>
      <c r="L3591" s="29" t="n">
        <f aca="false">SUM(I3591:K3591)</f>
        <v>229.12</v>
      </c>
      <c r="M3591" s="30" t="n">
        <v>-179.98</v>
      </c>
      <c r="N3591" s="25" t="n">
        <v>0</v>
      </c>
      <c r="O3591" s="25" t="n">
        <v>0</v>
      </c>
      <c r="P3591" s="25" t="n">
        <v>0</v>
      </c>
      <c r="Q3591" s="29" t="n">
        <f aca="false">SUM(M3591:P3591)</f>
        <v>-179.98</v>
      </c>
      <c r="R3591" s="31" t="n">
        <f aca="false">Q3591+L3591</f>
        <v>49.14</v>
      </c>
    </row>
    <row r="3592" customFormat="false" ht="15" hidden="false" customHeight="false" outlineLevel="0" collapsed="false">
      <c r="A3592" s="28" t="n">
        <v>36123</v>
      </c>
      <c r="B3592" s="24" t="s">
        <v>37</v>
      </c>
      <c r="C3592" s="24" t="s">
        <v>29</v>
      </c>
      <c r="D3592" s="24" t="s">
        <v>299</v>
      </c>
      <c r="E3592" s="24" t="s">
        <v>7</v>
      </c>
      <c r="F3592" s="24" t="s">
        <v>328</v>
      </c>
      <c r="G3592" s="25" t="n">
        <v>53050.25</v>
      </c>
      <c r="H3592" s="29" t="n">
        <v>196</v>
      </c>
      <c r="I3592" s="30" t="n">
        <v>1334.77</v>
      </c>
      <c r="J3592" s="25" t="n">
        <v>0</v>
      </c>
      <c r="K3592" s="25" t="n">
        <v>0</v>
      </c>
      <c r="L3592" s="29" t="n">
        <f aca="false">SUM(I3592:K3592)</f>
        <v>1334.77</v>
      </c>
      <c r="M3592" s="30" t="n">
        <v>-1045.69</v>
      </c>
      <c r="N3592" s="25" t="n">
        <v>0</v>
      </c>
      <c r="O3592" s="25" t="n">
        <v>0</v>
      </c>
      <c r="P3592" s="25" t="n">
        <v>-42.2780800392622</v>
      </c>
      <c r="Q3592" s="29" t="n">
        <f aca="false">SUM(M3592:P3592)</f>
        <v>-1087.96808003926</v>
      </c>
      <c r="R3592" s="31" t="n">
        <f aca="false">Q3592+L3592</f>
        <v>246.801919960738</v>
      </c>
    </row>
    <row r="3593" customFormat="false" ht="15" hidden="false" customHeight="false" outlineLevel="0" collapsed="false">
      <c r="A3593" s="28" t="n">
        <v>36123</v>
      </c>
      <c r="B3593" s="24" t="s">
        <v>37</v>
      </c>
      <c r="C3593" s="24" t="s">
        <v>30</v>
      </c>
      <c r="D3593" s="24" t="s">
        <v>299</v>
      </c>
      <c r="E3593" s="24" t="s">
        <v>7</v>
      </c>
      <c r="F3593" s="24" t="s">
        <v>328</v>
      </c>
      <c r="G3593" s="25" t="n">
        <v>58991.5</v>
      </c>
      <c r="H3593" s="29" t="n">
        <v>216</v>
      </c>
      <c r="I3593" s="30" t="n">
        <v>1423.53</v>
      </c>
      <c r="J3593" s="25" t="n">
        <v>0</v>
      </c>
      <c r="K3593" s="25" t="n">
        <v>0</v>
      </c>
      <c r="L3593" s="29" t="n">
        <f aca="false">SUM(I3593:K3593)</f>
        <v>1423.53</v>
      </c>
      <c r="M3593" s="30" t="n">
        <v>-1120.79</v>
      </c>
      <c r="N3593" s="25" t="n">
        <v>0</v>
      </c>
      <c r="O3593" s="25" t="n">
        <v>0</v>
      </c>
      <c r="P3593" s="25" t="n">
        <v>0</v>
      </c>
      <c r="Q3593" s="29" t="n">
        <f aca="false">SUM(M3593:P3593)</f>
        <v>-1120.79</v>
      </c>
      <c r="R3593" s="31" t="n">
        <f aca="false">Q3593+L3593</f>
        <v>302.74</v>
      </c>
    </row>
    <row r="3594" customFormat="false" ht="15" hidden="false" customHeight="false" outlineLevel="0" collapsed="false">
      <c r="A3594" s="28" t="n">
        <v>36123</v>
      </c>
      <c r="B3594" s="24" t="s">
        <v>37</v>
      </c>
      <c r="C3594" s="24" t="s">
        <v>31</v>
      </c>
      <c r="D3594" s="24" t="s">
        <v>299</v>
      </c>
      <c r="E3594" s="24" t="s">
        <v>7</v>
      </c>
      <c r="F3594" s="24" t="s">
        <v>328</v>
      </c>
      <c r="G3594" s="25" t="n">
        <v>55482</v>
      </c>
      <c r="H3594" s="29" t="n">
        <v>212</v>
      </c>
      <c r="I3594" s="30" t="n">
        <v>1475.29</v>
      </c>
      <c r="J3594" s="25" t="n">
        <v>0</v>
      </c>
      <c r="K3594" s="25" t="n">
        <v>0</v>
      </c>
      <c r="L3594" s="29" t="n">
        <f aca="false">SUM(I3594:K3594)</f>
        <v>1475.29</v>
      </c>
      <c r="M3594" s="30" t="n">
        <v>-1170.19</v>
      </c>
      <c r="N3594" s="25" t="n">
        <v>0</v>
      </c>
      <c r="O3594" s="25" t="n">
        <v>0</v>
      </c>
      <c r="P3594" s="25" t="n">
        <v>0</v>
      </c>
      <c r="Q3594" s="29" t="n">
        <f aca="false">SUM(M3594:P3594)</f>
        <v>-1170.19</v>
      </c>
      <c r="R3594" s="31" t="n">
        <f aca="false">Q3594+L3594</f>
        <v>305.1</v>
      </c>
    </row>
    <row r="3595" customFormat="false" ht="15" hidden="false" customHeight="false" outlineLevel="0" collapsed="false">
      <c r="A3595" s="28" t="n">
        <v>36123</v>
      </c>
      <c r="B3595" s="24" t="s">
        <v>37</v>
      </c>
      <c r="C3595" s="24" t="s">
        <v>32</v>
      </c>
      <c r="D3595" s="24" t="s">
        <v>299</v>
      </c>
      <c r="E3595" s="24" t="s">
        <v>7</v>
      </c>
      <c r="F3595" s="24" t="s">
        <v>328</v>
      </c>
      <c r="G3595" s="25" t="n">
        <v>38007</v>
      </c>
      <c r="H3595" s="29" t="n">
        <v>142</v>
      </c>
      <c r="I3595" s="30" t="n">
        <v>931.06</v>
      </c>
      <c r="J3595" s="25" t="n">
        <v>0</v>
      </c>
      <c r="K3595" s="25" t="n">
        <v>0</v>
      </c>
      <c r="L3595" s="29" t="n">
        <f aca="false">SUM(I3595:K3595)</f>
        <v>931.06</v>
      </c>
      <c r="M3595" s="30" t="n">
        <v>-733.64</v>
      </c>
      <c r="N3595" s="25" t="n">
        <v>0</v>
      </c>
      <c r="O3595" s="25" t="n">
        <v>0</v>
      </c>
      <c r="P3595" s="25" t="n">
        <v>0</v>
      </c>
      <c r="Q3595" s="29" t="n">
        <f aca="false">SUM(M3595:P3595)</f>
        <v>-733.64</v>
      </c>
      <c r="R3595" s="31" t="n">
        <f aca="false">Q3595+L3595</f>
        <v>197.42</v>
      </c>
    </row>
    <row r="3596" customFormat="false" ht="15" hidden="false" customHeight="false" outlineLevel="0" collapsed="false">
      <c r="A3596" s="28" t="n">
        <v>36123</v>
      </c>
      <c r="B3596" s="24" t="s">
        <v>37</v>
      </c>
      <c r="C3596" s="24" t="s">
        <v>33</v>
      </c>
      <c r="D3596" s="24" t="s">
        <v>299</v>
      </c>
      <c r="E3596" s="24" t="s">
        <v>7</v>
      </c>
      <c r="F3596" s="24" t="s">
        <v>328</v>
      </c>
      <c r="G3596" s="25" t="n">
        <v>32725.5</v>
      </c>
      <c r="H3596" s="29" t="n">
        <v>131</v>
      </c>
      <c r="I3596" s="30" t="n">
        <v>820.56</v>
      </c>
      <c r="J3596" s="25" t="n">
        <v>0</v>
      </c>
      <c r="K3596" s="25" t="n">
        <v>0</v>
      </c>
      <c r="L3596" s="29" t="n">
        <f aca="false">SUM(I3596:K3596)</f>
        <v>820.56</v>
      </c>
      <c r="M3596" s="30" t="n">
        <v>-649.1</v>
      </c>
      <c r="N3596" s="25" t="n">
        <v>0</v>
      </c>
      <c r="O3596" s="25" t="n">
        <v>0</v>
      </c>
      <c r="P3596" s="25" t="n">
        <v>0</v>
      </c>
      <c r="Q3596" s="29" t="n">
        <f aca="false">SUM(M3596:P3596)</f>
        <v>-649.1</v>
      </c>
      <c r="R3596" s="31" t="n">
        <f aca="false">Q3596+L3596</f>
        <v>171.46</v>
      </c>
    </row>
    <row r="3597" customFormat="false" ht="15" hidden="false" customHeight="false" outlineLevel="0" collapsed="false">
      <c r="A3597" s="28" t="n">
        <v>36123</v>
      </c>
      <c r="B3597" s="24" t="s">
        <v>37</v>
      </c>
      <c r="C3597" s="24" t="s">
        <v>34</v>
      </c>
      <c r="D3597" s="24" t="s">
        <v>299</v>
      </c>
      <c r="E3597" s="24" t="s">
        <v>7</v>
      </c>
      <c r="F3597" s="24" t="s">
        <v>328</v>
      </c>
      <c r="G3597" s="25" t="n">
        <v>50320</v>
      </c>
      <c r="H3597" s="29" t="n">
        <v>177</v>
      </c>
      <c r="I3597" s="30" t="n">
        <v>1246.98</v>
      </c>
      <c r="J3597" s="25" t="n">
        <v>0</v>
      </c>
      <c r="K3597" s="25" t="n">
        <v>0</v>
      </c>
      <c r="L3597" s="29" t="n">
        <f aca="false">SUM(I3597:K3597)</f>
        <v>1246.98</v>
      </c>
      <c r="M3597" s="30" t="n">
        <v>-989.96</v>
      </c>
      <c r="N3597" s="25" t="n">
        <v>0</v>
      </c>
      <c r="O3597" s="25" t="n">
        <v>0</v>
      </c>
      <c r="P3597" s="25" t="n">
        <v>0</v>
      </c>
      <c r="Q3597" s="29" t="n">
        <f aca="false">SUM(M3597:P3597)</f>
        <v>-989.96</v>
      </c>
      <c r="R3597" s="31" t="n">
        <f aca="false">Q3597+L3597</f>
        <v>257.02</v>
      </c>
    </row>
    <row r="3598" customFormat="false" ht="15" hidden="false" customHeight="false" outlineLevel="0" collapsed="false">
      <c r="A3598" s="28" t="n">
        <v>36123</v>
      </c>
      <c r="B3598" s="24" t="s">
        <v>37</v>
      </c>
      <c r="C3598" s="24" t="s">
        <v>35</v>
      </c>
      <c r="D3598" s="24" t="s">
        <v>299</v>
      </c>
      <c r="E3598" s="24" t="s">
        <v>7</v>
      </c>
      <c r="F3598" s="24" t="s">
        <v>328</v>
      </c>
      <c r="G3598" s="25" t="n">
        <v>53431.66</v>
      </c>
      <c r="H3598" s="29" t="n">
        <v>180</v>
      </c>
      <c r="I3598" s="30" t="n">
        <v>1376.63</v>
      </c>
      <c r="J3598" s="25" t="n">
        <v>0</v>
      </c>
      <c r="K3598" s="25" t="n">
        <v>0</v>
      </c>
      <c r="L3598" s="29" t="n">
        <f aca="false">SUM(I3598:K3598)</f>
        <v>1376.63</v>
      </c>
      <c r="M3598" s="30" t="n">
        <v>-1090.04</v>
      </c>
      <c r="N3598" s="25" t="n">
        <v>0</v>
      </c>
      <c r="O3598" s="25" t="n">
        <v>0</v>
      </c>
      <c r="P3598" s="25" t="n">
        <v>0</v>
      </c>
      <c r="Q3598" s="29" t="n">
        <f aca="false">SUM(M3598:P3598)</f>
        <v>-1090.04</v>
      </c>
      <c r="R3598" s="31" t="n">
        <f aca="false">Q3598+L3598</f>
        <v>286.59</v>
      </c>
    </row>
    <row r="3599" customFormat="false" ht="15" hidden="false" customHeight="false" outlineLevel="0" collapsed="false">
      <c r="A3599" s="28" t="n">
        <v>36123</v>
      </c>
      <c r="B3599" s="24" t="s">
        <v>37</v>
      </c>
      <c r="C3599" s="24" t="s">
        <v>36</v>
      </c>
      <c r="D3599" s="24" t="s">
        <v>299</v>
      </c>
      <c r="E3599" s="24" t="s">
        <v>7</v>
      </c>
      <c r="F3599" s="24" t="s">
        <v>328</v>
      </c>
      <c r="G3599" s="25" t="n">
        <v>70532</v>
      </c>
      <c r="H3599" s="29" t="n">
        <v>221</v>
      </c>
      <c r="I3599" s="30" t="n">
        <v>1880.28</v>
      </c>
      <c r="J3599" s="25" t="n">
        <v>0</v>
      </c>
      <c r="K3599" s="25" t="n">
        <v>0</v>
      </c>
      <c r="L3599" s="29" t="n">
        <f aca="false">SUM(I3599:K3599)</f>
        <v>1880.28</v>
      </c>
      <c r="M3599" s="30" t="n">
        <v>-1499.6</v>
      </c>
      <c r="N3599" s="25" t="n">
        <v>0</v>
      </c>
      <c r="O3599" s="25" t="n">
        <v>0</v>
      </c>
      <c r="P3599" s="25" t="n">
        <v>0</v>
      </c>
      <c r="Q3599" s="29" t="n">
        <f aca="false">SUM(M3599:P3599)</f>
        <v>-1499.6</v>
      </c>
      <c r="R3599" s="31" t="n">
        <f aca="false">Q3599+L3599</f>
        <v>380.68</v>
      </c>
    </row>
    <row r="3600" customFormat="false" ht="15" hidden="false" customHeight="false" outlineLevel="0" collapsed="false">
      <c r="A3600" s="28" t="n">
        <v>36750</v>
      </c>
      <c r="B3600" s="24" t="s">
        <v>147</v>
      </c>
      <c r="C3600" s="24" t="s">
        <v>26</v>
      </c>
      <c r="D3600" s="24" t="s">
        <v>42</v>
      </c>
      <c r="E3600" s="24" t="s">
        <v>7</v>
      </c>
      <c r="F3600" s="24" t="s">
        <v>474</v>
      </c>
      <c r="G3600" s="25" t="n">
        <v>11945.4</v>
      </c>
      <c r="H3600" s="29" t="n">
        <v>145</v>
      </c>
      <c r="I3600" s="30" t="n">
        <v>298.71</v>
      </c>
      <c r="J3600" s="25" t="n">
        <v>0</v>
      </c>
      <c r="K3600" s="25" t="n">
        <v>179.181</v>
      </c>
      <c r="L3600" s="29" t="n">
        <f aca="false">SUM(I3600:K3600)</f>
        <v>477.891</v>
      </c>
      <c r="M3600" s="30" t="n">
        <v>-255.01</v>
      </c>
      <c r="N3600" s="25" t="n">
        <v>-59.727</v>
      </c>
      <c r="O3600" s="25" t="n">
        <v>0</v>
      </c>
      <c r="P3600" s="25" t="n">
        <v>0</v>
      </c>
      <c r="Q3600" s="29" t="n">
        <f aca="false">SUM(M3600:P3600)</f>
        <v>-314.737</v>
      </c>
      <c r="R3600" s="31" t="n">
        <f aca="false">Q3600+L3600</f>
        <v>163.154</v>
      </c>
    </row>
    <row r="3601" customFormat="false" ht="15" hidden="false" customHeight="false" outlineLevel="0" collapsed="false">
      <c r="A3601" s="28" t="n">
        <v>36750</v>
      </c>
      <c r="B3601" s="24" t="s">
        <v>147</v>
      </c>
      <c r="C3601" s="24" t="s">
        <v>29</v>
      </c>
      <c r="D3601" s="24" t="s">
        <v>42</v>
      </c>
      <c r="E3601" s="24" t="s">
        <v>7</v>
      </c>
      <c r="F3601" s="24" t="s">
        <v>474</v>
      </c>
      <c r="G3601" s="25" t="n">
        <v>2258</v>
      </c>
      <c r="H3601" s="29" t="n">
        <v>27</v>
      </c>
      <c r="I3601" s="30" t="n">
        <v>57.33</v>
      </c>
      <c r="J3601" s="25" t="n">
        <v>0</v>
      </c>
      <c r="K3601" s="25" t="n">
        <v>33.87</v>
      </c>
      <c r="L3601" s="29" t="n">
        <f aca="false">SUM(I3601:K3601)</f>
        <v>91.2</v>
      </c>
      <c r="M3601" s="30" t="n">
        <v>-48.99</v>
      </c>
      <c r="N3601" s="25" t="n">
        <v>-11.29</v>
      </c>
      <c r="O3601" s="25" t="n">
        <v>0</v>
      </c>
      <c r="P3601" s="25" t="n">
        <v>0</v>
      </c>
      <c r="Q3601" s="29" t="n">
        <f aca="false">SUM(M3601:P3601)</f>
        <v>-60.28</v>
      </c>
      <c r="R3601" s="31" t="n">
        <f aca="false">Q3601+L3601</f>
        <v>30.92</v>
      </c>
    </row>
    <row r="3602" customFormat="false" ht="15" hidden="false" customHeight="false" outlineLevel="0" collapsed="false">
      <c r="A3602" s="28" t="n">
        <v>36750</v>
      </c>
      <c r="B3602" s="24" t="s">
        <v>147</v>
      </c>
      <c r="C3602" s="24" t="s">
        <v>30</v>
      </c>
      <c r="D3602" s="24" t="s">
        <v>42</v>
      </c>
      <c r="E3602" s="24" t="s">
        <v>7</v>
      </c>
      <c r="F3602" s="24" t="s">
        <v>474</v>
      </c>
      <c r="G3602" s="25" t="n">
        <v>23612.3</v>
      </c>
      <c r="H3602" s="29" t="n">
        <v>318</v>
      </c>
      <c r="I3602" s="30" t="n">
        <v>0</v>
      </c>
      <c r="J3602" s="25" t="n">
        <v>0</v>
      </c>
      <c r="K3602" s="25" t="n">
        <v>354.1845</v>
      </c>
      <c r="L3602" s="29" t="n">
        <f aca="false">SUM(I3602:K3602)</f>
        <v>354.1845</v>
      </c>
      <c r="M3602" s="30" t="n">
        <v>0</v>
      </c>
      <c r="N3602" s="25" t="n">
        <v>-118.0615</v>
      </c>
      <c r="O3602" s="25" t="n">
        <v>-20</v>
      </c>
      <c r="P3602" s="25" t="n">
        <v>-19.4038657257035</v>
      </c>
      <c r="Q3602" s="29" t="n">
        <f aca="false">SUM(M3602:P3602)</f>
        <v>-157.465365725704</v>
      </c>
      <c r="R3602" s="31" t="n">
        <f aca="false">Q3602+L3602</f>
        <v>196.719134274296</v>
      </c>
    </row>
    <row r="3603" customFormat="false" ht="15" hidden="false" customHeight="false" outlineLevel="0" collapsed="false">
      <c r="A3603" s="28" t="n">
        <v>36750</v>
      </c>
      <c r="B3603" s="24" t="s">
        <v>147</v>
      </c>
      <c r="C3603" s="24" t="s">
        <v>31</v>
      </c>
      <c r="D3603" s="24" t="s">
        <v>42</v>
      </c>
      <c r="E3603" s="24" t="s">
        <v>7</v>
      </c>
      <c r="F3603" s="24" t="s">
        <v>474</v>
      </c>
      <c r="G3603" s="25" t="n">
        <v>28278.8</v>
      </c>
      <c r="H3603" s="29" t="n">
        <v>383</v>
      </c>
      <c r="I3603" s="30" t="n">
        <v>0</v>
      </c>
      <c r="J3603" s="25" t="n">
        <v>0</v>
      </c>
      <c r="K3603" s="25" t="n">
        <v>424.182</v>
      </c>
      <c r="L3603" s="29" t="n">
        <f aca="false">SUM(I3603:K3603)</f>
        <v>424.182</v>
      </c>
      <c r="M3603" s="30" t="n">
        <v>0</v>
      </c>
      <c r="N3603" s="25" t="n">
        <v>-141.394</v>
      </c>
      <c r="O3603" s="25" t="n">
        <v>0</v>
      </c>
      <c r="P3603" s="25" t="n">
        <v>0</v>
      </c>
      <c r="Q3603" s="29" t="n">
        <f aca="false">SUM(M3603:P3603)</f>
        <v>-141.394</v>
      </c>
      <c r="R3603" s="31" t="n">
        <f aca="false">Q3603+L3603</f>
        <v>282.788</v>
      </c>
    </row>
    <row r="3604" customFormat="false" ht="15" hidden="false" customHeight="false" outlineLevel="0" collapsed="false">
      <c r="A3604" s="28" t="n">
        <v>36750</v>
      </c>
      <c r="B3604" s="24" t="s">
        <v>147</v>
      </c>
      <c r="C3604" s="24" t="s">
        <v>32</v>
      </c>
      <c r="D3604" s="24" t="s">
        <v>42</v>
      </c>
      <c r="E3604" s="24" t="s">
        <v>7</v>
      </c>
      <c r="F3604" s="24" t="s">
        <v>474</v>
      </c>
      <c r="G3604" s="25" t="n">
        <v>27628.8</v>
      </c>
      <c r="H3604" s="29" t="n">
        <v>389</v>
      </c>
      <c r="I3604" s="30" t="n">
        <v>0</v>
      </c>
      <c r="J3604" s="25" t="n">
        <v>0</v>
      </c>
      <c r="K3604" s="25" t="n">
        <v>414.432</v>
      </c>
      <c r="L3604" s="29" t="n">
        <f aca="false">SUM(I3604:K3604)</f>
        <v>414.432</v>
      </c>
      <c r="M3604" s="30" t="n">
        <v>0</v>
      </c>
      <c r="N3604" s="25" t="n">
        <v>-138.144</v>
      </c>
      <c r="O3604" s="25" t="n">
        <v>0</v>
      </c>
      <c r="P3604" s="25" t="n">
        <v>0</v>
      </c>
      <c r="Q3604" s="29" t="n">
        <f aca="false">SUM(M3604:P3604)</f>
        <v>-138.144</v>
      </c>
      <c r="R3604" s="31" t="n">
        <f aca="false">Q3604+L3604</f>
        <v>276.288</v>
      </c>
    </row>
    <row r="3605" customFormat="false" ht="15" hidden="false" customHeight="false" outlineLevel="0" collapsed="false">
      <c r="A3605" s="28" t="n">
        <v>36750</v>
      </c>
      <c r="B3605" s="24" t="s">
        <v>147</v>
      </c>
      <c r="C3605" s="24" t="s">
        <v>33</v>
      </c>
      <c r="D3605" s="24" t="s">
        <v>42</v>
      </c>
      <c r="E3605" s="24" t="s">
        <v>7</v>
      </c>
      <c r="F3605" s="24" t="s">
        <v>474</v>
      </c>
      <c r="G3605" s="25" t="n">
        <v>27132.7</v>
      </c>
      <c r="H3605" s="29" t="n">
        <v>373</v>
      </c>
      <c r="I3605" s="30" t="n">
        <v>355.16</v>
      </c>
      <c r="J3605" s="25" t="n">
        <v>0</v>
      </c>
      <c r="K3605" s="25" t="n">
        <v>406.9905</v>
      </c>
      <c r="L3605" s="29" t="n">
        <f aca="false">SUM(I3605:K3605)</f>
        <v>762.1505</v>
      </c>
      <c r="M3605" s="30" t="n">
        <v>-287.72</v>
      </c>
      <c r="N3605" s="25" t="n">
        <v>-135.6635</v>
      </c>
      <c r="O3605" s="25" t="n">
        <v>0</v>
      </c>
      <c r="P3605" s="25" t="n">
        <v>0</v>
      </c>
      <c r="Q3605" s="29" t="n">
        <f aca="false">SUM(M3605:P3605)</f>
        <v>-423.3835</v>
      </c>
      <c r="R3605" s="31" t="n">
        <f aca="false">Q3605+L3605</f>
        <v>338.767</v>
      </c>
    </row>
    <row r="3606" customFormat="false" ht="15" hidden="false" customHeight="false" outlineLevel="0" collapsed="false">
      <c r="A3606" s="28" t="n">
        <v>36750</v>
      </c>
      <c r="B3606" s="24" t="s">
        <v>147</v>
      </c>
      <c r="C3606" s="24" t="s">
        <v>34</v>
      </c>
      <c r="D3606" s="24" t="s">
        <v>42</v>
      </c>
      <c r="E3606" s="24" t="s">
        <v>7</v>
      </c>
      <c r="F3606" s="24" t="s">
        <v>474</v>
      </c>
      <c r="G3606" s="25" t="n">
        <v>26830.5</v>
      </c>
      <c r="H3606" s="29" t="n">
        <v>373</v>
      </c>
      <c r="I3606" s="30" t="n">
        <v>839.01</v>
      </c>
      <c r="J3606" s="25" t="n">
        <v>0</v>
      </c>
      <c r="K3606" s="25" t="n">
        <v>402.4575</v>
      </c>
      <c r="L3606" s="29" t="n">
        <f aca="false">SUM(I3606:K3606)</f>
        <v>1241.4675</v>
      </c>
      <c r="M3606" s="30" t="n">
        <v>-613.27</v>
      </c>
      <c r="N3606" s="25" t="n">
        <v>-134.1525</v>
      </c>
      <c r="O3606" s="25" t="n">
        <v>0</v>
      </c>
      <c r="P3606" s="25" t="n">
        <v>0</v>
      </c>
      <c r="Q3606" s="29" t="n">
        <f aca="false">SUM(M3606:P3606)</f>
        <v>-747.4225</v>
      </c>
      <c r="R3606" s="31" t="n">
        <f aca="false">Q3606+L3606</f>
        <v>494.045</v>
      </c>
    </row>
    <row r="3607" customFormat="false" ht="15" hidden="false" customHeight="false" outlineLevel="0" collapsed="false">
      <c r="A3607" s="28" t="n">
        <v>36750</v>
      </c>
      <c r="B3607" s="24" t="s">
        <v>147</v>
      </c>
      <c r="C3607" s="24" t="s">
        <v>35</v>
      </c>
      <c r="D3607" s="24" t="s">
        <v>42</v>
      </c>
      <c r="E3607" s="24" t="s">
        <v>7</v>
      </c>
      <c r="F3607" s="24" t="s">
        <v>474</v>
      </c>
      <c r="G3607" s="25" t="n">
        <v>30259.3</v>
      </c>
      <c r="H3607" s="29" t="n">
        <v>437</v>
      </c>
      <c r="I3607" s="30" t="n">
        <v>911.75</v>
      </c>
      <c r="J3607" s="25" t="n">
        <v>0</v>
      </c>
      <c r="K3607" s="25" t="n">
        <v>453.8895</v>
      </c>
      <c r="L3607" s="29" t="n">
        <f aca="false">SUM(I3607:K3607)</f>
        <v>1365.6395</v>
      </c>
      <c r="M3607" s="30" t="n">
        <v>-667.23</v>
      </c>
      <c r="N3607" s="25" t="n">
        <v>-151.2965</v>
      </c>
      <c r="O3607" s="25" t="n">
        <v>0</v>
      </c>
      <c r="P3607" s="25" t="n">
        <v>0</v>
      </c>
      <c r="Q3607" s="29" t="n">
        <f aca="false">SUM(M3607:P3607)</f>
        <v>-818.5265</v>
      </c>
      <c r="R3607" s="31" t="n">
        <f aca="false">Q3607+L3607</f>
        <v>547.113</v>
      </c>
    </row>
    <row r="3608" customFormat="false" ht="15" hidden="false" customHeight="false" outlineLevel="0" collapsed="false">
      <c r="A3608" s="28" t="n">
        <v>36750</v>
      </c>
      <c r="B3608" s="24" t="s">
        <v>147</v>
      </c>
      <c r="C3608" s="24" t="s">
        <v>36</v>
      </c>
      <c r="D3608" s="24" t="s">
        <v>42</v>
      </c>
      <c r="E3608" s="24" t="s">
        <v>7</v>
      </c>
      <c r="F3608" s="24" t="s">
        <v>474</v>
      </c>
      <c r="G3608" s="25" t="n">
        <v>34284.3</v>
      </c>
      <c r="H3608" s="29" t="n">
        <v>460</v>
      </c>
      <c r="I3608" s="30" t="n">
        <v>1083.08</v>
      </c>
      <c r="J3608" s="25" t="n">
        <v>0</v>
      </c>
      <c r="K3608" s="25" t="n">
        <v>514.2645</v>
      </c>
      <c r="L3608" s="29" t="n">
        <f aca="false">SUM(I3608:K3608)</f>
        <v>1597.3445</v>
      </c>
      <c r="M3608" s="30" t="n">
        <v>-781.9</v>
      </c>
      <c r="N3608" s="25" t="n">
        <v>-171.4215</v>
      </c>
      <c r="O3608" s="25" t="n">
        <v>0</v>
      </c>
      <c r="P3608" s="25" t="n">
        <v>-39.8139867796686</v>
      </c>
      <c r="Q3608" s="29" t="n">
        <f aca="false">SUM(M3608:P3608)</f>
        <v>-993.135486779669</v>
      </c>
      <c r="R3608" s="31" t="n">
        <f aca="false">Q3608+L3608</f>
        <v>604.209013220331</v>
      </c>
    </row>
    <row r="3609" customFormat="false" ht="15" hidden="false" customHeight="false" outlineLevel="0" collapsed="false">
      <c r="A3609" s="28" t="n">
        <v>37233</v>
      </c>
      <c r="B3609" s="24" t="s">
        <v>147</v>
      </c>
      <c r="C3609" s="24" t="s">
        <v>30</v>
      </c>
      <c r="D3609" s="24" t="s">
        <v>475</v>
      </c>
      <c r="E3609" s="24" t="s">
        <v>7</v>
      </c>
      <c r="F3609" s="24" t="s">
        <v>100</v>
      </c>
      <c r="G3609" s="25" t="n">
        <v>11935</v>
      </c>
      <c r="H3609" s="29" t="n">
        <v>266</v>
      </c>
      <c r="I3609" s="30" t="n">
        <v>356.17</v>
      </c>
      <c r="J3609" s="25" t="n">
        <v>99</v>
      </c>
      <c r="K3609" s="25" t="n">
        <v>179.025</v>
      </c>
      <c r="L3609" s="29" t="n">
        <f aca="false">SUM(I3609:K3609)</f>
        <v>634.195</v>
      </c>
      <c r="M3609" s="30" t="n">
        <v>-276.23</v>
      </c>
      <c r="N3609" s="25" t="n">
        <v>-59.675</v>
      </c>
      <c r="O3609" s="25" t="n">
        <v>0</v>
      </c>
      <c r="P3609" s="25" t="n">
        <v>-64.9647335821817</v>
      </c>
      <c r="Q3609" s="29" t="n">
        <f aca="false">SUM(M3609:P3609)</f>
        <v>-400.869733582182</v>
      </c>
      <c r="R3609" s="31" t="n">
        <f aca="false">Q3609+L3609</f>
        <v>233.325266417818</v>
      </c>
    </row>
    <row r="3610" customFormat="false" ht="15" hidden="false" customHeight="false" outlineLevel="0" collapsed="false">
      <c r="A3610" s="28" t="n">
        <v>37233</v>
      </c>
      <c r="B3610" s="24" t="s">
        <v>147</v>
      </c>
      <c r="C3610" s="24" t="s">
        <v>31</v>
      </c>
      <c r="D3610" s="24" t="s">
        <v>475</v>
      </c>
      <c r="E3610" s="24" t="s">
        <v>7</v>
      </c>
      <c r="F3610" s="24" t="s">
        <v>100</v>
      </c>
      <c r="G3610" s="25" t="n">
        <v>11463.5</v>
      </c>
      <c r="H3610" s="29" t="n">
        <v>252</v>
      </c>
      <c r="I3610" s="30" t="n">
        <v>344.82</v>
      </c>
      <c r="J3610" s="25" t="n">
        <v>99</v>
      </c>
      <c r="K3610" s="25" t="n">
        <v>171.9525</v>
      </c>
      <c r="L3610" s="29" t="n">
        <f aca="false">SUM(I3610:K3610)</f>
        <v>615.7725</v>
      </c>
      <c r="M3610" s="30" t="n">
        <v>-271.17</v>
      </c>
      <c r="N3610" s="25" t="n">
        <v>-57.3175</v>
      </c>
      <c r="O3610" s="25" t="n">
        <v>0</v>
      </c>
      <c r="P3610" s="25" t="n">
        <v>-26.2060063029471</v>
      </c>
      <c r="Q3610" s="29" t="n">
        <f aca="false">SUM(M3610:P3610)</f>
        <v>-354.693506302947</v>
      </c>
      <c r="R3610" s="31" t="n">
        <f aca="false">Q3610+L3610</f>
        <v>261.078993697053</v>
      </c>
    </row>
    <row r="3611" customFormat="false" ht="15" hidden="false" customHeight="false" outlineLevel="0" collapsed="false">
      <c r="A3611" s="28" t="n">
        <v>37233</v>
      </c>
      <c r="B3611" s="24" t="s">
        <v>147</v>
      </c>
      <c r="C3611" s="24" t="s">
        <v>32</v>
      </c>
      <c r="D3611" s="24" t="s">
        <v>475</v>
      </c>
      <c r="E3611" s="24" t="s">
        <v>7</v>
      </c>
      <c r="F3611" s="24" t="s">
        <v>100</v>
      </c>
      <c r="G3611" s="25" t="n">
        <v>6627.8</v>
      </c>
      <c r="H3611" s="29" t="n">
        <v>139</v>
      </c>
      <c r="I3611" s="30" t="n">
        <v>188.76</v>
      </c>
      <c r="J3611" s="25" t="n">
        <v>99</v>
      </c>
      <c r="K3611" s="25" t="n">
        <v>99.417</v>
      </c>
      <c r="L3611" s="29" t="n">
        <f aca="false">SUM(I3611:K3611)</f>
        <v>387.177</v>
      </c>
      <c r="M3611" s="30" t="n">
        <v>-147.11</v>
      </c>
      <c r="N3611" s="25" t="n">
        <v>-33.139</v>
      </c>
      <c r="O3611" s="25" t="n">
        <v>-46</v>
      </c>
      <c r="P3611" s="25" t="n">
        <v>0</v>
      </c>
      <c r="Q3611" s="29" t="n">
        <f aca="false">SUM(M3611:P3611)</f>
        <v>-226.249</v>
      </c>
      <c r="R3611" s="31" t="n">
        <f aca="false">Q3611+L3611</f>
        <v>160.928</v>
      </c>
    </row>
    <row r="3612" customFormat="false" ht="15" hidden="false" customHeight="false" outlineLevel="0" collapsed="false">
      <c r="A3612" s="28" t="n">
        <v>37233</v>
      </c>
      <c r="B3612" s="24" t="s">
        <v>147</v>
      </c>
      <c r="C3612" s="24" t="s">
        <v>47</v>
      </c>
      <c r="D3612" s="24" t="s">
        <v>475</v>
      </c>
      <c r="E3612" s="24" t="s">
        <v>7</v>
      </c>
      <c r="F3612" s="24" t="s">
        <v>100</v>
      </c>
      <c r="G3612" s="25" t="n">
        <v>9026</v>
      </c>
      <c r="H3612" s="29" t="n">
        <v>157</v>
      </c>
      <c r="I3612" s="30" t="n">
        <v>232.25</v>
      </c>
      <c r="J3612" s="25" t="n">
        <v>99</v>
      </c>
      <c r="K3612" s="25" t="n">
        <v>135.39</v>
      </c>
      <c r="L3612" s="29" t="n">
        <f aca="false">SUM(I3612:K3612)</f>
        <v>466.64</v>
      </c>
      <c r="M3612" s="30" t="n">
        <v>-178.71</v>
      </c>
      <c r="N3612" s="25" t="n">
        <v>-45.13</v>
      </c>
      <c r="O3612" s="25" t="n">
        <v>0</v>
      </c>
      <c r="P3612" s="25" t="n">
        <v>0</v>
      </c>
      <c r="Q3612" s="29" t="n">
        <f aca="false">SUM(M3612:P3612)</f>
        <v>-223.84</v>
      </c>
      <c r="R3612" s="31" t="n">
        <f aca="false">Q3612+L3612</f>
        <v>242.8</v>
      </c>
    </row>
    <row r="3613" customFormat="false" ht="15" hidden="false" customHeight="false" outlineLevel="0" collapsed="false">
      <c r="A3613" s="28" t="n">
        <v>37233</v>
      </c>
      <c r="B3613" s="24" t="s">
        <v>147</v>
      </c>
      <c r="C3613" s="24" t="s">
        <v>50</v>
      </c>
      <c r="D3613" s="24" t="s">
        <v>475</v>
      </c>
      <c r="E3613" s="24" t="s">
        <v>7</v>
      </c>
      <c r="F3613" s="24" t="s">
        <v>100</v>
      </c>
      <c r="G3613" s="25" t="n">
        <v>10491.5</v>
      </c>
      <c r="H3613" s="29" t="n">
        <v>199</v>
      </c>
      <c r="I3613" s="30" t="n">
        <v>286.85</v>
      </c>
      <c r="J3613" s="25" t="n">
        <v>99</v>
      </c>
      <c r="K3613" s="25" t="n">
        <v>157.3725</v>
      </c>
      <c r="L3613" s="29" t="n">
        <f aca="false">SUM(I3613:K3613)</f>
        <v>543.2225</v>
      </c>
      <c r="M3613" s="30" t="n">
        <v>-222.53</v>
      </c>
      <c r="N3613" s="25" t="n">
        <v>-52.4575</v>
      </c>
      <c r="O3613" s="25" t="n">
        <v>0</v>
      </c>
      <c r="P3613" s="25" t="n">
        <v>-44.9475144038221</v>
      </c>
      <c r="Q3613" s="29" t="n">
        <f aca="false">SUM(M3613:P3613)</f>
        <v>-319.935014403822</v>
      </c>
      <c r="R3613" s="31" t="n">
        <f aca="false">Q3613+L3613</f>
        <v>223.287485596178</v>
      </c>
    </row>
    <row r="3614" customFormat="false" ht="15" hidden="false" customHeight="false" outlineLevel="0" collapsed="false">
      <c r="A3614" s="28" t="n">
        <v>37233</v>
      </c>
      <c r="B3614" s="24" t="s">
        <v>147</v>
      </c>
      <c r="C3614" s="24" t="s">
        <v>26</v>
      </c>
      <c r="D3614" s="24" t="s">
        <v>475</v>
      </c>
      <c r="E3614" s="24" t="s">
        <v>7</v>
      </c>
      <c r="F3614" s="24" t="s">
        <v>100</v>
      </c>
      <c r="G3614" s="25" t="n">
        <v>13972.82</v>
      </c>
      <c r="H3614" s="29" t="n">
        <v>270</v>
      </c>
      <c r="I3614" s="30" t="n">
        <v>410.95</v>
      </c>
      <c r="J3614" s="25" t="n">
        <v>99</v>
      </c>
      <c r="K3614" s="25" t="n">
        <v>209.5923</v>
      </c>
      <c r="L3614" s="29" t="n">
        <f aca="false">SUM(I3614:K3614)</f>
        <v>719.5423</v>
      </c>
      <c r="M3614" s="30" t="n">
        <v>-320.27</v>
      </c>
      <c r="N3614" s="25" t="n">
        <v>-69.8641</v>
      </c>
      <c r="O3614" s="25" t="n">
        <v>0</v>
      </c>
      <c r="P3614" s="25" t="n">
        <v>0</v>
      </c>
      <c r="Q3614" s="29" t="n">
        <f aca="false">SUM(M3614:P3614)</f>
        <v>-390.1341</v>
      </c>
      <c r="R3614" s="31" t="n">
        <f aca="false">Q3614+L3614</f>
        <v>329.4082</v>
      </c>
    </row>
    <row r="3615" customFormat="false" ht="15" hidden="false" customHeight="false" outlineLevel="0" collapsed="false">
      <c r="A3615" s="28" t="n">
        <v>37233</v>
      </c>
      <c r="B3615" s="24" t="s">
        <v>147</v>
      </c>
      <c r="C3615" s="24" t="s">
        <v>29</v>
      </c>
      <c r="D3615" s="24" t="s">
        <v>475</v>
      </c>
      <c r="E3615" s="24" t="s">
        <v>7</v>
      </c>
      <c r="F3615" s="24" t="s">
        <v>100</v>
      </c>
      <c r="G3615" s="25" t="n">
        <v>12386.02</v>
      </c>
      <c r="H3615" s="29" t="n">
        <v>241</v>
      </c>
      <c r="I3615" s="30" t="n">
        <v>331.12</v>
      </c>
      <c r="J3615" s="25" t="n">
        <v>99</v>
      </c>
      <c r="K3615" s="25" t="n">
        <v>185.7903</v>
      </c>
      <c r="L3615" s="29" t="n">
        <f aca="false">SUM(I3615:K3615)</f>
        <v>615.9103</v>
      </c>
      <c r="M3615" s="30" t="n">
        <v>-255.55</v>
      </c>
      <c r="N3615" s="25" t="n">
        <v>-61.9301</v>
      </c>
      <c r="O3615" s="25" t="n">
        <v>0</v>
      </c>
      <c r="P3615" s="25" t="n">
        <v>0</v>
      </c>
      <c r="Q3615" s="29" t="n">
        <f aca="false">SUM(M3615:P3615)</f>
        <v>-317.4801</v>
      </c>
      <c r="R3615" s="31" t="n">
        <f aca="false">Q3615+L3615</f>
        <v>298.4302</v>
      </c>
    </row>
    <row r="3616" customFormat="false" ht="15" hidden="false" customHeight="false" outlineLevel="0" collapsed="false">
      <c r="A3616" s="28" t="n">
        <v>37720</v>
      </c>
      <c r="B3616" s="24" t="s">
        <v>147</v>
      </c>
      <c r="C3616" s="24" t="s">
        <v>47</v>
      </c>
      <c r="D3616" s="24" t="s">
        <v>444</v>
      </c>
      <c r="E3616" s="24" t="s">
        <v>7</v>
      </c>
      <c r="F3616" s="24" t="s">
        <v>39</v>
      </c>
      <c r="G3616" s="25" t="n">
        <v>4767</v>
      </c>
      <c r="H3616" s="29" t="n">
        <v>120</v>
      </c>
      <c r="I3616" s="30" t="n">
        <v>88.33</v>
      </c>
      <c r="J3616" s="25" t="n">
        <v>0</v>
      </c>
      <c r="K3616" s="25" t="n">
        <v>0</v>
      </c>
      <c r="L3616" s="29" t="n">
        <f aca="false">SUM(I3616:K3616)</f>
        <v>88.33</v>
      </c>
      <c r="M3616" s="30" t="n">
        <v>-80.66</v>
      </c>
      <c r="N3616" s="25" t="n">
        <v>0</v>
      </c>
      <c r="O3616" s="25" t="n">
        <v>0</v>
      </c>
      <c r="P3616" s="25" t="n">
        <v>0</v>
      </c>
      <c r="Q3616" s="29" t="n">
        <f aca="false">SUM(M3616:P3616)</f>
        <v>-80.66</v>
      </c>
      <c r="R3616" s="31" t="n">
        <f aca="false">Q3616+L3616</f>
        <v>7.67</v>
      </c>
    </row>
    <row r="3617" customFormat="false" ht="15" hidden="false" customHeight="false" outlineLevel="0" collapsed="false">
      <c r="A3617" s="28" t="n">
        <v>37720</v>
      </c>
      <c r="B3617" s="24" t="s">
        <v>147</v>
      </c>
      <c r="C3617" s="24" t="s">
        <v>50</v>
      </c>
      <c r="D3617" s="24" t="s">
        <v>444</v>
      </c>
      <c r="E3617" s="24" t="s">
        <v>7</v>
      </c>
      <c r="F3617" s="24" t="s">
        <v>39</v>
      </c>
      <c r="G3617" s="25" t="n">
        <v>7722.5</v>
      </c>
      <c r="H3617" s="29" t="n">
        <v>170</v>
      </c>
      <c r="I3617" s="30" t="n">
        <v>149.65</v>
      </c>
      <c r="J3617" s="25" t="n">
        <v>0</v>
      </c>
      <c r="K3617" s="25" t="n">
        <v>0</v>
      </c>
      <c r="L3617" s="29" t="n">
        <f aca="false">SUM(I3617:K3617)</f>
        <v>149.65</v>
      </c>
      <c r="M3617" s="30" t="n">
        <v>-136.35</v>
      </c>
      <c r="N3617" s="25" t="n">
        <v>0</v>
      </c>
      <c r="O3617" s="25" t="n">
        <v>0</v>
      </c>
      <c r="P3617" s="25" t="n">
        <v>0</v>
      </c>
      <c r="Q3617" s="29" t="n">
        <f aca="false">SUM(M3617:P3617)</f>
        <v>-136.35</v>
      </c>
      <c r="R3617" s="31" t="n">
        <f aca="false">Q3617+L3617</f>
        <v>13.3</v>
      </c>
    </row>
    <row r="3618" customFormat="false" ht="15" hidden="false" customHeight="false" outlineLevel="0" collapsed="false">
      <c r="A3618" s="28" t="n">
        <v>37720</v>
      </c>
      <c r="B3618" s="24" t="s">
        <v>147</v>
      </c>
      <c r="C3618" s="24" t="s">
        <v>26</v>
      </c>
      <c r="D3618" s="24" t="s">
        <v>444</v>
      </c>
      <c r="E3618" s="24" t="s">
        <v>7</v>
      </c>
      <c r="F3618" s="24" t="s">
        <v>39</v>
      </c>
      <c r="G3618" s="25" t="n">
        <v>4361.5</v>
      </c>
      <c r="H3618" s="29" t="n">
        <v>92</v>
      </c>
      <c r="I3618" s="30" t="n">
        <v>73.27</v>
      </c>
      <c r="J3618" s="25" t="n">
        <v>0</v>
      </c>
      <c r="K3618" s="25" t="n">
        <v>0</v>
      </c>
      <c r="L3618" s="29" t="n">
        <f aca="false">SUM(I3618:K3618)</f>
        <v>73.27</v>
      </c>
      <c r="M3618" s="30" t="n">
        <v>-68.1</v>
      </c>
      <c r="N3618" s="25" t="n">
        <v>0</v>
      </c>
      <c r="O3618" s="25" t="n">
        <v>0</v>
      </c>
      <c r="P3618" s="25" t="n">
        <v>0</v>
      </c>
      <c r="Q3618" s="29" t="n">
        <f aca="false">SUM(M3618:P3618)</f>
        <v>-68.1</v>
      </c>
      <c r="R3618" s="31" t="n">
        <f aca="false">Q3618+L3618</f>
        <v>5.17</v>
      </c>
    </row>
    <row r="3619" customFormat="false" ht="15" hidden="false" customHeight="false" outlineLevel="0" collapsed="false">
      <c r="A3619" s="28" t="n">
        <v>37720</v>
      </c>
      <c r="B3619" s="24" t="s">
        <v>147</v>
      </c>
      <c r="C3619" s="24" t="s">
        <v>29</v>
      </c>
      <c r="D3619" s="24" t="s">
        <v>444</v>
      </c>
      <c r="E3619" s="24" t="s">
        <v>7</v>
      </c>
      <c r="F3619" s="24" t="s">
        <v>39</v>
      </c>
      <c r="G3619" s="25" t="n">
        <v>1611</v>
      </c>
      <c r="H3619" s="29" t="n">
        <v>16</v>
      </c>
      <c r="I3619" s="30" t="n">
        <v>91.04</v>
      </c>
      <c r="J3619" s="25" t="n">
        <v>0</v>
      </c>
      <c r="K3619" s="25" t="n">
        <v>0</v>
      </c>
      <c r="L3619" s="29" t="n">
        <f aca="false">SUM(I3619:K3619)</f>
        <v>91.04</v>
      </c>
      <c r="M3619" s="30" t="n">
        <v>-74.62</v>
      </c>
      <c r="N3619" s="25" t="n">
        <v>0</v>
      </c>
      <c r="O3619" s="25" t="n">
        <v>0</v>
      </c>
      <c r="P3619" s="25" t="n">
        <v>-64.5426625568647</v>
      </c>
      <c r="Q3619" s="29" t="n">
        <f aca="false">SUM(M3619:P3619)</f>
        <v>-139.162662556865</v>
      </c>
      <c r="R3619" s="31" t="n">
        <f aca="false">Q3619+L3619</f>
        <v>-48.1226625568647</v>
      </c>
    </row>
    <row r="3620" customFormat="false" ht="15" hidden="false" customHeight="false" outlineLevel="0" collapsed="false">
      <c r="A3620" s="28" t="n">
        <v>37720</v>
      </c>
      <c r="B3620" s="24" t="s">
        <v>147</v>
      </c>
      <c r="C3620" s="24" t="s">
        <v>30</v>
      </c>
      <c r="D3620" s="24" t="s">
        <v>444</v>
      </c>
      <c r="E3620" s="24" t="s">
        <v>7</v>
      </c>
      <c r="F3620" s="24" t="s">
        <v>39</v>
      </c>
      <c r="G3620" s="25" t="n">
        <v>11277.5</v>
      </c>
      <c r="H3620" s="29" t="n">
        <v>227</v>
      </c>
      <c r="I3620" s="30" t="n">
        <v>286.72</v>
      </c>
      <c r="J3620" s="25" t="n">
        <v>0</v>
      </c>
      <c r="K3620" s="25" t="n">
        <v>0</v>
      </c>
      <c r="L3620" s="29" t="n">
        <f aca="false">SUM(I3620:K3620)</f>
        <v>286.72</v>
      </c>
      <c r="M3620" s="30" t="n">
        <v>-248.16</v>
      </c>
      <c r="N3620" s="25" t="n">
        <v>0</v>
      </c>
      <c r="O3620" s="25" t="n">
        <v>0</v>
      </c>
      <c r="P3620" s="25" t="n">
        <v>0</v>
      </c>
      <c r="Q3620" s="29" t="n">
        <f aca="false">SUM(M3620:P3620)</f>
        <v>-248.16</v>
      </c>
      <c r="R3620" s="31" t="n">
        <f aca="false">Q3620+L3620</f>
        <v>38.56</v>
      </c>
    </row>
    <row r="3621" customFormat="false" ht="15" hidden="false" customHeight="false" outlineLevel="0" collapsed="false">
      <c r="A3621" s="28" t="n">
        <v>37720</v>
      </c>
      <c r="B3621" s="24" t="s">
        <v>147</v>
      </c>
      <c r="C3621" s="24" t="s">
        <v>31</v>
      </c>
      <c r="D3621" s="24" t="s">
        <v>444</v>
      </c>
      <c r="E3621" s="24" t="s">
        <v>7</v>
      </c>
      <c r="F3621" s="24" t="s">
        <v>39</v>
      </c>
      <c r="G3621" s="25" t="n">
        <v>8278</v>
      </c>
      <c r="H3621" s="29" t="n">
        <v>201</v>
      </c>
      <c r="I3621" s="30" t="n">
        <v>205.97</v>
      </c>
      <c r="J3621" s="25" t="n">
        <v>0</v>
      </c>
      <c r="K3621" s="25" t="n">
        <v>0</v>
      </c>
      <c r="L3621" s="29" t="n">
        <f aca="false">SUM(I3621:K3621)</f>
        <v>205.97</v>
      </c>
      <c r="M3621" s="30" t="n">
        <v>-178.15</v>
      </c>
      <c r="N3621" s="25" t="n">
        <v>0</v>
      </c>
      <c r="O3621" s="25" t="n">
        <v>-38</v>
      </c>
      <c r="P3621" s="25" t="n">
        <v>0</v>
      </c>
      <c r="Q3621" s="29" t="n">
        <f aca="false">SUM(M3621:P3621)</f>
        <v>-216.15</v>
      </c>
      <c r="R3621" s="31" t="n">
        <f aca="false">Q3621+L3621</f>
        <v>-10.18</v>
      </c>
    </row>
    <row r="3622" customFormat="false" ht="15" hidden="false" customHeight="false" outlineLevel="0" collapsed="false">
      <c r="A3622" s="28" t="n">
        <v>37720</v>
      </c>
      <c r="B3622" s="24" t="s">
        <v>147</v>
      </c>
      <c r="C3622" s="24" t="s">
        <v>33</v>
      </c>
      <c r="D3622" s="24" t="s">
        <v>444</v>
      </c>
      <c r="E3622" s="24" t="s">
        <v>7</v>
      </c>
      <c r="F3622" s="24" t="s">
        <v>39</v>
      </c>
      <c r="G3622" s="25" t="n">
        <v>778.5</v>
      </c>
      <c r="H3622" s="29" t="n">
        <v>15</v>
      </c>
      <c r="I3622" s="30" t="n">
        <v>21.35</v>
      </c>
      <c r="J3622" s="25" t="n">
        <v>0</v>
      </c>
      <c r="K3622" s="25" t="n">
        <v>0</v>
      </c>
      <c r="L3622" s="29" t="n">
        <f aca="false">SUM(I3622:K3622)</f>
        <v>21.35</v>
      </c>
      <c r="M3622" s="30" t="n">
        <v>-18.11</v>
      </c>
      <c r="N3622" s="25" t="n">
        <v>0</v>
      </c>
      <c r="O3622" s="25" t="n">
        <v>0</v>
      </c>
      <c r="P3622" s="25" t="n">
        <v>-29.7611945873511</v>
      </c>
      <c r="Q3622" s="29" t="n">
        <f aca="false">SUM(M3622:P3622)</f>
        <v>-47.8711945873511</v>
      </c>
      <c r="R3622" s="31" t="n">
        <f aca="false">Q3622+L3622</f>
        <v>-26.5211945873511</v>
      </c>
    </row>
    <row r="3623" customFormat="false" ht="15" hidden="false" customHeight="false" outlineLevel="0" collapsed="false">
      <c r="A3623" s="28" t="n">
        <v>37720</v>
      </c>
      <c r="B3623" s="24" t="s">
        <v>147</v>
      </c>
      <c r="C3623" s="24" t="s">
        <v>34</v>
      </c>
      <c r="D3623" s="24" t="s">
        <v>444</v>
      </c>
      <c r="E3623" s="24" t="s">
        <v>7</v>
      </c>
      <c r="F3623" s="24" t="s">
        <v>39</v>
      </c>
      <c r="G3623" s="25" t="n">
        <v>35</v>
      </c>
      <c r="H3623" s="29" t="n">
        <v>1</v>
      </c>
      <c r="I3623" s="30" t="n">
        <v>0.52</v>
      </c>
      <c r="J3623" s="25" t="n">
        <v>0</v>
      </c>
      <c r="K3623" s="25" t="n">
        <v>0</v>
      </c>
      <c r="L3623" s="29" t="n">
        <f aca="false">SUM(I3623:K3623)</f>
        <v>0.52</v>
      </c>
      <c r="M3623" s="30" t="n">
        <v>-0.5</v>
      </c>
      <c r="N3623" s="25" t="n">
        <v>0</v>
      </c>
      <c r="O3623" s="25" t="n">
        <v>0</v>
      </c>
      <c r="P3623" s="25" t="n">
        <v>0</v>
      </c>
      <c r="Q3623" s="29" t="n">
        <f aca="false">SUM(M3623:P3623)</f>
        <v>-0.5</v>
      </c>
      <c r="R3623" s="31" t="n">
        <f aca="false">Q3623+L3623</f>
        <v>0.02</v>
      </c>
    </row>
    <row r="3624" customFormat="false" ht="15" hidden="false" customHeight="false" outlineLevel="0" collapsed="false">
      <c r="A3624" s="28" t="n">
        <v>37720</v>
      </c>
      <c r="B3624" s="24" t="s">
        <v>147</v>
      </c>
      <c r="C3624" s="24" t="s">
        <v>35</v>
      </c>
      <c r="D3624" s="24" t="s">
        <v>444</v>
      </c>
      <c r="E3624" s="24" t="s">
        <v>7</v>
      </c>
      <c r="F3624" s="24" t="s">
        <v>39</v>
      </c>
      <c r="G3624" s="25" t="n">
        <v>28</v>
      </c>
      <c r="H3624" s="29" t="n">
        <v>1</v>
      </c>
      <c r="I3624" s="30" t="n">
        <v>0.41</v>
      </c>
      <c r="J3624" s="25" t="n">
        <v>0</v>
      </c>
      <c r="K3624" s="25" t="n">
        <v>0</v>
      </c>
      <c r="L3624" s="29" t="n">
        <f aca="false">SUM(I3624:K3624)</f>
        <v>0.41</v>
      </c>
      <c r="M3624" s="30" t="n">
        <v>-0.4</v>
      </c>
      <c r="N3624" s="25" t="n">
        <v>0</v>
      </c>
      <c r="O3624" s="25" t="n">
        <v>0</v>
      </c>
      <c r="P3624" s="25" t="n">
        <v>0</v>
      </c>
      <c r="Q3624" s="29" t="n">
        <f aca="false">SUM(M3624:P3624)</f>
        <v>-0.4</v>
      </c>
      <c r="R3624" s="31" t="n">
        <f aca="false">Q3624+L3624</f>
        <v>0.01</v>
      </c>
    </row>
    <row r="3625" customFormat="false" ht="15" hidden="false" customHeight="false" outlineLevel="0" collapsed="false">
      <c r="A3625" s="28" t="n">
        <v>37720</v>
      </c>
      <c r="B3625" s="24" t="s">
        <v>147</v>
      </c>
      <c r="C3625" s="24" t="s">
        <v>36</v>
      </c>
      <c r="D3625" s="24" t="s">
        <v>444</v>
      </c>
      <c r="E3625" s="24" t="s">
        <v>7</v>
      </c>
      <c r="F3625" s="24" t="s">
        <v>39</v>
      </c>
      <c r="G3625" s="25" t="n">
        <v>35</v>
      </c>
      <c r="H3625" s="29" t="n">
        <v>1</v>
      </c>
      <c r="I3625" s="30" t="n">
        <v>1.56</v>
      </c>
      <c r="J3625" s="25" t="n">
        <v>0</v>
      </c>
      <c r="K3625" s="25" t="n">
        <v>0</v>
      </c>
      <c r="L3625" s="29" t="n">
        <f aca="false">SUM(I3625:K3625)</f>
        <v>1.56</v>
      </c>
      <c r="M3625" s="30" t="n">
        <v>-1.26</v>
      </c>
      <c r="N3625" s="25" t="n">
        <v>0</v>
      </c>
      <c r="O3625" s="25" t="n">
        <v>0</v>
      </c>
      <c r="P3625" s="25" t="n">
        <v>0</v>
      </c>
      <c r="Q3625" s="29" t="n">
        <f aca="false">SUM(M3625:P3625)</f>
        <v>-1.26</v>
      </c>
      <c r="R3625" s="31" t="n">
        <f aca="false">Q3625+L3625</f>
        <v>0.3</v>
      </c>
    </row>
    <row r="3626" customFormat="false" ht="15" hidden="false" customHeight="false" outlineLevel="0" collapsed="false">
      <c r="A3626" s="28" t="n">
        <v>41805</v>
      </c>
      <c r="B3626" s="24" t="s">
        <v>202</v>
      </c>
      <c r="C3626" s="24" t="s">
        <v>26</v>
      </c>
      <c r="D3626" s="24" t="s">
        <v>476</v>
      </c>
      <c r="E3626" s="24" t="s">
        <v>7</v>
      </c>
      <c r="F3626" s="24" t="s">
        <v>208</v>
      </c>
      <c r="G3626" s="25" t="n">
        <v>10514</v>
      </c>
      <c r="H3626" s="29" t="n">
        <v>240</v>
      </c>
      <c r="I3626" s="30" t="n">
        <v>215.91</v>
      </c>
      <c r="J3626" s="25" t="n">
        <v>0</v>
      </c>
      <c r="K3626" s="25" t="n">
        <v>210.28</v>
      </c>
      <c r="L3626" s="29" t="n">
        <f aca="false">SUM(I3626:K3626)</f>
        <v>426.19</v>
      </c>
      <c r="M3626" s="30" t="n">
        <v>-167.4</v>
      </c>
      <c r="N3626" s="25" t="n">
        <v>-52.57</v>
      </c>
      <c r="O3626" s="25" t="n">
        <v>-41</v>
      </c>
      <c r="P3626" s="25" t="n">
        <v>0</v>
      </c>
      <c r="Q3626" s="29" t="n">
        <f aca="false">SUM(M3626:P3626)</f>
        <v>-260.97</v>
      </c>
      <c r="R3626" s="31" t="n">
        <f aca="false">Q3626+L3626</f>
        <v>165.22</v>
      </c>
    </row>
    <row r="3627" customFormat="false" ht="15" hidden="false" customHeight="false" outlineLevel="0" collapsed="false">
      <c r="A3627" s="28" t="n">
        <v>41805</v>
      </c>
      <c r="B3627" s="24" t="s">
        <v>202</v>
      </c>
      <c r="C3627" s="24" t="s">
        <v>29</v>
      </c>
      <c r="D3627" s="24" t="s">
        <v>476</v>
      </c>
      <c r="E3627" s="24" t="s">
        <v>7</v>
      </c>
      <c r="F3627" s="24" t="s">
        <v>208</v>
      </c>
      <c r="G3627" s="25" t="n">
        <v>10136.3</v>
      </c>
      <c r="H3627" s="29" t="n">
        <v>231</v>
      </c>
      <c r="I3627" s="30" t="n">
        <v>210.18</v>
      </c>
      <c r="J3627" s="25" t="n">
        <v>0</v>
      </c>
      <c r="K3627" s="25" t="n">
        <v>202.726</v>
      </c>
      <c r="L3627" s="29" t="n">
        <f aca="false">SUM(I3627:K3627)</f>
        <v>412.906</v>
      </c>
      <c r="M3627" s="30" t="n">
        <v>-162.87</v>
      </c>
      <c r="N3627" s="25" t="n">
        <v>-50.6815</v>
      </c>
      <c r="O3627" s="25" t="n">
        <v>0</v>
      </c>
      <c r="P3627" s="25" t="n">
        <v>-28.194660338527</v>
      </c>
      <c r="Q3627" s="29" t="n">
        <f aca="false">SUM(M3627:P3627)</f>
        <v>-241.746160338527</v>
      </c>
      <c r="R3627" s="31" t="n">
        <f aca="false">Q3627+L3627</f>
        <v>171.159839661473</v>
      </c>
    </row>
    <row r="3628" customFormat="false" ht="15" hidden="false" customHeight="false" outlineLevel="0" collapsed="false">
      <c r="A3628" s="28" t="n">
        <v>41805</v>
      </c>
      <c r="B3628" s="24" t="s">
        <v>202</v>
      </c>
      <c r="C3628" s="24" t="s">
        <v>30</v>
      </c>
      <c r="D3628" s="24" t="s">
        <v>476</v>
      </c>
      <c r="E3628" s="24" t="s">
        <v>7</v>
      </c>
      <c r="F3628" s="24" t="s">
        <v>208</v>
      </c>
      <c r="G3628" s="25" t="n">
        <v>11772.3</v>
      </c>
      <c r="H3628" s="29" t="n">
        <v>255</v>
      </c>
      <c r="I3628" s="30" t="n">
        <v>240.66</v>
      </c>
      <c r="J3628" s="25" t="n">
        <v>0</v>
      </c>
      <c r="K3628" s="25" t="n">
        <v>235.446</v>
      </c>
      <c r="L3628" s="29" t="n">
        <f aca="false">SUM(I3628:K3628)</f>
        <v>476.106</v>
      </c>
      <c r="M3628" s="30" t="n">
        <v>-186.85</v>
      </c>
      <c r="N3628" s="25" t="n">
        <v>-58.8615</v>
      </c>
      <c r="O3628" s="25" t="n">
        <v>0</v>
      </c>
      <c r="P3628" s="25" t="n">
        <v>0</v>
      </c>
      <c r="Q3628" s="29" t="n">
        <f aca="false">SUM(M3628:P3628)</f>
        <v>-245.7115</v>
      </c>
      <c r="R3628" s="31" t="n">
        <f aca="false">Q3628+L3628</f>
        <v>230.3945</v>
      </c>
    </row>
    <row r="3629" customFormat="false" ht="15" hidden="false" customHeight="false" outlineLevel="0" collapsed="false">
      <c r="A3629" s="28" t="n">
        <v>41805</v>
      </c>
      <c r="B3629" s="24" t="s">
        <v>202</v>
      </c>
      <c r="C3629" s="24" t="s">
        <v>31</v>
      </c>
      <c r="D3629" s="24" t="s">
        <v>476</v>
      </c>
      <c r="E3629" s="24" t="s">
        <v>7</v>
      </c>
      <c r="F3629" s="24" t="s">
        <v>208</v>
      </c>
      <c r="G3629" s="25" t="n">
        <v>10320.75</v>
      </c>
      <c r="H3629" s="29" t="n">
        <v>255</v>
      </c>
      <c r="I3629" s="30" t="n">
        <v>222.51</v>
      </c>
      <c r="J3629" s="25" t="n">
        <v>0</v>
      </c>
      <c r="K3629" s="25" t="n">
        <v>206.415</v>
      </c>
      <c r="L3629" s="29" t="n">
        <f aca="false">SUM(I3629:K3629)</f>
        <v>428.925</v>
      </c>
      <c r="M3629" s="30" t="n">
        <v>-172.26</v>
      </c>
      <c r="N3629" s="25" t="n">
        <v>-51.60375</v>
      </c>
      <c r="O3629" s="25" t="n">
        <v>0</v>
      </c>
      <c r="P3629" s="25" t="n">
        <v>0</v>
      </c>
      <c r="Q3629" s="29" t="n">
        <f aca="false">SUM(M3629:P3629)</f>
        <v>-223.86375</v>
      </c>
      <c r="R3629" s="31" t="n">
        <f aca="false">Q3629+L3629</f>
        <v>205.06125</v>
      </c>
    </row>
    <row r="3630" customFormat="false" ht="15" hidden="false" customHeight="false" outlineLevel="0" collapsed="false">
      <c r="A3630" s="28" t="n">
        <v>41805</v>
      </c>
      <c r="B3630" s="24" t="s">
        <v>202</v>
      </c>
      <c r="C3630" s="24" t="s">
        <v>32</v>
      </c>
      <c r="D3630" s="24" t="s">
        <v>476</v>
      </c>
      <c r="E3630" s="24" t="s">
        <v>7</v>
      </c>
      <c r="F3630" s="24" t="s">
        <v>208</v>
      </c>
      <c r="G3630" s="25" t="n">
        <v>11741.7</v>
      </c>
      <c r="H3630" s="29" t="n">
        <v>280</v>
      </c>
      <c r="I3630" s="30" t="n">
        <v>248.44</v>
      </c>
      <c r="J3630" s="25" t="n">
        <v>0</v>
      </c>
      <c r="K3630" s="25" t="n">
        <v>234.834</v>
      </c>
      <c r="L3630" s="29" t="n">
        <f aca="false">SUM(I3630:K3630)</f>
        <v>483.274</v>
      </c>
      <c r="M3630" s="30" t="n">
        <v>-192.29</v>
      </c>
      <c r="N3630" s="25" t="n">
        <v>-58.7085</v>
      </c>
      <c r="O3630" s="25" t="n">
        <v>0</v>
      </c>
      <c r="P3630" s="25" t="n">
        <v>0</v>
      </c>
      <c r="Q3630" s="29" t="n">
        <f aca="false">SUM(M3630:P3630)</f>
        <v>-250.9985</v>
      </c>
      <c r="R3630" s="31" t="n">
        <f aca="false">Q3630+L3630</f>
        <v>232.2755</v>
      </c>
    </row>
    <row r="3631" customFormat="false" ht="15" hidden="false" customHeight="false" outlineLevel="0" collapsed="false">
      <c r="A3631" s="28" t="n">
        <v>41805</v>
      </c>
      <c r="B3631" s="24" t="s">
        <v>202</v>
      </c>
      <c r="C3631" s="24" t="s">
        <v>33</v>
      </c>
      <c r="D3631" s="24" t="s">
        <v>476</v>
      </c>
      <c r="E3631" s="24" t="s">
        <v>7</v>
      </c>
      <c r="F3631" s="24" t="s">
        <v>208</v>
      </c>
      <c r="G3631" s="25" t="n">
        <v>12271.8</v>
      </c>
      <c r="H3631" s="29" t="n">
        <v>307</v>
      </c>
      <c r="I3631" s="30" t="n">
        <v>252.86</v>
      </c>
      <c r="J3631" s="25" t="n">
        <v>0</v>
      </c>
      <c r="K3631" s="25" t="n">
        <v>245.436</v>
      </c>
      <c r="L3631" s="29" t="n">
        <f aca="false">SUM(I3631:K3631)</f>
        <v>498.296</v>
      </c>
      <c r="M3631" s="30" t="n">
        <v>-195.73</v>
      </c>
      <c r="N3631" s="25" t="n">
        <v>-61.359</v>
      </c>
      <c r="O3631" s="25" t="n">
        <v>0</v>
      </c>
      <c r="P3631" s="25" t="n">
        <v>0</v>
      </c>
      <c r="Q3631" s="29" t="n">
        <f aca="false">SUM(M3631:P3631)</f>
        <v>-257.089</v>
      </c>
      <c r="R3631" s="31" t="n">
        <f aca="false">Q3631+L3631</f>
        <v>241.207</v>
      </c>
    </row>
    <row r="3632" customFormat="false" ht="15" hidden="false" customHeight="false" outlineLevel="0" collapsed="false">
      <c r="A3632" s="28" t="n">
        <v>41805</v>
      </c>
      <c r="B3632" s="24" t="s">
        <v>202</v>
      </c>
      <c r="C3632" s="24" t="s">
        <v>34</v>
      </c>
      <c r="D3632" s="24" t="s">
        <v>476</v>
      </c>
      <c r="E3632" s="24" t="s">
        <v>7</v>
      </c>
      <c r="F3632" s="24" t="s">
        <v>208</v>
      </c>
      <c r="G3632" s="25" t="n">
        <v>12389.9</v>
      </c>
      <c r="H3632" s="29" t="n">
        <v>247</v>
      </c>
      <c r="I3632" s="30" t="n">
        <v>258.97</v>
      </c>
      <c r="J3632" s="25" t="n">
        <v>0</v>
      </c>
      <c r="K3632" s="25" t="n">
        <v>247.798</v>
      </c>
      <c r="L3632" s="29" t="n">
        <f aca="false">SUM(I3632:K3632)</f>
        <v>506.768</v>
      </c>
      <c r="M3632" s="30" t="n">
        <v>-200.77</v>
      </c>
      <c r="N3632" s="25" t="n">
        <v>-61.9495</v>
      </c>
      <c r="O3632" s="25" t="n">
        <v>0</v>
      </c>
      <c r="P3632" s="25" t="n">
        <v>0</v>
      </c>
      <c r="Q3632" s="29" t="n">
        <f aca="false">SUM(M3632:P3632)</f>
        <v>-262.7195</v>
      </c>
      <c r="R3632" s="31" t="n">
        <f aca="false">Q3632+L3632</f>
        <v>244.0485</v>
      </c>
    </row>
    <row r="3633" customFormat="false" ht="15" hidden="false" customHeight="false" outlineLevel="0" collapsed="false">
      <c r="A3633" s="28" t="n">
        <v>41805</v>
      </c>
      <c r="B3633" s="24" t="s">
        <v>202</v>
      </c>
      <c r="C3633" s="24" t="s">
        <v>35</v>
      </c>
      <c r="D3633" s="24" t="s">
        <v>476</v>
      </c>
      <c r="E3633" s="24" t="s">
        <v>7</v>
      </c>
      <c r="F3633" s="24" t="s">
        <v>208</v>
      </c>
      <c r="G3633" s="25" t="n">
        <v>1507</v>
      </c>
      <c r="H3633" s="29" t="n">
        <v>30</v>
      </c>
      <c r="I3633" s="30" t="n">
        <v>32.04</v>
      </c>
      <c r="J3633" s="25" t="n">
        <v>0</v>
      </c>
      <c r="K3633" s="25" t="n">
        <v>30.14</v>
      </c>
      <c r="L3633" s="29" t="n">
        <f aca="false">SUM(I3633:K3633)</f>
        <v>62.18</v>
      </c>
      <c r="M3633" s="30" t="n">
        <v>-24.79</v>
      </c>
      <c r="N3633" s="25" t="n">
        <v>-7.535</v>
      </c>
      <c r="O3633" s="25" t="n">
        <v>0</v>
      </c>
      <c r="P3633" s="25" t="n">
        <v>-19.1369642462113</v>
      </c>
      <c r="Q3633" s="29" t="n">
        <f aca="false">SUM(M3633:P3633)</f>
        <v>-51.4619642462113</v>
      </c>
      <c r="R3633" s="31" t="n">
        <f aca="false">Q3633+L3633</f>
        <v>10.7180357537887</v>
      </c>
    </row>
    <row r="3634" customFormat="false" ht="15" hidden="false" customHeight="false" outlineLevel="0" collapsed="false">
      <c r="A3634" s="28" t="n">
        <v>41805</v>
      </c>
      <c r="B3634" s="24" t="s">
        <v>202</v>
      </c>
      <c r="C3634" s="24" t="s">
        <v>36</v>
      </c>
      <c r="D3634" s="24" t="s">
        <v>476</v>
      </c>
      <c r="E3634" s="24" t="s">
        <v>7</v>
      </c>
      <c r="F3634" s="24" t="s">
        <v>208</v>
      </c>
      <c r="G3634" s="25" t="n">
        <v>2653</v>
      </c>
      <c r="H3634" s="29" t="n">
        <v>56</v>
      </c>
      <c r="I3634" s="30" t="n">
        <v>57.4</v>
      </c>
      <c r="J3634" s="25" t="n">
        <v>0</v>
      </c>
      <c r="K3634" s="25" t="n">
        <v>53.06</v>
      </c>
      <c r="L3634" s="29" t="n">
        <f aca="false">SUM(I3634:K3634)</f>
        <v>110.46</v>
      </c>
      <c r="M3634" s="30" t="n">
        <v>-45.62</v>
      </c>
      <c r="N3634" s="25" t="n">
        <v>-13.265</v>
      </c>
      <c r="O3634" s="25" t="n">
        <v>-18</v>
      </c>
      <c r="P3634" s="25" t="n">
        <v>-17.2058016988336</v>
      </c>
      <c r="Q3634" s="29" t="n">
        <f aca="false">SUM(M3634:P3634)</f>
        <v>-94.0908016988336</v>
      </c>
      <c r="R3634" s="31" t="n">
        <f aca="false">Q3634+L3634</f>
        <v>16.3691983011664</v>
      </c>
    </row>
    <row r="3635" customFormat="false" ht="15" hidden="false" customHeight="false" outlineLevel="0" collapsed="false">
      <c r="A3635" s="28" t="n">
        <v>41805</v>
      </c>
      <c r="B3635" s="24" t="s">
        <v>202</v>
      </c>
      <c r="C3635" s="24" t="s">
        <v>47</v>
      </c>
      <c r="D3635" s="24" t="s">
        <v>476</v>
      </c>
      <c r="E3635" s="24" t="s">
        <v>7</v>
      </c>
      <c r="F3635" s="24" t="s">
        <v>208</v>
      </c>
      <c r="G3635" s="25" t="n">
        <v>6069</v>
      </c>
      <c r="H3635" s="29" t="n">
        <v>145</v>
      </c>
      <c r="I3635" s="30" t="n">
        <v>149.45</v>
      </c>
      <c r="J3635" s="25" t="n">
        <v>0</v>
      </c>
      <c r="K3635" s="25" t="n">
        <v>121.38</v>
      </c>
      <c r="L3635" s="29" t="n">
        <f aca="false">SUM(I3635:K3635)</f>
        <v>270.83</v>
      </c>
      <c r="M3635" s="30" t="n">
        <v>-113.63</v>
      </c>
      <c r="N3635" s="25" t="n">
        <v>-30.345</v>
      </c>
      <c r="O3635" s="25" t="n">
        <v>-19</v>
      </c>
      <c r="P3635" s="25" t="n">
        <v>0</v>
      </c>
      <c r="Q3635" s="29" t="n">
        <f aca="false">SUM(M3635:P3635)</f>
        <v>-162.975</v>
      </c>
      <c r="R3635" s="31" t="n">
        <f aca="false">Q3635+L3635</f>
        <v>107.855</v>
      </c>
    </row>
    <row r="3636" customFormat="false" ht="15" hidden="false" customHeight="false" outlineLevel="0" collapsed="false">
      <c r="A3636" s="28" t="n">
        <v>41805</v>
      </c>
      <c r="B3636" s="24" t="s">
        <v>202</v>
      </c>
      <c r="C3636" s="24" t="s">
        <v>50</v>
      </c>
      <c r="D3636" s="24" t="s">
        <v>476</v>
      </c>
      <c r="E3636" s="24" t="s">
        <v>7</v>
      </c>
      <c r="F3636" s="24" t="s">
        <v>208</v>
      </c>
      <c r="G3636" s="25" t="n">
        <v>9722.4</v>
      </c>
      <c r="H3636" s="29" t="n">
        <v>226</v>
      </c>
      <c r="I3636" s="30" t="n">
        <v>202.84</v>
      </c>
      <c r="J3636" s="25" t="n">
        <v>0</v>
      </c>
      <c r="K3636" s="25" t="n">
        <v>194.448</v>
      </c>
      <c r="L3636" s="29" t="n">
        <f aca="false">SUM(I3636:K3636)</f>
        <v>397.288</v>
      </c>
      <c r="M3636" s="30" t="n">
        <v>-157.08</v>
      </c>
      <c r="N3636" s="25" t="n">
        <v>-48.612</v>
      </c>
      <c r="O3636" s="25" t="n">
        <v>0</v>
      </c>
      <c r="P3636" s="25" t="n">
        <v>0</v>
      </c>
      <c r="Q3636" s="29" t="n">
        <f aca="false">SUM(M3636:P3636)</f>
        <v>-205.692</v>
      </c>
      <c r="R3636" s="31" t="n">
        <f aca="false">Q3636+L3636</f>
        <v>191.596</v>
      </c>
    </row>
    <row r="3637" customFormat="false" ht="15" hidden="false" customHeight="false" outlineLevel="0" collapsed="false">
      <c r="A3637" s="28" t="n">
        <v>44662</v>
      </c>
      <c r="B3637" s="24" t="s">
        <v>37</v>
      </c>
      <c r="C3637" s="24" t="s">
        <v>50</v>
      </c>
      <c r="D3637" s="24" t="s">
        <v>337</v>
      </c>
      <c r="E3637" s="24" t="s">
        <v>7</v>
      </c>
      <c r="F3637" s="24" t="s">
        <v>71</v>
      </c>
      <c r="G3637" s="25" t="n">
        <v>8707.4</v>
      </c>
      <c r="H3637" s="29" t="n">
        <v>43</v>
      </c>
      <c r="I3637" s="30" t="n">
        <v>173.31</v>
      </c>
      <c r="J3637" s="25" t="n">
        <v>0</v>
      </c>
      <c r="K3637" s="25" t="n">
        <v>0</v>
      </c>
      <c r="L3637" s="29" t="n">
        <f aca="false">SUM(I3637:K3637)</f>
        <v>173.31</v>
      </c>
      <c r="M3637" s="30" t="n">
        <v>-140.23</v>
      </c>
      <c r="N3637" s="25" t="n">
        <v>0</v>
      </c>
      <c r="O3637" s="25" t="n">
        <v>-41</v>
      </c>
      <c r="P3637" s="25" t="n">
        <v>0</v>
      </c>
      <c r="Q3637" s="29" t="n">
        <f aca="false">SUM(M3637:P3637)</f>
        <v>-181.23</v>
      </c>
      <c r="R3637" s="31" t="n">
        <f aca="false">Q3637+L3637</f>
        <v>-7.91999999999999</v>
      </c>
    </row>
    <row r="3638" customFormat="false" ht="15" hidden="false" customHeight="false" outlineLevel="0" collapsed="false">
      <c r="A3638" s="28" t="n">
        <v>44662</v>
      </c>
      <c r="B3638" s="24" t="s">
        <v>37</v>
      </c>
      <c r="C3638" s="24" t="s">
        <v>26</v>
      </c>
      <c r="D3638" s="24" t="s">
        <v>337</v>
      </c>
      <c r="E3638" s="24" t="s">
        <v>7</v>
      </c>
      <c r="F3638" s="24" t="s">
        <v>71</v>
      </c>
      <c r="G3638" s="25" t="n">
        <v>15453.79</v>
      </c>
      <c r="H3638" s="29" t="n">
        <v>80</v>
      </c>
      <c r="I3638" s="30" t="n">
        <v>679.97</v>
      </c>
      <c r="J3638" s="25" t="n">
        <v>0</v>
      </c>
      <c r="K3638" s="25" t="n">
        <v>0</v>
      </c>
      <c r="L3638" s="29" t="n">
        <f aca="false">SUM(I3638:K3638)</f>
        <v>679.97</v>
      </c>
      <c r="M3638" s="30" t="n">
        <v>-580.3</v>
      </c>
      <c r="N3638" s="25" t="n">
        <v>0</v>
      </c>
      <c r="O3638" s="25" t="n">
        <v>0</v>
      </c>
      <c r="P3638" s="25" t="n">
        <v>0</v>
      </c>
      <c r="Q3638" s="29" t="n">
        <f aca="false">SUM(M3638:P3638)</f>
        <v>-580.3</v>
      </c>
      <c r="R3638" s="31" t="n">
        <f aca="false">Q3638+L3638</f>
        <v>99.67</v>
      </c>
    </row>
    <row r="3639" customFormat="false" ht="15" hidden="false" customHeight="false" outlineLevel="0" collapsed="false">
      <c r="A3639" s="28" t="n">
        <v>44662</v>
      </c>
      <c r="B3639" s="24" t="s">
        <v>37</v>
      </c>
      <c r="C3639" s="24" t="s">
        <v>29</v>
      </c>
      <c r="D3639" s="24" t="s">
        <v>337</v>
      </c>
      <c r="E3639" s="24" t="s">
        <v>7</v>
      </c>
      <c r="F3639" s="24" t="s">
        <v>71</v>
      </c>
      <c r="G3639" s="25" t="n">
        <v>12202.9</v>
      </c>
      <c r="H3639" s="29" t="n">
        <v>69</v>
      </c>
      <c r="I3639" s="30" t="n">
        <v>459.44</v>
      </c>
      <c r="J3639" s="25" t="n">
        <v>0</v>
      </c>
      <c r="K3639" s="25" t="n">
        <v>0</v>
      </c>
      <c r="L3639" s="29" t="n">
        <f aca="false">SUM(I3639:K3639)</f>
        <v>459.44</v>
      </c>
      <c r="M3639" s="30" t="n">
        <v>-384.88</v>
      </c>
      <c r="N3639" s="25" t="n">
        <v>0</v>
      </c>
      <c r="O3639" s="25" t="n">
        <v>0</v>
      </c>
      <c r="P3639" s="25" t="n">
        <v>0</v>
      </c>
      <c r="Q3639" s="29" t="n">
        <f aca="false">SUM(M3639:P3639)</f>
        <v>-384.88</v>
      </c>
      <c r="R3639" s="31" t="n">
        <f aca="false">Q3639+L3639</f>
        <v>74.56</v>
      </c>
    </row>
    <row r="3640" customFormat="false" ht="15" hidden="false" customHeight="false" outlineLevel="0" collapsed="false">
      <c r="A3640" s="28" t="n">
        <v>44662</v>
      </c>
      <c r="B3640" s="24" t="s">
        <v>37</v>
      </c>
      <c r="C3640" s="24" t="s">
        <v>30</v>
      </c>
      <c r="D3640" s="24" t="s">
        <v>337</v>
      </c>
      <c r="E3640" s="24" t="s">
        <v>7</v>
      </c>
      <c r="F3640" s="24" t="s">
        <v>71</v>
      </c>
      <c r="G3640" s="25" t="n">
        <v>20394.1</v>
      </c>
      <c r="H3640" s="29" t="n">
        <v>105</v>
      </c>
      <c r="I3640" s="30" t="n">
        <v>876.24</v>
      </c>
      <c r="J3640" s="25" t="n">
        <v>0</v>
      </c>
      <c r="K3640" s="25" t="n">
        <v>0</v>
      </c>
      <c r="L3640" s="29" t="n">
        <f aca="false">SUM(I3640:K3640)</f>
        <v>876.24</v>
      </c>
      <c r="M3640" s="30" t="n">
        <v>-748.03</v>
      </c>
      <c r="N3640" s="25" t="n">
        <v>0</v>
      </c>
      <c r="O3640" s="25" t="n">
        <v>0</v>
      </c>
      <c r="P3640" s="25" t="n">
        <v>-43.0284417045765</v>
      </c>
      <c r="Q3640" s="29" t="n">
        <f aca="false">SUM(M3640:P3640)</f>
        <v>-791.058441704577</v>
      </c>
      <c r="R3640" s="31" t="n">
        <f aca="false">Q3640+L3640</f>
        <v>85.1815582954236</v>
      </c>
    </row>
    <row r="3641" customFormat="false" ht="15" hidden="false" customHeight="false" outlineLevel="0" collapsed="false">
      <c r="A3641" s="28" t="n">
        <v>44662</v>
      </c>
      <c r="B3641" s="24" t="s">
        <v>37</v>
      </c>
      <c r="C3641" s="24" t="s">
        <v>31</v>
      </c>
      <c r="D3641" s="24" t="s">
        <v>337</v>
      </c>
      <c r="E3641" s="24" t="s">
        <v>7</v>
      </c>
      <c r="F3641" s="24" t="s">
        <v>71</v>
      </c>
      <c r="G3641" s="25" t="n">
        <v>12341.1</v>
      </c>
      <c r="H3641" s="29" t="n">
        <v>72</v>
      </c>
      <c r="I3641" s="30" t="n">
        <v>503.49</v>
      </c>
      <c r="J3641" s="25" t="n">
        <v>0</v>
      </c>
      <c r="K3641" s="25" t="n">
        <v>0</v>
      </c>
      <c r="L3641" s="29" t="n">
        <f aca="false">SUM(I3641:K3641)</f>
        <v>503.49</v>
      </c>
      <c r="M3641" s="30" t="n">
        <v>-424.93</v>
      </c>
      <c r="N3641" s="25" t="n">
        <v>0</v>
      </c>
      <c r="O3641" s="25" t="n">
        <v>0</v>
      </c>
      <c r="P3641" s="25" t="n">
        <v>0</v>
      </c>
      <c r="Q3641" s="29" t="n">
        <f aca="false">SUM(M3641:P3641)</f>
        <v>-424.93</v>
      </c>
      <c r="R3641" s="31" t="n">
        <f aca="false">Q3641+L3641</f>
        <v>78.56</v>
      </c>
    </row>
    <row r="3642" customFormat="false" ht="15" hidden="false" customHeight="false" outlineLevel="0" collapsed="false">
      <c r="A3642" s="28" t="n">
        <v>44662</v>
      </c>
      <c r="B3642" s="24" t="s">
        <v>37</v>
      </c>
      <c r="C3642" s="24" t="s">
        <v>32</v>
      </c>
      <c r="D3642" s="24" t="s">
        <v>337</v>
      </c>
      <c r="E3642" s="24" t="s">
        <v>7</v>
      </c>
      <c r="F3642" s="24" t="s">
        <v>71</v>
      </c>
      <c r="G3642" s="25" t="n">
        <v>14336.3</v>
      </c>
      <c r="H3642" s="29" t="n">
        <v>79</v>
      </c>
      <c r="I3642" s="30" t="n">
        <v>635.41</v>
      </c>
      <c r="J3642" s="25" t="n">
        <v>0</v>
      </c>
      <c r="K3642" s="25" t="n">
        <v>0</v>
      </c>
      <c r="L3642" s="29" t="n">
        <f aca="false">SUM(I3642:K3642)</f>
        <v>635.41</v>
      </c>
      <c r="M3642" s="30" t="n">
        <v>-541.09</v>
      </c>
      <c r="N3642" s="25" t="n">
        <v>0</v>
      </c>
      <c r="O3642" s="25" t="n">
        <v>0</v>
      </c>
      <c r="P3642" s="25" t="n">
        <v>0</v>
      </c>
      <c r="Q3642" s="29" t="n">
        <f aca="false">SUM(M3642:P3642)</f>
        <v>-541.09</v>
      </c>
      <c r="R3642" s="31" t="n">
        <f aca="false">Q3642+L3642</f>
        <v>94.3200000000001</v>
      </c>
    </row>
    <row r="3643" customFormat="false" ht="15" hidden="false" customHeight="false" outlineLevel="0" collapsed="false">
      <c r="A3643" s="28" t="n">
        <v>44662</v>
      </c>
      <c r="B3643" s="24" t="s">
        <v>37</v>
      </c>
      <c r="C3643" s="24" t="s">
        <v>33</v>
      </c>
      <c r="D3643" s="24" t="s">
        <v>337</v>
      </c>
      <c r="E3643" s="24" t="s">
        <v>7</v>
      </c>
      <c r="F3643" s="24" t="s">
        <v>71</v>
      </c>
      <c r="G3643" s="25" t="n">
        <v>1660</v>
      </c>
      <c r="H3643" s="29" t="n">
        <v>5</v>
      </c>
      <c r="I3643" s="30" t="n">
        <v>80.97</v>
      </c>
      <c r="J3643" s="25" t="n">
        <v>0</v>
      </c>
      <c r="K3643" s="25" t="n">
        <v>0</v>
      </c>
      <c r="L3643" s="29" t="n">
        <f aca="false">SUM(I3643:K3643)</f>
        <v>80.97</v>
      </c>
      <c r="M3643" s="30" t="n">
        <v>-69.85</v>
      </c>
      <c r="N3643" s="25" t="n">
        <v>0</v>
      </c>
      <c r="O3643" s="25" t="n">
        <v>0</v>
      </c>
      <c r="P3643" s="25" t="n">
        <v>0</v>
      </c>
      <c r="Q3643" s="29" t="n">
        <f aca="false">SUM(M3643:P3643)</f>
        <v>-69.85</v>
      </c>
      <c r="R3643" s="31" t="n">
        <f aca="false">Q3643+L3643</f>
        <v>11.12</v>
      </c>
    </row>
    <row r="3644" customFormat="false" ht="15" hidden="false" customHeight="false" outlineLevel="0" collapsed="false">
      <c r="A3644" s="28" t="n">
        <v>46409</v>
      </c>
      <c r="B3644" s="24" t="s">
        <v>37</v>
      </c>
      <c r="C3644" s="24" t="s">
        <v>47</v>
      </c>
      <c r="D3644" s="24" t="s">
        <v>477</v>
      </c>
      <c r="E3644" s="24" t="s">
        <v>7</v>
      </c>
      <c r="F3644" s="24" t="s">
        <v>39</v>
      </c>
      <c r="G3644" s="25" t="n">
        <v>31320</v>
      </c>
      <c r="H3644" s="29" t="n">
        <v>80</v>
      </c>
      <c r="I3644" s="30" t="n">
        <v>758.28</v>
      </c>
      <c r="J3644" s="25" t="n">
        <v>0</v>
      </c>
      <c r="K3644" s="25" t="n">
        <v>626.4</v>
      </c>
      <c r="L3644" s="29" t="n">
        <f aca="false">SUM(I3644:K3644)</f>
        <v>1384.68</v>
      </c>
      <c r="M3644" s="30" t="n">
        <v>-575.19</v>
      </c>
      <c r="N3644" s="25" t="n">
        <v>-156.6</v>
      </c>
      <c r="O3644" s="25" t="n">
        <v>-20</v>
      </c>
      <c r="P3644" s="25" t="n">
        <v>0</v>
      </c>
      <c r="Q3644" s="29" t="n">
        <f aca="false">SUM(M3644:P3644)</f>
        <v>-751.79</v>
      </c>
      <c r="R3644" s="31" t="n">
        <f aca="false">Q3644+L3644</f>
        <v>632.89</v>
      </c>
    </row>
    <row r="3645" customFormat="false" ht="15" hidden="false" customHeight="false" outlineLevel="0" collapsed="false">
      <c r="A3645" s="28" t="n">
        <v>46409</v>
      </c>
      <c r="B3645" s="24" t="s">
        <v>37</v>
      </c>
      <c r="C3645" s="24" t="s">
        <v>50</v>
      </c>
      <c r="D3645" s="24" t="s">
        <v>477</v>
      </c>
      <c r="E3645" s="24" t="s">
        <v>7</v>
      </c>
      <c r="F3645" s="24" t="s">
        <v>39</v>
      </c>
      <c r="G3645" s="25" t="n">
        <v>75190</v>
      </c>
      <c r="H3645" s="29" t="n">
        <v>212</v>
      </c>
      <c r="I3645" s="30" t="n">
        <v>1651.69</v>
      </c>
      <c r="J3645" s="25" t="n">
        <v>0</v>
      </c>
      <c r="K3645" s="25" t="n">
        <v>1503.8</v>
      </c>
      <c r="L3645" s="29" t="n">
        <f aca="false">SUM(I3645:K3645)</f>
        <v>3155.49</v>
      </c>
      <c r="M3645" s="30" t="n">
        <v>-1285.63</v>
      </c>
      <c r="N3645" s="25" t="n">
        <v>-375.95</v>
      </c>
      <c r="O3645" s="25" t="n">
        <v>-47</v>
      </c>
      <c r="P3645" s="25" t="n">
        <v>-64.4371448005354</v>
      </c>
      <c r="Q3645" s="29" t="n">
        <f aca="false">SUM(M3645:P3645)</f>
        <v>-1773.01714480054</v>
      </c>
      <c r="R3645" s="31" t="n">
        <f aca="false">Q3645+L3645</f>
        <v>1382.47285519946</v>
      </c>
    </row>
    <row r="3646" customFormat="false" ht="15" hidden="false" customHeight="false" outlineLevel="0" collapsed="false">
      <c r="A3646" s="28" t="n">
        <v>46409</v>
      </c>
      <c r="B3646" s="24" t="s">
        <v>37</v>
      </c>
      <c r="C3646" s="24" t="s">
        <v>26</v>
      </c>
      <c r="D3646" s="24" t="s">
        <v>477</v>
      </c>
      <c r="E3646" s="24" t="s">
        <v>7</v>
      </c>
      <c r="F3646" s="24" t="s">
        <v>39</v>
      </c>
      <c r="G3646" s="25" t="n">
        <v>80790</v>
      </c>
      <c r="H3646" s="29" t="n">
        <v>221</v>
      </c>
      <c r="I3646" s="30" t="n">
        <v>1656.71</v>
      </c>
      <c r="J3646" s="25" t="n">
        <v>0</v>
      </c>
      <c r="K3646" s="25" t="n">
        <v>1615.8</v>
      </c>
      <c r="L3646" s="29" t="n">
        <f aca="false">SUM(I3646:K3646)</f>
        <v>3272.51</v>
      </c>
      <c r="M3646" s="30" t="n">
        <v>-1290.5</v>
      </c>
      <c r="N3646" s="25" t="n">
        <v>-403.95</v>
      </c>
      <c r="O3646" s="25" t="n">
        <v>-30</v>
      </c>
      <c r="P3646" s="25" t="n">
        <v>0</v>
      </c>
      <c r="Q3646" s="29" t="n">
        <f aca="false">SUM(M3646:P3646)</f>
        <v>-1724.45</v>
      </c>
      <c r="R3646" s="31" t="n">
        <f aca="false">Q3646+L3646</f>
        <v>1548.06</v>
      </c>
    </row>
    <row r="3647" customFormat="false" ht="15" hidden="false" customHeight="false" outlineLevel="0" collapsed="false">
      <c r="A3647" s="28" t="n">
        <v>46409</v>
      </c>
      <c r="B3647" s="24" t="s">
        <v>37</v>
      </c>
      <c r="C3647" s="24" t="s">
        <v>29</v>
      </c>
      <c r="D3647" s="24" t="s">
        <v>477</v>
      </c>
      <c r="E3647" s="24" t="s">
        <v>7</v>
      </c>
      <c r="F3647" s="24" t="s">
        <v>39</v>
      </c>
      <c r="G3647" s="25" t="n">
        <v>62423</v>
      </c>
      <c r="H3647" s="29" t="n">
        <v>170</v>
      </c>
      <c r="I3647" s="30" t="n">
        <v>1427.39</v>
      </c>
      <c r="J3647" s="25" t="n">
        <v>0</v>
      </c>
      <c r="K3647" s="25" t="n">
        <v>1248.46</v>
      </c>
      <c r="L3647" s="29" t="n">
        <f aca="false">SUM(I3647:K3647)</f>
        <v>2675.85</v>
      </c>
      <c r="M3647" s="30" t="n">
        <v>-1103.11</v>
      </c>
      <c r="N3647" s="25" t="n">
        <v>-312.115</v>
      </c>
      <c r="O3647" s="25" t="n">
        <v>0</v>
      </c>
      <c r="P3647" s="25" t="n">
        <v>0</v>
      </c>
      <c r="Q3647" s="29" t="n">
        <f aca="false">SUM(M3647:P3647)</f>
        <v>-1415.225</v>
      </c>
      <c r="R3647" s="31" t="n">
        <f aca="false">Q3647+L3647</f>
        <v>1260.625</v>
      </c>
    </row>
    <row r="3648" customFormat="false" ht="15" hidden="false" customHeight="false" outlineLevel="0" collapsed="false">
      <c r="A3648" s="28" t="n">
        <v>46409</v>
      </c>
      <c r="B3648" s="24" t="s">
        <v>37</v>
      </c>
      <c r="C3648" s="24" t="s">
        <v>30</v>
      </c>
      <c r="D3648" s="24" t="s">
        <v>477</v>
      </c>
      <c r="E3648" s="24" t="s">
        <v>7</v>
      </c>
      <c r="F3648" s="24" t="s">
        <v>39</v>
      </c>
      <c r="G3648" s="25" t="n">
        <v>84280</v>
      </c>
      <c r="H3648" s="29" t="n">
        <v>209</v>
      </c>
      <c r="I3648" s="30" t="n">
        <v>1905.99</v>
      </c>
      <c r="J3648" s="25" t="n">
        <v>0</v>
      </c>
      <c r="K3648" s="25" t="n">
        <v>1685.6</v>
      </c>
      <c r="L3648" s="29" t="n">
        <f aca="false">SUM(I3648:K3648)</f>
        <v>3591.59</v>
      </c>
      <c r="M3648" s="30" t="n">
        <v>-1477.29</v>
      </c>
      <c r="N3648" s="25" t="n">
        <v>-421.4</v>
      </c>
      <c r="O3648" s="25" t="n">
        <v>0</v>
      </c>
      <c r="P3648" s="25" t="n">
        <v>0</v>
      </c>
      <c r="Q3648" s="29" t="n">
        <f aca="false">SUM(M3648:P3648)</f>
        <v>-1898.69</v>
      </c>
      <c r="R3648" s="31" t="n">
        <f aca="false">Q3648+L3648</f>
        <v>1692.9</v>
      </c>
    </row>
    <row r="3649" customFormat="false" ht="15" hidden="false" customHeight="false" outlineLevel="0" collapsed="false">
      <c r="A3649" s="28" t="n">
        <v>46409</v>
      </c>
      <c r="B3649" s="24" t="s">
        <v>37</v>
      </c>
      <c r="C3649" s="24" t="s">
        <v>31</v>
      </c>
      <c r="D3649" s="24" t="s">
        <v>477</v>
      </c>
      <c r="E3649" s="24" t="s">
        <v>7</v>
      </c>
      <c r="F3649" s="24" t="s">
        <v>39</v>
      </c>
      <c r="G3649" s="25" t="n">
        <v>76190</v>
      </c>
      <c r="H3649" s="29" t="n">
        <v>195</v>
      </c>
      <c r="I3649" s="30" t="n">
        <v>0</v>
      </c>
      <c r="J3649" s="25" t="n">
        <v>0</v>
      </c>
      <c r="K3649" s="25" t="n">
        <v>1523.8</v>
      </c>
      <c r="L3649" s="29" t="n">
        <f aca="false">SUM(I3649:K3649)</f>
        <v>1523.8</v>
      </c>
      <c r="M3649" s="30" t="n">
        <v>0</v>
      </c>
      <c r="N3649" s="25" t="n">
        <v>-380.95</v>
      </c>
      <c r="O3649" s="25" t="n">
        <v>0</v>
      </c>
      <c r="P3649" s="25" t="n">
        <v>0</v>
      </c>
      <c r="Q3649" s="29" t="n">
        <f aca="false">SUM(M3649:P3649)</f>
        <v>-380.95</v>
      </c>
      <c r="R3649" s="31" t="n">
        <f aca="false">Q3649+L3649</f>
        <v>1142.85</v>
      </c>
    </row>
    <row r="3650" customFormat="false" ht="15" hidden="false" customHeight="false" outlineLevel="0" collapsed="false">
      <c r="A3650" s="28" t="n">
        <v>46409</v>
      </c>
      <c r="B3650" s="24" t="s">
        <v>37</v>
      </c>
      <c r="C3650" s="24" t="s">
        <v>32</v>
      </c>
      <c r="D3650" s="24" t="s">
        <v>477</v>
      </c>
      <c r="E3650" s="24" t="s">
        <v>7</v>
      </c>
      <c r="F3650" s="24" t="s">
        <v>39</v>
      </c>
      <c r="G3650" s="25" t="n">
        <v>97290</v>
      </c>
      <c r="H3650" s="29" t="n">
        <v>235</v>
      </c>
      <c r="I3650" s="30" t="n">
        <v>0</v>
      </c>
      <c r="J3650" s="25" t="n">
        <v>0</v>
      </c>
      <c r="K3650" s="25" t="n">
        <v>1945.8</v>
      </c>
      <c r="L3650" s="29" t="n">
        <f aca="false">SUM(I3650:K3650)</f>
        <v>1945.8</v>
      </c>
      <c r="M3650" s="30" t="n">
        <v>0</v>
      </c>
      <c r="N3650" s="25" t="n">
        <v>-486.45</v>
      </c>
      <c r="O3650" s="25" t="n">
        <v>0</v>
      </c>
      <c r="P3650" s="25" t="n">
        <v>0</v>
      </c>
      <c r="Q3650" s="29" t="n">
        <f aca="false">SUM(M3650:P3650)</f>
        <v>-486.45</v>
      </c>
      <c r="R3650" s="31" t="n">
        <f aca="false">Q3650+L3650</f>
        <v>1459.35</v>
      </c>
    </row>
    <row r="3651" customFormat="false" ht="15" hidden="false" customHeight="false" outlineLevel="0" collapsed="false">
      <c r="A3651" s="28" t="n">
        <v>46409</v>
      </c>
      <c r="B3651" s="24" t="s">
        <v>37</v>
      </c>
      <c r="C3651" s="24" t="s">
        <v>33</v>
      </c>
      <c r="D3651" s="24" t="s">
        <v>477</v>
      </c>
      <c r="E3651" s="24" t="s">
        <v>7</v>
      </c>
      <c r="F3651" s="24" t="s">
        <v>39</v>
      </c>
      <c r="G3651" s="25" t="n">
        <v>86460</v>
      </c>
      <c r="H3651" s="29" t="n">
        <v>346</v>
      </c>
      <c r="I3651" s="30" t="n">
        <v>1595.16</v>
      </c>
      <c r="J3651" s="25" t="n">
        <v>0</v>
      </c>
      <c r="K3651" s="25" t="n">
        <v>1729.2</v>
      </c>
      <c r="L3651" s="29" t="n">
        <f aca="false">SUM(I3651:K3651)</f>
        <v>3324.36</v>
      </c>
      <c r="M3651" s="30" t="n">
        <v>-1204.26</v>
      </c>
      <c r="N3651" s="25" t="n">
        <v>-432.3</v>
      </c>
      <c r="O3651" s="25" t="n">
        <v>0</v>
      </c>
      <c r="P3651" s="25" t="n">
        <v>0</v>
      </c>
      <c r="Q3651" s="29" t="n">
        <f aca="false">SUM(M3651:P3651)</f>
        <v>-1636.56</v>
      </c>
      <c r="R3651" s="31" t="n">
        <f aca="false">Q3651+L3651</f>
        <v>1687.8</v>
      </c>
    </row>
    <row r="3652" customFormat="false" ht="15" hidden="false" customHeight="false" outlineLevel="0" collapsed="false">
      <c r="A3652" s="28" t="n">
        <v>46409</v>
      </c>
      <c r="B3652" s="24" t="s">
        <v>37</v>
      </c>
      <c r="C3652" s="24" t="s">
        <v>34</v>
      </c>
      <c r="D3652" s="24" t="s">
        <v>477</v>
      </c>
      <c r="E3652" s="24" t="s">
        <v>7</v>
      </c>
      <c r="F3652" s="24" t="s">
        <v>39</v>
      </c>
      <c r="G3652" s="25" t="n">
        <v>71535</v>
      </c>
      <c r="H3652" s="29" t="n">
        <v>206</v>
      </c>
      <c r="I3652" s="30" t="n">
        <v>1747.13</v>
      </c>
      <c r="J3652" s="25" t="n">
        <v>0</v>
      </c>
      <c r="K3652" s="25" t="n">
        <v>1430.7</v>
      </c>
      <c r="L3652" s="29" t="n">
        <f aca="false">SUM(I3652:K3652)</f>
        <v>3177.83</v>
      </c>
      <c r="M3652" s="30" t="n">
        <v>-1310.33</v>
      </c>
      <c r="N3652" s="25" t="n">
        <v>-357.675</v>
      </c>
      <c r="O3652" s="25" t="n">
        <v>0</v>
      </c>
      <c r="P3652" s="25" t="n">
        <v>0</v>
      </c>
      <c r="Q3652" s="29" t="n">
        <f aca="false">SUM(M3652:P3652)</f>
        <v>-1668.005</v>
      </c>
      <c r="R3652" s="31" t="n">
        <f aca="false">Q3652+L3652</f>
        <v>1509.825</v>
      </c>
    </row>
    <row r="3653" customFormat="false" ht="15" hidden="false" customHeight="false" outlineLevel="0" collapsed="false">
      <c r="A3653" s="28" t="n">
        <v>46409</v>
      </c>
      <c r="B3653" s="24" t="s">
        <v>37</v>
      </c>
      <c r="C3653" s="24" t="s">
        <v>35</v>
      </c>
      <c r="D3653" s="24" t="s">
        <v>477</v>
      </c>
      <c r="E3653" s="24" t="s">
        <v>7</v>
      </c>
      <c r="F3653" s="24" t="s">
        <v>39</v>
      </c>
      <c r="G3653" s="25" t="n">
        <v>85425</v>
      </c>
      <c r="H3653" s="29" t="n">
        <v>224</v>
      </c>
      <c r="I3653" s="30" t="n">
        <v>2094.24</v>
      </c>
      <c r="J3653" s="25" t="n">
        <v>0</v>
      </c>
      <c r="K3653" s="25" t="n">
        <v>1708.5</v>
      </c>
      <c r="L3653" s="29" t="n">
        <f aca="false">SUM(I3653:K3653)</f>
        <v>3802.74</v>
      </c>
      <c r="M3653" s="30" t="n">
        <v>-1612.51</v>
      </c>
      <c r="N3653" s="25" t="n">
        <v>-427.125</v>
      </c>
      <c r="O3653" s="25" t="n">
        <v>0</v>
      </c>
      <c r="P3653" s="25" t="n">
        <v>-83</v>
      </c>
      <c r="Q3653" s="29" t="n">
        <f aca="false">SUM(M3653:P3653)</f>
        <v>-2122.635</v>
      </c>
      <c r="R3653" s="31" t="n">
        <f aca="false">Q3653+L3653</f>
        <v>1680.105</v>
      </c>
    </row>
    <row r="3654" customFormat="false" ht="15" hidden="false" customHeight="false" outlineLevel="0" collapsed="false">
      <c r="A3654" s="28" t="n">
        <v>46409</v>
      </c>
      <c r="B3654" s="24" t="s">
        <v>37</v>
      </c>
      <c r="C3654" s="24" t="s">
        <v>36</v>
      </c>
      <c r="D3654" s="24" t="s">
        <v>477</v>
      </c>
      <c r="E3654" s="24" t="s">
        <v>7</v>
      </c>
      <c r="F3654" s="24" t="s">
        <v>39</v>
      </c>
      <c r="G3654" s="25" t="n">
        <v>98846</v>
      </c>
      <c r="H3654" s="29" t="n">
        <v>340</v>
      </c>
      <c r="I3654" s="30" t="n">
        <v>2370.81</v>
      </c>
      <c r="J3654" s="25" t="n">
        <v>0</v>
      </c>
      <c r="K3654" s="25" t="n">
        <v>1976.92</v>
      </c>
      <c r="L3654" s="29" t="n">
        <f aca="false">SUM(I3654:K3654)</f>
        <v>4347.73</v>
      </c>
      <c r="M3654" s="30" t="n">
        <v>-1823.69</v>
      </c>
      <c r="N3654" s="25" t="n">
        <v>-494.23</v>
      </c>
      <c r="O3654" s="25" t="n">
        <v>-35</v>
      </c>
      <c r="P3654" s="25" t="n">
        <v>-151</v>
      </c>
      <c r="Q3654" s="29" t="n">
        <f aca="false">SUM(M3654:P3654)</f>
        <v>-2503.92</v>
      </c>
      <c r="R3654" s="31" t="n">
        <f aca="false">Q3654+L3654</f>
        <v>1843.81</v>
      </c>
    </row>
    <row r="3655" customFormat="false" ht="15" hidden="false" customHeight="false" outlineLevel="0" collapsed="false">
      <c r="A3655" s="28" t="n">
        <v>46892</v>
      </c>
      <c r="B3655" s="24" t="s">
        <v>37</v>
      </c>
      <c r="C3655" s="24" t="s">
        <v>30</v>
      </c>
      <c r="D3655" s="24" t="s">
        <v>187</v>
      </c>
      <c r="E3655" s="24" t="s">
        <v>7</v>
      </c>
      <c r="F3655" s="24" t="s">
        <v>167</v>
      </c>
      <c r="G3655" s="25" t="n">
        <v>7142</v>
      </c>
      <c r="H3655" s="29" t="n">
        <v>25</v>
      </c>
      <c r="I3655" s="30" t="n">
        <v>170.79</v>
      </c>
      <c r="J3655" s="25" t="n">
        <v>0</v>
      </c>
      <c r="K3655" s="25" t="n">
        <v>142.84</v>
      </c>
      <c r="L3655" s="29" t="n">
        <f aca="false">SUM(I3655:K3655)</f>
        <v>313.63</v>
      </c>
      <c r="M3655" s="30" t="n">
        <v>-130.42</v>
      </c>
      <c r="N3655" s="25" t="n">
        <v>-35.71</v>
      </c>
      <c r="O3655" s="25" t="n">
        <v>0</v>
      </c>
      <c r="P3655" s="25" t="n">
        <v>-71</v>
      </c>
      <c r="Q3655" s="29" t="n">
        <f aca="false">SUM(M3655:P3655)</f>
        <v>-237.13</v>
      </c>
      <c r="R3655" s="31" t="n">
        <f aca="false">Q3655+L3655</f>
        <v>76.5</v>
      </c>
    </row>
    <row r="3656" customFormat="false" ht="15" hidden="false" customHeight="false" outlineLevel="0" collapsed="false">
      <c r="A3656" s="28" t="n">
        <v>46892</v>
      </c>
      <c r="B3656" s="24" t="s">
        <v>37</v>
      </c>
      <c r="C3656" s="24" t="s">
        <v>31</v>
      </c>
      <c r="D3656" s="24" t="s">
        <v>187</v>
      </c>
      <c r="E3656" s="24" t="s">
        <v>7</v>
      </c>
      <c r="F3656" s="24" t="s">
        <v>167</v>
      </c>
      <c r="G3656" s="25" t="n">
        <v>51628</v>
      </c>
      <c r="H3656" s="29" t="n">
        <v>82</v>
      </c>
      <c r="I3656" s="30" t="n">
        <v>1332.27</v>
      </c>
      <c r="J3656" s="25" t="n">
        <v>0</v>
      </c>
      <c r="K3656" s="25" t="n">
        <v>1032.56</v>
      </c>
      <c r="L3656" s="29" t="n">
        <f aca="false">SUM(I3656:K3656)</f>
        <v>2364.83</v>
      </c>
      <c r="M3656" s="30" t="n">
        <v>-989.99</v>
      </c>
      <c r="N3656" s="25" t="n">
        <v>-258.14</v>
      </c>
      <c r="O3656" s="25" t="n">
        <v>0</v>
      </c>
      <c r="P3656" s="25" t="n">
        <v>0</v>
      </c>
      <c r="Q3656" s="29" t="n">
        <f aca="false">SUM(M3656:P3656)</f>
        <v>-1248.13</v>
      </c>
      <c r="R3656" s="31" t="n">
        <f aca="false">Q3656+L3656</f>
        <v>1116.7</v>
      </c>
    </row>
    <row r="3657" customFormat="false" ht="15" hidden="false" customHeight="false" outlineLevel="0" collapsed="false">
      <c r="A3657" s="28" t="n">
        <v>46892</v>
      </c>
      <c r="B3657" s="24" t="s">
        <v>37</v>
      </c>
      <c r="C3657" s="24" t="s">
        <v>32</v>
      </c>
      <c r="D3657" s="24" t="s">
        <v>187</v>
      </c>
      <c r="E3657" s="24" t="s">
        <v>7</v>
      </c>
      <c r="F3657" s="24" t="s">
        <v>167</v>
      </c>
      <c r="G3657" s="25" t="n">
        <v>2551</v>
      </c>
      <c r="H3657" s="29" t="n">
        <v>4</v>
      </c>
      <c r="I3657" s="30" t="n">
        <v>72.97</v>
      </c>
      <c r="J3657" s="25" t="n">
        <v>0</v>
      </c>
      <c r="K3657" s="25" t="n">
        <v>51.02</v>
      </c>
      <c r="L3657" s="29" t="n">
        <f aca="false">SUM(I3657:K3657)</f>
        <v>123.99</v>
      </c>
      <c r="M3657" s="30" t="n">
        <v>-58.09</v>
      </c>
      <c r="N3657" s="25" t="n">
        <v>-12.755</v>
      </c>
      <c r="O3657" s="25" t="n">
        <v>0</v>
      </c>
      <c r="P3657" s="25" t="n">
        <v>0</v>
      </c>
      <c r="Q3657" s="29" t="n">
        <f aca="false">SUM(M3657:P3657)</f>
        <v>-70.845</v>
      </c>
      <c r="R3657" s="31" t="n">
        <f aca="false">Q3657+L3657</f>
        <v>53.145</v>
      </c>
    </row>
    <row r="3658" customFormat="false" ht="15" hidden="false" customHeight="false" outlineLevel="0" collapsed="false">
      <c r="A3658" s="28" t="n">
        <v>46892</v>
      </c>
      <c r="B3658" s="24" t="s">
        <v>37</v>
      </c>
      <c r="C3658" s="24" t="s">
        <v>33</v>
      </c>
      <c r="D3658" s="24" t="s">
        <v>333</v>
      </c>
      <c r="E3658" s="24" t="s">
        <v>7</v>
      </c>
      <c r="F3658" s="24" t="s">
        <v>167</v>
      </c>
      <c r="G3658" s="25" t="n">
        <v>47255</v>
      </c>
      <c r="H3658" s="29" t="n">
        <v>98</v>
      </c>
      <c r="I3658" s="30" t="n">
        <v>1282.39</v>
      </c>
      <c r="J3658" s="25" t="n">
        <v>0</v>
      </c>
      <c r="K3658" s="25" t="n">
        <v>945.1</v>
      </c>
      <c r="L3658" s="29" t="n">
        <f aca="false">SUM(I3658:K3658)</f>
        <v>2227.49</v>
      </c>
      <c r="M3658" s="30" t="n">
        <v>-991.6</v>
      </c>
      <c r="N3658" s="25" t="n">
        <v>-236.275</v>
      </c>
      <c r="O3658" s="25" t="n">
        <v>0</v>
      </c>
      <c r="P3658" s="25" t="n">
        <v>-53</v>
      </c>
      <c r="Q3658" s="29" t="n">
        <f aca="false">SUM(M3658:P3658)</f>
        <v>-1280.875</v>
      </c>
      <c r="R3658" s="31" t="n">
        <f aca="false">Q3658+L3658</f>
        <v>946.615</v>
      </c>
    </row>
    <row r="3659" customFormat="false" ht="15" hidden="false" customHeight="false" outlineLevel="0" collapsed="false">
      <c r="A3659" s="28" t="n">
        <v>46892</v>
      </c>
      <c r="B3659" s="24" t="s">
        <v>37</v>
      </c>
      <c r="C3659" s="24" t="s">
        <v>34</v>
      </c>
      <c r="D3659" s="24" t="s">
        <v>333</v>
      </c>
      <c r="E3659" s="24" t="s">
        <v>7</v>
      </c>
      <c r="F3659" s="24" t="s">
        <v>167</v>
      </c>
      <c r="G3659" s="25" t="n">
        <v>32541</v>
      </c>
      <c r="H3659" s="29" t="n">
        <v>68</v>
      </c>
      <c r="I3659" s="30" t="n">
        <v>796.04</v>
      </c>
      <c r="J3659" s="25" t="n">
        <v>0</v>
      </c>
      <c r="K3659" s="25" t="n">
        <v>650.82</v>
      </c>
      <c r="L3659" s="29" t="n">
        <f aca="false">SUM(I3659:K3659)</f>
        <v>1446.86</v>
      </c>
      <c r="M3659" s="30" t="n">
        <v>-607.61</v>
      </c>
      <c r="N3659" s="25" t="n">
        <v>-162.705</v>
      </c>
      <c r="O3659" s="25" t="n">
        <v>0</v>
      </c>
      <c r="P3659" s="25" t="n">
        <v>0</v>
      </c>
      <c r="Q3659" s="29" t="n">
        <f aca="false">SUM(M3659:P3659)</f>
        <v>-770.315</v>
      </c>
      <c r="R3659" s="31" t="n">
        <f aca="false">Q3659+L3659</f>
        <v>676.545</v>
      </c>
    </row>
    <row r="3660" customFormat="false" ht="15" hidden="false" customHeight="false" outlineLevel="0" collapsed="false">
      <c r="A3660" s="28" t="n">
        <v>46892</v>
      </c>
      <c r="B3660" s="24" t="s">
        <v>37</v>
      </c>
      <c r="C3660" s="24" t="s">
        <v>35</v>
      </c>
      <c r="D3660" s="24" t="s">
        <v>333</v>
      </c>
      <c r="E3660" s="24" t="s">
        <v>7</v>
      </c>
      <c r="F3660" s="24" t="s">
        <v>167</v>
      </c>
      <c r="G3660" s="25" t="n">
        <v>11830</v>
      </c>
      <c r="H3660" s="29" t="n">
        <v>32</v>
      </c>
      <c r="I3660" s="30" t="n">
        <v>290.38</v>
      </c>
      <c r="J3660" s="25" t="n">
        <v>0</v>
      </c>
      <c r="K3660" s="25" t="n">
        <v>236.6</v>
      </c>
      <c r="L3660" s="29" t="n">
        <f aca="false">SUM(I3660:K3660)</f>
        <v>526.98</v>
      </c>
      <c r="M3660" s="30" t="n">
        <v>-215.23</v>
      </c>
      <c r="N3660" s="25" t="n">
        <v>-59.15</v>
      </c>
      <c r="O3660" s="25" t="n">
        <v>0</v>
      </c>
      <c r="P3660" s="25" t="n">
        <v>0</v>
      </c>
      <c r="Q3660" s="29" t="n">
        <f aca="false">SUM(M3660:P3660)</f>
        <v>-274.38</v>
      </c>
      <c r="R3660" s="31" t="n">
        <f aca="false">Q3660+L3660</f>
        <v>252.6</v>
      </c>
    </row>
    <row r="3661" customFormat="false" ht="15" hidden="false" customHeight="false" outlineLevel="0" collapsed="false">
      <c r="A3661" s="28" t="n">
        <v>46892</v>
      </c>
      <c r="B3661" s="24" t="s">
        <v>37</v>
      </c>
      <c r="C3661" s="24" t="s">
        <v>36</v>
      </c>
      <c r="D3661" s="24" t="s">
        <v>333</v>
      </c>
      <c r="E3661" s="24" t="s">
        <v>7</v>
      </c>
      <c r="F3661" s="24" t="s">
        <v>167</v>
      </c>
      <c r="G3661" s="25" t="n">
        <v>1640</v>
      </c>
      <c r="H3661" s="29" t="n">
        <v>6</v>
      </c>
      <c r="I3661" s="30" t="n">
        <v>31.07</v>
      </c>
      <c r="J3661" s="25" t="n">
        <v>0</v>
      </c>
      <c r="K3661" s="25" t="n">
        <v>32.8</v>
      </c>
      <c r="L3661" s="29" t="n">
        <f aca="false">SUM(I3661:K3661)</f>
        <v>63.87</v>
      </c>
      <c r="M3661" s="30" t="n">
        <v>-21.52</v>
      </c>
      <c r="N3661" s="25" t="n">
        <v>-8.2</v>
      </c>
      <c r="O3661" s="25" t="n">
        <v>0</v>
      </c>
      <c r="P3661" s="25" t="n">
        <v>0</v>
      </c>
      <c r="Q3661" s="29" t="n">
        <f aca="false">SUM(M3661:P3661)</f>
        <v>-29.72</v>
      </c>
      <c r="R3661" s="31" t="n">
        <f aca="false">Q3661+L3661</f>
        <v>34.15</v>
      </c>
    </row>
    <row r="3662" customFormat="false" ht="15" hidden="false" customHeight="false" outlineLevel="0" collapsed="false">
      <c r="A3662" s="28" t="n">
        <v>47792</v>
      </c>
      <c r="B3662" s="24" t="s">
        <v>37</v>
      </c>
      <c r="C3662" s="24" t="s">
        <v>50</v>
      </c>
      <c r="D3662" s="24" t="s">
        <v>293</v>
      </c>
      <c r="E3662" s="24" t="s">
        <v>7</v>
      </c>
      <c r="F3662" s="24" t="s">
        <v>49</v>
      </c>
      <c r="G3662" s="25" t="n">
        <v>12036</v>
      </c>
      <c r="H3662" s="29" t="n">
        <v>156</v>
      </c>
      <c r="I3662" s="30" t="n">
        <v>586.69</v>
      </c>
      <c r="J3662" s="25" t="n">
        <v>0</v>
      </c>
      <c r="K3662" s="25" t="n">
        <v>240.72</v>
      </c>
      <c r="L3662" s="29" t="n">
        <f aca="false">SUM(I3662:K3662)</f>
        <v>827.41</v>
      </c>
      <c r="M3662" s="30" t="n">
        <v>-372.71</v>
      </c>
      <c r="N3662" s="25" t="n">
        <v>-60.18</v>
      </c>
      <c r="O3662" s="25" t="n">
        <v>0</v>
      </c>
      <c r="P3662" s="25" t="n">
        <v>0</v>
      </c>
      <c r="Q3662" s="29" t="n">
        <f aca="false">SUM(M3662:P3662)</f>
        <v>-432.89</v>
      </c>
      <c r="R3662" s="31" t="n">
        <f aca="false">Q3662+L3662</f>
        <v>394.52</v>
      </c>
    </row>
    <row r="3663" customFormat="false" ht="15" hidden="false" customHeight="false" outlineLevel="0" collapsed="false">
      <c r="A3663" s="28" t="n">
        <v>47792</v>
      </c>
      <c r="B3663" s="24" t="s">
        <v>37</v>
      </c>
      <c r="C3663" s="24" t="s">
        <v>26</v>
      </c>
      <c r="D3663" s="24" t="s">
        <v>293</v>
      </c>
      <c r="E3663" s="24" t="s">
        <v>7</v>
      </c>
      <c r="F3663" s="24" t="s">
        <v>49</v>
      </c>
      <c r="G3663" s="25" t="n">
        <v>12462</v>
      </c>
      <c r="H3663" s="29" t="n">
        <v>137</v>
      </c>
      <c r="I3663" s="30" t="n">
        <v>591.65</v>
      </c>
      <c r="J3663" s="25" t="n">
        <v>0</v>
      </c>
      <c r="K3663" s="25" t="n">
        <v>249.24</v>
      </c>
      <c r="L3663" s="29" t="n">
        <f aca="false">SUM(I3663:K3663)</f>
        <v>840.89</v>
      </c>
      <c r="M3663" s="30" t="n">
        <v>-380.85</v>
      </c>
      <c r="N3663" s="25" t="n">
        <v>-62.31</v>
      </c>
      <c r="O3663" s="25" t="n">
        <v>-42</v>
      </c>
      <c r="P3663" s="25" t="n">
        <v>0</v>
      </c>
      <c r="Q3663" s="29" t="n">
        <f aca="false">SUM(M3663:P3663)</f>
        <v>-485.16</v>
      </c>
      <c r="R3663" s="31" t="n">
        <f aca="false">Q3663+L3663</f>
        <v>355.73</v>
      </c>
    </row>
    <row r="3664" customFormat="false" ht="15" hidden="false" customHeight="false" outlineLevel="0" collapsed="false">
      <c r="A3664" s="28" t="n">
        <v>47792</v>
      </c>
      <c r="B3664" s="24" t="s">
        <v>37</v>
      </c>
      <c r="C3664" s="24" t="s">
        <v>29</v>
      </c>
      <c r="D3664" s="24" t="s">
        <v>293</v>
      </c>
      <c r="E3664" s="24" t="s">
        <v>7</v>
      </c>
      <c r="F3664" s="24" t="s">
        <v>49</v>
      </c>
      <c r="G3664" s="25" t="n">
        <v>4148</v>
      </c>
      <c r="H3664" s="29" t="n">
        <v>72</v>
      </c>
      <c r="I3664" s="30" t="n">
        <v>141.08</v>
      </c>
      <c r="J3664" s="25" t="n">
        <v>0</v>
      </c>
      <c r="K3664" s="25" t="n">
        <v>82.96</v>
      </c>
      <c r="L3664" s="29" t="n">
        <f aca="false">SUM(I3664:K3664)</f>
        <v>224.04</v>
      </c>
      <c r="M3664" s="30" t="n">
        <v>-79.83</v>
      </c>
      <c r="N3664" s="25" t="n">
        <v>-20.74</v>
      </c>
      <c r="O3664" s="25" t="n">
        <v>0</v>
      </c>
      <c r="P3664" s="25" t="n">
        <v>-64</v>
      </c>
      <c r="Q3664" s="29" t="n">
        <f aca="false">SUM(M3664:P3664)</f>
        <v>-164.57</v>
      </c>
      <c r="R3664" s="31" t="n">
        <f aca="false">Q3664+L3664</f>
        <v>59.47</v>
      </c>
    </row>
    <row r="3665" customFormat="false" ht="15" hidden="false" customHeight="false" outlineLevel="0" collapsed="false">
      <c r="A3665" s="28" t="n">
        <v>47792</v>
      </c>
      <c r="B3665" s="24" t="s">
        <v>37</v>
      </c>
      <c r="C3665" s="24" t="s">
        <v>30</v>
      </c>
      <c r="D3665" s="24" t="s">
        <v>293</v>
      </c>
      <c r="E3665" s="24" t="s">
        <v>7</v>
      </c>
      <c r="F3665" s="24" t="s">
        <v>49</v>
      </c>
      <c r="G3665" s="25" t="n">
        <v>19296</v>
      </c>
      <c r="H3665" s="29" t="n">
        <v>244</v>
      </c>
      <c r="I3665" s="30" t="n">
        <v>4.86</v>
      </c>
      <c r="J3665" s="25" t="n">
        <v>0</v>
      </c>
      <c r="K3665" s="25" t="n">
        <v>385.92</v>
      </c>
      <c r="L3665" s="29" t="n">
        <f aca="false">SUM(I3665:K3665)</f>
        <v>390.78</v>
      </c>
      <c r="M3665" s="30" t="n">
        <v>-3.05</v>
      </c>
      <c r="N3665" s="25" t="n">
        <v>-96.48</v>
      </c>
      <c r="O3665" s="25" t="n">
        <v>0</v>
      </c>
      <c r="P3665" s="25" t="n">
        <v>-83</v>
      </c>
      <c r="Q3665" s="29" t="n">
        <f aca="false">SUM(M3665:P3665)</f>
        <v>-182.53</v>
      </c>
      <c r="R3665" s="31" t="n">
        <f aca="false">Q3665+L3665</f>
        <v>208.25</v>
      </c>
    </row>
    <row r="3666" customFormat="false" ht="15" hidden="false" customHeight="false" outlineLevel="0" collapsed="false">
      <c r="A3666" s="28" t="n">
        <v>47792</v>
      </c>
      <c r="B3666" s="24" t="s">
        <v>37</v>
      </c>
      <c r="C3666" s="24" t="s">
        <v>31</v>
      </c>
      <c r="D3666" s="24" t="s">
        <v>293</v>
      </c>
      <c r="E3666" s="24" t="s">
        <v>7</v>
      </c>
      <c r="F3666" s="24" t="s">
        <v>49</v>
      </c>
      <c r="G3666" s="25" t="n">
        <v>10205</v>
      </c>
      <c r="H3666" s="29" t="n">
        <v>188</v>
      </c>
      <c r="I3666" s="30" t="n">
        <v>0</v>
      </c>
      <c r="J3666" s="25" t="n">
        <v>0</v>
      </c>
      <c r="K3666" s="25" t="n">
        <v>204.1</v>
      </c>
      <c r="L3666" s="29" t="n">
        <f aca="false">SUM(I3666:K3666)</f>
        <v>204.1</v>
      </c>
      <c r="M3666" s="30" t="n">
        <v>0</v>
      </c>
      <c r="N3666" s="25" t="n">
        <v>-51.025</v>
      </c>
      <c r="O3666" s="25" t="n">
        <v>0</v>
      </c>
      <c r="P3666" s="25" t="n">
        <v>0</v>
      </c>
      <c r="Q3666" s="29" t="n">
        <f aca="false">SUM(M3666:P3666)</f>
        <v>-51.025</v>
      </c>
      <c r="R3666" s="31" t="n">
        <f aca="false">Q3666+L3666</f>
        <v>153.075</v>
      </c>
    </row>
    <row r="3667" customFormat="false" ht="15" hidden="false" customHeight="false" outlineLevel="0" collapsed="false">
      <c r="A3667" s="28" t="n">
        <v>47792</v>
      </c>
      <c r="B3667" s="24" t="s">
        <v>37</v>
      </c>
      <c r="C3667" s="24" t="s">
        <v>32</v>
      </c>
      <c r="D3667" s="24" t="s">
        <v>293</v>
      </c>
      <c r="E3667" s="24" t="s">
        <v>7</v>
      </c>
      <c r="F3667" s="24" t="s">
        <v>49</v>
      </c>
      <c r="G3667" s="25" t="n">
        <v>26262.61</v>
      </c>
      <c r="H3667" s="29" t="n">
        <v>412</v>
      </c>
      <c r="I3667" s="30" t="n">
        <v>0</v>
      </c>
      <c r="J3667" s="25" t="n">
        <v>0</v>
      </c>
      <c r="K3667" s="25" t="n">
        <v>525.2522</v>
      </c>
      <c r="L3667" s="29" t="n">
        <f aca="false">SUM(I3667:K3667)</f>
        <v>525.2522</v>
      </c>
      <c r="M3667" s="30" t="n">
        <v>0</v>
      </c>
      <c r="N3667" s="25" t="n">
        <v>-131.31305</v>
      </c>
      <c r="O3667" s="25" t="n">
        <v>0</v>
      </c>
      <c r="P3667" s="25" t="n">
        <v>0</v>
      </c>
      <c r="Q3667" s="29" t="n">
        <f aca="false">SUM(M3667:P3667)</f>
        <v>-131.31305</v>
      </c>
      <c r="R3667" s="31" t="n">
        <f aca="false">Q3667+L3667</f>
        <v>393.93915</v>
      </c>
    </row>
    <row r="3668" customFormat="false" ht="15" hidden="false" customHeight="false" outlineLevel="0" collapsed="false">
      <c r="A3668" s="28" t="n">
        <v>47792</v>
      </c>
      <c r="B3668" s="24" t="s">
        <v>37</v>
      </c>
      <c r="C3668" s="24" t="s">
        <v>33</v>
      </c>
      <c r="D3668" s="24" t="s">
        <v>293</v>
      </c>
      <c r="E3668" s="24" t="s">
        <v>7</v>
      </c>
      <c r="F3668" s="24" t="s">
        <v>49</v>
      </c>
      <c r="G3668" s="25" t="n">
        <v>15857</v>
      </c>
      <c r="H3668" s="29" t="n">
        <v>171</v>
      </c>
      <c r="I3668" s="30" t="n">
        <v>406.84</v>
      </c>
      <c r="J3668" s="25" t="n">
        <v>0</v>
      </c>
      <c r="K3668" s="25" t="n">
        <v>317.14</v>
      </c>
      <c r="L3668" s="29" t="n">
        <f aca="false">SUM(I3668:K3668)</f>
        <v>723.98</v>
      </c>
      <c r="M3668" s="30" t="n">
        <v>-272.81</v>
      </c>
      <c r="N3668" s="25" t="n">
        <v>-79.285</v>
      </c>
      <c r="O3668" s="25" t="n">
        <v>0</v>
      </c>
      <c r="P3668" s="25" t="n">
        <v>-31</v>
      </c>
      <c r="Q3668" s="29" t="n">
        <f aca="false">SUM(M3668:P3668)</f>
        <v>-383.095</v>
      </c>
      <c r="R3668" s="31" t="n">
        <f aca="false">Q3668+L3668</f>
        <v>340.885</v>
      </c>
    </row>
    <row r="3669" customFormat="false" ht="15" hidden="false" customHeight="false" outlineLevel="0" collapsed="false">
      <c r="A3669" s="28" t="n">
        <v>47792</v>
      </c>
      <c r="B3669" s="24" t="s">
        <v>37</v>
      </c>
      <c r="C3669" s="24" t="s">
        <v>34</v>
      </c>
      <c r="D3669" s="24" t="s">
        <v>293</v>
      </c>
      <c r="E3669" s="24" t="s">
        <v>7</v>
      </c>
      <c r="F3669" s="24" t="s">
        <v>49</v>
      </c>
      <c r="G3669" s="25" t="n">
        <v>22503.7</v>
      </c>
      <c r="H3669" s="29" t="n">
        <v>182</v>
      </c>
      <c r="I3669" s="30" t="n">
        <v>1384.63</v>
      </c>
      <c r="J3669" s="25" t="n">
        <v>0</v>
      </c>
      <c r="K3669" s="25" t="n">
        <v>450.074</v>
      </c>
      <c r="L3669" s="29" t="n">
        <f aca="false">SUM(I3669:K3669)</f>
        <v>1834.704</v>
      </c>
      <c r="M3669" s="30" t="n">
        <v>-999.41</v>
      </c>
      <c r="N3669" s="25" t="n">
        <v>-112.5185</v>
      </c>
      <c r="O3669" s="25" t="n">
        <v>0</v>
      </c>
      <c r="P3669" s="25" t="n">
        <v>0</v>
      </c>
      <c r="Q3669" s="29" t="n">
        <f aca="false">SUM(M3669:P3669)</f>
        <v>-1111.9285</v>
      </c>
      <c r="R3669" s="31" t="n">
        <f aca="false">Q3669+L3669</f>
        <v>722.7755</v>
      </c>
    </row>
    <row r="3670" customFormat="false" ht="15" hidden="false" customHeight="false" outlineLevel="0" collapsed="false">
      <c r="A3670" s="28" t="n">
        <v>47792</v>
      </c>
      <c r="B3670" s="24" t="s">
        <v>37</v>
      </c>
      <c r="C3670" s="24" t="s">
        <v>35</v>
      </c>
      <c r="D3670" s="24" t="s">
        <v>293</v>
      </c>
      <c r="E3670" s="24" t="s">
        <v>7</v>
      </c>
      <c r="F3670" s="24" t="s">
        <v>49</v>
      </c>
      <c r="G3670" s="25" t="n">
        <v>17714.2</v>
      </c>
      <c r="H3670" s="29" t="n">
        <v>182</v>
      </c>
      <c r="I3670" s="30" t="n">
        <v>974.77</v>
      </c>
      <c r="J3670" s="25" t="n">
        <v>0</v>
      </c>
      <c r="K3670" s="25" t="n">
        <v>354.284</v>
      </c>
      <c r="L3670" s="29" t="n">
        <f aca="false">SUM(I3670:K3670)</f>
        <v>1329.054</v>
      </c>
      <c r="M3670" s="30" t="n">
        <v>-663.05</v>
      </c>
      <c r="N3670" s="25" t="n">
        <v>-88.571</v>
      </c>
      <c r="O3670" s="25" t="n">
        <v>0</v>
      </c>
      <c r="P3670" s="25" t="n">
        <v>0</v>
      </c>
      <c r="Q3670" s="29" t="n">
        <f aca="false">SUM(M3670:P3670)</f>
        <v>-751.621</v>
      </c>
      <c r="R3670" s="31" t="n">
        <f aca="false">Q3670+L3670</f>
        <v>577.433</v>
      </c>
    </row>
    <row r="3671" customFormat="false" ht="15" hidden="false" customHeight="false" outlineLevel="0" collapsed="false">
      <c r="A3671" s="28" t="n">
        <v>47792</v>
      </c>
      <c r="B3671" s="24" t="s">
        <v>37</v>
      </c>
      <c r="C3671" s="24" t="s">
        <v>36</v>
      </c>
      <c r="D3671" s="24" t="s">
        <v>293</v>
      </c>
      <c r="E3671" s="24" t="s">
        <v>7</v>
      </c>
      <c r="F3671" s="24" t="s">
        <v>49</v>
      </c>
      <c r="G3671" s="25" t="n">
        <v>17130.11</v>
      </c>
      <c r="H3671" s="29" t="n">
        <v>182</v>
      </c>
      <c r="I3671" s="30" t="n">
        <v>688.47</v>
      </c>
      <c r="J3671" s="25" t="n">
        <v>0</v>
      </c>
      <c r="K3671" s="25" t="n">
        <v>342.6022</v>
      </c>
      <c r="L3671" s="29" t="n">
        <f aca="false">SUM(I3671:K3671)</f>
        <v>1031.0722</v>
      </c>
      <c r="M3671" s="30" t="n">
        <v>-428.63</v>
      </c>
      <c r="N3671" s="25" t="n">
        <v>-85.65055</v>
      </c>
      <c r="O3671" s="25" t="n">
        <v>0</v>
      </c>
      <c r="P3671" s="25" t="n">
        <v>0</v>
      </c>
      <c r="Q3671" s="29" t="n">
        <f aca="false">SUM(M3671:P3671)</f>
        <v>-514.28055</v>
      </c>
      <c r="R3671" s="31" t="n">
        <f aca="false">Q3671+L3671</f>
        <v>516.79165</v>
      </c>
    </row>
    <row r="3672" customFormat="false" ht="15" hidden="false" customHeight="false" outlineLevel="0" collapsed="false">
      <c r="A3672" s="28" t="n">
        <v>47916</v>
      </c>
      <c r="B3672" s="24" t="s">
        <v>37</v>
      </c>
      <c r="C3672" s="24" t="s">
        <v>50</v>
      </c>
      <c r="D3672" s="24" t="s">
        <v>168</v>
      </c>
      <c r="E3672" s="24" t="s">
        <v>7</v>
      </c>
      <c r="F3672" s="24" t="s">
        <v>236</v>
      </c>
      <c r="G3672" s="25" t="n">
        <v>5</v>
      </c>
      <c r="H3672" s="29" t="n">
        <v>1</v>
      </c>
      <c r="I3672" s="30" t="n">
        <v>1.9</v>
      </c>
      <c r="J3672" s="25" t="n">
        <v>0</v>
      </c>
      <c r="K3672" s="25" t="n">
        <v>0.075</v>
      </c>
      <c r="L3672" s="29" t="n">
        <f aca="false">SUM(I3672:K3672)</f>
        <v>1.975</v>
      </c>
      <c r="M3672" s="30" t="n">
        <v>-1.9</v>
      </c>
      <c r="N3672" s="25" t="n">
        <v>-0.025</v>
      </c>
      <c r="O3672" s="25" t="n">
        <v>0</v>
      </c>
      <c r="P3672" s="25" t="n">
        <v>0</v>
      </c>
      <c r="Q3672" s="29" t="n">
        <f aca="false">SUM(M3672:P3672)</f>
        <v>-1.925</v>
      </c>
      <c r="R3672" s="31" t="n">
        <f aca="false">Q3672+L3672</f>
        <v>0.05</v>
      </c>
    </row>
    <row r="3673" customFormat="false" ht="15" hidden="false" customHeight="false" outlineLevel="0" collapsed="false">
      <c r="A3673" s="28" t="n">
        <v>47916</v>
      </c>
      <c r="B3673" s="24" t="s">
        <v>37</v>
      </c>
      <c r="C3673" s="24" t="s">
        <v>26</v>
      </c>
      <c r="D3673" s="24" t="s">
        <v>168</v>
      </c>
      <c r="E3673" s="24" t="s">
        <v>7</v>
      </c>
      <c r="F3673" s="24" t="s">
        <v>236</v>
      </c>
      <c r="G3673" s="25" t="n">
        <v>1540</v>
      </c>
      <c r="H3673" s="29" t="n">
        <v>13</v>
      </c>
      <c r="I3673" s="30" t="n">
        <v>40.96</v>
      </c>
      <c r="J3673" s="25" t="n">
        <v>0</v>
      </c>
      <c r="K3673" s="25" t="n">
        <v>23.1</v>
      </c>
      <c r="L3673" s="29" t="n">
        <f aca="false">SUM(I3673:K3673)</f>
        <v>64.06</v>
      </c>
      <c r="M3673" s="30" t="n">
        <v>-31.8</v>
      </c>
      <c r="N3673" s="25" t="n">
        <v>-7.7</v>
      </c>
      <c r="O3673" s="25" t="n">
        <v>0</v>
      </c>
      <c r="P3673" s="25" t="n">
        <v>0</v>
      </c>
      <c r="Q3673" s="29" t="n">
        <f aca="false">SUM(M3673:P3673)</f>
        <v>-39.5</v>
      </c>
      <c r="R3673" s="31" t="n">
        <f aca="false">Q3673+L3673</f>
        <v>24.56</v>
      </c>
    </row>
    <row r="3674" customFormat="false" ht="15" hidden="false" customHeight="false" outlineLevel="0" collapsed="false">
      <c r="A3674" s="28" t="n">
        <v>47916</v>
      </c>
      <c r="B3674" s="24" t="s">
        <v>37</v>
      </c>
      <c r="C3674" s="24" t="s">
        <v>29</v>
      </c>
      <c r="D3674" s="24" t="s">
        <v>168</v>
      </c>
      <c r="E3674" s="24" t="s">
        <v>7</v>
      </c>
      <c r="F3674" s="24" t="s">
        <v>236</v>
      </c>
      <c r="G3674" s="25" t="n">
        <v>5045</v>
      </c>
      <c r="H3674" s="29" t="n">
        <v>45</v>
      </c>
      <c r="I3674" s="30" t="n">
        <v>177.45</v>
      </c>
      <c r="J3674" s="25" t="n">
        <v>0</v>
      </c>
      <c r="K3674" s="25" t="n">
        <v>75.675</v>
      </c>
      <c r="L3674" s="29" t="n">
        <f aca="false">SUM(I3674:K3674)</f>
        <v>253.125</v>
      </c>
      <c r="M3674" s="30" t="n">
        <v>-141.84</v>
      </c>
      <c r="N3674" s="25" t="n">
        <v>-25.225</v>
      </c>
      <c r="O3674" s="25" t="n">
        <v>-16</v>
      </c>
      <c r="P3674" s="25" t="n">
        <v>0</v>
      </c>
      <c r="Q3674" s="29" t="n">
        <f aca="false">SUM(M3674:P3674)</f>
        <v>-183.065</v>
      </c>
      <c r="R3674" s="31" t="n">
        <f aca="false">Q3674+L3674</f>
        <v>70.06</v>
      </c>
    </row>
    <row r="3675" customFormat="false" ht="15" hidden="false" customHeight="false" outlineLevel="0" collapsed="false">
      <c r="A3675" s="28" t="n">
        <v>47916</v>
      </c>
      <c r="B3675" s="24" t="s">
        <v>37</v>
      </c>
      <c r="C3675" s="24" t="s">
        <v>30</v>
      </c>
      <c r="D3675" s="24" t="s">
        <v>168</v>
      </c>
      <c r="E3675" s="24" t="s">
        <v>7</v>
      </c>
      <c r="F3675" s="24" t="s">
        <v>236</v>
      </c>
      <c r="G3675" s="25" t="n">
        <v>6323</v>
      </c>
      <c r="H3675" s="29" t="n">
        <v>44</v>
      </c>
      <c r="I3675" s="30" t="n">
        <v>204.04</v>
      </c>
      <c r="J3675" s="25" t="n">
        <v>0</v>
      </c>
      <c r="K3675" s="25" t="n">
        <v>94.845</v>
      </c>
      <c r="L3675" s="29" t="n">
        <f aca="false">SUM(I3675:K3675)</f>
        <v>298.885</v>
      </c>
      <c r="M3675" s="30" t="n">
        <v>-161.9</v>
      </c>
      <c r="N3675" s="25" t="n">
        <v>-31.615</v>
      </c>
      <c r="O3675" s="25" t="n">
        <v>0</v>
      </c>
      <c r="P3675" s="25" t="n">
        <v>0</v>
      </c>
      <c r="Q3675" s="29" t="n">
        <f aca="false">SUM(M3675:P3675)</f>
        <v>-193.515</v>
      </c>
      <c r="R3675" s="31" t="n">
        <f aca="false">Q3675+L3675</f>
        <v>105.37</v>
      </c>
    </row>
    <row r="3676" customFormat="false" ht="15" hidden="false" customHeight="false" outlineLevel="0" collapsed="false">
      <c r="A3676" s="28" t="n">
        <v>47916</v>
      </c>
      <c r="B3676" s="24" t="s">
        <v>37</v>
      </c>
      <c r="C3676" s="24" t="s">
        <v>31</v>
      </c>
      <c r="D3676" s="24" t="s">
        <v>168</v>
      </c>
      <c r="E3676" s="24" t="s">
        <v>7</v>
      </c>
      <c r="F3676" s="24" t="s">
        <v>236</v>
      </c>
      <c r="G3676" s="25" t="n">
        <v>4965</v>
      </c>
      <c r="H3676" s="29" t="n">
        <v>46</v>
      </c>
      <c r="I3676" s="30" t="n">
        <v>138.9</v>
      </c>
      <c r="J3676" s="25" t="n">
        <v>0</v>
      </c>
      <c r="K3676" s="25" t="n">
        <v>74.475</v>
      </c>
      <c r="L3676" s="29" t="n">
        <f aca="false">SUM(I3676:K3676)</f>
        <v>213.375</v>
      </c>
      <c r="M3676" s="30" t="n">
        <v>-109.47</v>
      </c>
      <c r="N3676" s="25" t="n">
        <v>-24.825</v>
      </c>
      <c r="O3676" s="25" t="n">
        <v>0</v>
      </c>
      <c r="P3676" s="25" t="n">
        <v>0</v>
      </c>
      <c r="Q3676" s="29" t="n">
        <f aca="false">SUM(M3676:P3676)</f>
        <v>-134.295</v>
      </c>
      <c r="R3676" s="31" t="n">
        <f aca="false">Q3676+L3676</f>
        <v>79.08</v>
      </c>
    </row>
    <row r="3677" customFormat="false" ht="15" hidden="false" customHeight="false" outlineLevel="0" collapsed="false">
      <c r="A3677" s="28" t="n">
        <v>47916</v>
      </c>
      <c r="B3677" s="24" t="s">
        <v>37</v>
      </c>
      <c r="C3677" s="24" t="s">
        <v>32</v>
      </c>
      <c r="D3677" s="24" t="s">
        <v>168</v>
      </c>
      <c r="E3677" s="24" t="s">
        <v>7</v>
      </c>
      <c r="F3677" s="24" t="s">
        <v>236</v>
      </c>
      <c r="G3677" s="25" t="n">
        <v>6930</v>
      </c>
      <c r="H3677" s="29" t="n">
        <v>56</v>
      </c>
      <c r="I3677" s="30" t="n">
        <v>200.58</v>
      </c>
      <c r="J3677" s="25" t="n">
        <v>0</v>
      </c>
      <c r="K3677" s="25" t="n">
        <v>103.95</v>
      </c>
      <c r="L3677" s="29" t="n">
        <f aca="false">SUM(I3677:K3677)</f>
        <v>304.53</v>
      </c>
      <c r="M3677" s="30" t="n">
        <v>-156.63</v>
      </c>
      <c r="N3677" s="25" t="n">
        <v>-34.65</v>
      </c>
      <c r="O3677" s="25" t="n">
        <v>0</v>
      </c>
      <c r="P3677" s="25" t="n">
        <v>0</v>
      </c>
      <c r="Q3677" s="29" t="n">
        <f aca="false">SUM(M3677:P3677)</f>
        <v>-191.28</v>
      </c>
      <c r="R3677" s="31" t="n">
        <f aca="false">Q3677+L3677</f>
        <v>113.25</v>
      </c>
    </row>
    <row r="3678" customFormat="false" ht="15" hidden="false" customHeight="false" outlineLevel="0" collapsed="false">
      <c r="A3678" s="28" t="n">
        <v>47916</v>
      </c>
      <c r="B3678" s="24" t="s">
        <v>37</v>
      </c>
      <c r="C3678" s="24" t="s">
        <v>33</v>
      </c>
      <c r="D3678" s="24" t="s">
        <v>168</v>
      </c>
      <c r="E3678" s="24" t="s">
        <v>7</v>
      </c>
      <c r="F3678" s="24" t="s">
        <v>236</v>
      </c>
      <c r="G3678" s="25" t="n">
        <v>7785</v>
      </c>
      <c r="H3678" s="29" t="n">
        <v>51</v>
      </c>
      <c r="I3678" s="30" t="n">
        <v>215.09</v>
      </c>
      <c r="J3678" s="25" t="n">
        <v>0</v>
      </c>
      <c r="K3678" s="25" t="n">
        <v>116.775</v>
      </c>
      <c r="L3678" s="29" t="n">
        <f aca="false">SUM(I3678:K3678)</f>
        <v>331.865</v>
      </c>
      <c r="M3678" s="30" t="n">
        <v>-173.12</v>
      </c>
      <c r="N3678" s="25" t="n">
        <v>-38.925</v>
      </c>
      <c r="O3678" s="25" t="n">
        <v>0</v>
      </c>
      <c r="P3678" s="25" t="n">
        <v>0</v>
      </c>
      <c r="Q3678" s="29" t="n">
        <f aca="false">SUM(M3678:P3678)</f>
        <v>-212.045</v>
      </c>
      <c r="R3678" s="31" t="n">
        <f aca="false">Q3678+L3678</f>
        <v>119.82</v>
      </c>
    </row>
    <row r="3679" customFormat="false" ht="15" hidden="false" customHeight="false" outlineLevel="0" collapsed="false">
      <c r="A3679" s="28" t="n">
        <v>47916</v>
      </c>
      <c r="B3679" s="24" t="s">
        <v>37</v>
      </c>
      <c r="C3679" s="24" t="s">
        <v>34</v>
      </c>
      <c r="D3679" s="24" t="s">
        <v>168</v>
      </c>
      <c r="E3679" s="24" t="s">
        <v>7</v>
      </c>
      <c r="F3679" s="24" t="s">
        <v>236</v>
      </c>
      <c r="G3679" s="25" t="n">
        <v>7098</v>
      </c>
      <c r="H3679" s="29" t="n">
        <v>56</v>
      </c>
      <c r="I3679" s="30" t="n">
        <v>240.48</v>
      </c>
      <c r="J3679" s="25" t="n">
        <v>0</v>
      </c>
      <c r="K3679" s="25" t="n">
        <v>106.47</v>
      </c>
      <c r="L3679" s="29" t="n">
        <f aca="false">SUM(I3679:K3679)</f>
        <v>346.95</v>
      </c>
      <c r="M3679" s="30" t="n">
        <v>-193.67</v>
      </c>
      <c r="N3679" s="25" t="n">
        <v>-35.49</v>
      </c>
      <c r="O3679" s="25" t="n">
        <v>0</v>
      </c>
      <c r="P3679" s="25" t="n">
        <v>0</v>
      </c>
      <c r="Q3679" s="29" t="n">
        <f aca="false">SUM(M3679:P3679)</f>
        <v>-229.16</v>
      </c>
      <c r="R3679" s="31" t="n">
        <f aca="false">Q3679+L3679</f>
        <v>117.79</v>
      </c>
    </row>
    <row r="3680" customFormat="false" ht="15" hidden="false" customHeight="false" outlineLevel="0" collapsed="false">
      <c r="A3680" s="28" t="n">
        <v>47916</v>
      </c>
      <c r="B3680" s="24" t="s">
        <v>37</v>
      </c>
      <c r="C3680" s="24" t="s">
        <v>35</v>
      </c>
      <c r="D3680" s="24" t="s">
        <v>168</v>
      </c>
      <c r="E3680" s="24" t="s">
        <v>7</v>
      </c>
      <c r="F3680" s="24" t="s">
        <v>236</v>
      </c>
      <c r="G3680" s="25" t="n">
        <v>13734.9</v>
      </c>
      <c r="H3680" s="29" t="n">
        <v>64</v>
      </c>
      <c r="I3680" s="30" t="n">
        <v>837.5</v>
      </c>
      <c r="J3680" s="25" t="n">
        <v>0</v>
      </c>
      <c r="K3680" s="25" t="n">
        <v>206.0235</v>
      </c>
      <c r="L3680" s="29" t="n">
        <f aca="false">SUM(I3680:K3680)</f>
        <v>1043.5235</v>
      </c>
      <c r="M3680" s="30" t="n">
        <v>-702.62</v>
      </c>
      <c r="N3680" s="25" t="n">
        <v>-68.6745</v>
      </c>
      <c r="O3680" s="25" t="n">
        <v>-12</v>
      </c>
      <c r="P3680" s="25" t="n">
        <v>0</v>
      </c>
      <c r="Q3680" s="29" t="n">
        <f aca="false">SUM(M3680:P3680)</f>
        <v>-783.2945</v>
      </c>
      <c r="R3680" s="31" t="n">
        <f aca="false">Q3680+L3680</f>
        <v>260.229</v>
      </c>
    </row>
    <row r="3681" customFormat="false" ht="15" hidden="false" customHeight="false" outlineLevel="0" collapsed="false">
      <c r="A3681" s="28" t="n">
        <v>47916</v>
      </c>
      <c r="B3681" s="24" t="s">
        <v>37</v>
      </c>
      <c r="C3681" s="24" t="s">
        <v>36</v>
      </c>
      <c r="D3681" s="24" t="s">
        <v>168</v>
      </c>
      <c r="E3681" s="24" t="s">
        <v>7</v>
      </c>
      <c r="F3681" s="24" t="s">
        <v>236</v>
      </c>
      <c r="G3681" s="25" t="n">
        <v>5680</v>
      </c>
      <c r="H3681" s="29" t="n">
        <v>47</v>
      </c>
      <c r="I3681" s="30" t="n">
        <v>168.9</v>
      </c>
      <c r="J3681" s="25" t="n">
        <v>0</v>
      </c>
      <c r="K3681" s="25" t="n">
        <v>85.2</v>
      </c>
      <c r="L3681" s="29" t="n">
        <f aca="false">SUM(I3681:K3681)</f>
        <v>254.1</v>
      </c>
      <c r="M3681" s="30" t="n">
        <v>-133.95</v>
      </c>
      <c r="N3681" s="25" t="n">
        <v>-28.4</v>
      </c>
      <c r="O3681" s="25" t="n">
        <v>0</v>
      </c>
      <c r="P3681" s="25" t="n">
        <v>0</v>
      </c>
      <c r="Q3681" s="29" t="n">
        <f aca="false">SUM(M3681:P3681)</f>
        <v>-162.35</v>
      </c>
      <c r="R3681" s="31" t="n">
        <f aca="false">Q3681+L3681</f>
        <v>91.75</v>
      </c>
    </row>
    <row r="3682" customFormat="false" ht="15" hidden="false" customHeight="false" outlineLevel="0" collapsed="false">
      <c r="A3682" s="28" t="n">
        <v>48037</v>
      </c>
      <c r="B3682" s="24" t="s">
        <v>37</v>
      </c>
      <c r="C3682" s="24" t="s">
        <v>50</v>
      </c>
      <c r="D3682" s="24" t="s">
        <v>231</v>
      </c>
      <c r="E3682" s="24" t="s">
        <v>7</v>
      </c>
      <c r="F3682" s="24" t="s">
        <v>478</v>
      </c>
      <c r="G3682" s="25" t="n">
        <v>10695.75</v>
      </c>
      <c r="H3682" s="29" t="n">
        <v>77</v>
      </c>
      <c r="I3682" s="30" t="n">
        <v>456.34</v>
      </c>
      <c r="J3682" s="25" t="n">
        <v>0</v>
      </c>
      <c r="K3682" s="25" t="n">
        <v>0</v>
      </c>
      <c r="L3682" s="29" t="n">
        <f aca="false">SUM(I3682:K3682)</f>
        <v>456.34</v>
      </c>
      <c r="M3682" s="30" t="n">
        <v>-337.77</v>
      </c>
      <c r="N3682" s="25" t="n">
        <v>0</v>
      </c>
      <c r="O3682" s="25" t="n">
        <v>0</v>
      </c>
      <c r="P3682" s="25" t="n">
        <v>0</v>
      </c>
      <c r="Q3682" s="29" t="n">
        <f aca="false">SUM(M3682:P3682)</f>
        <v>-337.77</v>
      </c>
      <c r="R3682" s="31" t="n">
        <f aca="false">Q3682+L3682</f>
        <v>118.57</v>
      </c>
    </row>
    <row r="3683" customFormat="false" ht="15" hidden="false" customHeight="false" outlineLevel="0" collapsed="false">
      <c r="A3683" s="28" t="n">
        <v>48037</v>
      </c>
      <c r="B3683" s="24" t="s">
        <v>37</v>
      </c>
      <c r="C3683" s="24" t="s">
        <v>26</v>
      </c>
      <c r="D3683" s="24" t="s">
        <v>231</v>
      </c>
      <c r="E3683" s="24" t="s">
        <v>7</v>
      </c>
      <c r="F3683" s="24" t="s">
        <v>478</v>
      </c>
      <c r="G3683" s="25" t="n">
        <v>10396.68</v>
      </c>
      <c r="H3683" s="29" t="n">
        <v>68</v>
      </c>
      <c r="I3683" s="30" t="n">
        <v>477.51</v>
      </c>
      <c r="J3683" s="25" t="n">
        <v>0</v>
      </c>
      <c r="K3683" s="25" t="n">
        <v>0</v>
      </c>
      <c r="L3683" s="29" t="n">
        <f aca="false">SUM(I3683:K3683)</f>
        <v>477.51</v>
      </c>
      <c r="M3683" s="30" t="n">
        <v>-353.89</v>
      </c>
      <c r="N3683" s="25" t="n">
        <v>0</v>
      </c>
      <c r="O3683" s="25" t="n">
        <v>-25</v>
      </c>
      <c r="P3683" s="25" t="n">
        <v>0</v>
      </c>
      <c r="Q3683" s="29" t="n">
        <f aca="false">SUM(M3683:P3683)</f>
        <v>-378.89</v>
      </c>
      <c r="R3683" s="31" t="n">
        <f aca="false">Q3683+L3683</f>
        <v>98.62</v>
      </c>
    </row>
    <row r="3684" customFormat="false" ht="15" hidden="false" customHeight="false" outlineLevel="0" collapsed="false">
      <c r="A3684" s="28" t="n">
        <v>48037</v>
      </c>
      <c r="B3684" s="24" t="s">
        <v>37</v>
      </c>
      <c r="C3684" s="24" t="s">
        <v>29</v>
      </c>
      <c r="D3684" s="24" t="s">
        <v>231</v>
      </c>
      <c r="E3684" s="24" t="s">
        <v>7</v>
      </c>
      <c r="F3684" s="24" t="s">
        <v>478</v>
      </c>
      <c r="G3684" s="25" t="n">
        <v>12339</v>
      </c>
      <c r="H3684" s="29" t="n">
        <v>74</v>
      </c>
      <c r="I3684" s="30" t="n">
        <v>595.99</v>
      </c>
      <c r="J3684" s="25" t="n">
        <v>0</v>
      </c>
      <c r="K3684" s="25" t="n">
        <v>0</v>
      </c>
      <c r="L3684" s="29" t="n">
        <f aca="false">SUM(I3684:K3684)</f>
        <v>595.99</v>
      </c>
      <c r="M3684" s="30" t="n">
        <v>-443.82</v>
      </c>
      <c r="N3684" s="25" t="n">
        <v>0</v>
      </c>
      <c r="O3684" s="25" t="n">
        <v>0</v>
      </c>
      <c r="P3684" s="25" t="n">
        <v>0</v>
      </c>
      <c r="Q3684" s="29" t="n">
        <f aca="false">SUM(M3684:P3684)</f>
        <v>-443.82</v>
      </c>
      <c r="R3684" s="31" t="n">
        <f aca="false">Q3684+L3684</f>
        <v>152.17</v>
      </c>
    </row>
    <row r="3685" customFormat="false" ht="15" hidden="false" customHeight="false" outlineLevel="0" collapsed="false">
      <c r="A3685" s="28" t="n">
        <v>48037</v>
      </c>
      <c r="B3685" s="24" t="s">
        <v>37</v>
      </c>
      <c r="C3685" s="24" t="s">
        <v>30</v>
      </c>
      <c r="D3685" s="24" t="s">
        <v>231</v>
      </c>
      <c r="E3685" s="24" t="s">
        <v>7</v>
      </c>
      <c r="F3685" s="24" t="s">
        <v>478</v>
      </c>
      <c r="G3685" s="25" t="n">
        <v>8176.98</v>
      </c>
      <c r="H3685" s="29" t="n">
        <v>59</v>
      </c>
      <c r="I3685" s="30" t="n">
        <v>339.82</v>
      </c>
      <c r="J3685" s="25" t="n">
        <v>0</v>
      </c>
      <c r="K3685" s="25" t="n">
        <v>0</v>
      </c>
      <c r="L3685" s="29" t="n">
        <f aca="false">SUM(I3685:K3685)</f>
        <v>339.82</v>
      </c>
      <c r="M3685" s="30" t="n">
        <v>-246.96</v>
      </c>
      <c r="N3685" s="25" t="n">
        <v>0</v>
      </c>
      <c r="O3685" s="25" t="n">
        <v>0</v>
      </c>
      <c r="P3685" s="25" t="n">
        <v>0</v>
      </c>
      <c r="Q3685" s="29" t="n">
        <f aca="false">SUM(M3685:P3685)</f>
        <v>-246.96</v>
      </c>
      <c r="R3685" s="31" t="n">
        <f aca="false">Q3685+L3685</f>
        <v>92.8600000000001</v>
      </c>
    </row>
    <row r="3686" customFormat="false" ht="15" hidden="false" customHeight="false" outlineLevel="0" collapsed="false">
      <c r="A3686" s="28" t="n">
        <v>48037</v>
      </c>
      <c r="B3686" s="24" t="s">
        <v>37</v>
      </c>
      <c r="C3686" s="24" t="s">
        <v>31</v>
      </c>
      <c r="D3686" s="24" t="s">
        <v>231</v>
      </c>
      <c r="E3686" s="24" t="s">
        <v>7</v>
      </c>
      <c r="F3686" s="24" t="s">
        <v>478</v>
      </c>
      <c r="G3686" s="25" t="n">
        <v>9802.96</v>
      </c>
      <c r="H3686" s="29" t="n">
        <v>68</v>
      </c>
      <c r="I3686" s="30" t="n">
        <v>445.87</v>
      </c>
      <c r="J3686" s="25" t="n">
        <v>0</v>
      </c>
      <c r="K3686" s="25" t="n">
        <v>0</v>
      </c>
      <c r="L3686" s="29" t="n">
        <f aca="false">SUM(I3686:K3686)</f>
        <v>445.87</v>
      </c>
      <c r="M3686" s="30" t="n">
        <v>-329.51</v>
      </c>
      <c r="N3686" s="25" t="n">
        <v>0</v>
      </c>
      <c r="O3686" s="25" t="n">
        <v>0</v>
      </c>
      <c r="P3686" s="25" t="n">
        <v>0</v>
      </c>
      <c r="Q3686" s="29" t="n">
        <f aca="false">SUM(M3686:P3686)</f>
        <v>-329.51</v>
      </c>
      <c r="R3686" s="31" t="n">
        <f aca="false">Q3686+L3686</f>
        <v>116.36</v>
      </c>
    </row>
    <row r="3687" customFormat="false" ht="15" hidden="false" customHeight="false" outlineLevel="0" collapsed="false">
      <c r="A3687" s="28" t="n">
        <v>48037</v>
      </c>
      <c r="B3687" s="24" t="s">
        <v>37</v>
      </c>
      <c r="C3687" s="24" t="s">
        <v>32</v>
      </c>
      <c r="D3687" s="24" t="s">
        <v>231</v>
      </c>
      <c r="E3687" s="24" t="s">
        <v>7</v>
      </c>
      <c r="F3687" s="24" t="s">
        <v>478</v>
      </c>
      <c r="G3687" s="25" t="n">
        <v>10646.09</v>
      </c>
      <c r="H3687" s="29" t="n">
        <v>78</v>
      </c>
      <c r="I3687" s="30" t="n">
        <v>453.11</v>
      </c>
      <c r="J3687" s="25" t="n">
        <v>0</v>
      </c>
      <c r="K3687" s="25" t="n">
        <v>0</v>
      </c>
      <c r="L3687" s="29" t="n">
        <f aca="false">SUM(I3687:K3687)</f>
        <v>453.11</v>
      </c>
      <c r="M3687" s="30" t="n">
        <v>-336.35</v>
      </c>
      <c r="N3687" s="25" t="n">
        <v>0</v>
      </c>
      <c r="O3687" s="25" t="n">
        <v>0</v>
      </c>
      <c r="P3687" s="25" t="n">
        <v>0</v>
      </c>
      <c r="Q3687" s="29" t="n">
        <f aca="false">SUM(M3687:P3687)</f>
        <v>-336.35</v>
      </c>
      <c r="R3687" s="31" t="n">
        <f aca="false">Q3687+L3687</f>
        <v>116.76</v>
      </c>
    </row>
    <row r="3688" customFormat="false" ht="15" hidden="false" customHeight="false" outlineLevel="0" collapsed="false">
      <c r="A3688" s="28" t="n">
        <v>48037</v>
      </c>
      <c r="B3688" s="24" t="s">
        <v>37</v>
      </c>
      <c r="C3688" s="24" t="s">
        <v>33</v>
      </c>
      <c r="D3688" s="24" t="s">
        <v>231</v>
      </c>
      <c r="E3688" s="24" t="s">
        <v>7</v>
      </c>
      <c r="F3688" s="24" t="s">
        <v>478</v>
      </c>
      <c r="G3688" s="25" t="n">
        <v>15239.1</v>
      </c>
      <c r="H3688" s="29" t="n">
        <v>88</v>
      </c>
      <c r="I3688" s="30" t="n">
        <v>522.49</v>
      </c>
      <c r="J3688" s="25" t="n">
        <v>0</v>
      </c>
      <c r="K3688" s="25" t="n">
        <v>0</v>
      </c>
      <c r="L3688" s="29" t="n">
        <f aca="false">SUM(I3688:K3688)</f>
        <v>522.49</v>
      </c>
      <c r="M3688" s="30" t="n">
        <v>-385.51</v>
      </c>
      <c r="N3688" s="25" t="n">
        <v>0</v>
      </c>
      <c r="O3688" s="25" t="n">
        <v>0</v>
      </c>
      <c r="P3688" s="25" t="n">
        <v>-19</v>
      </c>
      <c r="Q3688" s="29" t="n">
        <f aca="false">SUM(M3688:P3688)</f>
        <v>-404.51</v>
      </c>
      <c r="R3688" s="31" t="n">
        <f aca="false">Q3688+L3688</f>
        <v>117.98</v>
      </c>
    </row>
    <row r="3689" customFormat="false" ht="15" hidden="false" customHeight="false" outlineLevel="0" collapsed="false">
      <c r="A3689" s="28" t="n">
        <v>48037</v>
      </c>
      <c r="B3689" s="24" t="s">
        <v>37</v>
      </c>
      <c r="C3689" s="24" t="s">
        <v>34</v>
      </c>
      <c r="D3689" s="24" t="s">
        <v>231</v>
      </c>
      <c r="E3689" s="24" t="s">
        <v>7</v>
      </c>
      <c r="F3689" s="24" t="s">
        <v>478</v>
      </c>
      <c r="G3689" s="25" t="n">
        <v>8058</v>
      </c>
      <c r="H3689" s="29" t="n">
        <v>54</v>
      </c>
      <c r="I3689" s="30" t="n">
        <v>338.49</v>
      </c>
      <c r="J3689" s="25" t="n">
        <v>0</v>
      </c>
      <c r="K3689" s="25" t="n">
        <v>0</v>
      </c>
      <c r="L3689" s="29" t="n">
        <f aca="false">SUM(I3689:K3689)</f>
        <v>338.49</v>
      </c>
      <c r="M3689" s="30" t="n">
        <v>-251.25</v>
      </c>
      <c r="N3689" s="25" t="n">
        <v>0</v>
      </c>
      <c r="O3689" s="25" t="n">
        <v>0</v>
      </c>
      <c r="P3689" s="25" t="n">
        <v>0</v>
      </c>
      <c r="Q3689" s="29" t="n">
        <f aca="false">SUM(M3689:P3689)</f>
        <v>-251.25</v>
      </c>
      <c r="R3689" s="31" t="n">
        <f aca="false">Q3689+L3689</f>
        <v>87.24</v>
      </c>
    </row>
    <row r="3690" customFormat="false" ht="15" hidden="false" customHeight="false" outlineLevel="0" collapsed="false">
      <c r="A3690" s="28" t="n">
        <v>48037</v>
      </c>
      <c r="B3690" s="24" t="s">
        <v>37</v>
      </c>
      <c r="C3690" s="24" t="s">
        <v>35</v>
      </c>
      <c r="D3690" s="24" t="s">
        <v>231</v>
      </c>
      <c r="E3690" s="24" t="s">
        <v>7</v>
      </c>
      <c r="F3690" s="24" t="s">
        <v>478</v>
      </c>
      <c r="G3690" s="25" t="n">
        <v>9651</v>
      </c>
      <c r="H3690" s="29" t="n">
        <v>90</v>
      </c>
      <c r="I3690" s="30" t="n">
        <v>378.43</v>
      </c>
      <c r="J3690" s="25" t="n">
        <v>0</v>
      </c>
      <c r="K3690" s="25" t="n">
        <v>0</v>
      </c>
      <c r="L3690" s="29" t="n">
        <f aca="false">SUM(I3690:K3690)</f>
        <v>378.43</v>
      </c>
      <c r="M3690" s="30" t="n">
        <v>-280.26</v>
      </c>
      <c r="N3690" s="25" t="n">
        <v>0</v>
      </c>
      <c r="O3690" s="25" t="n">
        <v>0</v>
      </c>
      <c r="P3690" s="25" t="n">
        <v>0</v>
      </c>
      <c r="Q3690" s="29" t="n">
        <f aca="false">SUM(M3690:P3690)</f>
        <v>-280.26</v>
      </c>
      <c r="R3690" s="31" t="n">
        <f aca="false">Q3690+L3690</f>
        <v>98.17</v>
      </c>
    </row>
    <row r="3691" customFormat="false" ht="15" hidden="false" customHeight="false" outlineLevel="0" collapsed="false">
      <c r="A3691" s="28" t="n">
        <v>48037</v>
      </c>
      <c r="B3691" s="24" t="s">
        <v>37</v>
      </c>
      <c r="C3691" s="24" t="s">
        <v>36</v>
      </c>
      <c r="D3691" s="24" t="s">
        <v>231</v>
      </c>
      <c r="E3691" s="24" t="s">
        <v>7</v>
      </c>
      <c r="F3691" s="24" t="s">
        <v>478</v>
      </c>
      <c r="G3691" s="25" t="n">
        <v>9200</v>
      </c>
      <c r="H3691" s="29" t="n">
        <v>73</v>
      </c>
      <c r="I3691" s="30" t="n">
        <v>387.78</v>
      </c>
      <c r="J3691" s="25" t="n">
        <v>0</v>
      </c>
      <c r="K3691" s="25" t="n">
        <v>0</v>
      </c>
      <c r="L3691" s="29" t="n">
        <f aca="false">SUM(I3691:K3691)</f>
        <v>387.78</v>
      </c>
      <c r="M3691" s="30" t="n">
        <v>-287.99</v>
      </c>
      <c r="N3691" s="25" t="n">
        <v>0</v>
      </c>
      <c r="O3691" s="25" t="n">
        <v>0</v>
      </c>
      <c r="P3691" s="25" t="n">
        <v>0</v>
      </c>
      <c r="Q3691" s="29" t="n">
        <f aca="false">SUM(M3691:P3691)</f>
        <v>-287.99</v>
      </c>
      <c r="R3691" s="31" t="n">
        <f aca="false">Q3691+L3691</f>
        <v>99.79</v>
      </c>
    </row>
    <row r="3692" customFormat="false" ht="15" hidden="false" customHeight="false" outlineLevel="0" collapsed="false">
      <c r="A3692" s="28" t="n">
        <v>48661</v>
      </c>
      <c r="B3692" s="24" t="s">
        <v>37</v>
      </c>
      <c r="C3692" s="24" t="s">
        <v>26</v>
      </c>
      <c r="D3692" s="24" t="s">
        <v>192</v>
      </c>
      <c r="E3692" s="24" t="s">
        <v>7</v>
      </c>
      <c r="F3692" s="24" t="s">
        <v>59</v>
      </c>
      <c r="G3692" s="25" t="n">
        <v>10359.65</v>
      </c>
      <c r="H3692" s="29" t="n">
        <v>84</v>
      </c>
      <c r="I3692" s="30" t="n">
        <v>523.94</v>
      </c>
      <c r="J3692" s="25" t="n">
        <v>0</v>
      </c>
      <c r="K3692" s="25" t="n">
        <v>207.193</v>
      </c>
      <c r="L3692" s="29" t="n">
        <f aca="false">SUM(I3692:K3692)</f>
        <v>731.133</v>
      </c>
      <c r="M3692" s="30" t="n">
        <v>-340.61</v>
      </c>
      <c r="N3692" s="25" t="n">
        <v>-51.79825</v>
      </c>
      <c r="O3692" s="25" t="n">
        <v>0</v>
      </c>
      <c r="P3692" s="25" t="n">
        <v>0</v>
      </c>
      <c r="Q3692" s="29" t="n">
        <f aca="false">SUM(M3692:P3692)</f>
        <v>-392.40825</v>
      </c>
      <c r="R3692" s="31" t="n">
        <f aca="false">Q3692+L3692</f>
        <v>338.72475</v>
      </c>
    </row>
    <row r="3693" customFormat="false" ht="15" hidden="false" customHeight="false" outlineLevel="0" collapsed="false">
      <c r="A3693" s="28" t="n">
        <v>48661</v>
      </c>
      <c r="B3693" s="24" t="s">
        <v>37</v>
      </c>
      <c r="C3693" s="24" t="s">
        <v>29</v>
      </c>
      <c r="D3693" s="24" t="s">
        <v>192</v>
      </c>
      <c r="E3693" s="24" t="s">
        <v>7</v>
      </c>
      <c r="F3693" s="24" t="s">
        <v>59</v>
      </c>
      <c r="G3693" s="25" t="n">
        <v>5794.9</v>
      </c>
      <c r="H3693" s="29" t="n">
        <v>42</v>
      </c>
      <c r="I3693" s="30" t="n">
        <v>353.24</v>
      </c>
      <c r="J3693" s="25" t="n">
        <v>0</v>
      </c>
      <c r="K3693" s="25" t="n">
        <v>115.898</v>
      </c>
      <c r="L3693" s="29" t="n">
        <f aca="false">SUM(I3693:K3693)</f>
        <v>469.138</v>
      </c>
      <c r="M3693" s="30" t="n">
        <v>-230.63</v>
      </c>
      <c r="N3693" s="25" t="n">
        <v>-28.9745</v>
      </c>
      <c r="O3693" s="25" t="n">
        <v>-14</v>
      </c>
      <c r="P3693" s="25" t="n">
        <v>0</v>
      </c>
      <c r="Q3693" s="29" t="n">
        <f aca="false">SUM(M3693:P3693)</f>
        <v>-273.6045</v>
      </c>
      <c r="R3693" s="31" t="n">
        <f aca="false">Q3693+L3693</f>
        <v>195.5335</v>
      </c>
    </row>
    <row r="3694" customFormat="false" ht="15" hidden="false" customHeight="false" outlineLevel="0" collapsed="false">
      <c r="A3694" s="28" t="n">
        <v>48661</v>
      </c>
      <c r="B3694" s="24" t="s">
        <v>37</v>
      </c>
      <c r="C3694" s="24" t="s">
        <v>30</v>
      </c>
      <c r="D3694" s="24" t="s">
        <v>192</v>
      </c>
      <c r="E3694" s="24" t="s">
        <v>7</v>
      </c>
      <c r="F3694" s="24" t="s">
        <v>59</v>
      </c>
      <c r="G3694" s="25" t="n">
        <v>7466.4</v>
      </c>
      <c r="H3694" s="29" t="n">
        <v>73</v>
      </c>
      <c r="I3694" s="30" t="n">
        <v>345.72</v>
      </c>
      <c r="J3694" s="25" t="n">
        <v>0</v>
      </c>
      <c r="K3694" s="25" t="n">
        <v>149.328</v>
      </c>
      <c r="L3694" s="29" t="n">
        <f aca="false">SUM(I3694:K3694)</f>
        <v>495.048</v>
      </c>
      <c r="M3694" s="30" t="n">
        <v>-223.82</v>
      </c>
      <c r="N3694" s="25" t="n">
        <v>-37.332</v>
      </c>
      <c r="O3694" s="25" t="n">
        <v>0</v>
      </c>
      <c r="P3694" s="25" t="n">
        <v>0</v>
      </c>
      <c r="Q3694" s="29" t="n">
        <f aca="false">SUM(M3694:P3694)</f>
        <v>-261.152</v>
      </c>
      <c r="R3694" s="31" t="n">
        <f aca="false">Q3694+L3694</f>
        <v>233.896</v>
      </c>
    </row>
    <row r="3695" customFormat="false" ht="15" hidden="false" customHeight="false" outlineLevel="0" collapsed="false">
      <c r="A3695" s="28" t="n">
        <v>48661</v>
      </c>
      <c r="B3695" s="24" t="s">
        <v>37</v>
      </c>
      <c r="C3695" s="24" t="s">
        <v>32</v>
      </c>
      <c r="D3695" s="24" t="s">
        <v>192</v>
      </c>
      <c r="E3695" s="24" t="s">
        <v>7</v>
      </c>
      <c r="F3695" s="24" t="s">
        <v>59</v>
      </c>
      <c r="G3695" s="25" t="n">
        <v>7522</v>
      </c>
      <c r="H3695" s="29" t="n">
        <v>70</v>
      </c>
      <c r="I3695" s="30" t="n">
        <v>272.23</v>
      </c>
      <c r="J3695" s="25" t="n">
        <v>0</v>
      </c>
      <c r="K3695" s="25" t="n">
        <v>150.44</v>
      </c>
      <c r="L3695" s="29" t="n">
        <f aca="false">SUM(I3695:K3695)</f>
        <v>422.67</v>
      </c>
      <c r="M3695" s="30" t="n">
        <v>-172.89</v>
      </c>
      <c r="N3695" s="25" t="n">
        <v>-37.61</v>
      </c>
      <c r="O3695" s="25" t="n">
        <v>0</v>
      </c>
      <c r="P3695" s="25" t="n">
        <v>0</v>
      </c>
      <c r="Q3695" s="29" t="n">
        <f aca="false">SUM(M3695:P3695)</f>
        <v>-210.5</v>
      </c>
      <c r="R3695" s="31" t="n">
        <f aca="false">Q3695+L3695</f>
        <v>212.17</v>
      </c>
    </row>
    <row r="3696" customFormat="false" ht="15" hidden="false" customHeight="false" outlineLevel="0" collapsed="false">
      <c r="A3696" s="28" t="n">
        <v>48661</v>
      </c>
      <c r="B3696" s="24" t="s">
        <v>37</v>
      </c>
      <c r="C3696" s="24" t="s">
        <v>33</v>
      </c>
      <c r="D3696" s="24" t="s">
        <v>192</v>
      </c>
      <c r="E3696" s="24" t="s">
        <v>7</v>
      </c>
      <c r="F3696" s="24" t="s">
        <v>59</v>
      </c>
      <c r="G3696" s="25" t="n">
        <v>12688.1</v>
      </c>
      <c r="H3696" s="29" t="n">
        <v>101</v>
      </c>
      <c r="I3696" s="30" t="n">
        <v>580.11</v>
      </c>
      <c r="J3696" s="25" t="n">
        <v>0</v>
      </c>
      <c r="K3696" s="25" t="n">
        <v>253.762</v>
      </c>
      <c r="L3696" s="29" t="n">
        <f aca="false">SUM(I3696:K3696)</f>
        <v>833.872</v>
      </c>
      <c r="M3696" s="30" t="n">
        <v>-375.27</v>
      </c>
      <c r="N3696" s="25" t="n">
        <v>-63.4405</v>
      </c>
      <c r="O3696" s="25" t="n">
        <v>0</v>
      </c>
      <c r="P3696" s="25" t="n">
        <v>0</v>
      </c>
      <c r="Q3696" s="29" t="n">
        <f aca="false">SUM(M3696:P3696)</f>
        <v>-438.7105</v>
      </c>
      <c r="R3696" s="31" t="n">
        <f aca="false">Q3696+L3696</f>
        <v>395.1615</v>
      </c>
    </row>
    <row r="3697" customFormat="false" ht="15" hidden="false" customHeight="false" outlineLevel="0" collapsed="false">
      <c r="A3697" s="28" t="n">
        <v>48661</v>
      </c>
      <c r="B3697" s="24" t="s">
        <v>37</v>
      </c>
      <c r="C3697" s="24" t="s">
        <v>34</v>
      </c>
      <c r="D3697" s="24" t="s">
        <v>192</v>
      </c>
      <c r="E3697" s="24" t="s">
        <v>7</v>
      </c>
      <c r="F3697" s="24" t="s">
        <v>59</v>
      </c>
      <c r="G3697" s="25" t="n">
        <v>15851.5</v>
      </c>
      <c r="H3697" s="29" t="n">
        <v>129</v>
      </c>
      <c r="I3697" s="30" t="n">
        <v>591.15</v>
      </c>
      <c r="J3697" s="25" t="n">
        <v>0</v>
      </c>
      <c r="K3697" s="25" t="n">
        <v>317.03</v>
      </c>
      <c r="L3697" s="29" t="n">
        <f aca="false">SUM(I3697:K3697)</f>
        <v>908.18</v>
      </c>
      <c r="M3697" s="30" t="n">
        <v>-380.18</v>
      </c>
      <c r="N3697" s="25" t="n">
        <v>-79.2575</v>
      </c>
      <c r="O3697" s="25" t="n">
        <v>0</v>
      </c>
      <c r="P3697" s="25" t="n">
        <v>0</v>
      </c>
      <c r="Q3697" s="29" t="n">
        <f aca="false">SUM(M3697:P3697)</f>
        <v>-459.4375</v>
      </c>
      <c r="R3697" s="31" t="n">
        <f aca="false">Q3697+L3697</f>
        <v>448.7425</v>
      </c>
    </row>
    <row r="3698" customFormat="false" ht="15" hidden="false" customHeight="false" outlineLevel="0" collapsed="false">
      <c r="A3698" s="28" t="n">
        <v>48661</v>
      </c>
      <c r="B3698" s="24" t="s">
        <v>37</v>
      </c>
      <c r="C3698" s="24" t="s">
        <v>35</v>
      </c>
      <c r="D3698" s="24" t="s">
        <v>192</v>
      </c>
      <c r="E3698" s="24" t="s">
        <v>7</v>
      </c>
      <c r="F3698" s="24" t="s">
        <v>59</v>
      </c>
      <c r="G3698" s="25" t="n">
        <v>13183.7</v>
      </c>
      <c r="H3698" s="29" t="n">
        <v>96</v>
      </c>
      <c r="I3698" s="30" t="n">
        <v>533.98</v>
      </c>
      <c r="J3698" s="25" t="n">
        <v>0</v>
      </c>
      <c r="K3698" s="25" t="n">
        <v>263.674</v>
      </c>
      <c r="L3698" s="29" t="n">
        <f aca="false">SUM(I3698:K3698)</f>
        <v>797.654</v>
      </c>
      <c r="M3698" s="30" t="n">
        <v>-336.66</v>
      </c>
      <c r="N3698" s="25" t="n">
        <v>-65.9185</v>
      </c>
      <c r="O3698" s="25" t="n">
        <v>0</v>
      </c>
      <c r="P3698" s="25" t="n">
        <v>0</v>
      </c>
      <c r="Q3698" s="29" t="n">
        <f aca="false">SUM(M3698:P3698)</f>
        <v>-402.5785</v>
      </c>
      <c r="R3698" s="31" t="n">
        <f aca="false">Q3698+L3698</f>
        <v>395.0755</v>
      </c>
    </row>
    <row r="3699" customFormat="false" ht="15" hidden="false" customHeight="false" outlineLevel="0" collapsed="false">
      <c r="A3699" s="28" t="n">
        <v>48661</v>
      </c>
      <c r="B3699" s="24" t="s">
        <v>37</v>
      </c>
      <c r="C3699" s="24" t="s">
        <v>36</v>
      </c>
      <c r="D3699" s="24" t="s">
        <v>192</v>
      </c>
      <c r="E3699" s="24" t="s">
        <v>7</v>
      </c>
      <c r="F3699" s="24" t="s">
        <v>59</v>
      </c>
      <c r="G3699" s="25" t="n">
        <v>21366.6</v>
      </c>
      <c r="H3699" s="29" t="n">
        <v>174</v>
      </c>
      <c r="I3699" s="30" t="n">
        <v>776.51</v>
      </c>
      <c r="J3699" s="25" t="n">
        <v>0</v>
      </c>
      <c r="K3699" s="25" t="n">
        <v>427.332</v>
      </c>
      <c r="L3699" s="29" t="n">
        <f aca="false">SUM(I3699:K3699)</f>
        <v>1203.842</v>
      </c>
      <c r="M3699" s="30" t="n">
        <v>-429.27</v>
      </c>
      <c r="N3699" s="25" t="n">
        <v>-106.833</v>
      </c>
      <c r="O3699" s="25" t="n">
        <v>0</v>
      </c>
      <c r="P3699" s="25" t="n">
        <v>0</v>
      </c>
      <c r="Q3699" s="29" t="n">
        <f aca="false">SUM(M3699:P3699)</f>
        <v>-536.103</v>
      </c>
      <c r="R3699" s="31" t="n">
        <f aca="false">Q3699+L3699</f>
        <v>667.739</v>
      </c>
    </row>
    <row r="3700" customFormat="false" ht="15" hidden="false" customHeight="false" outlineLevel="0" collapsed="false">
      <c r="A3700" s="28" t="n">
        <v>49023</v>
      </c>
      <c r="B3700" s="24" t="s">
        <v>62</v>
      </c>
      <c r="C3700" s="24" t="s">
        <v>50</v>
      </c>
      <c r="D3700" s="24" t="s">
        <v>307</v>
      </c>
      <c r="E3700" s="24" t="s">
        <v>7</v>
      </c>
      <c r="F3700" s="24" t="s">
        <v>74</v>
      </c>
      <c r="G3700" s="25" t="n">
        <v>6328</v>
      </c>
      <c r="H3700" s="29" t="n">
        <v>25</v>
      </c>
      <c r="I3700" s="30" t="n">
        <v>127.57</v>
      </c>
      <c r="J3700" s="25" t="n">
        <v>0</v>
      </c>
      <c r="K3700" s="25" t="n">
        <v>94.92</v>
      </c>
      <c r="L3700" s="29" t="n">
        <f aca="false">SUM(I3700:K3700)</f>
        <v>222.49</v>
      </c>
      <c r="M3700" s="30" t="n">
        <v>-99.63</v>
      </c>
      <c r="N3700" s="25" t="n">
        <v>-31.64</v>
      </c>
      <c r="O3700" s="25" t="n">
        <v>0</v>
      </c>
      <c r="P3700" s="25" t="n">
        <v>0</v>
      </c>
      <c r="Q3700" s="29" t="n">
        <f aca="false">SUM(M3700:P3700)</f>
        <v>-131.27</v>
      </c>
      <c r="R3700" s="31" t="n">
        <f aca="false">Q3700+L3700</f>
        <v>91.22</v>
      </c>
    </row>
    <row r="3701" customFormat="false" ht="15" hidden="false" customHeight="false" outlineLevel="0" collapsed="false">
      <c r="A3701" s="28" t="n">
        <v>49023</v>
      </c>
      <c r="B3701" s="24" t="s">
        <v>62</v>
      </c>
      <c r="C3701" s="24" t="s">
        <v>26</v>
      </c>
      <c r="D3701" s="24" t="s">
        <v>307</v>
      </c>
      <c r="E3701" s="24" t="s">
        <v>7</v>
      </c>
      <c r="F3701" s="24" t="s">
        <v>74</v>
      </c>
      <c r="G3701" s="25" t="n">
        <v>13562.63</v>
      </c>
      <c r="H3701" s="29" t="n">
        <v>114</v>
      </c>
      <c r="I3701" s="30" t="n">
        <v>247.32</v>
      </c>
      <c r="J3701" s="25" t="n">
        <v>0</v>
      </c>
      <c r="K3701" s="25" t="n">
        <v>203.43945</v>
      </c>
      <c r="L3701" s="29" t="n">
        <f aca="false">SUM(I3701:K3701)</f>
        <v>450.75945</v>
      </c>
      <c r="M3701" s="30" t="n">
        <v>-209.42</v>
      </c>
      <c r="N3701" s="25" t="n">
        <v>-67.81315</v>
      </c>
      <c r="O3701" s="25" t="n">
        <v>0</v>
      </c>
      <c r="P3701" s="25" t="n">
        <v>0</v>
      </c>
      <c r="Q3701" s="29" t="n">
        <f aca="false">SUM(M3701:P3701)</f>
        <v>-277.23315</v>
      </c>
      <c r="R3701" s="31" t="n">
        <f aca="false">Q3701+L3701</f>
        <v>173.5263</v>
      </c>
    </row>
    <row r="3702" customFormat="false" ht="15" hidden="false" customHeight="false" outlineLevel="0" collapsed="false">
      <c r="A3702" s="28" t="n">
        <v>49023</v>
      </c>
      <c r="B3702" s="24" t="s">
        <v>62</v>
      </c>
      <c r="C3702" s="24" t="s">
        <v>29</v>
      </c>
      <c r="D3702" s="24" t="s">
        <v>307</v>
      </c>
      <c r="E3702" s="24" t="s">
        <v>7</v>
      </c>
      <c r="F3702" s="24" t="s">
        <v>74</v>
      </c>
      <c r="G3702" s="25" t="n">
        <v>14184.73</v>
      </c>
      <c r="H3702" s="29" t="n">
        <v>103</v>
      </c>
      <c r="I3702" s="30" t="n">
        <v>307.72</v>
      </c>
      <c r="J3702" s="25" t="n">
        <v>0</v>
      </c>
      <c r="K3702" s="25" t="n">
        <v>212.77095</v>
      </c>
      <c r="L3702" s="29" t="n">
        <f aca="false">SUM(I3702:K3702)</f>
        <v>520.49095</v>
      </c>
      <c r="M3702" s="30" t="n">
        <v>-264.48</v>
      </c>
      <c r="N3702" s="25" t="n">
        <v>-70.92365</v>
      </c>
      <c r="O3702" s="25" t="n">
        <v>0</v>
      </c>
      <c r="P3702" s="25" t="n">
        <v>0</v>
      </c>
      <c r="Q3702" s="29" t="n">
        <f aca="false">SUM(M3702:P3702)</f>
        <v>-335.40365</v>
      </c>
      <c r="R3702" s="31" t="n">
        <f aca="false">Q3702+L3702</f>
        <v>185.0873</v>
      </c>
    </row>
    <row r="3703" customFormat="false" ht="15" hidden="false" customHeight="false" outlineLevel="0" collapsed="false">
      <c r="A3703" s="28" t="n">
        <v>49023</v>
      </c>
      <c r="B3703" s="24" t="s">
        <v>62</v>
      </c>
      <c r="C3703" s="24" t="s">
        <v>30</v>
      </c>
      <c r="D3703" s="24" t="s">
        <v>307</v>
      </c>
      <c r="E3703" s="24" t="s">
        <v>7</v>
      </c>
      <c r="F3703" s="24" t="s">
        <v>74</v>
      </c>
      <c r="G3703" s="25" t="n">
        <v>13473.48</v>
      </c>
      <c r="H3703" s="29" t="n">
        <v>106</v>
      </c>
      <c r="I3703" s="30" t="n">
        <v>261.6</v>
      </c>
      <c r="J3703" s="25" t="n">
        <v>0</v>
      </c>
      <c r="K3703" s="25" t="n">
        <v>202.1022</v>
      </c>
      <c r="L3703" s="29" t="n">
        <f aca="false">SUM(I3703:K3703)</f>
        <v>463.7022</v>
      </c>
      <c r="M3703" s="30" t="n">
        <v>-223.23</v>
      </c>
      <c r="N3703" s="25" t="n">
        <v>-67.3674</v>
      </c>
      <c r="O3703" s="25" t="n">
        <v>0</v>
      </c>
      <c r="P3703" s="25" t="n">
        <v>0</v>
      </c>
      <c r="Q3703" s="29" t="n">
        <f aca="false">SUM(M3703:P3703)</f>
        <v>-290.5974</v>
      </c>
      <c r="R3703" s="31" t="n">
        <f aca="false">Q3703+L3703</f>
        <v>173.1048</v>
      </c>
    </row>
    <row r="3704" customFormat="false" ht="15" hidden="false" customHeight="false" outlineLevel="0" collapsed="false">
      <c r="A3704" s="28" t="n">
        <v>49023</v>
      </c>
      <c r="B3704" s="24" t="s">
        <v>62</v>
      </c>
      <c r="C3704" s="24" t="s">
        <v>31</v>
      </c>
      <c r="D3704" s="24" t="s">
        <v>307</v>
      </c>
      <c r="E3704" s="24" t="s">
        <v>7</v>
      </c>
      <c r="F3704" s="24" t="s">
        <v>74</v>
      </c>
      <c r="G3704" s="25" t="n">
        <v>7464.11</v>
      </c>
      <c r="H3704" s="29" t="n">
        <v>53</v>
      </c>
      <c r="I3704" s="30" t="n">
        <v>158.15</v>
      </c>
      <c r="J3704" s="25" t="n">
        <v>0</v>
      </c>
      <c r="K3704" s="25" t="n">
        <v>111.96165</v>
      </c>
      <c r="L3704" s="29" t="n">
        <f aca="false">SUM(I3704:K3704)</f>
        <v>270.11165</v>
      </c>
      <c r="M3704" s="30" t="n">
        <v>-131.88</v>
      </c>
      <c r="N3704" s="25" t="n">
        <v>-37.32055</v>
      </c>
      <c r="O3704" s="25" t="n">
        <v>-12</v>
      </c>
      <c r="P3704" s="25" t="n">
        <v>0</v>
      </c>
      <c r="Q3704" s="29" t="n">
        <f aca="false">SUM(M3704:P3704)</f>
        <v>-181.20055</v>
      </c>
      <c r="R3704" s="31" t="n">
        <f aca="false">Q3704+L3704</f>
        <v>88.9110999999999</v>
      </c>
    </row>
    <row r="3705" customFormat="false" ht="15" hidden="false" customHeight="false" outlineLevel="0" collapsed="false">
      <c r="A3705" s="28" t="n">
        <v>49023</v>
      </c>
      <c r="B3705" s="24" t="s">
        <v>62</v>
      </c>
      <c r="C3705" s="24" t="s">
        <v>32</v>
      </c>
      <c r="D3705" s="24" t="s">
        <v>307</v>
      </c>
      <c r="E3705" s="24" t="s">
        <v>7</v>
      </c>
      <c r="F3705" s="24" t="s">
        <v>74</v>
      </c>
      <c r="G3705" s="25" t="n">
        <v>1766.8</v>
      </c>
      <c r="H3705" s="29" t="n">
        <v>15</v>
      </c>
      <c r="I3705" s="30" t="n">
        <v>37.69</v>
      </c>
      <c r="J3705" s="25" t="n">
        <v>0</v>
      </c>
      <c r="K3705" s="25" t="n">
        <v>26.502</v>
      </c>
      <c r="L3705" s="29" t="n">
        <f aca="false">SUM(I3705:K3705)</f>
        <v>64.192</v>
      </c>
      <c r="M3705" s="30" t="n">
        <v>-31.69</v>
      </c>
      <c r="N3705" s="25" t="n">
        <v>-8.834</v>
      </c>
      <c r="O3705" s="25" t="n">
        <v>0</v>
      </c>
      <c r="P3705" s="25" t="n">
        <v>0</v>
      </c>
      <c r="Q3705" s="29" t="n">
        <f aca="false">SUM(M3705:P3705)</f>
        <v>-40.524</v>
      </c>
      <c r="R3705" s="31" t="n">
        <f aca="false">Q3705+L3705</f>
        <v>23.668</v>
      </c>
    </row>
    <row r="3706" customFormat="false" ht="15" hidden="false" customHeight="false" outlineLevel="0" collapsed="false">
      <c r="A3706" s="28" t="n">
        <v>49023</v>
      </c>
      <c r="B3706" s="24" t="s">
        <v>62</v>
      </c>
      <c r="C3706" s="24" t="s">
        <v>33</v>
      </c>
      <c r="D3706" s="24" t="s">
        <v>307</v>
      </c>
      <c r="E3706" s="24" t="s">
        <v>7</v>
      </c>
      <c r="F3706" s="24" t="s">
        <v>74</v>
      </c>
      <c r="G3706" s="25" t="n">
        <v>5051.14</v>
      </c>
      <c r="H3706" s="29" t="n">
        <v>36</v>
      </c>
      <c r="I3706" s="30" t="n">
        <v>112.4</v>
      </c>
      <c r="J3706" s="25" t="n">
        <v>0</v>
      </c>
      <c r="K3706" s="25" t="n">
        <v>75.7671</v>
      </c>
      <c r="L3706" s="29" t="n">
        <f aca="false">SUM(I3706:K3706)</f>
        <v>188.1671</v>
      </c>
      <c r="M3706" s="30" t="n">
        <v>-97.39</v>
      </c>
      <c r="N3706" s="25" t="n">
        <v>-25.2557</v>
      </c>
      <c r="O3706" s="25" t="n">
        <v>0</v>
      </c>
      <c r="P3706" s="25" t="n">
        <v>0</v>
      </c>
      <c r="Q3706" s="29" t="n">
        <f aca="false">SUM(M3706:P3706)</f>
        <v>-122.6457</v>
      </c>
      <c r="R3706" s="31" t="n">
        <f aca="false">Q3706+L3706</f>
        <v>65.5214</v>
      </c>
    </row>
    <row r="3707" customFormat="false" ht="15" hidden="false" customHeight="false" outlineLevel="0" collapsed="false">
      <c r="A3707" s="28" t="n">
        <v>49023</v>
      </c>
      <c r="B3707" s="24" t="s">
        <v>62</v>
      </c>
      <c r="C3707" s="24" t="s">
        <v>34</v>
      </c>
      <c r="D3707" s="24" t="s">
        <v>307</v>
      </c>
      <c r="E3707" s="24" t="s">
        <v>7</v>
      </c>
      <c r="F3707" s="24" t="s">
        <v>74</v>
      </c>
      <c r="G3707" s="25" t="n">
        <v>6875.1</v>
      </c>
      <c r="H3707" s="29" t="n">
        <v>59</v>
      </c>
      <c r="I3707" s="30" t="n">
        <v>136.68</v>
      </c>
      <c r="J3707" s="25" t="n">
        <v>0</v>
      </c>
      <c r="K3707" s="25" t="n">
        <v>103.1265</v>
      </c>
      <c r="L3707" s="29" t="n">
        <f aca="false">SUM(I3707:K3707)</f>
        <v>239.8065</v>
      </c>
      <c r="M3707" s="30" t="n">
        <v>-117.3</v>
      </c>
      <c r="N3707" s="25" t="n">
        <v>-34.3755</v>
      </c>
      <c r="O3707" s="25" t="n">
        <v>0</v>
      </c>
      <c r="P3707" s="25" t="n">
        <v>0</v>
      </c>
      <c r="Q3707" s="29" t="n">
        <f aca="false">SUM(M3707:P3707)</f>
        <v>-151.6755</v>
      </c>
      <c r="R3707" s="31" t="n">
        <f aca="false">Q3707+L3707</f>
        <v>88.131</v>
      </c>
    </row>
    <row r="3708" customFormat="false" ht="15" hidden="false" customHeight="false" outlineLevel="0" collapsed="false">
      <c r="A3708" s="28" t="n">
        <v>49023</v>
      </c>
      <c r="B3708" s="24" t="s">
        <v>62</v>
      </c>
      <c r="C3708" s="24" t="s">
        <v>35</v>
      </c>
      <c r="D3708" s="24" t="s">
        <v>307</v>
      </c>
      <c r="E3708" s="24" t="s">
        <v>7</v>
      </c>
      <c r="F3708" s="24" t="s">
        <v>74</v>
      </c>
      <c r="G3708" s="25" t="n">
        <v>10400.69</v>
      </c>
      <c r="H3708" s="29" t="n">
        <v>62</v>
      </c>
      <c r="I3708" s="30" t="n">
        <v>222.52</v>
      </c>
      <c r="J3708" s="25" t="n">
        <v>0</v>
      </c>
      <c r="K3708" s="25" t="n">
        <v>156.01035</v>
      </c>
      <c r="L3708" s="29" t="n">
        <f aca="false">SUM(I3708:K3708)</f>
        <v>378.53035</v>
      </c>
      <c r="M3708" s="30" t="n">
        <v>-190.8</v>
      </c>
      <c r="N3708" s="25" t="n">
        <v>-52.00345</v>
      </c>
      <c r="O3708" s="25" t="n">
        <v>0</v>
      </c>
      <c r="P3708" s="25" t="n">
        <v>-53</v>
      </c>
      <c r="Q3708" s="29" t="n">
        <f aca="false">SUM(M3708:P3708)</f>
        <v>-295.80345</v>
      </c>
      <c r="R3708" s="31" t="n">
        <f aca="false">Q3708+L3708</f>
        <v>82.7269</v>
      </c>
    </row>
    <row r="3709" customFormat="false" ht="15" hidden="false" customHeight="false" outlineLevel="0" collapsed="false">
      <c r="A3709" s="28" t="n">
        <v>49023</v>
      </c>
      <c r="B3709" s="24" t="s">
        <v>62</v>
      </c>
      <c r="C3709" s="24" t="s">
        <v>36</v>
      </c>
      <c r="D3709" s="24" t="s">
        <v>307</v>
      </c>
      <c r="E3709" s="24" t="s">
        <v>7</v>
      </c>
      <c r="F3709" s="24" t="s">
        <v>74</v>
      </c>
      <c r="G3709" s="25" t="n">
        <v>345.8</v>
      </c>
      <c r="H3709" s="29" t="n">
        <v>7</v>
      </c>
      <c r="I3709" s="30" t="n">
        <v>6.88</v>
      </c>
      <c r="J3709" s="25" t="n">
        <v>0</v>
      </c>
      <c r="K3709" s="25" t="n">
        <v>5.187</v>
      </c>
      <c r="L3709" s="29" t="n">
        <f aca="false">SUM(I3709:K3709)</f>
        <v>12.067</v>
      </c>
      <c r="M3709" s="30" t="n">
        <v>-5.14</v>
      </c>
      <c r="N3709" s="25" t="n">
        <v>-1.729</v>
      </c>
      <c r="O3709" s="25" t="n">
        <v>0</v>
      </c>
      <c r="P3709" s="25" t="n">
        <v>0</v>
      </c>
      <c r="Q3709" s="29" t="n">
        <f aca="false">SUM(M3709:P3709)</f>
        <v>-6.869</v>
      </c>
      <c r="R3709" s="31" t="n">
        <f aca="false">Q3709+L3709</f>
        <v>5.198</v>
      </c>
    </row>
    <row r="3710" customFormat="false" ht="15" hidden="false" customHeight="false" outlineLevel="0" collapsed="false">
      <c r="A3710" s="28" t="n">
        <v>49305</v>
      </c>
      <c r="B3710" s="24" t="s">
        <v>37</v>
      </c>
      <c r="C3710" s="24" t="s">
        <v>33</v>
      </c>
      <c r="D3710" s="24" t="s">
        <v>334</v>
      </c>
      <c r="E3710" s="24" t="s">
        <v>7</v>
      </c>
      <c r="F3710" s="24" t="s">
        <v>88</v>
      </c>
      <c r="G3710" s="25" t="n">
        <v>4869</v>
      </c>
      <c r="H3710" s="29" t="n">
        <v>27</v>
      </c>
      <c r="I3710" s="30" t="n">
        <v>128.1</v>
      </c>
      <c r="J3710" s="25" t="n">
        <v>0</v>
      </c>
      <c r="K3710" s="25" t="n">
        <v>73.035</v>
      </c>
      <c r="L3710" s="29" t="n">
        <f aca="false">SUM(I3710:K3710)</f>
        <v>201.135</v>
      </c>
      <c r="M3710" s="30" t="n">
        <v>-97.14</v>
      </c>
      <c r="N3710" s="25" t="n">
        <v>-24.345</v>
      </c>
      <c r="O3710" s="25" t="n">
        <v>0</v>
      </c>
      <c r="P3710" s="25" t="n">
        <v>0</v>
      </c>
      <c r="Q3710" s="29" t="n">
        <f aca="false">SUM(M3710:P3710)</f>
        <v>-121.485</v>
      </c>
      <c r="R3710" s="31" t="n">
        <f aca="false">Q3710+L3710</f>
        <v>79.65</v>
      </c>
    </row>
    <row r="3711" customFormat="false" ht="15" hidden="false" customHeight="false" outlineLevel="0" collapsed="false">
      <c r="A3711" s="28" t="n">
        <v>49305</v>
      </c>
      <c r="B3711" s="24" t="s">
        <v>37</v>
      </c>
      <c r="C3711" s="24" t="s">
        <v>34</v>
      </c>
      <c r="D3711" s="24" t="s">
        <v>334</v>
      </c>
      <c r="E3711" s="24" t="s">
        <v>7</v>
      </c>
      <c r="F3711" s="24" t="s">
        <v>88</v>
      </c>
      <c r="G3711" s="25" t="n">
        <v>3308</v>
      </c>
      <c r="H3711" s="29" t="n">
        <v>40</v>
      </c>
      <c r="I3711" s="30" t="n">
        <v>83.35</v>
      </c>
      <c r="J3711" s="25" t="n">
        <v>0</v>
      </c>
      <c r="K3711" s="25" t="n">
        <v>49.62</v>
      </c>
      <c r="L3711" s="29" t="n">
        <f aca="false">SUM(I3711:K3711)</f>
        <v>132.97</v>
      </c>
      <c r="M3711" s="30" t="n">
        <v>-64.09</v>
      </c>
      <c r="N3711" s="25" t="n">
        <v>-16.54</v>
      </c>
      <c r="O3711" s="25" t="n">
        <v>0</v>
      </c>
      <c r="P3711" s="25" t="n">
        <v>0</v>
      </c>
      <c r="Q3711" s="29" t="n">
        <f aca="false">SUM(M3711:P3711)</f>
        <v>-80.63</v>
      </c>
      <c r="R3711" s="31" t="n">
        <f aca="false">Q3711+L3711</f>
        <v>52.34</v>
      </c>
    </row>
    <row r="3712" customFormat="false" ht="15" hidden="false" customHeight="false" outlineLevel="0" collapsed="false">
      <c r="A3712" s="28" t="n">
        <v>49305</v>
      </c>
      <c r="B3712" s="24" t="s">
        <v>37</v>
      </c>
      <c r="C3712" s="24" t="s">
        <v>35</v>
      </c>
      <c r="D3712" s="24" t="s">
        <v>334</v>
      </c>
      <c r="E3712" s="24" t="s">
        <v>7</v>
      </c>
      <c r="F3712" s="24" t="s">
        <v>88</v>
      </c>
      <c r="G3712" s="25" t="n">
        <v>370</v>
      </c>
      <c r="H3712" s="29" t="n">
        <v>1</v>
      </c>
      <c r="I3712" s="30" t="n">
        <v>6.85</v>
      </c>
      <c r="J3712" s="25" t="n">
        <v>0</v>
      </c>
      <c r="K3712" s="25" t="n">
        <v>5.55</v>
      </c>
      <c r="L3712" s="29" t="n">
        <f aca="false">SUM(I3712:K3712)</f>
        <v>12.4</v>
      </c>
      <c r="M3712" s="30" t="n">
        <v>-5.18</v>
      </c>
      <c r="N3712" s="25" t="n">
        <v>-1.85</v>
      </c>
      <c r="O3712" s="25" t="n">
        <v>0</v>
      </c>
      <c r="P3712" s="25" t="n">
        <v>0</v>
      </c>
      <c r="Q3712" s="29" t="n">
        <f aca="false">SUM(M3712:P3712)</f>
        <v>-7.03</v>
      </c>
      <c r="R3712" s="31" t="n">
        <f aca="false">Q3712+L3712</f>
        <v>5.37</v>
      </c>
    </row>
    <row r="3713" customFormat="false" ht="15" hidden="false" customHeight="false" outlineLevel="0" collapsed="false">
      <c r="A3713" s="28" t="n">
        <v>49305</v>
      </c>
      <c r="B3713" s="24" t="s">
        <v>37</v>
      </c>
      <c r="C3713" s="24" t="s">
        <v>36</v>
      </c>
      <c r="D3713" s="24" t="s">
        <v>334</v>
      </c>
      <c r="E3713" s="24" t="s">
        <v>7</v>
      </c>
      <c r="F3713" s="24" t="s">
        <v>88</v>
      </c>
      <c r="G3713" s="25" t="n">
        <v>4368.5</v>
      </c>
      <c r="H3713" s="29" t="n">
        <v>10</v>
      </c>
      <c r="I3713" s="30" t="n">
        <v>112.09</v>
      </c>
      <c r="J3713" s="25" t="n">
        <v>0</v>
      </c>
      <c r="K3713" s="25" t="n">
        <v>65.5275</v>
      </c>
      <c r="L3713" s="29" t="n">
        <f aca="false">SUM(I3713:K3713)</f>
        <v>177.6175</v>
      </c>
      <c r="M3713" s="30" t="n">
        <v>-84.74</v>
      </c>
      <c r="N3713" s="25" t="n">
        <v>-21.8425</v>
      </c>
      <c r="O3713" s="25" t="n">
        <v>0</v>
      </c>
      <c r="P3713" s="25" t="n">
        <v>0</v>
      </c>
      <c r="Q3713" s="29" t="n">
        <f aca="false">SUM(M3713:P3713)</f>
        <v>-106.5825</v>
      </c>
      <c r="R3713" s="31" t="n">
        <f aca="false">Q3713+L3713</f>
        <v>71.035</v>
      </c>
    </row>
    <row r="3714" customFormat="false" ht="15" hidden="false" customHeight="false" outlineLevel="0" collapsed="false">
      <c r="A3714" s="28" t="n">
        <v>49305</v>
      </c>
      <c r="B3714" s="24" t="s">
        <v>37</v>
      </c>
      <c r="C3714" s="24" t="s">
        <v>31</v>
      </c>
      <c r="D3714" s="24" t="s">
        <v>334</v>
      </c>
      <c r="E3714" s="24" t="s">
        <v>7</v>
      </c>
      <c r="F3714" s="24" t="s">
        <v>88</v>
      </c>
      <c r="G3714" s="25" t="n">
        <v>138</v>
      </c>
      <c r="H3714" s="29" t="n">
        <v>2</v>
      </c>
      <c r="I3714" s="30" t="n">
        <v>3.58</v>
      </c>
      <c r="J3714" s="25" t="n">
        <v>0</v>
      </c>
      <c r="K3714" s="25" t="n">
        <v>2.07</v>
      </c>
      <c r="L3714" s="29" t="n">
        <f aca="false">SUM(I3714:K3714)</f>
        <v>5.65</v>
      </c>
      <c r="M3714" s="30" t="n">
        <v>-2.62</v>
      </c>
      <c r="N3714" s="25" t="n">
        <v>-0.69</v>
      </c>
      <c r="O3714" s="25" t="n">
        <v>0</v>
      </c>
      <c r="P3714" s="25" t="n">
        <v>0</v>
      </c>
      <c r="Q3714" s="29" t="n">
        <f aca="false">SUM(M3714:P3714)</f>
        <v>-3.31</v>
      </c>
      <c r="R3714" s="31" t="n">
        <f aca="false">Q3714+L3714</f>
        <v>2.34</v>
      </c>
    </row>
    <row r="3715" customFormat="false" ht="15" hidden="false" customHeight="false" outlineLevel="0" collapsed="false">
      <c r="A3715" s="28" t="n">
        <v>49305</v>
      </c>
      <c r="B3715" s="24" t="s">
        <v>37</v>
      </c>
      <c r="C3715" s="24" t="s">
        <v>32</v>
      </c>
      <c r="D3715" s="24" t="s">
        <v>334</v>
      </c>
      <c r="E3715" s="24" t="s">
        <v>7</v>
      </c>
      <c r="F3715" s="24" t="s">
        <v>88</v>
      </c>
      <c r="G3715" s="25" t="n">
        <v>2633</v>
      </c>
      <c r="H3715" s="29" t="n">
        <v>32</v>
      </c>
      <c r="I3715" s="30" t="n">
        <v>51.03</v>
      </c>
      <c r="J3715" s="25" t="n">
        <v>0</v>
      </c>
      <c r="K3715" s="25" t="n">
        <v>39.495</v>
      </c>
      <c r="L3715" s="29" t="n">
        <f aca="false">SUM(I3715:K3715)</f>
        <v>90.525</v>
      </c>
      <c r="M3715" s="30" t="n">
        <v>-39.21</v>
      </c>
      <c r="N3715" s="25" t="n">
        <v>-13.165</v>
      </c>
      <c r="O3715" s="25" t="n">
        <v>-21</v>
      </c>
      <c r="P3715" s="25" t="n">
        <v>0</v>
      </c>
      <c r="Q3715" s="29" t="n">
        <f aca="false">SUM(M3715:P3715)</f>
        <v>-73.375</v>
      </c>
      <c r="R3715" s="31" t="n">
        <f aca="false">Q3715+L3715</f>
        <v>17.15</v>
      </c>
    </row>
    <row r="3716" customFormat="false" ht="15" hidden="false" customHeight="false" outlineLevel="0" collapsed="false">
      <c r="A3716" s="28" t="n">
        <v>49580</v>
      </c>
      <c r="B3716" s="24" t="s">
        <v>37</v>
      </c>
      <c r="C3716" s="24" t="s">
        <v>35</v>
      </c>
      <c r="D3716" s="24" t="s">
        <v>345</v>
      </c>
      <c r="E3716" s="24" t="s">
        <v>7</v>
      </c>
      <c r="F3716" s="24" t="s">
        <v>232</v>
      </c>
      <c r="G3716" s="25" t="n">
        <v>10145</v>
      </c>
      <c r="H3716" s="29" t="n">
        <v>145</v>
      </c>
      <c r="I3716" s="30" t="n">
        <v>185.08</v>
      </c>
      <c r="J3716" s="25" t="n">
        <v>69</v>
      </c>
      <c r="K3716" s="25" t="n">
        <v>202.9</v>
      </c>
      <c r="L3716" s="29" t="n">
        <f aca="false">SUM(I3716:K3716)</f>
        <v>456.98</v>
      </c>
      <c r="M3716" s="30" t="n">
        <v>-146.46</v>
      </c>
      <c r="N3716" s="25" t="n">
        <v>-50.725</v>
      </c>
      <c r="O3716" s="25" t="n">
        <v>-22</v>
      </c>
      <c r="P3716" s="25" t="n">
        <v>0</v>
      </c>
      <c r="Q3716" s="29" t="n">
        <f aca="false">SUM(M3716:P3716)</f>
        <v>-219.185</v>
      </c>
      <c r="R3716" s="31" t="n">
        <f aca="false">Q3716+L3716</f>
        <v>237.795</v>
      </c>
    </row>
    <row r="3717" customFormat="false" ht="15" hidden="false" customHeight="false" outlineLevel="0" collapsed="false">
      <c r="A3717" s="28" t="n">
        <v>49580</v>
      </c>
      <c r="B3717" s="24" t="s">
        <v>37</v>
      </c>
      <c r="C3717" s="24" t="s">
        <v>36</v>
      </c>
      <c r="D3717" s="24" t="s">
        <v>345</v>
      </c>
      <c r="E3717" s="24" t="s">
        <v>7</v>
      </c>
      <c r="F3717" s="24" t="s">
        <v>232</v>
      </c>
      <c r="G3717" s="25" t="n">
        <v>9385</v>
      </c>
      <c r="H3717" s="29" t="n">
        <v>143</v>
      </c>
      <c r="I3717" s="30" t="n">
        <v>196.04</v>
      </c>
      <c r="J3717" s="25" t="n">
        <v>69</v>
      </c>
      <c r="K3717" s="25" t="n">
        <v>187.7</v>
      </c>
      <c r="L3717" s="29" t="n">
        <f aca="false">SUM(I3717:K3717)</f>
        <v>452.74</v>
      </c>
      <c r="M3717" s="30" t="n">
        <v>-143.3</v>
      </c>
      <c r="N3717" s="25" t="n">
        <v>-46.925</v>
      </c>
      <c r="O3717" s="25" t="n">
        <v>-38</v>
      </c>
      <c r="P3717" s="25" t="n">
        <v>0</v>
      </c>
      <c r="Q3717" s="29" t="n">
        <f aca="false">SUM(M3717:P3717)</f>
        <v>-228.225</v>
      </c>
      <c r="R3717" s="31" t="n">
        <f aca="false">Q3717+L3717</f>
        <v>224.515</v>
      </c>
    </row>
    <row r="3718" customFormat="false" ht="15" hidden="false" customHeight="false" outlineLevel="0" collapsed="false">
      <c r="A3718" s="28" t="n">
        <v>49580</v>
      </c>
      <c r="B3718" s="24" t="s">
        <v>37</v>
      </c>
      <c r="C3718" s="24" t="s">
        <v>29</v>
      </c>
      <c r="D3718" s="24" t="s">
        <v>345</v>
      </c>
      <c r="E3718" s="24" t="s">
        <v>7</v>
      </c>
      <c r="F3718" s="24" t="s">
        <v>232</v>
      </c>
      <c r="G3718" s="25" t="n">
        <v>8432</v>
      </c>
      <c r="H3718" s="29" t="n">
        <v>129</v>
      </c>
      <c r="I3718" s="30" t="n">
        <v>179.95</v>
      </c>
      <c r="J3718" s="25" t="n">
        <v>69</v>
      </c>
      <c r="K3718" s="25" t="n">
        <v>168.64</v>
      </c>
      <c r="L3718" s="29" t="n">
        <f aca="false">SUM(I3718:K3718)</f>
        <v>417.59</v>
      </c>
      <c r="M3718" s="30" t="n">
        <v>-143.44</v>
      </c>
      <c r="N3718" s="25" t="n">
        <v>-42.16</v>
      </c>
      <c r="O3718" s="25" t="n">
        <v>-11</v>
      </c>
      <c r="P3718" s="25" t="n">
        <v>0</v>
      </c>
      <c r="Q3718" s="29" t="n">
        <f aca="false">SUM(M3718:P3718)</f>
        <v>-196.6</v>
      </c>
      <c r="R3718" s="31" t="n">
        <f aca="false">Q3718+L3718</f>
        <v>220.99</v>
      </c>
    </row>
    <row r="3719" customFormat="false" ht="15" hidden="false" customHeight="false" outlineLevel="0" collapsed="false">
      <c r="A3719" s="28" t="n">
        <v>49580</v>
      </c>
      <c r="B3719" s="24" t="s">
        <v>37</v>
      </c>
      <c r="C3719" s="24" t="s">
        <v>30</v>
      </c>
      <c r="D3719" s="24" t="s">
        <v>345</v>
      </c>
      <c r="E3719" s="24" t="s">
        <v>7</v>
      </c>
      <c r="F3719" s="24" t="s">
        <v>232</v>
      </c>
      <c r="G3719" s="25" t="n">
        <v>8620</v>
      </c>
      <c r="H3719" s="29" t="n">
        <v>134</v>
      </c>
      <c r="I3719" s="30" t="n">
        <v>175.14</v>
      </c>
      <c r="J3719" s="25" t="n">
        <v>69</v>
      </c>
      <c r="K3719" s="25" t="n">
        <v>172.4</v>
      </c>
      <c r="L3719" s="29" t="n">
        <f aca="false">SUM(I3719:K3719)</f>
        <v>416.54</v>
      </c>
      <c r="M3719" s="30" t="n">
        <v>-139.66</v>
      </c>
      <c r="N3719" s="25" t="n">
        <v>-43.1</v>
      </c>
      <c r="O3719" s="25" t="n">
        <v>0</v>
      </c>
      <c r="P3719" s="25" t="n">
        <v>0</v>
      </c>
      <c r="Q3719" s="29" t="n">
        <f aca="false">SUM(M3719:P3719)</f>
        <v>-182.76</v>
      </c>
      <c r="R3719" s="31" t="n">
        <f aca="false">Q3719+L3719</f>
        <v>233.78</v>
      </c>
    </row>
    <row r="3720" customFormat="false" ht="15" hidden="false" customHeight="false" outlineLevel="0" collapsed="false">
      <c r="A3720" s="28" t="n">
        <v>49580</v>
      </c>
      <c r="B3720" s="24" t="s">
        <v>37</v>
      </c>
      <c r="C3720" s="24" t="s">
        <v>31</v>
      </c>
      <c r="D3720" s="24" t="s">
        <v>345</v>
      </c>
      <c r="E3720" s="24" t="s">
        <v>7</v>
      </c>
      <c r="F3720" s="24" t="s">
        <v>232</v>
      </c>
      <c r="G3720" s="25" t="n">
        <v>7387</v>
      </c>
      <c r="H3720" s="29" t="n">
        <v>101</v>
      </c>
      <c r="I3720" s="30" t="n">
        <v>155.52</v>
      </c>
      <c r="J3720" s="25" t="n">
        <v>69</v>
      </c>
      <c r="K3720" s="25" t="n">
        <v>147.74</v>
      </c>
      <c r="L3720" s="29" t="n">
        <f aca="false">SUM(I3720:K3720)</f>
        <v>372.26</v>
      </c>
      <c r="M3720" s="30" t="n">
        <v>-123.7</v>
      </c>
      <c r="N3720" s="25" t="n">
        <v>-36.935</v>
      </c>
      <c r="O3720" s="25" t="n">
        <v>0</v>
      </c>
      <c r="P3720" s="25" t="n">
        <v>0</v>
      </c>
      <c r="Q3720" s="29" t="n">
        <f aca="false">SUM(M3720:P3720)</f>
        <v>-160.635</v>
      </c>
      <c r="R3720" s="31" t="n">
        <f aca="false">Q3720+L3720</f>
        <v>211.625</v>
      </c>
    </row>
    <row r="3721" customFormat="false" ht="15" hidden="false" customHeight="false" outlineLevel="0" collapsed="false">
      <c r="A3721" s="28" t="n">
        <v>49580</v>
      </c>
      <c r="B3721" s="24" t="s">
        <v>37</v>
      </c>
      <c r="C3721" s="24" t="s">
        <v>32</v>
      </c>
      <c r="D3721" s="24" t="s">
        <v>345</v>
      </c>
      <c r="E3721" s="24" t="s">
        <v>7</v>
      </c>
      <c r="F3721" s="24" t="s">
        <v>232</v>
      </c>
      <c r="G3721" s="25" t="n">
        <v>7145</v>
      </c>
      <c r="H3721" s="29" t="n">
        <v>104</v>
      </c>
      <c r="I3721" s="30" t="n">
        <v>147.08</v>
      </c>
      <c r="J3721" s="25" t="n">
        <v>69</v>
      </c>
      <c r="K3721" s="25" t="n">
        <v>142.9</v>
      </c>
      <c r="L3721" s="29" t="n">
        <f aca="false">SUM(I3721:K3721)</f>
        <v>358.98</v>
      </c>
      <c r="M3721" s="30" t="n">
        <v>-116.96</v>
      </c>
      <c r="N3721" s="25" t="n">
        <v>-35.725</v>
      </c>
      <c r="O3721" s="25" t="n">
        <v>0</v>
      </c>
      <c r="P3721" s="25" t="n">
        <v>0</v>
      </c>
      <c r="Q3721" s="29" t="n">
        <f aca="false">SUM(M3721:P3721)</f>
        <v>-152.685</v>
      </c>
      <c r="R3721" s="31" t="n">
        <f aca="false">Q3721+L3721</f>
        <v>206.295</v>
      </c>
    </row>
    <row r="3722" customFormat="false" ht="15" hidden="false" customHeight="false" outlineLevel="0" collapsed="false">
      <c r="A3722" s="28" t="n">
        <v>49580</v>
      </c>
      <c r="B3722" s="24" t="s">
        <v>37</v>
      </c>
      <c r="C3722" s="24" t="s">
        <v>33</v>
      </c>
      <c r="D3722" s="24" t="s">
        <v>345</v>
      </c>
      <c r="E3722" s="24" t="s">
        <v>7</v>
      </c>
      <c r="F3722" s="24" t="s">
        <v>232</v>
      </c>
      <c r="G3722" s="25" t="n">
        <v>9300</v>
      </c>
      <c r="H3722" s="29" t="n">
        <v>133</v>
      </c>
      <c r="I3722" s="30" t="n">
        <v>185.92</v>
      </c>
      <c r="J3722" s="25" t="n">
        <v>69</v>
      </c>
      <c r="K3722" s="25" t="n">
        <v>186</v>
      </c>
      <c r="L3722" s="29" t="n">
        <f aca="false">SUM(I3722:K3722)</f>
        <v>440.92</v>
      </c>
      <c r="M3722" s="30" t="n">
        <v>-147.23</v>
      </c>
      <c r="N3722" s="25" t="n">
        <v>-46.5</v>
      </c>
      <c r="O3722" s="25" t="n">
        <v>0</v>
      </c>
      <c r="P3722" s="25" t="n">
        <v>0</v>
      </c>
      <c r="Q3722" s="29" t="n">
        <f aca="false">SUM(M3722:P3722)</f>
        <v>-193.73</v>
      </c>
      <c r="R3722" s="31" t="n">
        <f aca="false">Q3722+L3722</f>
        <v>247.19</v>
      </c>
    </row>
    <row r="3723" customFormat="false" ht="15" hidden="false" customHeight="false" outlineLevel="0" collapsed="false">
      <c r="A3723" s="28" t="n">
        <v>49580</v>
      </c>
      <c r="B3723" s="24" t="s">
        <v>37</v>
      </c>
      <c r="C3723" s="24" t="s">
        <v>34</v>
      </c>
      <c r="D3723" s="24" t="s">
        <v>345</v>
      </c>
      <c r="E3723" s="24" t="s">
        <v>7</v>
      </c>
      <c r="F3723" s="24" t="s">
        <v>232</v>
      </c>
      <c r="G3723" s="25" t="n">
        <v>8019</v>
      </c>
      <c r="H3723" s="29" t="n">
        <v>123</v>
      </c>
      <c r="I3723" s="30" t="n">
        <v>152.07</v>
      </c>
      <c r="J3723" s="25" t="n">
        <v>69</v>
      </c>
      <c r="K3723" s="25" t="n">
        <v>160.38</v>
      </c>
      <c r="L3723" s="29" t="n">
        <f aca="false">SUM(I3723:K3723)</f>
        <v>381.45</v>
      </c>
      <c r="M3723" s="30" t="n">
        <v>-120.07</v>
      </c>
      <c r="N3723" s="25" t="n">
        <v>-40.095</v>
      </c>
      <c r="O3723" s="25" t="n">
        <v>0</v>
      </c>
      <c r="P3723" s="25" t="n">
        <v>0</v>
      </c>
      <c r="Q3723" s="29" t="n">
        <f aca="false">SUM(M3723:P3723)</f>
        <v>-160.165</v>
      </c>
      <c r="R3723" s="31" t="n">
        <f aca="false">Q3723+L3723</f>
        <v>221.285</v>
      </c>
    </row>
    <row r="3724" customFormat="false" ht="15" hidden="false" customHeight="false" outlineLevel="0" collapsed="false">
      <c r="A3724" s="28" t="n">
        <v>49592</v>
      </c>
      <c r="B3724" s="24" t="s">
        <v>37</v>
      </c>
      <c r="C3724" s="24" t="s">
        <v>26</v>
      </c>
      <c r="D3724" s="24" t="s">
        <v>479</v>
      </c>
      <c r="E3724" s="24" t="s">
        <v>7</v>
      </c>
      <c r="F3724" s="24" t="s">
        <v>167</v>
      </c>
      <c r="G3724" s="25" t="n">
        <v>12354.4</v>
      </c>
      <c r="H3724" s="29" t="n">
        <v>79</v>
      </c>
      <c r="I3724" s="30" t="n">
        <v>170.16</v>
      </c>
      <c r="J3724" s="25" t="n">
        <v>0</v>
      </c>
      <c r="K3724" s="25" t="n">
        <v>185.316</v>
      </c>
      <c r="L3724" s="29" t="n">
        <f aca="false">SUM(I3724:K3724)</f>
        <v>355.476</v>
      </c>
      <c r="M3724" s="30" t="n">
        <v>-155.32</v>
      </c>
      <c r="N3724" s="25" t="n">
        <v>-61.772</v>
      </c>
      <c r="O3724" s="25" t="n">
        <v>0</v>
      </c>
      <c r="P3724" s="25" t="n">
        <v>0</v>
      </c>
      <c r="Q3724" s="29" t="n">
        <f aca="false">SUM(M3724:P3724)</f>
        <v>-217.092</v>
      </c>
      <c r="R3724" s="31" t="n">
        <f aca="false">Q3724+L3724</f>
        <v>138.384</v>
      </c>
    </row>
    <row r="3725" customFormat="false" ht="15" hidden="false" customHeight="false" outlineLevel="0" collapsed="false">
      <c r="A3725" s="28" t="n">
        <v>49592</v>
      </c>
      <c r="B3725" s="24" t="s">
        <v>37</v>
      </c>
      <c r="C3725" s="24" t="s">
        <v>29</v>
      </c>
      <c r="D3725" s="24" t="s">
        <v>479</v>
      </c>
      <c r="E3725" s="24" t="s">
        <v>7</v>
      </c>
      <c r="F3725" s="24" t="s">
        <v>167</v>
      </c>
      <c r="G3725" s="25" t="n">
        <v>15138.4</v>
      </c>
      <c r="H3725" s="29" t="n">
        <v>105</v>
      </c>
      <c r="I3725" s="30" t="n">
        <v>255.74</v>
      </c>
      <c r="J3725" s="25" t="n">
        <v>0</v>
      </c>
      <c r="K3725" s="25" t="n">
        <v>227.076</v>
      </c>
      <c r="L3725" s="29" t="n">
        <f aca="false">SUM(I3725:K3725)</f>
        <v>482.816</v>
      </c>
      <c r="M3725" s="30" t="n">
        <v>-225.8</v>
      </c>
      <c r="N3725" s="25" t="n">
        <v>-75.692</v>
      </c>
      <c r="O3725" s="25" t="n">
        <v>0</v>
      </c>
      <c r="P3725" s="25" t="n">
        <v>0</v>
      </c>
      <c r="Q3725" s="29" t="n">
        <f aca="false">SUM(M3725:P3725)</f>
        <v>-301.492</v>
      </c>
      <c r="R3725" s="31" t="n">
        <f aca="false">Q3725+L3725</f>
        <v>181.324</v>
      </c>
    </row>
    <row r="3726" customFormat="false" ht="15" hidden="false" customHeight="false" outlineLevel="0" collapsed="false">
      <c r="A3726" s="28" t="n">
        <v>49592</v>
      </c>
      <c r="B3726" s="24" t="s">
        <v>37</v>
      </c>
      <c r="C3726" s="24" t="s">
        <v>30</v>
      </c>
      <c r="D3726" s="24" t="s">
        <v>479</v>
      </c>
      <c r="E3726" s="24" t="s">
        <v>7</v>
      </c>
      <c r="F3726" s="24" t="s">
        <v>167</v>
      </c>
      <c r="G3726" s="25" t="n">
        <v>5272</v>
      </c>
      <c r="H3726" s="29" t="n">
        <v>38</v>
      </c>
      <c r="I3726" s="30" t="n">
        <v>79.94</v>
      </c>
      <c r="J3726" s="25" t="n">
        <v>0</v>
      </c>
      <c r="K3726" s="25" t="n">
        <v>79.08</v>
      </c>
      <c r="L3726" s="29" t="n">
        <f aca="false">SUM(I3726:K3726)</f>
        <v>159.02</v>
      </c>
      <c r="M3726" s="30" t="n">
        <v>-72.01</v>
      </c>
      <c r="N3726" s="25" t="n">
        <v>-26.36</v>
      </c>
      <c r="O3726" s="25" t="n">
        <v>0</v>
      </c>
      <c r="P3726" s="25" t="n">
        <v>0</v>
      </c>
      <c r="Q3726" s="29" t="n">
        <f aca="false">SUM(M3726:P3726)</f>
        <v>-98.37</v>
      </c>
      <c r="R3726" s="31" t="n">
        <f aca="false">Q3726+L3726</f>
        <v>60.65</v>
      </c>
    </row>
    <row r="3727" customFormat="false" ht="15" hidden="false" customHeight="false" outlineLevel="0" collapsed="false">
      <c r="A3727" s="28" t="n">
        <v>49592</v>
      </c>
      <c r="B3727" s="24" t="s">
        <v>37</v>
      </c>
      <c r="C3727" s="24" t="s">
        <v>31</v>
      </c>
      <c r="D3727" s="24" t="s">
        <v>479</v>
      </c>
      <c r="E3727" s="24" t="s">
        <v>7</v>
      </c>
      <c r="F3727" s="24" t="s">
        <v>167</v>
      </c>
      <c r="G3727" s="25" t="n">
        <v>8731</v>
      </c>
      <c r="H3727" s="29" t="n">
        <v>66</v>
      </c>
      <c r="I3727" s="30" t="n">
        <v>124.05</v>
      </c>
      <c r="J3727" s="25" t="n">
        <v>0</v>
      </c>
      <c r="K3727" s="25" t="n">
        <v>130.965</v>
      </c>
      <c r="L3727" s="29" t="n">
        <f aca="false">SUM(I3727:K3727)</f>
        <v>255.015</v>
      </c>
      <c r="M3727" s="30" t="n">
        <v>-113.98</v>
      </c>
      <c r="N3727" s="25" t="n">
        <v>-43.655</v>
      </c>
      <c r="O3727" s="25" t="n">
        <v>0</v>
      </c>
      <c r="P3727" s="25" t="n">
        <v>-39</v>
      </c>
      <c r="Q3727" s="29" t="n">
        <f aca="false">SUM(M3727:P3727)</f>
        <v>-196.635</v>
      </c>
      <c r="R3727" s="31" t="n">
        <f aca="false">Q3727+L3727</f>
        <v>58.38</v>
      </c>
    </row>
    <row r="3728" customFormat="false" ht="15" hidden="false" customHeight="false" outlineLevel="0" collapsed="false">
      <c r="A3728" s="28" t="n">
        <v>49592</v>
      </c>
      <c r="B3728" s="24" t="s">
        <v>37</v>
      </c>
      <c r="C3728" s="24" t="s">
        <v>32</v>
      </c>
      <c r="D3728" s="24" t="s">
        <v>479</v>
      </c>
      <c r="E3728" s="24" t="s">
        <v>7</v>
      </c>
      <c r="F3728" s="24" t="s">
        <v>167</v>
      </c>
      <c r="G3728" s="25" t="n">
        <v>6996</v>
      </c>
      <c r="H3728" s="29" t="n">
        <v>50</v>
      </c>
      <c r="I3728" s="30" t="n">
        <v>104.87</v>
      </c>
      <c r="J3728" s="25" t="n">
        <v>0</v>
      </c>
      <c r="K3728" s="25" t="n">
        <v>104.94</v>
      </c>
      <c r="L3728" s="29" t="n">
        <f aca="false">SUM(I3728:K3728)</f>
        <v>209.81</v>
      </c>
      <c r="M3728" s="30" t="n">
        <v>-95.49</v>
      </c>
      <c r="N3728" s="25" t="n">
        <v>-34.98</v>
      </c>
      <c r="O3728" s="25" t="n">
        <v>0</v>
      </c>
      <c r="P3728" s="25" t="n">
        <v>0</v>
      </c>
      <c r="Q3728" s="29" t="n">
        <f aca="false">SUM(M3728:P3728)</f>
        <v>-130.47</v>
      </c>
      <c r="R3728" s="31" t="n">
        <f aca="false">Q3728+L3728</f>
        <v>79.34</v>
      </c>
    </row>
    <row r="3729" customFormat="false" ht="15" hidden="false" customHeight="false" outlineLevel="0" collapsed="false">
      <c r="A3729" s="28" t="n">
        <v>49592</v>
      </c>
      <c r="B3729" s="24" t="s">
        <v>37</v>
      </c>
      <c r="C3729" s="24" t="s">
        <v>33</v>
      </c>
      <c r="D3729" s="24" t="s">
        <v>479</v>
      </c>
      <c r="E3729" s="24" t="s">
        <v>7</v>
      </c>
      <c r="F3729" s="24" t="s">
        <v>167</v>
      </c>
      <c r="G3729" s="25" t="n">
        <v>14191</v>
      </c>
      <c r="H3729" s="29" t="n">
        <v>107</v>
      </c>
      <c r="I3729" s="30" t="n">
        <v>210.58</v>
      </c>
      <c r="J3729" s="25" t="n">
        <v>0</v>
      </c>
      <c r="K3729" s="25" t="n">
        <v>212.865</v>
      </c>
      <c r="L3729" s="29" t="n">
        <f aca="false">SUM(I3729:K3729)</f>
        <v>423.445</v>
      </c>
      <c r="M3729" s="30" t="n">
        <v>-193.65</v>
      </c>
      <c r="N3729" s="25" t="n">
        <v>-70.955</v>
      </c>
      <c r="O3729" s="25" t="n">
        <v>0</v>
      </c>
      <c r="P3729" s="25" t="n">
        <v>0</v>
      </c>
      <c r="Q3729" s="29" t="n">
        <f aca="false">SUM(M3729:P3729)</f>
        <v>-264.605</v>
      </c>
      <c r="R3729" s="31" t="n">
        <f aca="false">Q3729+L3729</f>
        <v>158.84</v>
      </c>
    </row>
    <row r="3730" customFormat="false" ht="15" hidden="false" customHeight="false" outlineLevel="0" collapsed="false">
      <c r="A3730" s="28" t="n">
        <v>49592</v>
      </c>
      <c r="B3730" s="24" t="s">
        <v>37</v>
      </c>
      <c r="C3730" s="24" t="s">
        <v>34</v>
      </c>
      <c r="D3730" s="24" t="s">
        <v>479</v>
      </c>
      <c r="E3730" s="24" t="s">
        <v>7</v>
      </c>
      <c r="F3730" s="24" t="s">
        <v>167</v>
      </c>
      <c r="G3730" s="25" t="n">
        <v>16318</v>
      </c>
      <c r="H3730" s="29" t="n">
        <v>126</v>
      </c>
      <c r="I3730" s="30" t="n">
        <v>254.14</v>
      </c>
      <c r="J3730" s="25" t="n">
        <v>0</v>
      </c>
      <c r="K3730" s="25" t="n">
        <v>244.77</v>
      </c>
      <c r="L3730" s="29" t="n">
        <f aca="false">SUM(I3730:K3730)</f>
        <v>498.91</v>
      </c>
      <c r="M3730" s="30" t="n">
        <v>-230.51</v>
      </c>
      <c r="N3730" s="25" t="n">
        <v>-81.59</v>
      </c>
      <c r="O3730" s="25" t="n">
        <v>0</v>
      </c>
      <c r="P3730" s="25" t="n">
        <v>0</v>
      </c>
      <c r="Q3730" s="29" t="n">
        <f aca="false">SUM(M3730:P3730)</f>
        <v>-312.1</v>
      </c>
      <c r="R3730" s="31" t="n">
        <f aca="false">Q3730+L3730</f>
        <v>186.81</v>
      </c>
    </row>
    <row r="3731" customFormat="false" ht="15" hidden="false" customHeight="false" outlineLevel="0" collapsed="false">
      <c r="A3731" s="28" t="n">
        <v>49592</v>
      </c>
      <c r="B3731" s="24" t="s">
        <v>37</v>
      </c>
      <c r="C3731" s="24" t="s">
        <v>35</v>
      </c>
      <c r="D3731" s="24" t="s">
        <v>479</v>
      </c>
      <c r="E3731" s="24" t="s">
        <v>7</v>
      </c>
      <c r="F3731" s="24" t="s">
        <v>167</v>
      </c>
      <c r="G3731" s="25" t="n">
        <v>17571</v>
      </c>
      <c r="H3731" s="29" t="n">
        <v>129</v>
      </c>
      <c r="I3731" s="30" t="n">
        <v>278.27</v>
      </c>
      <c r="J3731" s="25" t="n">
        <v>0</v>
      </c>
      <c r="K3731" s="25" t="n">
        <v>263.565</v>
      </c>
      <c r="L3731" s="29" t="n">
        <f aca="false">SUM(I3731:K3731)</f>
        <v>541.835</v>
      </c>
      <c r="M3731" s="30" t="n">
        <v>-252.25</v>
      </c>
      <c r="N3731" s="25" t="n">
        <v>-87.855</v>
      </c>
      <c r="O3731" s="25" t="n">
        <v>0</v>
      </c>
      <c r="P3731" s="25" t="n">
        <v>0</v>
      </c>
      <c r="Q3731" s="29" t="n">
        <f aca="false">SUM(M3731:P3731)</f>
        <v>-340.105</v>
      </c>
      <c r="R3731" s="31" t="n">
        <f aca="false">Q3731+L3731</f>
        <v>201.73</v>
      </c>
    </row>
    <row r="3732" customFormat="false" ht="15" hidden="false" customHeight="false" outlineLevel="0" collapsed="false">
      <c r="A3732" s="28" t="n">
        <v>49592</v>
      </c>
      <c r="B3732" s="24" t="s">
        <v>37</v>
      </c>
      <c r="C3732" s="24" t="s">
        <v>36</v>
      </c>
      <c r="D3732" s="24" t="s">
        <v>479</v>
      </c>
      <c r="E3732" s="24" t="s">
        <v>7</v>
      </c>
      <c r="F3732" s="24" t="s">
        <v>167</v>
      </c>
      <c r="G3732" s="25" t="n">
        <v>21901</v>
      </c>
      <c r="H3732" s="29" t="n">
        <v>142</v>
      </c>
      <c r="I3732" s="30" t="n">
        <v>328.93</v>
      </c>
      <c r="J3732" s="25" t="n">
        <v>0</v>
      </c>
      <c r="K3732" s="25" t="n">
        <v>328.515</v>
      </c>
      <c r="L3732" s="29" t="n">
        <f aca="false">SUM(I3732:K3732)</f>
        <v>657.445</v>
      </c>
      <c r="M3732" s="30" t="n">
        <v>-302.36</v>
      </c>
      <c r="N3732" s="25" t="n">
        <v>-109.505</v>
      </c>
      <c r="O3732" s="25" t="n">
        <v>0</v>
      </c>
      <c r="P3732" s="25" t="n">
        <v>0</v>
      </c>
      <c r="Q3732" s="29" t="n">
        <f aca="false">SUM(M3732:P3732)</f>
        <v>-411.865</v>
      </c>
      <c r="R3732" s="31" t="n">
        <f aca="false">Q3732+L3732</f>
        <v>245.58</v>
      </c>
    </row>
    <row r="3733" customFormat="false" ht="15" hidden="false" customHeight="false" outlineLevel="0" collapsed="false">
      <c r="A3733" s="28" t="n">
        <v>50142</v>
      </c>
      <c r="B3733" s="24" t="s">
        <v>202</v>
      </c>
      <c r="C3733" s="24" t="s">
        <v>50</v>
      </c>
      <c r="D3733" s="24" t="s">
        <v>76</v>
      </c>
      <c r="E3733" s="24" t="s">
        <v>7</v>
      </c>
      <c r="F3733" s="24" t="s">
        <v>66</v>
      </c>
      <c r="G3733" s="25" t="n">
        <v>2988</v>
      </c>
      <c r="H3733" s="29" t="n">
        <v>36</v>
      </c>
      <c r="I3733" s="30" t="n">
        <v>67.63</v>
      </c>
      <c r="J3733" s="25" t="n">
        <v>0</v>
      </c>
      <c r="K3733" s="25" t="n">
        <v>0</v>
      </c>
      <c r="L3733" s="29" t="n">
        <f aca="false">SUM(I3733:K3733)</f>
        <v>67.63</v>
      </c>
      <c r="M3733" s="30" t="n">
        <v>-50.64</v>
      </c>
      <c r="N3733" s="25" t="n">
        <v>0</v>
      </c>
      <c r="O3733" s="25" t="n">
        <v>0</v>
      </c>
      <c r="P3733" s="25" t="n">
        <v>0</v>
      </c>
      <c r="Q3733" s="29" t="n">
        <f aca="false">SUM(M3733:P3733)</f>
        <v>-50.64</v>
      </c>
      <c r="R3733" s="31" t="n">
        <f aca="false">Q3733+L3733</f>
        <v>16.99</v>
      </c>
    </row>
    <row r="3734" customFormat="false" ht="15" hidden="false" customHeight="false" outlineLevel="0" collapsed="false">
      <c r="A3734" s="28" t="n">
        <v>50142</v>
      </c>
      <c r="B3734" s="24" t="s">
        <v>202</v>
      </c>
      <c r="C3734" s="24" t="s">
        <v>26</v>
      </c>
      <c r="D3734" s="24" t="s">
        <v>76</v>
      </c>
      <c r="E3734" s="24" t="s">
        <v>7</v>
      </c>
      <c r="F3734" s="24" t="s">
        <v>66</v>
      </c>
      <c r="G3734" s="25" t="n">
        <v>4856</v>
      </c>
      <c r="H3734" s="29" t="n">
        <v>89</v>
      </c>
      <c r="I3734" s="30" t="n">
        <v>145.51</v>
      </c>
      <c r="J3734" s="25" t="n">
        <v>0</v>
      </c>
      <c r="K3734" s="25" t="n">
        <v>0</v>
      </c>
      <c r="L3734" s="29" t="n">
        <f aca="false">SUM(I3734:K3734)</f>
        <v>145.51</v>
      </c>
      <c r="M3734" s="30" t="n">
        <v>-116.58</v>
      </c>
      <c r="N3734" s="25" t="n">
        <v>0</v>
      </c>
      <c r="O3734" s="25" t="n">
        <v>0</v>
      </c>
      <c r="P3734" s="25" t="n">
        <v>0</v>
      </c>
      <c r="Q3734" s="29" t="n">
        <f aca="false">SUM(M3734:P3734)</f>
        <v>-116.58</v>
      </c>
      <c r="R3734" s="31" t="n">
        <f aca="false">Q3734+L3734</f>
        <v>28.93</v>
      </c>
    </row>
    <row r="3735" customFormat="false" ht="15" hidden="false" customHeight="false" outlineLevel="0" collapsed="false">
      <c r="A3735" s="28" t="n">
        <v>50142</v>
      </c>
      <c r="B3735" s="24" t="s">
        <v>202</v>
      </c>
      <c r="C3735" s="24" t="s">
        <v>29</v>
      </c>
      <c r="D3735" s="24" t="s">
        <v>76</v>
      </c>
      <c r="E3735" s="24" t="s">
        <v>7</v>
      </c>
      <c r="F3735" s="24" t="s">
        <v>66</v>
      </c>
      <c r="G3735" s="25" t="n">
        <v>1797</v>
      </c>
      <c r="H3735" s="29" t="n">
        <v>36</v>
      </c>
      <c r="I3735" s="30" t="n">
        <v>53.29</v>
      </c>
      <c r="J3735" s="25" t="n">
        <v>0</v>
      </c>
      <c r="K3735" s="25" t="n">
        <v>0</v>
      </c>
      <c r="L3735" s="29" t="n">
        <f aca="false">SUM(I3735:K3735)</f>
        <v>53.29</v>
      </c>
      <c r="M3735" s="30" t="n">
        <v>-42.15</v>
      </c>
      <c r="N3735" s="25" t="n">
        <v>0</v>
      </c>
      <c r="O3735" s="25" t="n">
        <v>0</v>
      </c>
      <c r="P3735" s="25" t="n">
        <v>0</v>
      </c>
      <c r="Q3735" s="29" t="n">
        <f aca="false">SUM(M3735:P3735)</f>
        <v>-42.15</v>
      </c>
      <c r="R3735" s="31" t="n">
        <f aca="false">Q3735+L3735</f>
        <v>11.14</v>
      </c>
    </row>
    <row r="3736" customFormat="false" ht="15" hidden="false" customHeight="false" outlineLevel="0" collapsed="false">
      <c r="A3736" s="28" t="n">
        <v>50142</v>
      </c>
      <c r="B3736" s="24" t="s">
        <v>202</v>
      </c>
      <c r="C3736" s="24" t="s">
        <v>30</v>
      </c>
      <c r="D3736" s="24" t="s">
        <v>76</v>
      </c>
      <c r="E3736" s="24" t="s">
        <v>7</v>
      </c>
      <c r="F3736" s="24" t="s">
        <v>66</v>
      </c>
      <c r="G3736" s="25" t="n">
        <v>5974</v>
      </c>
      <c r="H3736" s="29" t="n">
        <v>127</v>
      </c>
      <c r="I3736" s="30" t="n">
        <v>0</v>
      </c>
      <c r="J3736" s="25" t="n">
        <v>0</v>
      </c>
      <c r="K3736" s="25" t="n">
        <v>0</v>
      </c>
      <c r="L3736" s="29" t="n">
        <f aca="false">SUM(I3736:K3736)</f>
        <v>0</v>
      </c>
      <c r="M3736" s="30" t="n">
        <v>0</v>
      </c>
      <c r="N3736" s="25" t="n">
        <v>0</v>
      </c>
      <c r="O3736" s="25" t="n">
        <v>-36</v>
      </c>
      <c r="P3736" s="25" t="n">
        <v>-22</v>
      </c>
      <c r="Q3736" s="29" t="n">
        <f aca="false">SUM(M3736:P3736)</f>
        <v>-58</v>
      </c>
      <c r="R3736" s="31" t="n">
        <f aca="false">Q3736+L3736</f>
        <v>-58</v>
      </c>
    </row>
    <row r="3737" customFormat="false" ht="15" hidden="false" customHeight="false" outlineLevel="0" collapsed="false">
      <c r="A3737" s="28" t="n">
        <v>50142</v>
      </c>
      <c r="B3737" s="24" t="s">
        <v>202</v>
      </c>
      <c r="C3737" s="24" t="s">
        <v>31</v>
      </c>
      <c r="D3737" s="24" t="s">
        <v>76</v>
      </c>
      <c r="E3737" s="24" t="s">
        <v>7</v>
      </c>
      <c r="F3737" s="24" t="s">
        <v>66</v>
      </c>
      <c r="G3737" s="25" t="n">
        <v>34</v>
      </c>
      <c r="H3737" s="29" t="n">
        <v>1</v>
      </c>
      <c r="I3737" s="30" t="n">
        <v>0</v>
      </c>
      <c r="J3737" s="25" t="n">
        <v>0</v>
      </c>
      <c r="K3737" s="25" t="n">
        <v>0</v>
      </c>
      <c r="L3737" s="29" t="n">
        <f aca="false">SUM(I3737:K3737)</f>
        <v>0</v>
      </c>
      <c r="M3737" s="30" t="n">
        <v>0</v>
      </c>
      <c r="N3737" s="25" t="n">
        <v>0</v>
      </c>
      <c r="O3737" s="25" t="n">
        <v>0</v>
      </c>
      <c r="P3737" s="25" t="n">
        <v>-18</v>
      </c>
      <c r="Q3737" s="29" t="n">
        <f aca="false">SUM(M3737:P3737)</f>
        <v>-18</v>
      </c>
      <c r="R3737" s="31" t="n">
        <f aca="false">Q3737+L3737</f>
        <v>-18</v>
      </c>
    </row>
    <row r="3738" customFormat="false" ht="15" hidden="false" customHeight="false" outlineLevel="0" collapsed="false">
      <c r="A3738" s="28" t="n">
        <v>50903</v>
      </c>
      <c r="B3738" s="24" t="s">
        <v>37</v>
      </c>
      <c r="C3738" s="24" t="s">
        <v>26</v>
      </c>
      <c r="D3738" s="24" t="s">
        <v>81</v>
      </c>
      <c r="E3738" s="24" t="s">
        <v>7</v>
      </c>
      <c r="F3738" s="24" t="s">
        <v>183</v>
      </c>
      <c r="G3738" s="25" t="n">
        <v>13181</v>
      </c>
      <c r="H3738" s="29" t="n">
        <v>280</v>
      </c>
      <c r="I3738" s="30" t="n">
        <v>418.45</v>
      </c>
      <c r="J3738" s="25" t="n">
        <v>0</v>
      </c>
      <c r="K3738" s="25" t="n">
        <v>263.62</v>
      </c>
      <c r="L3738" s="29" t="n">
        <f aca="false">SUM(I3738:K3738)</f>
        <v>682.07</v>
      </c>
      <c r="M3738" s="30" t="n">
        <v>-355.4</v>
      </c>
      <c r="N3738" s="25" t="n">
        <v>-65.905</v>
      </c>
      <c r="O3738" s="25" t="n">
        <v>-23</v>
      </c>
      <c r="P3738" s="25" t="n">
        <v>0</v>
      </c>
      <c r="Q3738" s="29" t="n">
        <f aca="false">SUM(M3738:P3738)</f>
        <v>-444.305</v>
      </c>
      <c r="R3738" s="31" t="n">
        <f aca="false">Q3738+L3738</f>
        <v>237.765</v>
      </c>
    </row>
    <row r="3739" customFormat="false" ht="15" hidden="false" customHeight="false" outlineLevel="0" collapsed="false">
      <c r="A3739" s="28" t="n">
        <v>50903</v>
      </c>
      <c r="B3739" s="24" t="s">
        <v>37</v>
      </c>
      <c r="C3739" s="24" t="s">
        <v>29</v>
      </c>
      <c r="D3739" s="24" t="s">
        <v>81</v>
      </c>
      <c r="E3739" s="24" t="s">
        <v>7</v>
      </c>
      <c r="F3739" s="24" t="s">
        <v>183</v>
      </c>
      <c r="G3739" s="25" t="n">
        <v>9333</v>
      </c>
      <c r="H3739" s="29" t="n">
        <v>225</v>
      </c>
      <c r="I3739" s="30" t="n">
        <v>256.66</v>
      </c>
      <c r="J3739" s="25" t="n">
        <v>0</v>
      </c>
      <c r="K3739" s="25" t="n">
        <v>186.66</v>
      </c>
      <c r="L3739" s="29" t="n">
        <f aca="false">SUM(I3739:K3739)</f>
        <v>443.32</v>
      </c>
      <c r="M3739" s="30" t="n">
        <v>-212.46</v>
      </c>
      <c r="N3739" s="25" t="n">
        <v>-46.665</v>
      </c>
      <c r="O3739" s="25" t="n">
        <v>-14</v>
      </c>
      <c r="P3739" s="25" t="n">
        <v>0</v>
      </c>
      <c r="Q3739" s="29" t="n">
        <f aca="false">SUM(M3739:P3739)</f>
        <v>-273.125</v>
      </c>
      <c r="R3739" s="31" t="n">
        <f aca="false">Q3739+L3739</f>
        <v>170.195</v>
      </c>
    </row>
    <row r="3740" customFormat="false" ht="15" hidden="false" customHeight="false" outlineLevel="0" collapsed="false">
      <c r="A3740" s="28" t="n">
        <v>50903</v>
      </c>
      <c r="B3740" s="24" t="s">
        <v>37</v>
      </c>
      <c r="C3740" s="24" t="s">
        <v>30</v>
      </c>
      <c r="D3740" s="24" t="s">
        <v>81</v>
      </c>
      <c r="E3740" s="24" t="s">
        <v>7</v>
      </c>
      <c r="F3740" s="24" t="s">
        <v>183</v>
      </c>
      <c r="G3740" s="25" t="n">
        <v>11693</v>
      </c>
      <c r="H3740" s="29" t="n">
        <v>256</v>
      </c>
      <c r="I3740" s="30" t="n">
        <v>318.82</v>
      </c>
      <c r="J3740" s="25" t="n">
        <v>0</v>
      </c>
      <c r="K3740" s="25" t="n">
        <v>233.86</v>
      </c>
      <c r="L3740" s="29" t="n">
        <f aca="false">SUM(I3740:K3740)</f>
        <v>552.68</v>
      </c>
      <c r="M3740" s="30" t="n">
        <v>-264.87</v>
      </c>
      <c r="N3740" s="25" t="n">
        <v>-58.465</v>
      </c>
      <c r="O3740" s="25" t="n">
        <v>0</v>
      </c>
      <c r="P3740" s="25" t="n">
        <v>0</v>
      </c>
      <c r="Q3740" s="29" t="n">
        <f aca="false">SUM(M3740:P3740)</f>
        <v>-323.335</v>
      </c>
      <c r="R3740" s="31" t="n">
        <f aca="false">Q3740+L3740</f>
        <v>229.345</v>
      </c>
    </row>
    <row r="3741" customFormat="false" ht="15" hidden="false" customHeight="false" outlineLevel="0" collapsed="false">
      <c r="A3741" s="28" t="n">
        <v>50903</v>
      </c>
      <c r="B3741" s="24" t="s">
        <v>37</v>
      </c>
      <c r="C3741" s="24" t="s">
        <v>31</v>
      </c>
      <c r="D3741" s="24" t="s">
        <v>81</v>
      </c>
      <c r="E3741" s="24" t="s">
        <v>7</v>
      </c>
      <c r="F3741" s="24" t="s">
        <v>183</v>
      </c>
      <c r="G3741" s="25" t="n">
        <v>15164</v>
      </c>
      <c r="H3741" s="29" t="n">
        <v>317</v>
      </c>
      <c r="I3741" s="30" t="n">
        <v>425.89</v>
      </c>
      <c r="J3741" s="25" t="n">
        <v>0</v>
      </c>
      <c r="K3741" s="25" t="n">
        <v>303.28</v>
      </c>
      <c r="L3741" s="29" t="n">
        <f aca="false">SUM(I3741:K3741)</f>
        <v>729.17</v>
      </c>
      <c r="M3741" s="30" t="n">
        <v>-355.12</v>
      </c>
      <c r="N3741" s="25" t="n">
        <v>-75.82</v>
      </c>
      <c r="O3741" s="25" t="n">
        <v>0</v>
      </c>
      <c r="P3741" s="25" t="n">
        <v>0</v>
      </c>
      <c r="Q3741" s="29" t="n">
        <f aca="false">SUM(M3741:P3741)</f>
        <v>-430.94</v>
      </c>
      <c r="R3741" s="31" t="n">
        <f aca="false">Q3741+L3741</f>
        <v>298.23</v>
      </c>
    </row>
    <row r="3742" customFormat="false" ht="15" hidden="false" customHeight="false" outlineLevel="0" collapsed="false">
      <c r="A3742" s="28" t="n">
        <v>50903</v>
      </c>
      <c r="B3742" s="24" t="s">
        <v>37</v>
      </c>
      <c r="C3742" s="24" t="s">
        <v>32</v>
      </c>
      <c r="D3742" s="24" t="s">
        <v>81</v>
      </c>
      <c r="E3742" s="24" t="s">
        <v>7</v>
      </c>
      <c r="F3742" s="24" t="s">
        <v>183</v>
      </c>
      <c r="G3742" s="25" t="n">
        <v>19016.6</v>
      </c>
      <c r="H3742" s="29" t="n">
        <v>290</v>
      </c>
      <c r="I3742" s="30" t="n">
        <v>547.63</v>
      </c>
      <c r="J3742" s="25" t="n">
        <v>0</v>
      </c>
      <c r="K3742" s="25" t="n">
        <v>380.332</v>
      </c>
      <c r="L3742" s="29" t="n">
        <f aca="false">SUM(I3742:K3742)</f>
        <v>927.962</v>
      </c>
      <c r="M3742" s="30" t="n">
        <v>-464.69</v>
      </c>
      <c r="N3742" s="25" t="n">
        <v>-95.083</v>
      </c>
      <c r="O3742" s="25" t="n">
        <v>0</v>
      </c>
      <c r="P3742" s="25" t="n">
        <v>0</v>
      </c>
      <c r="Q3742" s="29" t="n">
        <f aca="false">SUM(M3742:P3742)</f>
        <v>-559.773</v>
      </c>
      <c r="R3742" s="31" t="n">
        <f aca="false">Q3742+L3742</f>
        <v>368.189</v>
      </c>
    </row>
    <row r="3743" customFormat="false" ht="15" hidden="false" customHeight="false" outlineLevel="0" collapsed="false">
      <c r="A3743" s="28" t="n">
        <v>50903</v>
      </c>
      <c r="B3743" s="24" t="s">
        <v>37</v>
      </c>
      <c r="C3743" s="24" t="s">
        <v>33</v>
      </c>
      <c r="D3743" s="24" t="s">
        <v>81</v>
      </c>
      <c r="E3743" s="24" t="s">
        <v>7</v>
      </c>
      <c r="F3743" s="24" t="s">
        <v>183</v>
      </c>
      <c r="G3743" s="25" t="n">
        <v>11879.5</v>
      </c>
      <c r="H3743" s="29" t="n">
        <v>240</v>
      </c>
      <c r="I3743" s="30" t="n">
        <v>368.88</v>
      </c>
      <c r="J3743" s="25" t="n">
        <v>0</v>
      </c>
      <c r="K3743" s="25" t="n">
        <v>237.59</v>
      </c>
      <c r="L3743" s="29" t="n">
        <f aca="false">SUM(I3743:K3743)</f>
        <v>606.47</v>
      </c>
      <c r="M3743" s="30" t="n">
        <v>-309.44</v>
      </c>
      <c r="N3743" s="25" t="n">
        <v>-59.3975</v>
      </c>
      <c r="O3743" s="25" t="n">
        <v>0</v>
      </c>
      <c r="P3743" s="25" t="n">
        <v>0</v>
      </c>
      <c r="Q3743" s="29" t="n">
        <f aca="false">SUM(M3743:P3743)</f>
        <v>-368.8375</v>
      </c>
      <c r="R3743" s="31" t="n">
        <f aca="false">Q3743+L3743</f>
        <v>237.6325</v>
      </c>
    </row>
    <row r="3744" customFormat="false" ht="15" hidden="false" customHeight="false" outlineLevel="0" collapsed="false">
      <c r="A3744" s="28" t="n">
        <v>50903</v>
      </c>
      <c r="B3744" s="24" t="s">
        <v>37</v>
      </c>
      <c r="C3744" s="24" t="s">
        <v>34</v>
      </c>
      <c r="D3744" s="24" t="s">
        <v>81</v>
      </c>
      <c r="E3744" s="24" t="s">
        <v>7</v>
      </c>
      <c r="F3744" s="24" t="s">
        <v>183</v>
      </c>
      <c r="G3744" s="25" t="n">
        <v>9743.5</v>
      </c>
      <c r="H3744" s="29" t="n">
        <v>150</v>
      </c>
      <c r="I3744" s="30" t="n">
        <v>320.8</v>
      </c>
      <c r="J3744" s="25" t="n">
        <v>0</v>
      </c>
      <c r="K3744" s="25" t="n">
        <v>194.87</v>
      </c>
      <c r="L3744" s="29" t="n">
        <f aca="false">SUM(I3744:K3744)</f>
        <v>515.67</v>
      </c>
      <c r="M3744" s="30" t="n">
        <v>-272</v>
      </c>
      <c r="N3744" s="25" t="n">
        <v>-48.7175</v>
      </c>
      <c r="O3744" s="25" t="n">
        <v>0</v>
      </c>
      <c r="P3744" s="25" t="n">
        <v>0</v>
      </c>
      <c r="Q3744" s="29" t="n">
        <f aca="false">SUM(M3744:P3744)</f>
        <v>-320.7175</v>
      </c>
      <c r="R3744" s="31" t="n">
        <f aca="false">Q3744+L3744</f>
        <v>194.9525</v>
      </c>
    </row>
    <row r="3745" customFormat="false" ht="15" hidden="false" customHeight="false" outlineLevel="0" collapsed="false">
      <c r="A3745" s="28" t="n">
        <v>50903</v>
      </c>
      <c r="B3745" s="24" t="s">
        <v>37</v>
      </c>
      <c r="C3745" s="24" t="s">
        <v>35</v>
      </c>
      <c r="D3745" s="24" t="s">
        <v>81</v>
      </c>
      <c r="E3745" s="24" t="s">
        <v>7</v>
      </c>
      <c r="F3745" s="24" t="s">
        <v>183</v>
      </c>
      <c r="G3745" s="25" t="n">
        <v>8490.9</v>
      </c>
      <c r="H3745" s="29" t="n">
        <v>127</v>
      </c>
      <c r="I3745" s="30" t="n">
        <v>291.43</v>
      </c>
      <c r="J3745" s="25" t="n">
        <v>0</v>
      </c>
      <c r="K3745" s="25" t="n">
        <v>169.818</v>
      </c>
      <c r="L3745" s="29" t="n">
        <f aca="false">SUM(I3745:K3745)</f>
        <v>461.248</v>
      </c>
      <c r="M3745" s="30" t="n">
        <v>-247.9</v>
      </c>
      <c r="N3745" s="25" t="n">
        <v>-42.4545</v>
      </c>
      <c r="O3745" s="25" t="n">
        <v>0</v>
      </c>
      <c r="P3745" s="25" t="n">
        <v>-28</v>
      </c>
      <c r="Q3745" s="29" t="n">
        <f aca="false">SUM(M3745:P3745)</f>
        <v>-318.3545</v>
      </c>
      <c r="R3745" s="31" t="n">
        <f aca="false">Q3745+L3745</f>
        <v>142.8935</v>
      </c>
    </row>
    <row r="3746" customFormat="false" ht="15" hidden="false" customHeight="false" outlineLevel="0" collapsed="false">
      <c r="A3746" s="28" t="n">
        <v>50903</v>
      </c>
      <c r="B3746" s="24" t="s">
        <v>37</v>
      </c>
      <c r="C3746" s="24" t="s">
        <v>36</v>
      </c>
      <c r="D3746" s="24" t="s">
        <v>81</v>
      </c>
      <c r="E3746" s="24" t="s">
        <v>7</v>
      </c>
      <c r="F3746" s="24" t="s">
        <v>183</v>
      </c>
      <c r="G3746" s="25" t="n">
        <v>10388</v>
      </c>
      <c r="H3746" s="29" t="n">
        <v>140</v>
      </c>
      <c r="I3746" s="30" t="n">
        <v>337.85</v>
      </c>
      <c r="J3746" s="25" t="n">
        <v>0</v>
      </c>
      <c r="K3746" s="25" t="n">
        <v>207.76</v>
      </c>
      <c r="L3746" s="29" t="n">
        <f aca="false">SUM(I3746:K3746)</f>
        <v>545.61</v>
      </c>
      <c r="M3746" s="30" t="n">
        <v>-285.28</v>
      </c>
      <c r="N3746" s="25" t="n">
        <v>-51.94</v>
      </c>
      <c r="O3746" s="25" t="n">
        <v>0</v>
      </c>
      <c r="P3746" s="25" t="n">
        <v>-30</v>
      </c>
      <c r="Q3746" s="29" t="n">
        <f aca="false">SUM(M3746:P3746)</f>
        <v>-367.22</v>
      </c>
      <c r="R3746" s="31" t="n">
        <f aca="false">Q3746+L3746</f>
        <v>178.39</v>
      </c>
    </row>
    <row r="3747" customFormat="false" ht="15" hidden="false" customHeight="false" outlineLevel="0" collapsed="false">
      <c r="A3747" s="28" t="n">
        <v>50903</v>
      </c>
      <c r="B3747" s="24" t="s">
        <v>37</v>
      </c>
      <c r="C3747" s="24" t="s">
        <v>50</v>
      </c>
      <c r="D3747" s="24" t="s">
        <v>81</v>
      </c>
      <c r="E3747" s="24" t="s">
        <v>7</v>
      </c>
      <c r="F3747" s="24" t="s">
        <v>183</v>
      </c>
      <c r="G3747" s="25" t="n">
        <v>1010</v>
      </c>
      <c r="H3747" s="29" t="n">
        <v>23</v>
      </c>
      <c r="I3747" s="30" t="n">
        <v>34.28</v>
      </c>
      <c r="J3747" s="25" t="n">
        <v>0</v>
      </c>
      <c r="K3747" s="25" t="n">
        <v>20.2</v>
      </c>
      <c r="L3747" s="29" t="n">
        <f aca="false">SUM(I3747:K3747)</f>
        <v>54.48</v>
      </c>
      <c r="M3747" s="30" t="n">
        <v>-29.08</v>
      </c>
      <c r="N3747" s="25" t="n">
        <v>-5.05</v>
      </c>
      <c r="O3747" s="25" t="n">
        <v>0</v>
      </c>
      <c r="P3747" s="25" t="n">
        <v>0</v>
      </c>
      <c r="Q3747" s="29" t="n">
        <f aca="false">SUM(M3747:P3747)</f>
        <v>-34.13</v>
      </c>
      <c r="R3747" s="31" t="n">
        <f aca="false">Q3747+L3747</f>
        <v>20.35</v>
      </c>
    </row>
    <row r="3748" customFormat="false" ht="15" hidden="false" customHeight="false" outlineLevel="0" collapsed="false">
      <c r="A3748" s="28" t="n">
        <v>51691</v>
      </c>
      <c r="B3748" s="24" t="s">
        <v>147</v>
      </c>
      <c r="C3748" s="24" t="s">
        <v>29</v>
      </c>
      <c r="D3748" s="24" t="s">
        <v>345</v>
      </c>
      <c r="E3748" s="24" t="s">
        <v>7</v>
      </c>
      <c r="F3748" s="24" t="s">
        <v>46</v>
      </c>
      <c r="G3748" s="25" t="n">
        <v>3872</v>
      </c>
      <c r="H3748" s="29" t="n">
        <v>98</v>
      </c>
      <c r="I3748" s="30" t="n">
        <v>72.45</v>
      </c>
      <c r="J3748" s="25" t="n">
        <v>0</v>
      </c>
      <c r="K3748" s="25" t="n">
        <v>77.44</v>
      </c>
      <c r="L3748" s="29" t="n">
        <f aca="false">SUM(I3748:K3748)</f>
        <v>149.89</v>
      </c>
      <c r="M3748" s="30" t="n">
        <v>-61.63</v>
      </c>
      <c r="N3748" s="25" t="n">
        <v>-19.36</v>
      </c>
      <c r="O3748" s="25" t="n">
        <v>0</v>
      </c>
      <c r="P3748" s="25" t="n">
        <v>0</v>
      </c>
      <c r="Q3748" s="29" t="n">
        <f aca="false">SUM(M3748:P3748)</f>
        <v>-80.99</v>
      </c>
      <c r="R3748" s="31" t="n">
        <f aca="false">Q3748+L3748</f>
        <v>68.9</v>
      </c>
    </row>
    <row r="3749" customFormat="false" ht="15" hidden="false" customHeight="false" outlineLevel="0" collapsed="false">
      <c r="A3749" s="28" t="n">
        <v>51691</v>
      </c>
      <c r="B3749" s="24" t="s">
        <v>147</v>
      </c>
      <c r="C3749" s="24" t="s">
        <v>30</v>
      </c>
      <c r="D3749" s="24" t="s">
        <v>345</v>
      </c>
      <c r="E3749" s="24" t="s">
        <v>7</v>
      </c>
      <c r="F3749" s="24" t="s">
        <v>46</v>
      </c>
      <c r="G3749" s="25" t="n">
        <v>12471</v>
      </c>
      <c r="H3749" s="29" t="n">
        <v>294</v>
      </c>
      <c r="I3749" s="30" t="n">
        <v>240.59</v>
      </c>
      <c r="J3749" s="25" t="n">
        <v>0</v>
      </c>
      <c r="K3749" s="25" t="n">
        <v>249.42</v>
      </c>
      <c r="L3749" s="29" t="n">
        <f aca="false">SUM(I3749:K3749)</f>
        <v>490.01</v>
      </c>
      <c r="M3749" s="30" t="n">
        <v>-201.66</v>
      </c>
      <c r="N3749" s="25" t="n">
        <v>-62.355</v>
      </c>
      <c r="O3749" s="25" t="n">
        <v>0</v>
      </c>
      <c r="P3749" s="25" t="n">
        <v>0</v>
      </c>
      <c r="Q3749" s="29" t="n">
        <f aca="false">SUM(M3749:P3749)</f>
        <v>-264.015</v>
      </c>
      <c r="R3749" s="31" t="n">
        <f aca="false">Q3749+L3749</f>
        <v>225.995</v>
      </c>
    </row>
    <row r="3750" customFormat="false" ht="15" hidden="false" customHeight="false" outlineLevel="0" collapsed="false">
      <c r="A3750" s="28" t="n">
        <v>51691</v>
      </c>
      <c r="B3750" s="24" t="s">
        <v>147</v>
      </c>
      <c r="C3750" s="24" t="s">
        <v>31</v>
      </c>
      <c r="D3750" s="24" t="s">
        <v>345</v>
      </c>
      <c r="E3750" s="24" t="s">
        <v>7</v>
      </c>
      <c r="F3750" s="24" t="s">
        <v>46</v>
      </c>
      <c r="G3750" s="25" t="n">
        <v>13005</v>
      </c>
      <c r="H3750" s="29" t="n">
        <v>304</v>
      </c>
      <c r="I3750" s="30" t="n">
        <v>245.87</v>
      </c>
      <c r="J3750" s="25" t="n">
        <v>0</v>
      </c>
      <c r="K3750" s="25" t="n">
        <v>260.1</v>
      </c>
      <c r="L3750" s="29" t="n">
        <f aca="false">SUM(I3750:K3750)</f>
        <v>505.97</v>
      </c>
      <c r="M3750" s="30" t="n">
        <v>-208.22</v>
      </c>
      <c r="N3750" s="25" t="n">
        <v>-65.025</v>
      </c>
      <c r="O3750" s="25" t="n">
        <v>0</v>
      </c>
      <c r="P3750" s="25" t="n">
        <v>0</v>
      </c>
      <c r="Q3750" s="29" t="n">
        <f aca="false">SUM(M3750:P3750)</f>
        <v>-273.245</v>
      </c>
      <c r="R3750" s="31" t="n">
        <f aca="false">Q3750+L3750</f>
        <v>232.725</v>
      </c>
    </row>
    <row r="3751" customFormat="false" ht="15" hidden="false" customHeight="false" outlineLevel="0" collapsed="false">
      <c r="A3751" s="28" t="n">
        <v>51691</v>
      </c>
      <c r="B3751" s="24" t="s">
        <v>147</v>
      </c>
      <c r="C3751" s="24" t="s">
        <v>32</v>
      </c>
      <c r="D3751" s="24" t="s">
        <v>345</v>
      </c>
      <c r="E3751" s="24" t="s">
        <v>7</v>
      </c>
      <c r="F3751" s="24" t="s">
        <v>46</v>
      </c>
      <c r="G3751" s="25" t="n">
        <v>14067</v>
      </c>
      <c r="H3751" s="29" t="n">
        <v>327</v>
      </c>
      <c r="I3751" s="30" t="n">
        <v>258.42</v>
      </c>
      <c r="J3751" s="25" t="n">
        <v>0</v>
      </c>
      <c r="K3751" s="25" t="n">
        <v>281.34</v>
      </c>
      <c r="L3751" s="29" t="n">
        <f aca="false">SUM(I3751:K3751)</f>
        <v>539.76</v>
      </c>
      <c r="M3751" s="30" t="n">
        <v>-218.58</v>
      </c>
      <c r="N3751" s="25" t="n">
        <v>-70.335</v>
      </c>
      <c r="O3751" s="25" t="n">
        <v>0</v>
      </c>
      <c r="P3751" s="25" t="n">
        <v>0</v>
      </c>
      <c r="Q3751" s="29" t="n">
        <f aca="false">SUM(M3751:P3751)</f>
        <v>-288.915</v>
      </c>
      <c r="R3751" s="31" t="n">
        <f aca="false">Q3751+L3751</f>
        <v>250.845</v>
      </c>
    </row>
    <row r="3752" customFormat="false" ht="15" hidden="false" customHeight="false" outlineLevel="0" collapsed="false">
      <c r="A3752" s="28" t="n">
        <v>51691</v>
      </c>
      <c r="B3752" s="24" t="s">
        <v>147</v>
      </c>
      <c r="C3752" s="24" t="s">
        <v>33</v>
      </c>
      <c r="D3752" s="24" t="s">
        <v>345</v>
      </c>
      <c r="E3752" s="24" t="s">
        <v>7</v>
      </c>
      <c r="F3752" s="24" t="s">
        <v>46</v>
      </c>
      <c r="G3752" s="25" t="n">
        <v>14357.2</v>
      </c>
      <c r="H3752" s="29" t="n">
        <v>334</v>
      </c>
      <c r="I3752" s="30" t="n">
        <v>272.4</v>
      </c>
      <c r="J3752" s="25" t="n">
        <v>0</v>
      </c>
      <c r="K3752" s="25" t="n">
        <v>287.144</v>
      </c>
      <c r="L3752" s="29" t="n">
        <f aca="false">SUM(I3752:K3752)</f>
        <v>559.544</v>
      </c>
      <c r="M3752" s="30" t="n">
        <v>-230.5</v>
      </c>
      <c r="N3752" s="25" t="n">
        <v>-71.786</v>
      </c>
      <c r="O3752" s="25" t="n">
        <v>0</v>
      </c>
      <c r="P3752" s="25" t="n">
        <v>0</v>
      </c>
      <c r="Q3752" s="29" t="n">
        <f aca="false">SUM(M3752:P3752)</f>
        <v>-302.286</v>
      </c>
      <c r="R3752" s="31" t="n">
        <f aca="false">Q3752+L3752</f>
        <v>257.258</v>
      </c>
    </row>
    <row r="3753" customFormat="false" ht="15" hidden="false" customHeight="false" outlineLevel="0" collapsed="false">
      <c r="A3753" s="28" t="n">
        <v>51691</v>
      </c>
      <c r="B3753" s="24" t="s">
        <v>147</v>
      </c>
      <c r="C3753" s="24" t="s">
        <v>34</v>
      </c>
      <c r="D3753" s="24" t="s">
        <v>345</v>
      </c>
      <c r="E3753" s="24" t="s">
        <v>7</v>
      </c>
      <c r="F3753" s="24" t="s">
        <v>46</v>
      </c>
      <c r="G3753" s="25" t="n">
        <v>13375.5</v>
      </c>
      <c r="H3753" s="29" t="n">
        <v>314</v>
      </c>
      <c r="I3753" s="30" t="n">
        <v>253.25</v>
      </c>
      <c r="J3753" s="25" t="n">
        <v>0</v>
      </c>
      <c r="K3753" s="25" t="n">
        <v>267.51</v>
      </c>
      <c r="L3753" s="29" t="n">
        <f aca="false">SUM(I3753:K3753)</f>
        <v>520.76</v>
      </c>
      <c r="M3753" s="30" t="n">
        <v>-214.68</v>
      </c>
      <c r="N3753" s="25" t="n">
        <v>-66.8775</v>
      </c>
      <c r="O3753" s="25" t="n">
        <v>0</v>
      </c>
      <c r="P3753" s="25" t="n">
        <v>0</v>
      </c>
      <c r="Q3753" s="29" t="n">
        <f aca="false">SUM(M3753:P3753)</f>
        <v>-281.5575</v>
      </c>
      <c r="R3753" s="31" t="n">
        <f aca="false">Q3753+L3753</f>
        <v>239.2025</v>
      </c>
    </row>
    <row r="3754" customFormat="false" ht="15" hidden="false" customHeight="false" outlineLevel="0" collapsed="false">
      <c r="A3754" s="28" t="n">
        <v>51691</v>
      </c>
      <c r="B3754" s="24" t="s">
        <v>147</v>
      </c>
      <c r="C3754" s="24" t="s">
        <v>35</v>
      </c>
      <c r="D3754" s="24" t="s">
        <v>345</v>
      </c>
      <c r="E3754" s="24" t="s">
        <v>7</v>
      </c>
      <c r="F3754" s="24" t="s">
        <v>46</v>
      </c>
      <c r="G3754" s="25" t="n">
        <v>14328</v>
      </c>
      <c r="H3754" s="29" t="n">
        <v>353</v>
      </c>
      <c r="I3754" s="30" t="n">
        <v>280.24</v>
      </c>
      <c r="J3754" s="25" t="n">
        <v>0</v>
      </c>
      <c r="K3754" s="25" t="n">
        <v>286.56</v>
      </c>
      <c r="L3754" s="29" t="n">
        <f aca="false">SUM(I3754:K3754)</f>
        <v>566.8</v>
      </c>
      <c r="M3754" s="30" t="n">
        <v>-236.12</v>
      </c>
      <c r="N3754" s="25" t="n">
        <v>-71.64</v>
      </c>
      <c r="O3754" s="25" t="n">
        <v>0</v>
      </c>
      <c r="P3754" s="25" t="n">
        <v>-19</v>
      </c>
      <c r="Q3754" s="29" t="n">
        <f aca="false">SUM(M3754:P3754)</f>
        <v>-326.76</v>
      </c>
      <c r="R3754" s="31" t="n">
        <f aca="false">Q3754+L3754</f>
        <v>240.04</v>
      </c>
    </row>
    <row r="3755" customFormat="false" ht="15" hidden="false" customHeight="false" outlineLevel="0" collapsed="false">
      <c r="A3755" s="28" t="n">
        <v>51691</v>
      </c>
      <c r="B3755" s="24" t="s">
        <v>147</v>
      </c>
      <c r="C3755" s="24" t="s">
        <v>36</v>
      </c>
      <c r="D3755" s="24" t="s">
        <v>345</v>
      </c>
      <c r="E3755" s="24" t="s">
        <v>7</v>
      </c>
      <c r="F3755" s="24" t="s">
        <v>46</v>
      </c>
      <c r="G3755" s="25" t="n">
        <v>14228.8</v>
      </c>
      <c r="H3755" s="29" t="n">
        <v>333</v>
      </c>
      <c r="I3755" s="30" t="n">
        <v>277.41</v>
      </c>
      <c r="J3755" s="25" t="n">
        <v>0</v>
      </c>
      <c r="K3755" s="25" t="n">
        <v>284.576</v>
      </c>
      <c r="L3755" s="29" t="n">
        <f aca="false">SUM(I3755:K3755)</f>
        <v>561.986</v>
      </c>
      <c r="M3755" s="30" t="n">
        <v>-233.56</v>
      </c>
      <c r="N3755" s="25" t="n">
        <v>-71.144</v>
      </c>
      <c r="O3755" s="25" t="n">
        <v>0</v>
      </c>
      <c r="P3755" s="25" t="n">
        <v>0</v>
      </c>
      <c r="Q3755" s="29" t="n">
        <f aca="false">SUM(M3755:P3755)</f>
        <v>-304.704</v>
      </c>
      <c r="R3755" s="31" t="n">
        <f aca="false">Q3755+L3755</f>
        <v>257.282</v>
      </c>
    </row>
    <row r="3756" customFormat="false" ht="15" hidden="false" customHeight="false" outlineLevel="0" collapsed="false">
      <c r="A3756" s="28" t="n">
        <v>52125</v>
      </c>
      <c r="B3756" s="24" t="s">
        <v>37</v>
      </c>
      <c r="C3756" s="24" t="s">
        <v>31</v>
      </c>
      <c r="D3756" s="24" t="s">
        <v>68</v>
      </c>
      <c r="E3756" s="24" t="s">
        <v>7</v>
      </c>
      <c r="F3756" s="24" t="s">
        <v>480</v>
      </c>
      <c r="G3756" s="25" t="n">
        <v>10446</v>
      </c>
      <c r="H3756" s="29" t="n">
        <v>118</v>
      </c>
      <c r="I3756" s="30" t="n">
        <v>270.8</v>
      </c>
      <c r="J3756" s="25" t="n">
        <v>0</v>
      </c>
      <c r="K3756" s="25" t="n">
        <v>0</v>
      </c>
      <c r="L3756" s="29" t="n">
        <f aca="false">SUM(I3756:K3756)</f>
        <v>270.8</v>
      </c>
      <c r="M3756" s="30" t="n">
        <v>-181.26</v>
      </c>
      <c r="N3756" s="25" t="n">
        <v>0</v>
      </c>
      <c r="O3756" s="25" t="n">
        <v>0</v>
      </c>
      <c r="P3756" s="25" t="n">
        <v>0</v>
      </c>
      <c r="Q3756" s="29" t="n">
        <f aca="false">SUM(M3756:P3756)</f>
        <v>-181.26</v>
      </c>
      <c r="R3756" s="31" t="n">
        <f aca="false">Q3756+L3756</f>
        <v>89.54</v>
      </c>
    </row>
    <row r="3757" customFormat="false" ht="15" hidden="false" customHeight="false" outlineLevel="0" collapsed="false">
      <c r="A3757" s="28" t="n">
        <v>52125</v>
      </c>
      <c r="B3757" s="24" t="s">
        <v>37</v>
      </c>
      <c r="C3757" s="24" t="s">
        <v>32</v>
      </c>
      <c r="D3757" s="24" t="s">
        <v>68</v>
      </c>
      <c r="E3757" s="24" t="s">
        <v>7</v>
      </c>
      <c r="F3757" s="24" t="s">
        <v>480</v>
      </c>
      <c r="G3757" s="25" t="n">
        <v>12018</v>
      </c>
      <c r="H3757" s="29" t="n">
        <v>127</v>
      </c>
      <c r="I3757" s="30" t="n">
        <v>307.47</v>
      </c>
      <c r="J3757" s="25" t="n">
        <v>0</v>
      </c>
      <c r="K3757" s="25" t="n">
        <v>0</v>
      </c>
      <c r="L3757" s="29" t="n">
        <f aca="false">SUM(I3757:K3757)</f>
        <v>307.47</v>
      </c>
      <c r="M3757" s="30" t="n">
        <v>-195.22</v>
      </c>
      <c r="N3757" s="25" t="n">
        <v>0</v>
      </c>
      <c r="O3757" s="25" t="n">
        <v>-10</v>
      </c>
      <c r="P3757" s="25" t="n">
        <v>-19</v>
      </c>
      <c r="Q3757" s="29" t="n">
        <f aca="false">SUM(M3757:P3757)</f>
        <v>-224.22</v>
      </c>
      <c r="R3757" s="31" t="n">
        <f aca="false">Q3757+L3757</f>
        <v>83.25</v>
      </c>
    </row>
    <row r="3758" customFormat="false" ht="15" hidden="false" customHeight="false" outlineLevel="0" collapsed="false">
      <c r="A3758" s="28" t="n">
        <v>52125</v>
      </c>
      <c r="B3758" s="24" t="s">
        <v>37</v>
      </c>
      <c r="C3758" s="24" t="s">
        <v>33</v>
      </c>
      <c r="D3758" s="24" t="s">
        <v>68</v>
      </c>
      <c r="E3758" s="24" t="s">
        <v>7</v>
      </c>
      <c r="F3758" s="24" t="s">
        <v>480</v>
      </c>
      <c r="G3758" s="25" t="n">
        <v>11529</v>
      </c>
      <c r="H3758" s="29" t="n">
        <v>120</v>
      </c>
      <c r="I3758" s="30" t="n">
        <v>287.19</v>
      </c>
      <c r="J3758" s="25" t="n">
        <v>0</v>
      </c>
      <c r="K3758" s="25" t="n">
        <v>0</v>
      </c>
      <c r="L3758" s="29" t="n">
        <f aca="false">SUM(I3758:K3758)</f>
        <v>287.19</v>
      </c>
      <c r="M3758" s="30" t="n">
        <v>-187.18</v>
      </c>
      <c r="N3758" s="25" t="n">
        <v>0</v>
      </c>
      <c r="O3758" s="25" t="n">
        <v>0</v>
      </c>
      <c r="P3758" s="25" t="n">
        <v>-17</v>
      </c>
      <c r="Q3758" s="29" t="n">
        <f aca="false">SUM(M3758:P3758)</f>
        <v>-204.18</v>
      </c>
      <c r="R3758" s="31" t="n">
        <f aca="false">Q3758+L3758</f>
        <v>83.0099999999999</v>
      </c>
    </row>
    <row r="3759" customFormat="false" ht="15" hidden="false" customHeight="false" outlineLevel="0" collapsed="false">
      <c r="A3759" s="28" t="n">
        <v>52125</v>
      </c>
      <c r="B3759" s="24" t="s">
        <v>37</v>
      </c>
      <c r="C3759" s="24" t="s">
        <v>34</v>
      </c>
      <c r="D3759" s="24" t="s">
        <v>68</v>
      </c>
      <c r="E3759" s="24" t="s">
        <v>7</v>
      </c>
      <c r="F3759" s="24" t="s">
        <v>480</v>
      </c>
      <c r="G3759" s="25" t="n">
        <v>11281</v>
      </c>
      <c r="H3759" s="29" t="n">
        <v>109</v>
      </c>
      <c r="I3759" s="30" t="n">
        <v>287.67</v>
      </c>
      <c r="J3759" s="25" t="n">
        <v>0</v>
      </c>
      <c r="K3759" s="25" t="n">
        <v>0</v>
      </c>
      <c r="L3759" s="29" t="n">
        <f aca="false">SUM(I3759:K3759)</f>
        <v>287.67</v>
      </c>
      <c r="M3759" s="30" t="n">
        <v>-186.66</v>
      </c>
      <c r="N3759" s="25" t="n">
        <v>0</v>
      </c>
      <c r="O3759" s="25" t="n">
        <v>0</v>
      </c>
      <c r="P3759" s="25" t="n">
        <v>0</v>
      </c>
      <c r="Q3759" s="29" t="n">
        <f aca="false">SUM(M3759:P3759)</f>
        <v>-186.66</v>
      </c>
      <c r="R3759" s="31" t="n">
        <f aca="false">Q3759+L3759</f>
        <v>101.01</v>
      </c>
    </row>
    <row r="3760" customFormat="false" ht="15" hidden="false" customHeight="false" outlineLevel="0" collapsed="false">
      <c r="A3760" s="28" t="n">
        <v>52125</v>
      </c>
      <c r="B3760" s="24" t="s">
        <v>37</v>
      </c>
      <c r="C3760" s="24" t="s">
        <v>35</v>
      </c>
      <c r="D3760" s="24" t="s">
        <v>68</v>
      </c>
      <c r="E3760" s="24" t="s">
        <v>7</v>
      </c>
      <c r="F3760" s="24" t="s">
        <v>480</v>
      </c>
      <c r="G3760" s="25" t="n">
        <v>12897</v>
      </c>
      <c r="H3760" s="29" t="n">
        <v>115</v>
      </c>
      <c r="I3760" s="30" t="n">
        <v>319.94</v>
      </c>
      <c r="J3760" s="25" t="n">
        <v>0</v>
      </c>
      <c r="K3760" s="25" t="n">
        <v>0</v>
      </c>
      <c r="L3760" s="29" t="n">
        <f aca="false">SUM(I3760:K3760)</f>
        <v>319.94</v>
      </c>
      <c r="M3760" s="30" t="n">
        <v>-209.73</v>
      </c>
      <c r="N3760" s="25" t="n">
        <v>0</v>
      </c>
      <c r="O3760" s="25" t="n">
        <v>0</v>
      </c>
      <c r="P3760" s="25" t="n">
        <v>-40</v>
      </c>
      <c r="Q3760" s="29" t="n">
        <f aca="false">SUM(M3760:P3760)</f>
        <v>-249.73</v>
      </c>
      <c r="R3760" s="31" t="n">
        <f aca="false">Q3760+L3760</f>
        <v>70.21</v>
      </c>
    </row>
    <row r="3761" customFormat="false" ht="15" hidden="false" customHeight="false" outlineLevel="0" collapsed="false">
      <c r="A3761" s="28" t="n">
        <v>52125</v>
      </c>
      <c r="B3761" s="24" t="s">
        <v>37</v>
      </c>
      <c r="C3761" s="24" t="s">
        <v>36</v>
      </c>
      <c r="D3761" s="24" t="s">
        <v>68</v>
      </c>
      <c r="E3761" s="24" t="s">
        <v>7</v>
      </c>
      <c r="F3761" s="24" t="s">
        <v>480</v>
      </c>
      <c r="G3761" s="25" t="n">
        <v>12901.5</v>
      </c>
      <c r="H3761" s="29" t="n">
        <v>118</v>
      </c>
      <c r="I3761" s="30" t="n">
        <v>311.14</v>
      </c>
      <c r="J3761" s="25" t="n">
        <v>0</v>
      </c>
      <c r="K3761" s="25" t="n">
        <v>0</v>
      </c>
      <c r="L3761" s="29" t="n">
        <f aca="false">SUM(I3761:K3761)</f>
        <v>311.14</v>
      </c>
      <c r="M3761" s="30" t="n">
        <v>-203.88</v>
      </c>
      <c r="N3761" s="25" t="n">
        <v>0</v>
      </c>
      <c r="O3761" s="25" t="n">
        <v>0</v>
      </c>
      <c r="P3761" s="25" t="n">
        <v>-28</v>
      </c>
      <c r="Q3761" s="29" t="n">
        <f aca="false">SUM(M3761:P3761)</f>
        <v>-231.88</v>
      </c>
      <c r="R3761" s="31" t="n">
        <f aca="false">Q3761+L3761</f>
        <v>79.26</v>
      </c>
    </row>
    <row r="3762" customFormat="false" ht="15" hidden="false" customHeight="false" outlineLevel="0" collapsed="false">
      <c r="A3762" s="28" t="n">
        <v>52125</v>
      </c>
      <c r="B3762" s="24" t="s">
        <v>37</v>
      </c>
      <c r="C3762" s="24" t="s">
        <v>30</v>
      </c>
      <c r="D3762" s="24" t="s">
        <v>68</v>
      </c>
      <c r="E3762" s="24" t="s">
        <v>7</v>
      </c>
      <c r="F3762" s="24" t="s">
        <v>480</v>
      </c>
      <c r="G3762" s="25" t="n">
        <v>11491.99</v>
      </c>
      <c r="H3762" s="29" t="n">
        <v>118</v>
      </c>
      <c r="I3762" s="30" t="n">
        <v>294.4</v>
      </c>
      <c r="J3762" s="25" t="n">
        <v>0</v>
      </c>
      <c r="K3762" s="25" t="n">
        <v>0</v>
      </c>
      <c r="L3762" s="29" t="n">
        <f aca="false">SUM(I3762:K3762)</f>
        <v>294.4</v>
      </c>
      <c r="M3762" s="30" t="n">
        <v>-191.22</v>
      </c>
      <c r="N3762" s="25" t="n">
        <v>0</v>
      </c>
      <c r="O3762" s="25" t="n">
        <v>0</v>
      </c>
      <c r="P3762" s="25" t="n">
        <v>0</v>
      </c>
      <c r="Q3762" s="29" t="n">
        <f aca="false">SUM(M3762:P3762)</f>
        <v>-191.22</v>
      </c>
      <c r="R3762" s="31" t="n">
        <f aca="false">Q3762+L3762</f>
        <v>103.18</v>
      </c>
    </row>
    <row r="3763" customFormat="false" ht="15" hidden="false" customHeight="false" outlineLevel="0" collapsed="false">
      <c r="A3763" s="28" t="n">
        <v>52580</v>
      </c>
      <c r="B3763" s="24" t="s">
        <v>37</v>
      </c>
      <c r="C3763" s="24" t="s">
        <v>29</v>
      </c>
      <c r="D3763" s="24" t="s">
        <v>348</v>
      </c>
      <c r="E3763" s="24" t="s">
        <v>7</v>
      </c>
      <c r="F3763" s="24" t="s">
        <v>481</v>
      </c>
      <c r="G3763" s="25" t="n">
        <v>1804.8</v>
      </c>
      <c r="H3763" s="29" t="n">
        <v>11</v>
      </c>
      <c r="I3763" s="30" t="n">
        <v>134.03</v>
      </c>
      <c r="J3763" s="25" t="n">
        <v>0</v>
      </c>
      <c r="K3763" s="25" t="n">
        <v>0</v>
      </c>
      <c r="L3763" s="29" t="n">
        <f aca="false">SUM(I3763:K3763)</f>
        <v>134.03</v>
      </c>
      <c r="M3763" s="30" t="n">
        <v>-104.13</v>
      </c>
      <c r="N3763" s="25" t="n">
        <v>0</v>
      </c>
      <c r="O3763" s="25" t="n">
        <v>0</v>
      </c>
      <c r="P3763" s="25" t="n">
        <v>0</v>
      </c>
      <c r="Q3763" s="29" t="n">
        <f aca="false">SUM(M3763:P3763)</f>
        <v>-104.13</v>
      </c>
      <c r="R3763" s="31" t="n">
        <f aca="false">Q3763+L3763</f>
        <v>29.9</v>
      </c>
    </row>
    <row r="3764" customFormat="false" ht="15" hidden="false" customHeight="false" outlineLevel="0" collapsed="false">
      <c r="A3764" s="28" t="n">
        <v>52580</v>
      </c>
      <c r="B3764" s="24" t="s">
        <v>37</v>
      </c>
      <c r="C3764" s="24" t="s">
        <v>30</v>
      </c>
      <c r="D3764" s="24" t="s">
        <v>348</v>
      </c>
      <c r="E3764" s="24" t="s">
        <v>7</v>
      </c>
      <c r="F3764" s="24" t="s">
        <v>481</v>
      </c>
      <c r="G3764" s="25" t="n">
        <v>5300.3</v>
      </c>
      <c r="H3764" s="29" t="n">
        <v>34</v>
      </c>
      <c r="I3764" s="30" t="n">
        <v>191.24</v>
      </c>
      <c r="J3764" s="25" t="n">
        <v>0</v>
      </c>
      <c r="K3764" s="25" t="n">
        <v>0</v>
      </c>
      <c r="L3764" s="29" t="n">
        <f aca="false">SUM(I3764:K3764)</f>
        <v>191.24</v>
      </c>
      <c r="M3764" s="30" t="n">
        <v>-137.05</v>
      </c>
      <c r="N3764" s="25" t="n">
        <v>0</v>
      </c>
      <c r="O3764" s="25" t="n">
        <v>0</v>
      </c>
      <c r="P3764" s="25" t="n">
        <v>-22</v>
      </c>
      <c r="Q3764" s="29" t="n">
        <f aca="false">SUM(M3764:P3764)</f>
        <v>-159.05</v>
      </c>
      <c r="R3764" s="31" t="n">
        <f aca="false">Q3764+L3764</f>
        <v>32.19</v>
      </c>
    </row>
    <row r="3765" customFormat="false" ht="15" hidden="false" customHeight="false" outlineLevel="0" collapsed="false">
      <c r="A3765" s="28" t="n">
        <v>52580</v>
      </c>
      <c r="B3765" s="24" t="s">
        <v>37</v>
      </c>
      <c r="C3765" s="24" t="s">
        <v>31</v>
      </c>
      <c r="D3765" s="24" t="s">
        <v>348</v>
      </c>
      <c r="E3765" s="24" t="s">
        <v>7</v>
      </c>
      <c r="F3765" s="24" t="s">
        <v>481</v>
      </c>
      <c r="G3765" s="25" t="n">
        <v>7525</v>
      </c>
      <c r="H3765" s="29" t="n">
        <v>37</v>
      </c>
      <c r="I3765" s="30" t="n">
        <v>409.43</v>
      </c>
      <c r="J3765" s="25" t="n">
        <v>0</v>
      </c>
      <c r="K3765" s="25" t="n">
        <v>0</v>
      </c>
      <c r="L3765" s="29" t="n">
        <f aca="false">SUM(I3765:K3765)</f>
        <v>409.43</v>
      </c>
      <c r="M3765" s="30" t="n">
        <v>-310.72</v>
      </c>
      <c r="N3765" s="25" t="n">
        <v>0</v>
      </c>
      <c r="O3765" s="25" t="n">
        <v>0</v>
      </c>
      <c r="P3765" s="25" t="n">
        <v>-38</v>
      </c>
      <c r="Q3765" s="29" t="n">
        <f aca="false">SUM(M3765:P3765)</f>
        <v>-348.72</v>
      </c>
      <c r="R3765" s="31" t="n">
        <f aca="false">Q3765+L3765</f>
        <v>60.71</v>
      </c>
    </row>
    <row r="3766" customFormat="false" ht="15" hidden="false" customHeight="false" outlineLevel="0" collapsed="false">
      <c r="A3766" s="28" t="n">
        <v>52580</v>
      </c>
      <c r="B3766" s="24" t="s">
        <v>37</v>
      </c>
      <c r="C3766" s="24" t="s">
        <v>32</v>
      </c>
      <c r="D3766" s="24" t="s">
        <v>348</v>
      </c>
      <c r="E3766" s="24" t="s">
        <v>7</v>
      </c>
      <c r="F3766" s="24" t="s">
        <v>481</v>
      </c>
      <c r="G3766" s="25" t="n">
        <v>7673.35</v>
      </c>
      <c r="H3766" s="29" t="n">
        <v>31</v>
      </c>
      <c r="I3766" s="30" t="n">
        <v>293.17</v>
      </c>
      <c r="J3766" s="25" t="n">
        <v>0</v>
      </c>
      <c r="K3766" s="25" t="n">
        <v>0</v>
      </c>
      <c r="L3766" s="29" t="n">
        <f aca="false">SUM(I3766:K3766)</f>
        <v>293.17</v>
      </c>
      <c r="M3766" s="30" t="n">
        <v>-226.38</v>
      </c>
      <c r="N3766" s="25" t="n">
        <v>0</v>
      </c>
      <c r="O3766" s="25" t="n">
        <v>-36</v>
      </c>
      <c r="P3766" s="25" t="n">
        <v>-27</v>
      </c>
      <c r="Q3766" s="29" t="n">
        <f aca="false">SUM(M3766:P3766)</f>
        <v>-289.38</v>
      </c>
      <c r="R3766" s="31" t="n">
        <f aca="false">Q3766+L3766</f>
        <v>3.79000000000002</v>
      </c>
    </row>
    <row r="3767" customFormat="false" ht="15" hidden="false" customHeight="false" outlineLevel="0" collapsed="false">
      <c r="A3767" s="28" t="n">
        <v>52580</v>
      </c>
      <c r="B3767" s="24" t="s">
        <v>37</v>
      </c>
      <c r="C3767" s="24" t="s">
        <v>33</v>
      </c>
      <c r="D3767" s="24" t="s">
        <v>348</v>
      </c>
      <c r="E3767" s="24" t="s">
        <v>7</v>
      </c>
      <c r="F3767" s="24" t="s">
        <v>481</v>
      </c>
      <c r="G3767" s="25" t="n">
        <v>11181.98</v>
      </c>
      <c r="H3767" s="29" t="n">
        <v>38</v>
      </c>
      <c r="I3767" s="30" t="n">
        <v>899.46</v>
      </c>
      <c r="J3767" s="25" t="n">
        <v>0</v>
      </c>
      <c r="K3767" s="25" t="n">
        <v>0</v>
      </c>
      <c r="L3767" s="29" t="n">
        <f aca="false">SUM(I3767:K3767)</f>
        <v>899.46</v>
      </c>
      <c r="M3767" s="30" t="n">
        <v>-852.65</v>
      </c>
      <c r="N3767" s="25" t="n">
        <v>0</v>
      </c>
      <c r="O3767" s="25" t="n">
        <v>0</v>
      </c>
      <c r="P3767" s="25" t="n">
        <v>-30</v>
      </c>
      <c r="Q3767" s="29" t="n">
        <f aca="false">SUM(M3767:P3767)</f>
        <v>-882.65</v>
      </c>
      <c r="R3767" s="31" t="n">
        <f aca="false">Q3767+L3767</f>
        <v>16.8100000000001</v>
      </c>
    </row>
    <row r="3768" customFormat="false" ht="15" hidden="false" customHeight="false" outlineLevel="0" collapsed="false">
      <c r="A3768" s="28" t="n">
        <v>52580</v>
      </c>
      <c r="B3768" s="24" t="s">
        <v>37</v>
      </c>
      <c r="C3768" s="24" t="s">
        <v>34</v>
      </c>
      <c r="D3768" s="24" t="s">
        <v>348</v>
      </c>
      <c r="E3768" s="24" t="s">
        <v>7</v>
      </c>
      <c r="F3768" s="24" t="s">
        <v>481</v>
      </c>
      <c r="G3768" s="25" t="n">
        <v>5137</v>
      </c>
      <c r="H3768" s="29" t="n">
        <v>33</v>
      </c>
      <c r="I3768" s="30" t="n">
        <v>367.19</v>
      </c>
      <c r="J3768" s="25" t="n">
        <v>0</v>
      </c>
      <c r="K3768" s="25" t="n">
        <v>0</v>
      </c>
      <c r="L3768" s="29" t="n">
        <f aca="false">SUM(I3768:K3768)</f>
        <v>367.19</v>
      </c>
      <c r="M3768" s="30" t="n">
        <v>-314.55</v>
      </c>
      <c r="N3768" s="25" t="n">
        <v>0</v>
      </c>
      <c r="O3768" s="25" t="n">
        <v>0</v>
      </c>
      <c r="P3768" s="25" t="n">
        <v>0</v>
      </c>
      <c r="Q3768" s="29" t="n">
        <f aca="false">SUM(M3768:P3768)</f>
        <v>-314.55</v>
      </c>
      <c r="R3768" s="31" t="n">
        <f aca="false">Q3768+L3768</f>
        <v>52.64</v>
      </c>
    </row>
    <row r="3769" customFormat="false" ht="15" hidden="false" customHeight="false" outlineLevel="0" collapsed="false">
      <c r="A3769" s="28" t="n">
        <v>52580</v>
      </c>
      <c r="B3769" s="24" t="s">
        <v>37</v>
      </c>
      <c r="C3769" s="24" t="s">
        <v>35</v>
      </c>
      <c r="D3769" s="24" t="s">
        <v>348</v>
      </c>
      <c r="E3769" s="24" t="s">
        <v>7</v>
      </c>
      <c r="F3769" s="24" t="s">
        <v>481</v>
      </c>
      <c r="G3769" s="25" t="n">
        <v>14159.57</v>
      </c>
      <c r="H3769" s="29" t="n">
        <v>37</v>
      </c>
      <c r="I3769" s="30" t="n">
        <v>713.27</v>
      </c>
      <c r="J3769" s="25" t="n">
        <v>0</v>
      </c>
      <c r="K3769" s="25" t="n">
        <v>0</v>
      </c>
      <c r="L3769" s="29" t="n">
        <f aca="false">SUM(I3769:K3769)</f>
        <v>713.27</v>
      </c>
      <c r="M3769" s="30" t="n">
        <v>-649.01</v>
      </c>
      <c r="N3769" s="25" t="n">
        <v>0</v>
      </c>
      <c r="O3769" s="25" t="n">
        <v>0</v>
      </c>
      <c r="P3769" s="25" t="n">
        <v>0</v>
      </c>
      <c r="Q3769" s="29" t="n">
        <f aca="false">SUM(M3769:P3769)</f>
        <v>-649.01</v>
      </c>
      <c r="R3769" s="31" t="n">
        <f aca="false">Q3769+L3769</f>
        <v>64.26</v>
      </c>
    </row>
    <row r="3770" customFormat="false" ht="15" hidden="false" customHeight="false" outlineLevel="0" collapsed="false">
      <c r="A3770" s="28" t="n">
        <v>52580</v>
      </c>
      <c r="B3770" s="24" t="s">
        <v>37</v>
      </c>
      <c r="C3770" s="24" t="s">
        <v>36</v>
      </c>
      <c r="D3770" s="24" t="s">
        <v>348</v>
      </c>
      <c r="E3770" s="24" t="s">
        <v>7</v>
      </c>
      <c r="F3770" s="24" t="s">
        <v>481</v>
      </c>
      <c r="G3770" s="25" t="n">
        <v>5370.75</v>
      </c>
      <c r="H3770" s="29" t="n">
        <v>27</v>
      </c>
      <c r="I3770" s="30" t="n">
        <v>182.15</v>
      </c>
      <c r="J3770" s="25" t="n">
        <v>0</v>
      </c>
      <c r="K3770" s="25" t="n">
        <v>0</v>
      </c>
      <c r="L3770" s="29" t="n">
        <f aca="false">SUM(I3770:K3770)</f>
        <v>182.15</v>
      </c>
      <c r="M3770" s="30" t="n">
        <v>-131.93</v>
      </c>
      <c r="N3770" s="25" t="n">
        <v>0</v>
      </c>
      <c r="O3770" s="25" t="n">
        <v>0</v>
      </c>
      <c r="P3770" s="25" t="n">
        <v>0</v>
      </c>
      <c r="Q3770" s="29" t="n">
        <f aca="false">SUM(M3770:P3770)</f>
        <v>-131.93</v>
      </c>
      <c r="R3770" s="31" t="n">
        <f aca="false">Q3770+L3770</f>
        <v>50.22</v>
      </c>
    </row>
    <row r="3771" customFormat="false" ht="15" hidden="false" customHeight="false" outlineLevel="0" collapsed="false">
      <c r="A3771" s="28" t="n">
        <v>52826</v>
      </c>
      <c r="B3771" s="24" t="s">
        <v>37</v>
      </c>
      <c r="C3771" s="24" t="s">
        <v>31</v>
      </c>
      <c r="D3771" s="24" t="s">
        <v>148</v>
      </c>
      <c r="E3771" s="24" t="s">
        <v>7</v>
      </c>
      <c r="F3771" s="24" t="s">
        <v>482</v>
      </c>
      <c r="G3771" s="25" t="n">
        <v>4759</v>
      </c>
      <c r="H3771" s="29" t="n">
        <v>65</v>
      </c>
      <c r="I3771" s="30" t="n">
        <v>98.43</v>
      </c>
      <c r="J3771" s="25" t="n">
        <v>0</v>
      </c>
      <c r="K3771" s="25" t="n">
        <v>71.385</v>
      </c>
      <c r="L3771" s="29" t="n">
        <f aca="false">SUM(I3771:K3771)</f>
        <v>169.815</v>
      </c>
      <c r="M3771" s="30" t="n">
        <v>-78.51</v>
      </c>
      <c r="N3771" s="25" t="n">
        <v>-23.795</v>
      </c>
      <c r="O3771" s="25" t="n">
        <v>0</v>
      </c>
      <c r="P3771" s="25" t="n">
        <v>0</v>
      </c>
      <c r="Q3771" s="29" t="n">
        <f aca="false">SUM(M3771:P3771)</f>
        <v>-102.305</v>
      </c>
      <c r="R3771" s="31" t="n">
        <f aca="false">Q3771+L3771</f>
        <v>67.51</v>
      </c>
    </row>
    <row r="3772" customFormat="false" ht="15" hidden="false" customHeight="false" outlineLevel="0" collapsed="false">
      <c r="A3772" s="28" t="n">
        <v>52826</v>
      </c>
      <c r="B3772" s="24" t="s">
        <v>37</v>
      </c>
      <c r="C3772" s="24" t="s">
        <v>32</v>
      </c>
      <c r="D3772" s="24" t="s">
        <v>148</v>
      </c>
      <c r="E3772" s="24" t="s">
        <v>7</v>
      </c>
      <c r="F3772" s="24" t="s">
        <v>482</v>
      </c>
      <c r="G3772" s="25" t="n">
        <v>7034</v>
      </c>
      <c r="H3772" s="29" t="n">
        <v>70</v>
      </c>
      <c r="I3772" s="30" t="n">
        <v>149.92</v>
      </c>
      <c r="J3772" s="25" t="n">
        <v>0</v>
      </c>
      <c r="K3772" s="25" t="n">
        <v>105.51</v>
      </c>
      <c r="L3772" s="29" t="n">
        <f aca="false">SUM(I3772:K3772)</f>
        <v>255.43</v>
      </c>
      <c r="M3772" s="30" t="n">
        <v>-118.24</v>
      </c>
      <c r="N3772" s="25" t="n">
        <v>-35.17</v>
      </c>
      <c r="O3772" s="25" t="n">
        <v>0</v>
      </c>
      <c r="P3772" s="25" t="n">
        <v>0</v>
      </c>
      <c r="Q3772" s="29" t="n">
        <f aca="false">SUM(M3772:P3772)</f>
        <v>-153.41</v>
      </c>
      <c r="R3772" s="31" t="n">
        <f aca="false">Q3772+L3772</f>
        <v>102.02</v>
      </c>
    </row>
    <row r="3773" customFormat="false" ht="15" hidden="false" customHeight="false" outlineLevel="0" collapsed="false">
      <c r="A3773" s="28" t="n">
        <v>52826</v>
      </c>
      <c r="B3773" s="24" t="s">
        <v>37</v>
      </c>
      <c r="C3773" s="24" t="s">
        <v>33</v>
      </c>
      <c r="D3773" s="24" t="s">
        <v>148</v>
      </c>
      <c r="E3773" s="24" t="s">
        <v>7</v>
      </c>
      <c r="F3773" s="24" t="s">
        <v>482</v>
      </c>
      <c r="G3773" s="25" t="n">
        <v>8843</v>
      </c>
      <c r="H3773" s="29" t="n">
        <v>95</v>
      </c>
      <c r="I3773" s="30" t="n">
        <v>147.45</v>
      </c>
      <c r="J3773" s="25" t="n">
        <v>0</v>
      </c>
      <c r="K3773" s="25" t="n">
        <v>132.645</v>
      </c>
      <c r="L3773" s="29" t="n">
        <f aca="false">SUM(I3773:K3773)</f>
        <v>280.095</v>
      </c>
      <c r="M3773" s="30" t="n">
        <v>-117.94</v>
      </c>
      <c r="N3773" s="25" t="n">
        <v>-44.215</v>
      </c>
      <c r="O3773" s="25" t="n">
        <v>0</v>
      </c>
      <c r="P3773" s="25" t="n">
        <v>0</v>
      </c>
      <c r="Q3773" s="29" t="n">
        <f aca="false">SUM(M3773:P3773)</f>
        <v>-162.155</v>
      </c>
      <c r="R3773" s="31" t="n">
        <f aca="false">Q3773+L3773</f>
        <v>117.94</v>
      </c>
    </row>
    <row r="3774" customFormat="false" ht="15" hidden="false" customHeight="false" outlineLevel="0" collapsed="false">
      <c r="A3774" s="28" t="n">
        <v>52826</v>
      </c>
      <c r="B3774" s="24" t="s">
        <v>37</v>
      </c>
      <c r="C3774" s="24" t="s">
        <v>34</v>
      </c>
      <c r="D3774" s="24" t="s">
        <v>148</v>
      </c>
      <c r="E3774" s="24" t="s">
        <v>7</v>
      </c>
      <c r="F3774" s="24" t="s">
        <v>482</v>
      </c>
      <c r="G3774" s="25" t="n">
        <v>5052</v>
      </c>
      <c r="H3774" s="29" t="n">
        <v>67</v>
      </c>
      <c r="I3774" s="30" t="n">
        <v>106.72</v>
      </c>
      <c r="J3774" s="25" t="n">
        <v>0</v>
      </c>
      <c r="K3774" s="25" t="n">
        <v>75.78</v>
      </c>
      <c r="L3774" s="29" t="n">
        <f aca="false">SUM(I3774:K3774)</f>
        <v>182.5</v>
      </c>
      <c r="M3774" s="30" t="n">
        <v>-83.35</v>
      </c>
      <c r="N3774" s="25" t="n">
        <v>-25.26</v>
      </c>
      <c r="O3774" s="25" t="n">
        <v>0</v>
      </c>
      <c r="P3774" s="25" t="n">
        <v>-50</v>
      </c>
      <c r="Q3774" s="29" t="n">
        <f aca="false">SUM(M3774:P3774)</f>
        <v>-158.61</v>
      </c>
      <c r="R3774" s="31" t="n">
        <f aca="false">Q3774+L3774</f>
        <v>23.89</v>
      </c>
    </row>
    <row r="3775" customFormat="false" ht="15" hidden="false" customHeight="false" outlineLevel="0" collapsed="false">
      <c r="A3775" s="28" t="n">
        <v>52826</v>
      </c>
      <c r="B3775" s="24" t="s">
        <v>37</v>
      </c>
      <c r="C3775" s="24" t="s">
        <v>35</v>
      </c>
      <c r="D3775" s="24" t="s">
        <v>148</v>
      </c>
      <c r="E3775" s="24" t="s">
        <v>7</v>
      </c>
      <c r="F3775" s="24" t="s">
        <v>482</v>
      </c>
      <c r="G3775" s="25" t="n">
        <v>8851</v>
      </c>
      <c r="H3775" s="29" t="n">
        <v>110</v>
      </c>
      <c r="I3775" s="30" t="n">
        <v>180</v>
      </c>
      <c r="J3775" s="25" t="n">
        <v>0</v>
      </c>
      <c r="K3775" s="25" t="n">
        <v>132.765</v>
      </c>
      <c r="L3775" s="29" t="n">
        <f aca="false">SUM(I3775:K3775)</f>
        <v>312.765</v>
      </c>
      <c r="M3775" s="30" t="n">
        <v>-141.1</v>
      </c>
      <c r="N3775" s="25" t="n">
        <v>-44.255</v>
      </c>
      <c r="O3775" s="25" t="n">
        <v>0</v>
      </c>
      <c r="P3775" s="25" t="n">
        <v>0</v>
      </c>
      <c r="Q3775" s="29" t="n">
        <f aca="false">SUM(M3775:P3775)</f>
        <v>-185.355</v>
      </c>
      <c r="R3775" s="31" t="n">
        <f aca="false">Q3775+L3775</f>
        <v>127.41</v>
      </c>
    </row>
    <row r="3776" customFormat="false" ht="15" hidden="false" customHeight="false" outlineLevel="0" collapsed="false">
      <c r="A3776" s="28" t="n">
        <v>52826</v>
      </c>
      <c r="B3776" s="24" t="s">
        <v>37</v>
      </c>
      <c r="C3776" s="24" t="s">
        <v>36</v>
      </c>
      <c r="D3776" s="24" t="s">
        <v>148</v>
      </c>
      <c r="E3776" s="24" t="s">
        <v>7</v>
      </c>
      <c r="F3776" s="24" t="s">
        <v>482</v>
      </c>
      <c r="G3776" s="25" t="n">
        <v>8109</v>
      </c>
      <c r="H3776" s="29" t="n">
        <v>110</v>
      </c>
      <c r="I3776" s="30" t="n">
        <v>166</v>
      </c>
      <c r="J3776" s="25" t="n">
        <v>0</v>
      </c>
      <c r="K3776" s="25" t="n">
        <v>121.635</v>
      </c>
      <c r="L3776" s="29" t="n">
        <f aca="false">SUM(I3776:K3776)</f>
        <v>287.635</v>
      </c>
      <c r="M3776" s="30" t="n">
        <v>-131.94</v>
      </c>
      <c r="N3776" s="25" t="n">
        <v>-40.545</v>
      </c>
      <c r="O3776" s="25" t="n">
        <v>0</v>
      </c>
      <c r="P3776" s="25" t="n">
        <v>0</v>
      </c>
      <c r="Q3776" s="29" t="n">
        <f aca="false">SUM(M3776:P3776)</f>
        <v>-172.485</v>
      </c>
      <c r="R3776" s="31" t="n">
        <f aca="false">Q3776+L3776</f>
        <v>115.15</v>
      </c>
    </row>
    <row r="3777" customFormat="false" ht="15" hidden="false" customHeight="false" outlineLevel="0" collapsed="false">
      <c r="A3777" s="28" t="n">
        <v>52826</v>
      </c>
      <c r="B3777" s="24" t="s">
        <v>37</v>
      </c>
      <c r="C3777" s="24" t="s">
        <v>29</v>
      </c>
      <c r="D3777" s="24" t="s">
        <v>148</v>
      </c>
      <c r="E3777" s="24" t="s">
        <v>7</v>
      </c>
      <c r="F3777" s="24" t="s">
        <v>482</v>
      </c>
      <c r="G3777" s="25" t="n">
        <v>1159</v>
      </c>
      <c r="H3777" s="29" t="n">
        <v>14</v>
      </c>
      <c r="I3777" s="30" t="n">
        <v>34.37</v>
      </c>
      <c r="J3777" s="25" t="n">
        <v>0</v>
      </c>
      <c r="K3777" s="25" t="n">
        <v>17.385</v>
      </c>
      <c r="L3777" s="29" t="n">
        <f aca="false">SUM(I3777:K3777)</f>
        <v>51.755</v>
      </c>
      <c r="M3777" s="30" t="n">
        <v>-23.79</v>
      </c>
      <c r="N3777" s="25" t="n">
        <v>-5.795</v>
      </c>
      <c r="O3777" s="25" t="n">
        <v>0</v>
      </c>
      <c r="P3777" s="25" t="n">
        <v>0</v>
      </c>
      <c r="Q3777" s="29" t="n">
        <f aca="false">SUM(M3777:P3777)</f>
        <v>-29.585</v>
      </c>
      <c r="R3777" s="31" t="n">
        <f aca="false">Q3777+L3777</f>
        <v>22.17</v>
      </c>
    </row>
    <row r="3778" customFormat="false" ht="15" hidden="false" customHeight="false" outlineLevel="0" collapsed="false">
      <c r="A3778" s="28" t="n">
        <v>52826</v>
      </c>
      <c r="B3778" s="24" t="s">
        <v>37</v>
      </c>
      <c r="C3778" s="24" t="s">
        <v>30</v>
      </c>
      <c r="D3778" s="24" t="s">
        <v>148</v>
      </c>
      <c r="E3778" s="24" t="s">
        <v>7</v>
      </c>
      <c r="F3778" s="24" t="s">
        <v>482</v>
      </c>
      <c r="G3778" s="25" t="n">
        <v>3826</v>
      </c>
      <c r="H3778" s="29" t="n">
        <v>48</v>
      </c>
      <c r="I3778" s="30" t="n">
        <v>74.72</v>
      </c>
      <c r="J3778" s="25" t="n">
        <v>0</v>
      </c>
      <c r="K3778" s="25" t="n">
        <v>57.39</v>
      </c>
      <c r="L3778" s="29" t="n">
        <f aca="false">SUM(I3778:K3778)</f>
        <v>132.11</v>
      </c>
      <c r="M3778" s="30" t="n">
        <v>-57.89</v>
      </c>
      <c r="N3778" s="25" t="n">
        <v>-19.13</v>
      </c>
      <c r="O3778" s="25" t="n">
        <v>0</v>
      </c>
      <c r="P3778" s="25" t="n">
        <v>0</v>
      </c>
      <c r="Q3778" s="29" t="n">
        <f aca="false">SUM(M3778:P3778)</f>
        <v>-77.02</v>
      </c>
      <c r="R3778" s="31" t="n">
        <f aca="false">Q3778+L3778</f>
        <v>55.09</v>
      </c>
    </row>
    <row r="3779" customFormat="false" ht="15" hidden="false" customHeight="false" outlineLevel="0" collapsed="false">
      <c r="A3779" s="28" t="n">
        <v>52927</v>
      </c>
      <c r="B3779" s="24" t="s">
        <v>37</v>
      </c>
      <c r="C3779" s="24" t="s">
        <v>30</v>
      </c>
      <c r="D3779" s="24" t="s">
        <v>483</v>
      </c>
      <c r="E3779" s="24" t="s">
        <v>7</v>
      </c>
      <c r="F3779" s="24" t="s">
        <v>84</v>
      </c>
      <c r="G3779" s="25" t="n">
        <v>22222.6</v>
      </c>
      <c r="H3779" s="29" t="n">
        <v>241</v>
      </c>
      <c r="I3779" s="30" t="n">
        <v>560.56</v>
      </c>
      <c r="J3779" s="25" t="n">
        <v>69</v>
      </c>
      <c r="K3779" s="25" t="n">
        <v>333.339</v>
      </c>
      <c r="L3779" s="29" t="n">
        <f aca="false">SUM(I3779:K3779)</f>
        <v>962.899</v>
      </c>
      <c r="M3779" s="30" t="n">
        <v>-388.18</v>
      </c>
      <c r="N3779" s="25" t="n">
        <v>-111.113</v>
      </c>
      <c r="O3779" s="25" t="n">
        <v>0</v>
      </c>
      <c r="P3779" s="25" t="n">
        <v>-91</v>
      </c>
      <c r="Q3779" s="29" t="n">
        <f aca="false">SUM(M3779:P3779)</f>
        <v>-590.293</v>
      </c>
      <c r="R3779" s="31" t="n">
        <f aca="false">Q3779+L3779</f>
        <v>372.606</v>
      </c>
    </row>
    <row r="3780" customFormat="false" ht="15" hidden="false" customHeight="false" outlineLevel="0" collapsed="false">
      <c r="A3780" s="28" t="n">
        <v>52927</v>
      </c>
      <c r="B3780" s="24" t="s">
        <v>37</v>
      </c>
      <c r="C3780" s="24" t="s">
        <v>31</v>
      </c>
      <c r="D3780" s="24" t="s">
        <v>483</v>
      </c>
      <c r="E3780" s="24" t="s">
        <v>7</v>
      </c>
      <c r="F3780" s="24" t="s">
        <v>84</v>
      </c>
      <c r="G3780" s="25" t="n">
        <v>19884.75</v>
      </c>
      <c r="H3780" s="29" t="n">
        <v>209</v>
      </c>
      <c r="I3780" s="30" t="n">
        <v>505.15</v>
      </c>
      <c r="J3780" s="25" t="n">
        <v>69</v>
      </c>
      <c r="K3780" s="25" t="n">
        <v>298.27125</v>
      </c>
      <c r="L3780" s="29" t="n">
        <f aca="false">SUM(I3780:K3780)</f>
        <v>872.42125</v>
      </c>
      <c r="M3780" s="30" t="n">
        <v>-353.91</v>
      </c>
      <c r="N3780" s="25" t="n">
        <v>-99.42375</v>
      </c>
      <c r="O3780" s="25" t="n">
        <v>0</v>
      </c>
      <c r="P3780" s="25" t="n">
        <v>-230</v>
      </c>
      <c r="Q3780" s="29" t="n">
        <f aca="false">SUM(M3780:P3780)</f>
        <v>-683.33375</v>
      </c>
      <c r="R3780" s="31" t="n">
        <f aca="false">Q3780+L3780</f>
        <v>189.0875</v>
      </c>
    </row>
    <row r="3781" customFormat="false" ht="15" hidden="false" customHeight="false" outlineLevel="0" collapsed="false">
      <c r="A3781" s="28" t="n">
        <v>52927</v>
      </c>
      <c r="B3781" s="24" t="s">
        <v>37</v>
      </c>
      <c r="C3781" s="24" t="s">
        <v>32</v>
      </c>
      <c r="D3781" s="24" t="s">
        <v>483</v>
      </c>
      <c r="E3781" s="24" t="s">
        <v>7</v>
      </c>
      <c r="F3781" s="24" t="s">
        <v>84</v>
      </c>
      <c r="G3781" s="25" t="n">
        <v>26172.9</v>
      </c>
      <c r="H3781" s="29" t="n">
        <v>196</v>
      </c>
      <c r="I3781" s="30" t="n">
        <v>671.88</v>
      </c>
      <c r="J3781" s="25" t="n">
        <v>69</v>
      </c>
      <c r="K3781" s="25" t="n">
        <v>392.5935</v>
      </c>
      <c r="L3781" s="29" t="n">
        <f aca="false">SUM(I3781:K3781)</f>
        <v>1133.4735</v>
      </c>
      <c r="M3781" s="30" t="n">
        <v>-473.35</v>
      </c>
      <c r="N3781" s="25" t="n">
        <v>-130.8645</v>
      </c>
      <c r="O3781" s="25" t="n">
        <v>0</v>
      </c>
      <c r="P3781" s="25" t="n">
        <v>-55</v>
      </c>
      <c r="Q3781" s="29" t="n">
        <f aca="false">SUM(M3781:P3781)</f>
        <v>-659.2145</v>
      </c>
      <c r="R3781" s="31" t="n">
        <f aca="false">Q3781+L3781</f>
        <v>474.259</v>
      </c>
    </row>
    <row r="3782" customFormat="false" ht="15" hidden="false" customHeight="false" outlineLevel="0" collapsed="false">
      <c r="A3782" s="28" t="n">
        <v>52927</v>
      </c>
      <c r="B3782" s="24" t="s">
        <v>37</v>
      </c>
      <c r="C3782" s="24" t="s">
        <v>33</v>
      </c>
      <c r="D3782" s="24" t="s">
        <v>483</v>
      </c>
      <c r="E3782" s="24" t="s">
        <v>7</v>
      </c>
      <c r="F3782" s="24" t="s">
        <v>84</v>
      </c>
      <c r="G3782" s="25" t="n">
        <v>27016.94</v>
      </c>
      <c r="H3782" s="29" t="n">
        <v>220</v>
      </c>
      <c r="I3782" s="30" t="n">
        <v>657.78</v>
      </c>
      <c r="J3782" s="25" t="n">
        <v>69</v>
      </c>
      <c r="K3782" s="25" t="n">
        <v>405.2541</v>
      </c>
      <c r="L3782" s="29" t="n">
        <f aca="false">SUM(I3782:K3782)</f>
        <v>1132.0341</v>
      </c>
      <c r="M3782" s="30" t="n">
        <v>-469.46</v>
      </c>
      <c r="N3782" s="25" t="n">
        <v>-135.0847</v>
      </c>
      <c r="O3782" s="25" t="n">
        <v>0</v>
      </c>
      <c r="P3782" s="25" t="n">
        <v>-141</v>
      </c>
      <c r="Q3782" s="29" t="n">
        <f aca="false">SUM(M3782:P3782)</f>
        <v>-745.5447</v>
      </c>
      <c r="R3782" s="31" t="n">
        <f aca="false">Q3782+L3782</f>
        <v>386.4894</v>
      </c>
    </row>
    <row r="3783" customFormat="false" ht="15" hidden="false" customHeight="false" outlineLevel="0" collapsed="false">
      <c r="A3783" s="28" t="n">
        <v>52927</v>
      </c>
      <c r="B3783" s="24" t="s">
        <v>37</v>
      </c>
      <c r="C3783" s="24" t="s">
        <v>34</v>
      </c>
      <c r="D3783" s="24" t="s">
        <v>483</v>
      </c>
      <c r="E3783" s="24" t="s">
        <v>7</v>
      </c>
      <c r="F3783" s="24" t="s">
        <v>84</v>
      </c>
      <c r="G3783" s="25" t="n">
        <v>22548</v>
      </c>
      <c r="H3783" s="29" t="n">
        <v>194</v>
      </c>
      <c r="I3783" s="30" t="n">
        <v>593.06</v>
      </c>
      <c r="J3783" s="25" t="n">
        <v>69</v>
      </c>
      <c r="K3783" s="25" t="n">
        <v>338.22</v>
      </c>
      <c r="L3783" s="29" t="n">
        <f aca="false">SUM(I3783:K3783)</f>
        <v>1000.28</v>
      </c>
      <c r="M3783" s="30" t="n">
        <v>-410.96</v>
      </c>
      <c r="N3783" s="25" t="n">
        <v>-112.74</v>
      </c>
      <c r="O3783" s="25" t="n">
        <v>0</v>
      </c>
      <c r="P3783" s="25" t="n">
        <v>-129</v>
      </c>
      <c r="Q3783" s="29" t="n">
        <f aca="false">SUM(M3783:P3783)</f>
        <v>-652.7</v>
      </c>
      <c r="R3783" s="31" t="n">
        <f aca="false">Q3783+L3783</f>
        <v>347.58</v>
      </c>
    </row>
    <row r="3784" customFormat="false" ht="15" hidden="false" customHeight="false" outlineLevel="0" collapsed="false">
      <c r="A3784" s="28" t="n">
        <v>52927</v>
      </c>
      <c r="B3784" s="24" t="s">
        <v>37</v>
      </c>
      <c r="C3784" s="24" t="s">
        <v>35</v>
      </c>
      <c r="D3784" s="24" t="s">
        <v>483</v>
      </c>
      <c r="E3784" s="24" t="s">
        <v>7</v>
      </c>
      <c r="F3784" s="24" t="s">
        <v>84</v>
      </c>
      <c r="G3784" s="25" t="n">
        <v>25955.8</v>
      </c>
      <c r="H3784" s="29" t="n">
        <v>227</v>
      </c>
      <c r="I3784" s="30" t="n">
        <v>596.86</v>
      </c>
      <c r="J3784" s="25" t="n">
        <v>69</v>
      </c>
      <c r="K3784" s="25" t="n">
        <v>389.337</v>
      </c>
      <c r="L3784" s="29" t="n">
        <f aca="false">SUM(I3784:K3784)</f>
        <v>1055.197</v>
      </c>
      <c r="M3784" s="30" t="n">
        <v>-408.37</v>
      </c>
      <c r="N3784" s="25" t="n">
        <v>-129.779</v>
      </c>
      <c r="O3784" s="25" t="n">
        <v>0</v>
      </c>
      <c r="P3784" s="25" t="n">
        <v>-21</v>
      </c>
      <c r="Q3784" s="29" t="n">
        <f aca="false">SUM(M3784:P3784)</f>
        <v>-559.149</v>
      </c>
      <c r="R3784" s="31" t="n">
        <f aca="false">Q3784+L3784</f>
        <v>496.048</v>
      </c>
    </row>
    <row r="3785" customFormat="false" ht="15" hidden="false" customHeight="false" outlineLevel="0" collapsed="false">
      <c r="A3785" s="28" t="n">
        <v>52927</v>
      </c>
      <c r="B3785" s="24" t="s">
        <v>37</v>
      </c>
      <c r="C3785" s="24" t="s">
        <v>36</v>
      </c>
      <c r="D3785" s="24" t="s">
        <v>483</v>
      </c>
      <c r="E3785" s="24" t="s">
        <v>7</v>
      </c>
      <c r="F3785" s="24" t="s">
        <v>84</v>
      </c>
      <c r="G3785" s="25" t="n">
        <v>4602</v>
      </c>
      <c r="H3785" s="29" t="n">
        <v>36</v>
      </c>
      <c r="I3785" s="30" t="n">
        <v>117.49</v>
      </c>
      <c r="J3785" s="25" t="n">
        <v>69</v>
      </c>
      <c r="K3785" s="25" t="n">
        <v>69.03</v>
      </c>
      <c r="L3785" s="29" t="n">
        <f aca="false">SUM(I3785:K3785)</f>
        <v>255.52</v>
      </c>
      <c r="M3785" s="30" t="n">
        <v>-83.96</v>
      </c>
      <c r="N3785" s="25" t="n">
        <v>-23.01</v>
      </c>
      <c r="O3785" s="25" t="n">
        <v>0</v>
      </c>
      <c r="P3785" s="25" t="n">
        <v>-63</v>
      </c>
      <c r="Q3785" s="29" t="n">
        <f aca="false">SUM(M3785:P3785)</f>
        <v>-169.97</v>
      </c>
      <c r="R3785" s="31" t="n">
        <f aca="false">Q3785+L3785</f>
        <v>85.55</v>
      </c>
    </row>
    <row r="3786" customFormat="false" ht="15" hidden="false" customHeight="false" outlineLevel="0" collapsed="false">
      <c r="A3786" s="28" t="n">
        <v>52969</v>
      </c>
      <c r="B3786" s="24" t="s">
        <v>37</v>
      </c>
      <c r="C3786" s="24" t="s">
        <v>29</v>
      </c>
      <c r="D3786" s="24" t="s">
        <v>484</v>
      </c>
      <c r="E3786" s="24" t="s">
        <v>7</v>
      </c>
      <c r="F3786" s="24" t="s">
        <v>41</v>
      </c>
      <c r="G3786" s="25" t="n">
        <v>306</v>
      </c>
      <c r="H3786" s="29" t="n">
        <v>2</v>
      </c>
      <c r="I3786" s="30" t="n">
        <v>11.47</v>
      </c>
      <c r="J3786" s="25" t="n">
        <v>0</v>
      </c>
      <c r="K3786" s="25" t="n">
        <v>0</v>
      </c>
      <c r="L3786" s="29" t="n">
        <f aca="false">SUM(I3786:K3786)</f>
        <v>11.47</v>
      </c>
      <c r="M3786" s="30" t="n">
        <v>-8.34</v>
      </c>
      <c r="N3786" s="25" t="n">
        <v>0</v>
      </c>
      <c r="O3786" s="25" t="n">
        <v>-12</v>
      </c>
      <c r="P3786" s="25" t="n">
        <v>0</v>
      </c>
      <c r="Q3786" s="29" t="n">
        <f aca="false">SUM(M3786:P3786)</f>
        <v>-20.34</v>
      </c>
      <c r="R3786" s="31" t="n">
        <f aca="false">Q3786+L3786</f>
        <v>-8.87</v>
      </c>
    </row>
    <row r="3787" customFormat="false" ht="15" hidden="false" customHeight="false" outlineLevel="0" collapsed="false">
      <c r="A3787" s="28" t="n">
        <v>52969</v>
      </c>
      <c r="B3787" s="24" t="s">
        <v>37</v>
      </c>
      <c r="C3787" s="24" t="s">
        <v>30</v>
      </c>
      <c r="D3787" s="24" t="s">
        <v>484</v>
      </c>
      <c r="E3787" s="24" t="s">
        <v>7</v>
      </c>
      <c r="F3787" s="24" t="s">
        <v>41</v>
      </c>
      <c r="G3787" s="25" t="n">
        <v>12507.28</v>
      </c>
      <c r="H3787" s="29" t="n">
        <v>29</v>
      </c>
      <c r="I3787" s="30" t="n">
        <v>669.38</v>
      </c>
      <c r="J3787" s="25" t="n">
        <v>0</v>
      </c>
      <c r="K3787" s="25" t="n">
        <v>0</v>
      </c>
      <c r="L3787" s="29" t="n">
        <f aca="false">SUM(I3787:K3787)</f>
        <v>669.38</v>
      </c>
      <c r="M3787" s="30" t="n">
        <v>-538.73</v>
      </c>
      <c r="N3787" s="25" t="n">
        <v>0</v>
      </c>
      <c r="O3787" s="25" t="n">
        <v>-25</v>
      </c>
      <c r="P3787" s="25" t="n">
        <v>0</v>
      </c>
      <c r="Q3787" s="29" t="n">
        <f aca="false">SUM(M3787:P3787)</f>
        <v>-563.73</v>
      </c>
      <c r="R3787" s="31" t="n">
        <f aca="false">Q3787+L3787</f>
        <v>105.65</v>
      </c>
    </row>
    <row r="3788" customFormat="false" ht="15" hidden="false" customHeight="false" outlineLevel="0" collapsed="false">
      <c r="A3788" s="28" t="n">
        <v>52969</v>
      </c>
      <c r="B3788" s="24" t="s">
        <v>37</v>
      </c>
      <c r="C3788" s="24" t="s">
        <v>31</v>
      </c>
      <c r="D3788" s="24" t="s">
        <v>484</v>
      </c>
      <c r="E3788" s="24" t="s">
        <v>7</v>
      </c>
      <c r="F3788" s="24" t="s">
        <v>41</v>
      </c>
      <c r="G3788" s="25" t="n">
        <v>21335</v>
      </c>
      <c r="H3788" s="29" t="n">
        <v>67</v>
      </c>
      <c r="I3788" s="30" t="n">
        <v>1563.08</v>
      </c>
      <c r="J3788" s="25" t="n">
        <v>0</v>
      </c>
      <c r="K3788" s="25" t="n">
        <v>0</v>
      </c>
      <c r="L3788" s="29" t="n">
        <f aca="false">SUM(I3788:K3788)</f>
        <v>1563.08</v>
      </c>
      <c r="M3788" s="30" t="n">
        <v>-1271.19</v>
      </c>
      <c r="N3788" s="25" t="n">
        <v>0</v>
      </c>
      <c r="O3788" s="25" t="n">
        <v>0</v>
      </c>
      <c r="P3788" s="25" t="n">
        <v>-28</v>
      </c>
      <c r="Q3788" s="29" t="n">
        <f aca="false">SUM(M3788:P3788)</f>
        <v>-1299.19</v>
      </c>
      <c r="R3788" s="31" t="n">
        <f aca="false">Q3788+L3788</f>
        <v>263.89</v>
      </c>
    </row>
    <row r="3789" customFormat="false" ht="15" hidden="false" customHeight="false" outlineLevel="0" collapsed="false">
      <c r="A3789" s="28" t="n">
        <v>52969</v>
      </c>
      <c r="B3789" s="24" t="s">
        <v>37</v>
      </c>
      <c r="C3789" s="24" t="s">
        <v>32</v>
      </c>
      <c r="D3789" s="24" t="s">
        <v>484</v>
      </c>
      <c r="E3789" s="24" t="s">
        <v>7</v>
      </c>
      <c r="F3789" s="24" t="s">
        <v>41</v>
      </c>
      <c r="G3789" s="25" t="n">
        <v>7159</v>
      </c>
      <c r="H3789" s="29" t="n">
        <v>19</v>
      </c>
      <c r="I3789" s="30" t="n">
        <v>482.08</v>
      </c>
      <c r="J3789" s="25" t="n">
        <v>0</v>
      </c>
      <c r="K3789" s="25" t="n">
        <v>0</v>
      </c>
      <c r="L3789" s="29" t="n">
        <f aca="false">SUM(I3789:K3789)</f>
        <v>482.08</v>
      </c>
      <c r="M3789" s="30" t="n">
        <v>-389.26</v>
      </c>
      <c r="N3789" s="25" t="n">
        <v>0</v>
      </c>
      <c r="O3789" s="25" t="n">
        <v>0</v>
      </c>
      <c r="P3789" s="25" t="n">
        <v>0</v>
      </c>
      <c r="Q3789" s="29" t="n">
        <f aca="false">SUM(M3789:P3789)</f>
        <v>-389.26</v>
      </c>
      <c r="R3789" s="31" t="n">
        <f aca="false">Q3789+L3789</f>
        <v>92.82</v>
      </c>
    </row>
    <row r="3790" customFormat="false" ht="15" hidden="false" customHeight="false" outlineLevel="0" collapsed="false">
      <c r="A3790" s="28" t="n">
        <v>52969</v>
      </c>
      <c r="B3790" s="24" t="s">
        <v>37</v>
      </c>
      <c r="C3790" s="24" t="s">
        <v>33</v>
      </c>
      <c r="D3790" s="24" t="s">
        <v>484</v>
      </c>
      <c r="E3790" s="24" t="s">
        <v>7</v>
      </c>
      <c r="F3790" s="24" t="s">
        <v>41</v>
      </c>
      <c r="G3790" s="25" t="n">
        <v>26838</v>
      </c>
      <c r="H3790" s="29" t="n">
        <v>60</v>
      </c>
      <c r="I3790" s="30" t="n">
        <v>2080.57</v>
      </c>
      <c r="J3790" s="25" t="n">
        <v>0</v>
      </c>
      <c r="K3790" s="25" t="n">
        <v>0</v>
      </c>
      <c r="L3790" s="29" t="n">
        <f aca="false">SUM(I3790:K3790)</f>
        <v>2080.57</v>
      </c>
      <c r="M3790" s="30" t="n">
        <v>-1683.36</v>
      </c>
      <c r="N3790" s="25" t="n">
        <v>0</v>
      </c>
      <c r="O3790" s="25" t="n">
        <v>0</v>
      </c>
      <c r="P3790" s="25" t="n">
        <v>-31</v>
      </c>
      <c r="Q3790" s="29" t="n">
        <f aca="false">SUM(M3790:P3790)</f>
        <v>-1714.36</v>
      </c>
      <c r="R3790" s="31" t="n">
        <f aca="false">Q3790+L3790</f>
        <v>366.21</v>
      </c>
    </row>
    <row r="3791" customFormat="false" ht="15" hidden="false" customHeight="false" outlineLevel="0" collapsed="false">
      <c r="A3791" s="28" t="n">
        <v>52969</v>
      </c>
      <c r="B3791" s="24" t="s">
        <v>37</v>
      </c>
      <c r="C3791" s="24" t="s">
        <v>34</v>
      </c>
      <c r="D3791" s="24" t="s">
        <v>484</v>
      </c>
      <c r="E3791" s="24" t="s">
        <v>7</v>
      </c>
      <c r="F3791" s="24" t="s">
        <v>41</v>
      </c>
      <c r="G3791" s="25" t="n">
        <v>16046</v>
      </c>
      <c r="H3791" s="29" t="n">
        <v>45</v>
      </c>
      <c r="I3791" s="30" t="n">
        <v>1177.78</v>
      </c>
      <c r="J3791" s="25" t="n">
        <v>0</v>
      </c>
      <c r="K3791" s="25" t="n">
        <v>0</v>
      </c>
      <c r="L3791" s="29" t="n">
        <f aca="false">SUM(I3791:K3791)</f>
        <v>1177.78</v>
      </c>
      <c r="M3791" s="30" t="n">
        <v>-945.78</v>
      </c>
      <c r="N3791" s="25" t="n">
        <v>0</v>
      </c>
      <c r="O3791" s="25" t="n">
        <v>0</v>
      </c>
      <c r="P3791" s="25" t="n">
        <v>0</v>
      </c>
      <c r="Q3791" s="29" t="n">
        <f aca="false">SUM(M3791:P3791)</f>
        <v>-945.78</v>
      </c>
      <c r="R3791" s="31" t="n">
        <f aca="false">Q3791+L3791</f>
        <v>232</v>
      </c>
    </row>
    <row r="3792" customFormat="false" ht="15" hidden="false" customHeight="false" outlineLevel="0" collapsed="false">
      <c r="A3792" s="28" t="n">
        <v>52969</v>
      </c>
      <c r="B3792" s="24" t="s">
        <v>37</v>
      </c>
      <c r="C3792" s="24" t="s">
        <v>35</v>
      </c>
      <c r="D3792" s="24" t="s">
        <v>484</v>
      </c>
      <c r="E3792" s="24" t="s">
        <v>7</v>
      </c>
      <c r="F3792" s="24" t="s">
        <v>41</v>
      </c>
      <c r="G3792" s="25" t="n">
        <v>28193</v>
      </c>
      <c r="H3792" s="29" t="n">
        <v>67</v>
      </c>
      <c r="I3792" s="30" t="n">
        <v>1943.94</v>
      </c>
      <c r="J3792" s="25" t="n">
        <v>0</v>
      </c>
      <c r="K3792" s="25" t="n">
        <v>0</v>
      </c>
      <c r="L3792" s="29" t="n">
        <f aca="false">SUM(I3792:K3792)</f>
        <v>1943.94</v>
      </c>
      <c r="M3792" s="30" t="n">
        <v>-1562.82</v>
      </c>
      <c r="N3792" s="25" t="n">
        <v>0</v>
      </c>
      <c r="O3792" s="25" t="n">
        <v>0</v>
      </c>
      <c r="P3792" s="25" t="n">
        <v>0</v>
      </c>
      <c r="Q3792" s="29" t="n">
        <f aca="false">SUM(M3792:P3792)</f>
        <v>-1562.82</v>
      </c>
      <c r="R3792" s="31" t="n">
        <f aca="false">Q3792+L3792</f>
        <v>381.12</v>
      </c>
    </row>
    <row r="3793" customFormat="false" ht="15" hidden="false" customHeight="false" outlineLevel="0" collapsed="false">
      <c r="A3793" s="28" t="n">
        <v>52969</v>
      </c>
      <c r="B3793" s="24" t="s">
        <v>37</v>
      </c>
      <c r="C3793" s="24" t="s">
        <v>36</v>
      </c>
      <c r="D3793" s="24" t="s">
        <v>484</v>
      </c>
      <c r="E3793" s="24" t="s">
        <v>7</v>
      </c>
      <c r="F3793" s="24" t="s">
        <v>41</v>
      </c>
      <c r="G3793" s="25" t="n">
        <v>9598</v>
      </c>
      <c r="H3793" s="29" t="n">
        <v>29</v>
      </c>
      <c r="I3793" s="30" t="n">
        <v>666.09</v>
      </c>
      <c r="J3793" s="25" t="n">
        <v>0</v>
      </c>
      <c r="K3793" s="25" t="n">
        <v>0</v>
      </c>
      <c r="L3793" s="29" t="n">
        <f aca="false">SUM(I3793:K3793)</f>
        <v>666.09</v>
      </c>
      <c r="M3793" s="30" t="n">
        <v>-534.07</v>
      </c>
      <c r="N3793" s="25" t="n">
        <v>0</v>
      </c>
      <c r="O3793" s="25" t="n">
        <v>0</v>
      </c>
      <c r="P3793" s="25" t="n">
        <v>0</v>
      </c>
      <c r="Q3793" s="29" t="n">
        <f aca="false">SUM(M3793:P3793)</f>
        <v>-534.07</v>
      </c>
      <c r="R3793" s="31" t="n">
        <f aca="false">Q3793+L3793</f>
        <v>132.02</v>
      </c>
    </row>
    <row r="3794" customFormat="false" ht="15" hidden="false" customHeight="false" outlineLevel="0" collapsed="false">
      <c r="A3794" s="28" t="n">
        <v>53500</v>
      </c>
      <c r="B3794" s="24" t="s">
        <v>37</v>
      </c>
      <c r="C3794" s="24" t="s">
        <v>30</v>
      </c>
      <c r="D3794" s="24" t="s">
        <v>85</v>
      </c>
      <c r="E3794" s="24" t="s">
        <v>7</v>
      </c>
      <c r="F3794" s="24" t="s">
        <v>485</v>
      </c>
      <c r="G3794" s="25" t="n">
        <v>1525</v>
      </c>
      <c r="H3794" s="29" t="n">
        <v>12</v>
      </c>
      <c r="I3794" s="30" t="n">
        <v>52.35</v>
      </c>
      <c r="J3794" s="25" t="n">
        <v>0</v>
      </c>
      <c r="K3794" s="25" t="n">
        <v>0</v>
      </c>
      <c r="L3794" s="29" t="n">
        <f aca="false">SUM(I3794:K3794)</f>
        <v>52.35</v>
      </c>
      <c r="M3794" s="30" t="n">
        <v>-40.23</v>
      </c>
      <c r="N3794" s="25" t="n">
        <v>0</v>
      </c>
      <c r="O3794" s="25" t="n">
        <v>0</v>
      </c>
      <c r="P3794" s="25" t="n">
        <v>0</v>
      </c>
      <c r="Q3794" s="29" t="n">
        <f aca="false">SUM(M3794:P3794)</f>
        <v>-40.23</v>
      </c>
      <c r="R3794" s="31" t="n">
        <f aca="false">Q3794+L3794</f>
        <v>12.12</v>
      </c>
    </row>
    <row r="3795" customFormat="false" ht="15" hidden="false" customHeight="false" outlineLevel="0" collapsed="false">
      <c r="A3795" s="28" t="n">
        <v>53500</v>
      </c>
      <c r="B3795" s="24" t="s">
        <v>37</v>
      </c>
      <c r="C3795" s="24" t="s">
        <v>31</v>
      </c>
      <c r="D3795" s="24" t="s">
        <v>85</v>
      </c>
      <c r="E3795" s="24" t="s">
        <v>7</v>
      </c>
      <c r="F3795" s="24" t="s">
        <v>485</v>
      </c>
      <c r="G3795" s="25" t="n">
        <v>10770.75</v>
      </c>
      <c r="H3795" s="29" t="n">
        <v>61</v>
      </c>
      <c r="I3795" s="30" t="n">
        <v>330.79</v>
      </c>
      <c r="J3795" s="25" t="n">
        <v>0</v>
      </c>
      <c r="K3795" s="25" t="n">
        <v>0</v>
      </c>
      <c r="L3795" s="29" t="n">
        <f aca="false">SUM(I3795:K3795)</f>
        <v>330.79</v>
      </c>
      <c r="M3795" s="30" t="n">
        <v>-232.25</v>
      </c>
      <c r="N3795" s="25" t="n">
        <v>0</v>
      </c>
      <c r="O3795" s="25" t="n">
        <v>0</v>
      </c>
      <c r="P3795" s="25" t="n">
        <v>0</v>
      </c>
      <c r="Q3795" s="29" t="n">
        <f aca="false">SUM(M3795:P3795)</f>
        <v>-232.25</v>
      </c>
      <c r="R3795" s="31" t="n">
        <f aca="false">Q3795+L3795</f>
        <v>98.54</v>
      </c>
    </row>
    <row r="3796" customFormat="false" ht="15" hidden="false" customHeight="false" outlineLevel="0" collapsed="false">
      <c r="A3796" s="28" t="n">
        <v>53500</v>
      </c>
      <c r="B3796" s="24" t="s">
        <v>37</v>
      </c>
      <c r="C3796" s="24" t="s">
        <v>32</v>
      </c>
      <c r="D3796" s="24" t="s">
        <v>85</v>
      </c>
      <c r="E3796" s="24" t="s">
        <v>7</v>
      </c>
      <c r="F3796" s="24" t="s">
        <v>485</v>
      </c>
      <c r="G3796" s="25" t="n">
        <v>19585.2</v>
      </c>
      <c r="H3796" s="29" t="n">
        <v>94</v>
      </c>
      <c r="I3796" s="30" t="n">
        <v>792.11</v>
      </c>
      <c r="J3796" s="25" t="n">
        <v>0</v>
      </c>
      <c r="K3796" s="25" t="n">
        <v>0</v>
      </c>
      <c r="L3796" s="29" t="n">
        <f aca="false">SUM(I3796:K3796)</f>
        <v>792.11</v>
      </c>
      <c r="M3796" s="30" t="n">
        <v>-580.03</v>
      </c>
      <c r="N3796" s="25" t="n">
        <v>0</v>
      </c>
      <c r="O3796" s="25" t="n">
        <v>-45</v>
      </c>
      <c r="P3796" s="25" t="n">
        <v>0</v>
      </c>
      <c r="Q3796" s="29" t="n">
        <f aca="false">SUM(M3796:P3796)</f>
        <v>-625.03</v>
      </c>
      <c r="R3796" s="31" t="n">
        <f aca="false">Q3796+L3796</f>
        <v>167.08</v>
      </c>
    </row>
    <row r="3797" customFormat="false" ht="15" hidden="false" customHeight="false" outlineLevel="0" collapsed="false">
      <c r="A3797" s="28" t="n">
        <v>53500</v>
      </c>
      <c r="B3797" s="24" t="s">
        <v>37</v>
      </c>
      <c r="C3797" s="24" t="s">
        <v>33</v>
      </c>
      <c r="D3797" s="24" t="s">
        <v>85</v>
      </c>
      <c r="E3797" s="24" t="s">
        <v>7</v>
      </c>
      <c r="F3797" s="24" t="s">
        <v>485</v>
      </c>
      <c r="G3797" s="25" t="n">
        <v>16934.2</v>
      </c>
      <c r="H3797" s="29" t="n">
        <v>92</v>
      </c>
      <c r="I3797" s="30" t="n">
        <v>669.57</v>
      </c>
      <c r="J3797" s="25" t="n">
        <v>0</v>
      </c>
      <c r="K3797" s="25" t="n">
        <v>0</v>
      </c>
      <c r="L3797" s="29" t="n">
        <f aca="false">SUM(I3797:K3797)</f>
        <v>669.57</v>
      </c>
      <c r="M3797" s="30" t="n">
        <v>-496.28</v>
      </c>
      <c r="N3797" s="25" t="n">
        <v>0</v>
      </c>
      <c r="O3797" s="25" t="n">
        <v>0</v>
      </c>
      <c r="P3797" s="25" t="n">
        <v>0</v>
      </c>
      <c r="Q3797" s="29" t="n">
        <f aca="false">SUM(M3797:P3797)</f>
        <v>-496.28</v>
      </c>
      <c r="R3797" s="31" t="n">
        <f aca="false">Q3797+L3797</f>
        <v>173.29</v>
      </c>
    </row>
    <row r="3798" customFormat="false" ht="15" hidden="false" customHeight="false" outlineLevel="0" collapsed="false">
      <c r="A3798" s="28" t="n">
        <v>53500</v>
      </c>
      <c r="B3798" s="24" t="s">
        <v>37</v>
      </c>
      <c r="C3798" s="24" t="s">
        <v>34</v>
      </c>
      <c r="D3798" s="24" t="s">
        <v>85</v>
      </c>
      <c r="E3798" s="24" t="s">
        <v>7</v>
      </c>
      <c r="F3798" s="24" t="s">
        <v>485</v>
      </c>
      <c r="G3798" s="25" t="n">
        <v>14222</v>
      </c>
      <c r="H3798" s="29" t="n">
        <v>84</v>
      </c>
      <c r="I3798" s="30" t="n">
        <v>517.74</v>
      </c>
      <c r="J3798" s="25" t="n">
        <v>0</v>
      </c>
      <c r="K3798" s="25" t="n">
        <v>0</v>
      </c>
      <c r="L3798" s="29" t="n">
        <f aca="false">SUM(I3798:K3798)</f>
        <v>517.74</v>
      </c>
      <c r="M3798" s="30" t="n">
        <v>-381.87</v>
      </c>
      <c r="N3798" s="25" t="n">
        <v>0</v>
      </c>
      <c r="O3798" s="25" t="n">
        <v>0</v>
      </c>
      <c r="P3798" s="25" t="n">
        <v>0</v>
      </c>
      <c r="Q3798" s="29" t="n">
        <f aca="false">SUM(M3798:P3798)</f>
        <v>-381.87</v>
      </c>
      <c r="R3798" s="31" t="n">
        <f aca="false">Q3798+L3798</f>
        <v>135.87</v>
      </c>
    </row>
    <row r="3799" customFormat="false" ht="15" hidden="false" customHeight="false" outlineLevel="0" collapsed="false">
      <c r="A3799" s="28" t="n">
        <v>53500</v>
      </c>
      <c r="B3799" s="24" t="s">
        <v>37</v>
      </c>
      <c r="C3799" s="24" t="s">
        <v>35</v>
      </c>
      <c r="D3799" s="24" t="s">
        <v>85</v>
      </c>
      <c r="E3799" s="24" t="s">
        <v>7</v>
      </c>
      <c r="F3799" s="24" t="s">
        <v>485</v>
      </c>
      <c r="G3799" s="25" t="n">
        <v>15200</v>
      </c>
      <c r="H3799" s="29" t="n">
        <v>77</v>
      </c>
      <c r="I3799" s="30" t="n">
        <v>525.47</v>
      </c>
      <c r="J3799" s="25" t="n">
        <v>0</v>
      </c>
      <c r="K3799" s="25" t="n">
        <v>0</v>
      </c>
      <c r="L3799" s="29" t="n">
        <f aca="false">SUM(I3799:K3799)</f>
        <v>525.47</v>
      </c>
      <c r="M3799" s="30" t="n">
        <v>-385.87</v>
      </c>
      <c r="N3799" s="25" t="n">
        <v>0</v>
      </c>
      <c r="O3799" s="25" t="n">
        <v>0</v>
      </c>
      <c r="P3799" s="25" t="n">
        <v>0</v>
      </c>
      <c r="Q3799" s="29" t="n">
        <f aca="false">SUM(M3799:P3799)</f>
        <v>-385.87</v>
      </c>
      <c r="R3799" s="31" t="n">
        <f aca="false">Q3799+L3799</f>
        <v>139.6</v>
      </c>
    </row>
    <row r="3800" customFormat="false" ht="15" hidden="false" customHeight="false" outlineLevel="0" collapsed="false">
      <c r="A3800" s="28" t="n">
        <v>53500</v>
      </c>
      <c r="B3800" s="24" t="s">
        <v>37</v>
      </c>
      <c r="C3800" s="24" t="s">
        <v>36</v>
      </c>
      <c r="D3800" s="24" t="s">
        <v>85</v>
      </c>
      <c r="E3800" s="24" t="s">
        <v>7</v>
      </c>
      <c r="F3800" s="24" t="s">
        <v>485</v>
      </c>
      <c r="G3800" s="25" t="n">
        <v>16845.1</v>
      </c>
      <c r="H3800" s="29" t="n">
        <v>84</v>
      </c>
      <c r="I3800" s="30" t="n">
        <v>562.39</v>
      </c>
      <c r="J3800" s="25" t="n">
        <v>0</v>
      </c>
      <c r="K3800" s="25" t="n">
        <v>0</v>
      </c>
      <c r="L3800" s="29" t="n">
        <f aca="false">SUM(I3800:K3800)</f>
        <v>562.39</v>
      </c>
      <c r="M3800" s="30" t="n">
        <v>-419.09</v>
      </c>
      <c r="N3800" s="25" t="n">
        <v>0</v>
      </c>
      <c r="O3800" s="25" t="n">
        <v>0</v>
      </c>
      <c r="P3800" s="25" t="n">
        <v>0</v>
      </c>
      <c r="Q3800" s="29" t="n">
        <f aca="false">SUM(M3800:P3800)</f>
        <v>-419.09</v>
      </c>
      <c r="R3800" s="31" t="n">
        <f aca="false">Q3800+L3800</f>
        <v>143.3</v>
      </c>
    </row>
    <row r="3801" customFormat="false" ht="15" hidden="false" customHeight="false" outlineLevel="0" collapsed="false">
      <c r="A3801" s="28" t="n">
        <v>54131</v>
      </c>
      <c r="B3801" s="24" t="s">
        <v>37</v>
      </c>
      <c r="C3801" s="24" t="s">
        <v>30</v>
      </c>
      <c r="D3801" s="24" t="s">
        <v>330</v>
      </c>
      <c r="E3801" s="24" t="s">
        <v>7</v>
      </c>
      <c r="F3801" s="24" t="s">
        <v>28</v>
      </c>
      <c r="G3801" s="25" t="n">
        <v>322</v>
      </c>
      <c r="H3801" s="29" t="n">
        <v>9</v>
      </c>
      <c r="I3801" s="30" t="n">
        <v>10.25</v>
      </c>
      <c r="J3801" s="25" t="n">
        <v>0</v>
      </c>
      <c r="K3801" s="25" t="n">
        <v>4.83</v>
      </c>
      <c r="L3801" s="29" t="n">
        <f aca="false">SUM(I3801:K3801)</f>
        <v>15.08</v>
      </c>
      <c r="M3801" s="30" t="n">
        <v>-5.54</v>
      </c>
      <c r="N3801" s="25" t="n">
        <v>-1.61</v>
      </c>
      <c r="O3801" s="25" t="n">
        <v>0</v>
      </c>
      <c r="P3801" s="25" t="n">
        <v>0</v>
      </c>
      <c r="Q3801" s="29" t="n">
        <f aca="false">SUM(M3801:P3801)</f>
        <v>-7.15</v>
      </c>
      <c r="R3801" s="31" t="n">
        <f aca="false">Q3801+L3801</f>
        <v>7.93</v>
      </c>
    </row>
    <row r="3802" customFormat="false" ht="15" hidden="false" customHeight="false" outlineLevel="0" collapsed="false">
      <c r="A3802" s="28" t="n">
        <v>54131</v>
      </c>
      <c r="B3802" s="24" t="s">
        <v>37</v>
      </c>
      <c r="C3802" s="24" t="s">
        <v>31</v>
      </c>
      <c r="D3802" s="24" t="s">
        <v>330</v>
      </c>
      <c r="E3802" s="24" t="s">
        <v>7</v>
      </c>
      <c r="F3802" s="24" t="s">
        <v>28</v>
      </c>
      <c r="G3802" s="25" t="n">
        <v>1938.5</v>
      </c>
      <c r="H3802" s="29" t="n">
        <v>26</v>
      </c>
      <c r="I3802" s="30" t="n">
        <v>63.61</v>
      </c>
      <c r="J3802" s="25" t="n">
        <v>0</v>
      </c>
      <c r="K3802" s="25" t="n">
        <v>29.0775</v>
      </c>
      <c r="L3802" s="29" t="n">
        <f aca="false">SUM(I3802:K3802)</f>
        <v>92.6875</v>
      </c>
      <c r="M3802" s="30" t="n">
        <v>-36.86</v>
      </c>
      <c r="N3802" s="25" t="n">
        <v>-9.6925</v>
      </c>
      <c r="O3802" s="25" t="n">
        <v>0</v>
      </c>
      <c r="P3802" s="25" t="n">
        <v>0</v>
      </c>
      <c r="Q3802" s="29" t="n">
        <f aca="false">SUM(M3802:P3802)</f>
        <v>-46.5525</v>
      </c>
      <c r="R3802" s="31" t="n">
        <f aca="false">Q3802+L3802</f>
        <v>46.135</v>
      </c>
    </row>
    <row r="3803" customFormat="false" ht="15" hidden="false" customHeight="false" outlineLevel="0" collapsed="false">
      <c r="A3803" s="28" t="n">
        <v>54131</v>
      </c>
      <c r="B3803" s="24" t="s">
        <v>37</v>
      </c>
      <c r="C3803" s="24" t="s">
        <v>32</v>
      </c>
      <c r="D3803" s="24" t="s">
        <v>330</v>
      </c>
      <c r="E3803" s="24" t="s">
        <v>7</v>
      </c>
      <c r="F3803" s="24" t="s">
        <v>28</v>
      </c>
      <c r="G3803" s="25" t="n">
        <v>3189.9</v>
      </c>
      <c r="H3803" s="29" t="n">
        <v>42</v>
      </c>
      <c r="I3803" s="30" t="n">
        <v>151.41</v>
      </c>
      <c r="J3803" s="25" t="n">
        <v>0</v>
      </c>
      <c r="K3803" s="25" t="n">
        <v>47.8485</v>
      </c>
      <c r="L3803" s="29" t="n">
        <f aca="false">SUM(I3803:K3803)</f>
        <v>199.2585</v>
      </c>
      <c r="M3803" s="30" t="n">
        <v>-84.3</v>
      </c>
      <c r="N3803" s="25" t="n">
        <v>-15.9495</v>
      </c>
      <c r="O3803" s="25" t="n">
        <v>-39</v>
      </c>
      <c r="P3803" s="25" t="n">
        <v>0</v>
      </c>
      <c r="Q3803" s="29" t="n">
        <f aca="false">SUM(M3803:P3803)</f>
        <v>-139.2495</v>
      </c>
      <c r="R3803" s="31" t="n">
        <f aca="false">Q3803+L3803</f>
        <v>60.009</v>
      </c>
    </row>
    <row r="3804" customFormat="false" ht="15" hidden="false" customHeight="false" outlineLevel="0" collapsed="false">
      <c r="A3804" s="28" t="n">
        <v>54131</v>
      </c>
      <c r="B3804" s="24" t="s">
        <v>37</v>
      </c>
      <c r="C3804" s="24" t="s">
        <v>33</v>
      </c>
      <c r="D3804" s="24" t="s">
        <v>330</v>
      </c>
      <c r="E3804" s="24" t="s">
        <v>7</v>
      </c>
      <c r="F3804" s="24" t="s">
        <v>28</v>
      </c>
      <c r="G3804" s="25" t="n">
        <v>4206.59</v>
      </c>
      <c r="H3804" s="29" t="n">
        <v>47</v>
      </c>
      <c r="I3804" s="30" t="n">
        <v>260.89</v>
      </c>
      <c r="J3804" s="25" t="n">
        <v>0</v>
      </c>
      <c r="K3804" s="25" t="n">
        <v>63.09885</v>
      </c>
      <c r="L3804" s="29" t="n">
        <f aca="false">SUM(I3804:K3804)</f>
        <v>323.98885</v>
      </c>
      <c r="M3804" s="30" t="n">
        <v>-149.49</v>
      </c>
      <c r="N3804" s="25" t="n">
        <v>-21.03295</v>
      </c>
      <c r="O3804" s="25" t="n">
        <v>0</v>
      </c>
      <c r="P3804" s="25" t="n">
        <v>0</v>
      </c>
      <c r="Q3804" s="29" t="n">
        <f aca="false">SUM(M3804:P3804)</f>
        <v>-170.52295</v>
      </c>
      <c r="R3804" s="31" t="n">
        <f aca="false">Q3804+L3804</f>
        <v>153.4659</v>
      </c>
    </row>
    <row r="3805" customFormat="false" ht="15" hidden="false" customHeight="false" outlineLevel="0" collapsed="false">
      <c r="A3805" s="28" t="n">
        <v>54131</v>
      </c>
      <c r="B3805" s="24" t="s">
        <v>37</v>
      </c>
      <c r="C3805" s="24" t="s">
        <v>34</v>
      </c>
      <c r="D3805" s="24" t="s">
        <v>330</v>
      </c>
      <c r="E3805" s="24" t="s">
        <v>7</v>
      </c>
      <c r="F3805" s="24" t="s">
        <v>28</v>
      </c>
      <c r="G3805" s="25" t="n">
        <v>4881.93</v>
      </c>
      <c r="H3805" s="29" t="n">
        <v>48</v>
      </c>
      <c r="I3805" s="30" t="n">
        <v>267.64</v>
      </c>
      <c r="J3805" s="25" t="n">
        <v>0</v>
      </c>
      <c r="K3805" s="25" t="n">
        <v>73.22895</v>
      </c>
      <c r="L3805" s="29" t="n">
        <f aca="false">SUM(I3805:K3805)</f>
        <v>340.86895</v>
      </c>
      <c r="M3805" s="30" t="n">
        <v>-152.26</v>
      </c>
      <c r="N3805" s="25" t="n">
        <v>-24.40965</v>
      </c>
      <c r="O3805" s="25" t="n">
        <v>0</v>
      </c>
      <c r="P3805" s="25" t="n">
        <v>-24</v>
      </c>
      <c r="Q3805" s="29" t="n">
        <f aca="false">SUM(M3805:P3805)</f>
        <v>-200.66965</v>
      </c>
      <c r="R3805" s="31" t="n">
        <f aca="false">Q3805+L3805</f>
        <v>140.1993</v>
      </c>
    </row>
    <row r="3806" customFormat="false" ht="15" hidden="false" customHeight="false" outlineLevel="0" collapsed="false">
      <c r="A3806" s="28" t="n">
        <v>54131</v>
      </c>
      <c r="B3806" s="24" t="s">
        <v>37</v>
      </c>
      <c r="C3806" s="24" t="s">
        <v>35</v>
      </c>
      <c r="D3806" s="24" t="s">
        <v>330</v>
      </c>
      <c r="E3806" s="24" t="s">
        <v>7</v>
      </c>
      <c r="F3806" s="24" t="s">
        <v>28</v>
      </c>
      <c r="G3806" s="25" t="n">
        <v>3107.9</v>
      </c>
      <c r="H3806" s="29" t="n">
        <v>36</v>
      </c>
      <c r="I3806" s="30" t="n">
        <v>113.95</v>
      </c>
      <c r="J3806" s="25" t="n">
        <v>0</v>
      </c>
      <c r="K3806" s="25" t="n">
        <v>46.6185</v>
      </c>
      <c r="L3806" s="29" t="n">
        <f aca="false">SUM(I3806:K3806)</f>
        <v>160.5685</v>
      </c>
      <c r="M3806" s="30" t="n">
        <v>-63.05</v>
      </c>
      <c r="N3806" s="25" t="n">
        <v>-15.5395</v>
      </c>
      <c r="O3806" s="25" t="n">
        <v>0</v>
      </c>
      <c r="P3806" s="25" t="n">
        <v>0</v>
      </c>
      <c r="Q3806" s="29" t="n">
        <f aca="false">SUM(M3806:P3806)</f>
        <v>-78.5895</v>
      </c>
      <c r="R3806" s="31" t="n">
        <f aca="false">Q3806+L3806</f>
        <v>81.979</v>
      </c>
    </row>
    <row r="3807" customFormat="false" ht="15" hidden="false" customHeight="false" outlineLevel="0" collapsed="false">
      <c r="A3807" s="28" t="n">
        <v>54131</v>
      </c>
      <c r="B3807" s="24" t="s">
        <v>37</v>
      </c>
      <c r="C3807" s="24" t="s">
        <v>36</v>
      </c>
      <c r="D3807" s="24" t="s">
        <v>330</v>
      </c>
      <c r="E3807" s="24" t="s">
        <v>7</v>
      </c>
      <c r="F3807" s="24" t="s">
        <v>28</v>
      </c>
      <c r="G3807" s="25" t="n">
        <v>4340.78</v>
      </c>
      <c r="H3807" s="29" t="n">
        <v>46</v>
      </c>
      <c r="I3807" s="30" t="n">
        <v>261.23</v>
      </c>
      <c r="J3807" s="25" t="n">
        <v>0</v>
      </c>
      <c r="K3807" s="25" t="n">
        <v>65.1117</v>
      </c>
      <c r="L3807" s="29" t="n">
        <f aca="false">SUM(I3807:K3807)</f>
        <v>326.3417</v>
      </c>
      <c r="M3807" s="30" t="n">
        <v>-136.23</v>
      </c>
      <c r="N3807" s="25" t="n">
        <v>-21.7039</v>
      </c>
      <c r="O3807" s="25" t="n">
        <v>0</v>
      </c>
      <c r="P3807" s="25" t="n">
        <v>-29</v>
      </c>
      <c r="Q3807" s="29" t="n">
        <f aca="false">SUM(M3807:P3807)</f>
        <v>-186.9339</v>
      </c>
      <c r="R3807" s="31" t="n">
        <f aca="false">Q3807+L3807</f>
        <v>139.4078</v>
      </c>
    </row>
    <row r="3808" customFormat="false" ht="15" hidden="false" customHeight="false" outlineLevel="0" collapsed="false">
      <c r="A3808" s="28" t="n">
        <v>54452</v>
      </c>
      <c r="B3808" s="24" t="s">
        <v>37</v>
      </c>
      <c r="C3808" s="24" t="s">
        <v>32</v>
      </c>
      <c r="D3808" s="24" t="s">
        <v>486</v>
      </c>
      <c r="E3808" s="24" t="s">
        <v>7</v>
      </c>
      <c r="F3808" s="24" t="s">
        <v>343</v>
      </c>
      <c r="G3808" s="25" t="n">
        <v>2539</v>
      </c>
      <c r="H3808" s="29" t="n">
        <v>16</v>
      </c>
      <c r="I3808" s="30" t="n">
        <v>107.57</v>
      </c>
      <c r="J3808" s="25" t="n">
        <v>69</v>
      </c>
      <c r="K3808" s="25" t="n">
        <v>50.78</v>
      </c>
      <c r="L3808" s="29" t="n">
        <f aca="false">SUM(I3808:K3808)</f>
        <v>227.35</v>
      </c>
      <c r="M3808" s="30" t="n">
        <v>-79.88</v>
      </c>
      <c r="N3808" s="25" t="n">
        <v>-12.695</v>
      </c>
      <c r="O3808" s="25" t="n">
        <v>0</v>
      </c>
      <c r="P3808" s="25" t="n">
        <v>0</v>
      </c>
      <c r="Q3808" s="29" t="n">
        <f aca="false">SUM(M3808:P3808)</f>
        <v>-92.575</v>
      </c>
      <c r="R3808" s="31" t="n">
        <f aca="false">Q3808+L3808</f>
        <v>134.775</v>
      </c>
    </row>
    <row r="3809" customFormat="false" ht="15" hidden="false" customHeight="false" outlineLevel="0" collapsed="false">
      <c r="A3809" s="28" t="n">
        <v>54452</v>
      </c>
      <c r="B3809" s="24" t="s">
        <v>37</v>
      </c>
      <c r="C3809" s="24" t="s">
        <v>33</v>
      </c>
      <c r="D3809" s="24" t="s">
        <v>486</v>
      </c>
      <c r="E3809" s="24" t="s">
        <v>7</v>
      </c>
      <c r="F3809" s="24" t="s">
        <v>343</v>
      </c>
      <c r="G3809" s="25" t="n">
        <v>32690</v>
      </c>
      <c r="H3809" s="29" t="n">
        <v>146</v>
      </c>
      <c r="I3809" s="30" t="n">
        <v>727.58</v>
      </c>
      <c r="J3809" s="25" t="n">
        <v>69</v>
      </c>
      <c r="K3809" s="25" t="n">
        <v>653.8</v>
      </c>
      <c r="L3809" s="29" t="n">
        <f aca="false">SUM(I3809:K3809)</f>
        <v>1450.38</v>
      </c>
      <c r="M3809" s="30" t="n">
        <v>-621.4</v>
      </c>
      <c r="N3809" s="25" t="n">
        <v>-163.45</v>
      </c>
      <c r="O3809" s="25" t="n">
        <v>0</v>
      </c>
      <c r="P3809" s="25" t="n">
        <v>0</v>
      </c>
      <c r="Q3809" s="29" t="n">
        <f aca="false">SUM(M3809:P3809)</f>
        <v>-784.85</v>
      </c>
      <c r="R3809" s="31" t="n">
        <f aca="false">Q3809+L3809</f>
        <v>665.53</v>
      </c>
    </row>
    <row r="3810" customFormat="false" ht="15" hidden="false" customHeight="false" outlineLevel="0" collapsed="false">
      <c r="A3810" s="28" t="n">
        <v>54452</v>
      </c>
      <c r="B3810" s="24" t="s">
        <v>37</v>
      </c>
      <c r="C3810" s="24" t="s">
        <v>34</v>
      </c>
      <c r="D3810" s="24" t="s">
        <v>486</v>
      </c>
      <c r="E3810" s="24" t="s">
        <v>7</v>
      </c>
      <c r="F3810" s="24" t="s">
        <v>343</v>
      </c>
      <c r="G3810" s="25" t="n">
        <v>37208</v>
      </c>
      <c r="H3810" s="29" t="n">
        <v>173</v>
      </c>
      <c r="I3810" s="30" t="n">
        <v>840.71</v>
      </c>
      <c r="J3810" s="25" t="n">
        <v>69</v>
      </c>
      <c r="K3810" s="25" t="n">
        <v>744.16</v>
      </c>
      <c r="L3810" s="29" t="n">
        <f aca="false">SUM(I3810:K3810)</f>
        <v>1653.87</v>
      </c>
      <c r="M3810" s="30" t="n">
        <v>-769.32</v>
      </c>
      <c r="N3810" s="25" t="n">
        <v>-186.04</v>
      </c>
      <c r="O3810" s="25" t="n">
        <v>0</v>
      </c>
      <c r="P3810" s="25" t="n">
        <v>0</v>
      </c>
      <c r="Q3810" s="29" t="n">
        <f aca="false">SUM(M3810:P3810)</f>
        <v>-955.36</v>
      </c>
      <c r="R3810" s="31" t="n">
        <f aca="false">Q3810+L3810</f>
        <v>698.51</v>
      </c>
    </row>
    <row r="3811" customFormat="false" ht="15" hidden="false" customHeight="false" outlineLevel="0" collapsed="false">
      <c r="A3811" s="28" t="n">
        <v>54452</v>
      </c>
      <c r="B3811" s="24" t="s">
        <v>37</v>
      </c>
      <c r="C3811" s="24" t="s">
        <v>35</v>
      </c>
      <c r="D3811" s="24" t="s">
        <v>486</v>
      </c>
      <c r="E3811" s="24" t="s">
        <v>7</v>
      </c>
      <c r="F3811" s="24" t="s">
        <v>343</v>
      </c>
      <c r="G3811" s="25" t="n">
        <v>43839</v>
      </c>
      <c r="H3811" s="29" t="n">
        <v>193</v>
      </c>
      <c r="I3811" s="30" t="n">
        <v>919.71</v>
      </c>
      <c r="J3811" s="25" t="n">
        <v>69</v>
      </c>
      <c r="K3811" s="25" t="n">
        <v>876.78</v>
      </c>
      <c r="L3811" s="29" t="n">
        <f aca="false">SUM(I3811:K3811)</f>
        <v>1865.49</v>
      </c>
      <c r="M3811" s="30" t="n">
        <v>-825.76</v>
      </c>
      <c r="N3811" s="25" t="n">
        <v>-219.195</v>
      </c>
      <c r="O3811" s="25" t="n">
        <v>0</v>
      </c>
      <c r="P3811" s="25" t="n">
        <v>0</v>
      </c>
      <c r="Q3811" s="29" t="n">
        <f aca="false">SUM(M3811:P3811)</f>
        <v>-1044.955</v>
      </c>
      <c r="R3811" s="31" t="n">
        <f aca="false">Q3811+L3811</f>
        <v>820.535</v>
      </c>
    </row>
    <row r="3812" customFormat="false" ht="15" hidden="false" customHeight="false" outlineLevel="0" collapsed="false">
      <c r="A3812" s="28" t="n">
        <v>54452</v>
      </c>
      <c r="B3812" s="24" t="s">
        <v>37</v>
      </c>
      <c r="C3812" s="24" t="s">
        <v>36</v>
      </c>
      <c r="D3812" s="24" t="s">
        <v>486</v>
      </c>
      <c r="E3812" s="24" t="s">
        <v>7</v>
      </c>
      <c r="F3812" s="24" t="s">
        <v>343</v>
      </c>
      <c r="G3812" s="25" t="n">
        <v>58345</v>
      </c>
      <c r="H3812" s="29" t="n">
        <v>270</v>
      </c>
      <c r="I3812" s="30" t="n">
        <v>1237.46</v>
      </c>
      <c r="J3812" s="25" t="n">
        <v>69</v>
      </c>
      <c r="K3812" s="25" t="n">
        <v>1166.9</v>
      </c>
      <c r="L3812" s="29" t="n">
        <f aca="false">SUM(I3812:K3812)</f>
        <v>2473.36</v>
      </c>
      <c r="M3812" s="30" t="n">
        <v>-951.83</v>
      </c>
      <c r="N3812" s="25" t="n">
        <v>-291.725</v>
      </c>
      <c r="O3812" s="25" t="n">
        <v>0</v>
      </c>
      <c r="P3812" s="25" t="n">
        <v>0</v>
      </c>
      <c r="Q3812" s="29" t="n">
        <f aca="false">SUM(M3812:P3812)</f>
        <v>-1243.555</v>
      </c>
      <c r="R3812" s="31" t="n">
        <f aca="false">Q3812+L3812</f>
        <v>1229.805</v>
      </c>
    </row>
    <row r="3813" customFormat="false" ht="15" hidden="false" customHeight="false" outlineLevel="0" collapsed="false">
      <c r="A3813" s="28" t="n">
        <v>54585</v>
      </c>
      <c r="B3813" s="24" t="s">
        <v>147</v>
      </c>
      <c r="C3813" s="24" t="s">
        <v>30</v>
      </c>
      <c r="D3813" s="24" t="s">
        <v>363</v>
      </c>
      <c r="E3813" s="24" t="s">
        <v>7</v>
      </c>
      <c r="F3813" s="24" t="s">
        <v>49</v>
      </c>
      <c r="G3813" s="25" t="n">
        <v>1678</v>
      </c>
      <c r="H3813" s="29" t="n">
        <v>28</v>
      </c>
      <c r="I3813" s="30" t="n">
        <v>60.18</v>
      </c>
      <c r="J3813" s="25" t="n">
        <v>0</v>
      </c>
      <c r="K3813" s="25" t="n">
        <v>0</v>
      </c>
      <c r="L3813" s="29" t="n">
        <f aca="false">SUM(I3813:K3813)</f>
        <v>60.18</v>
      </c>
      <c r="M3813" s="30" t="n">
        <v>-39.15</v>
      </c>
      <c r="N3813" s="25" t="n">
        <v>0</v>
      </c>
      <c r="O3813" s="25" t="n">
        <v>0</v>
      </c>
      <c r="P3813" s="25" t="n">
        <v>-23</v>
      </c>
      <c r="Q3813" s="29" t="n">
        <f aca="false">SUM(M3813:P3813)</f>
        <v>-62.15</v>
      </c>
      <c r="R3813" s="31" t="n">
        <f aca="false">Q3813+L3813</f>
        <v>-1.97</v>
      </c>
    </row>
    <row r="3814" customFormat="false" ht="15" hidden="false" customHeight="false" outlineLevel="0" collapsed="false">
      <c r="A3814" s="28" t="n">
        <v>54585</v>
      </c>
      <c r="B3814" s="24" t="s">
        <v>147</v>
      </c>
      <c r="C3814" s="24" t="s">
        <v>31</v>
      </c>
      <c r="D3814" s="24" t="s">
        <v>363</v>
      </c>
      <c r="E3814" s="24" t="s">
        <v>7</v>
      </c>
      <c r="F3814" s="24" t="s">
        <v>49</v>
      </c>
      <c r="G3814" s="25" t="n">
        <v>2198</v>
      </c>
      <c r="H3814" s="29" t="n">
        <v>36</v>
      </c>
      <c r="I3814" s="30" t="n">
        <v>84.38</v>
      </c>
      <c r="J3814" s="25" t="n">
        <v>0</v>
      </c>
      <c r="K3814" s="25" t="n">
        <v>0</v>
      </c>
      <c r="L3814" s="29" t="n">
        <f aca="false">SUM(I3814:K3814)</f>
        <v>84.38</v>
      </c>
      <c r="M3814" s="30" t="n">
        <v>-53.99</v>
      </c>
      <c r="N3814" s="25" t="n">
        <v>0</v>
      </c>
      <c r="O3814" s="25" t="n">
        <v>0</v>
      </c>
      <c r="P3814" s="25" t="n">
        <v>0</v>
      </c>
      <c r="Q3814" s="29" t="n">
        <f aca="false">SUM(M3814:P3814)</f>
        <v>-53.99</v>
      </c>
      <c r="R3814" s="31" t="n">
        <f aca="false">Q3814+L3814</f>
        <v>30.39</v>
      </c>
    </row>
    <row r="3815" customFormat="false" ht="15" hidden="false" customHeight="false" outlineLevel="0" collapsed="false">
      <c r="A3815" s="28" t="n">
        <v>54585</v>
      </c>
      <c r="B3815" s="24" t="s">
        <v>147</v>
      </c>
      <c r="C3815" s="24" t="s">
        <v>32</v>
      </c>
      <c r="D3815" s="24" t="s">
        <v>363</v>
      </c>
      <c r="E3815" s="24" t="s">
        <v>7</v>
      </c>
      <c r="F3815" s="24" t="s">
        <v>49</v>
      </c>
      <c r="G3815" s="25" t="n">
        <v>3741.9</v>
      </c>
      <c r="H3815" s="29" t="n">
        <v>67</v>
      </c>
      <c r="I3815" s="30" t="n">
        <v>126.17</v>
      </c>
      <c r="J3815" s="25" t="n">
        <v>0</v>
      </c>
      <c r="K3815" s="25" t="n">
        <v>0</v>
      </c>
      <c r="L3815" s="29" t="n">
        <f aca="false">SUM(I3815:K3815)</f>
        <v>126.17</v>
      </c>
      <c r="M3815" s="30" t="n">
        <v>-79.58</v>
      </c>
      <c r="N3815" s="25" t="n">
        <v>0</v>
      </c>
      <c r="O3815" s="25" t="n">
        <v>0</v>
      </c>
      <c r="P3815" s="25" t="n">
        <v>0</v>
      </c>
      <c r="Q3815" s="29" t="n">
        <f aca="false">SUM(M3815:P3815)</f>
        <v>-79.58</v>
      </c>
      <c r="R3815" s="31" t="n">
        <f aca="false">Q3815+L3815</f>
        <v>46.59</v>
      </c>
    </row>
    <row r="3816" customFormat="false" ht="15" hidden="false" customHeight="false" outlineLevel="0" collapsed="false">
      <c r="A3816" s="28" t="n">
        <v>54585</v>
      </c>
      <c r="B3816" s="24" t="s">
        <v>147</v>
      </c>
      <c r="C3816" s="24" t="s">
        <v>33</v>
      </c>
      <c r="D3816" s="24" t="s">
        <v>363</v>
      </c>
      <c r="E3816" s="24" t="s">
        <v>7</v>
      </c>
      <c r="F3816" s="24" t="s">
        <v>49</v>
      </c>
      <c r="G3816" s="25" t="n">
        <v>3354.6</v>
      </c>
      <c r="H3816" s="29" t="n">
        <v>63</v>
      </c>
      <c r="I3816" s="30" t="n">
        <v>127.44</v>
      </c>
      <c r="J3816" s="25" t="n">
        <v>0</v>
      </c>
      <c r="K3816" s="25" t="n">
        <v>0</v>
      </c>
      <c r="L3816" s="29" t="n">
        <f aca="false">SUM(I3816:K3816)</f>
        <v>127.44</v>
      </c>
      <c r="M3816" s="30" t="n">
        <v>-80.05</v>
      </c>
      <c r="N3816" s="25" t="n">
        <v>0</v>
      </c>
      <c r="O3816" s="25" t="n">
        <v>0</v>
      </c>
      <c r="P3816" s="25" t="n">
        <v>-59</v>
      </c>
      <c r="Q3816" s="29" t="n">
        <f aca="false">SUM(M3816:P3816)</f>
        <v>-139.05</v>
      </c>
      <c r="R3816" s="31" t="n">
        <f aca="false">Q3816+L3816</f>
        <v>-11.61</v>
      </c>
    </row>
    <row r="3817" customFormat="false" ht="15" hidden="false" customHeight="false" outlineLevel="0" collapsed="false">
      <c r="A3817" s="28" t="n">
        <v>54585</v>
      </c>
      <c r="B3817" s="24" t="s">
        <v>147</v>
      </c>
      <c r="C3817" s="24" t="s">
        <v>34</v>
      </c>
      <c r="D3817" s="24" t="s">
        <v>363</v>
      </c>
      <c r="E3817" s="24" t="s">
        <v>7</v>
      </c>
      <c r="F3817" s="24" t="s">
        <v>49</v>
      </c>
      <c r="G3817" s="25" t="n">
        <v>4741.8</v>
      </c>
      <c r="H3817" s="29" t="n">
        <v>71</v>
      </c>
      <c r="I3817" s="30" t="n">
        <v>184.63</v>
      </c>
      <c r="J3817" s="25" t="n">
        <v>0</v>
      </c>
      <c r="K3817" s="25" t="n">
        <v>0</v>
      </c>
      <c r="L3817" s="29" t="n">
        <f aca="false">SUM(I3817:K3817)</f>
        <v>184.63</v>
      </c>
      <c r="M3817" s="30" t="n">
        <v>-119.35</v>
      </c>
      <c r="N3817" s="25" t="n">
        <v>0</v>
      </c>
      <c r="O3817" s="25" t="n">
        <v>0</v>
      </c>
      <c r="P3817" s="25" t="n">
        <v>-13</v>
      </c>
      <c r="Q3817" s="29" t="n">
        <f aca="false">SUM(M3817:P3817)</f>
        <v>-132.35</v>
      </c>
      <c r="R3817" s="31" t="n">
        <f aca="false">Q3817+L3817</f>
        <v>52.28</v>
      </c>
    </row>
    <row r="3818" customFormat="false" ht="15" hidden="false" customHeight="false" outlineLevel="0" collapsed="false">
      <c r="A3818" s="28" t="n">
        <v>54585</v>
      </c>
      <c r="B3818" s="24" t="s">
        <v>147</v>
      </c>
      <c r="C3818" s="24" t="s">
        <v>35</v>
      </c>
      <c r="D3818" s="24" t="s">
        <v>363</v>
      </c>
      <c r="E3818" s="24" t="s">
        <v>7</v>
      </c>
      <c r="F3818" s="24" t="s">
        <v>49</v>
      </c>
      <c r="G3818" s="25" t="n">
        <v>4514</v>
      </c>
      <c r="H3818" s="29" t="n">
        <v>60</v>
      </c>
      <c r="I3818" s="30" t="n">
        <v>172.62</v>
      </c>
      <c r="J3818" s="25" t="n">
        <v>0</v>
      </c>
      <c r="K3818" s="25" t="n">
        <v>0</v>
      </c>
      <c r="L3818" s="29" t="n">
        <f aca="false">SUM(I3818:K3818)</f>
        <v>172.62</v>
      </c>
      <c r="M3818" s="30" t="n">
        <v>-110.61</v>
      </c>
      <c r="N3818" s="25" t="n">
        <v>0</v>
      </c>
      <c r="O3818" s="25" t="n">
        <v>0</v>
      </c>
      <c r="P3818" s="25" t="n">
        <v>0</v>
      </c>
      <c r="Q3818" s="29" t="n">
        <f aca="false">SUM(M3818:P3818)</f>
        <v>-110.61</v>
      </c>
      <c r="R3818" s="31" t="n">
        <f aca="false">Q3818+L3818</f>
        <v>62.01</v>
      </c>
    </row>
    <row r="3819" customFormat="false" ht="15" hidden="false" customHeight="false" outlineLevel="0" collapsed="false">
      <c r="A3819" s="28" t="n">
        <v>54585</v>
      </c>
      <c r="B3819" s="24" t="s">
        <v>147</v>
      </c>
      <c r="C3819" s="24" t="s">
        <v>36</v>
      </c>
      <c r="D3819" s="24" t="s">
        <v>363</v>
      </c>
      <c r="E3819" s="24" t="s">
        <v>7</v>
      </c>
      <c r="F3819" s="24" t="s">
        <v>49</v>
      </c>
      <c r="G3819" s="25" t="n">
        <v>6236.5</v>
      </c>
      <c r="H3819" s="29" t="n">
        <v>73</v>
      </c>
      <c r="I3819" s="30" t="n">
        <v>278.25</v>
      </c>
      <c r="J3819" s="25" t="n">
        <v>0</v>
      </c>
      <c r="K3819" s="25" t="n">
        <v>0</v>
      </c>
      <c r="L3819" s="29" t="n">
        <f aca="false">SUM(I3819:K3819)</f>
        <v>278.25</v>
      </c>
      <c r="M3819" s="30" t="n">
        <v>-184.42</v>
      </c>
      <c r="N3819" s="25" t="n">
        <v>0</v>
      </c>
      <c r="O3819" s="25" t="n">
        <v>0</v>
      </c>
      <c r="P3819" s="25" t="n">
        <v>-7</v>
      </c>
      <c r="Q3819" s="29" t="n">
        <f aca="false">SUM(M3819:P3819)</f>
        <v>-191.42</v>
      </c>
      <c r="R3819" s="31" t="n">
        <f aca="false">Q3819+L3819</f>
        <v>86.83</v>
      </c>
    </row>
    <row r="3820" customFormat="false" ht="15" hidden="false" customHeight="false" outlineLevel="0" collapsed="false">
      <c r="A3820" s="28" t="n">
        <v>55238</v>
      </c>
      <c r="B3820" s="24" t="s">
        <v>37</v>
      </c>
      <c r="C3820" s="24" t="s">
        <v>31</v>
      </c>
      <c r="D3820" s="24" t="s">
        <v>171</v>
      </c>
      <c r="E3820" s="24" t="s">
        <v>7</v>
      </c>
      <c r="F3820" s="24" t="s">
        <v>39</v>
      </c>
      <c r="G3820" s="25" t="n">
        <v>34266.91</v>
      </c>
      <c r="H3820" s="29" t="n">
        <v>176</v>
      </c>
      <c r="I3820" s="30" t="n">
        <v>692.75</v>
      </c>
      <c r="J3820" s="25" t="n">
        <v>0</v>
      </c>
      <c r="K3820" s="25" t="n">
        <v>0</v>
      </c>
      <c r="L3820" s="29" t="n">
        <f aca="false">SUM(I3820:K3820)</f>
        <v>692.75</v>
      </c>
      <c r="M3820" s="30" t="n">
        <v>-628.3</v>
      </c>
      <c r="N3820" s="25" t="n">
        <v>0</v>
      </c>
      <c r="O3820" s="25" t="n">
        <v>0</v>
      </c>
      <c r="P3820" s="25" t="n">
        <v>0</v>
      </c>
      <c r="Q3820" s="29" t="n">
        <f aca="false">SUM(M3820:P3820)</f>
        <v>-628.3</v>
      </c>
      <c r="R3820" s="31" t="n">
        <f aca="false">Q3820+L3820</f>
        <v>64.4500000000001</v>
      </c>
    </row>
    <row r="3821" customFormat="false" ht="15" hidden="false" customHeight="false" outlineLevel="0" collapsed="false">
      <c r="A3821" s="28" t="n">
        <v>55238</v>
      </c>
      <c r="B3821" s="24" t="s">
        <v>37</v>
      </c>
      <c r="C3821" s="24" t="s">
        <v>32</v>
      </c>
      <c r="D3821" s="24" t="s">
        <v>171</v>
      </c>
      <c r="E3821" s="24" t="s">
        <v>7</v>
      </c>
      <c r="F3821" s="24" t="s">
        <v>39</v>
      </c>
      <c r="G3821" s="25" t="n">
        <v>36170.75</v>
      </c>
      <c r="H3821" s="29" t="n">
        <v>193</v>
      </c>
      <c r="I3821" s="30" t="n">
        <v>709.38</v>
      </c>
      <c r="J3821" s="25" t="n">
        <v>0</v>
      </c>
      <c r="K3821" s="25" t="n">
        <v>0</v>
      </c>
      <c r="L3821" s="29" t="n">
        <f aca="false">SUM(I3821:K3821)</f>
        <v>709.38</v>
      </c>
      <c r="M3821" s="30" t="n">
        <v>-637.75</v>
      </c>
      <c r="N3821" s="25" t="n">
        <v>0</v>
      </c>
      <c r="O3821" s="25" t="n">
        <v>0</v>
      </c>
      <c r="P3821" s="25" t="n">
        <v>0</v>
      </c>
      <c r="Q3821" s="29" t="n">
        <f aca="false">SUM(M3821:P3821)</f>
        <v>-637.75</v>
      </c>
      <c r="R3821" s="31" t="n">
        <f aca="false">Q3821+L3821</f>
        <v>71.63</v>
      </c>
    </row>
    <row r="3822" customFormat="false" ht="15" hidden="false" customHeight="false" outlineLevel="0" collapsed="false">
      <c r="A3822" s="28" t="n">
        <v>55238</v>
      </c>
      <c r="B3822" s="24" t="s">
        <v>37</v>
      </c>
      <c r="C3822" s="24" t="s">
        <v>33</v>
      </c>
      <c r="D3822" s="24" t="s">
        <v>171</v>
      </c>
      <c r="E3822" s="24" t="s">
        <v>7</v>
      </c>
      <c r="F3822" s="24" t="s">
        <v>39</v>
      </c>
      <c r="G3822" s="25" t="n">
        <v>39172.88</v>
      </c>
      <c r="H3822" s="29" t="n">
        <v>202</v>
      </c>
      <c r="I3822" s="30" t="n">
        <v>809.23</v>
      </c>
      <c r="J3822" s="25" t="n">
        <v>0</v>
      </c>
      <c r="K3822" s="25" t="n">
        <v>0</v>
      </c>
      <c r="L3822" s="29" t="n">
        <f aca="false">SUM(I3822:K3822)</f>
        <v>809.23</v>
      </c>
      <c r="M3822" s="30" t="n">
        <v>-737.85</v>
      </c>
      <c r="N3822" s="25" t="n">
        <v>0</v>
      </c>
      <c r="O3822" s="25" t="n">
        <v>0</v>
      </c>
      <c r="P3822" s="25" t="n">
        <v>0</v>
      </c>
      <c r="Q3822" s="29" t="n">
        <f aca="false">SUM(M3822:P3822)</f>
        <v>-737.85</v>
      </c>
      <c r="R3822" s="31" t="n">
        <f aca="false">Q3822+L3822</f>
        <v>71.38</v>
      </c>
    </row>
    <row r="3823" customFormat="false" ht="15" hidden="false" customHeight="false" outlineLevel="0" collapsed="false">
      <c r="A3823" s="28" t="n">
        <v>55238</v>
      </c>
      <c r="B3823" s="24" t="s">
        <v>37</v>
      </c>
      <c r="C3823" s="24" t="s">
        <v>34</v>
      </c>
      <c r="D3823" s="24" t="s">
        <v>171</v>
      </c>
      <c r="E3823" s="24" t="s">
        <v>7</v>
      </c>
      <c r="F3823" s="24" t="s">
        <v>39</v>
      </c>
      <c r="G3823" s="25" t="n">
        <v>39886.53</v>
      </c>
      <c r="H3823" s="29" t="n">
        <v>189</v>
      </c>
      <c r="I3823" s="30" t="n">
        <v>836.89</v>
      </c>
      <c r="J3823" s="25" t="n">
        <v>0</v>
      </c>
      <c r="K3823" s="25" t="n">
        <v>0</v>
      </c>
      <c r="L3823" s="29" t="n">
        <f aca="false">SUM(I3823:K3823)</f>
        <v>836.89</v>
      </c>
      <c r="M3823" s="30" t="n">
        <v>-763.47</v>
      </c>
      <c r="N3823" s="25" t="n">
        <v>0</v>
      </c>
      <c r="O3823" s="25" t="n">
        <v>0</v>
      </c>
      <c r="P3823" s="25" t="n">
        <v>0</v>
      </c>
      <c r="Q3823" s="29" t="n">
        <f aca="false">SUM(M3823:P3823)</f>
        <v>-763.47</v>
      </c>
      <c r="R3823" s="31" t="n">
        <f aca="false">Q3823+L3823</f>
        <v>73.42</v>
      </c>
    </row>
    <row r="3824" customFormat="false" ht="15" hidden="false" customHeight="false" outlineLevel="0" collapsed="false">
      <c r="A3824" s="28" t="n">
        <v>55238</v>
      </c>
      <c r="B3824" s="24" t="s">
        <v>37</v>
      </c>
      <c r="C3824" s="24" t="s">
        <v>35</v>
      </c>
      <c r="D3824" s="24" t="s">
        <v>171</v>
      </c>
      <c r="E3824" s="24" t="s">
        <v>7</v>
      </c>
      <c r="F3824" s="24" t="s">
        <v>39</v>
      </c>
      <c r="G3824" s="25" t="n">
        <v>41528.37</v>
      </c>
      <c r="H3824" s="29" t="n">
        <v>190</v>
      </c>
      <c r="I3824" s="30" t="n">
        <v>856.09</v>
      </c>
      <c r="J3824" s="25" t="n">
        <v>0</v>
      </c>
      <c r="K3824" s="25" t="n">
        <v>0</v>
      </c>
      <c r="L3824" s="29" t="n">
        <f aca="false">SUM(I3824:K3824)</f>
        <v>856.09</v>
      </c>
      <c r="M3824" s="30" t="n">
        <v>-781.93</v>
      </c>
      <c r="N3824" s="25" t="n">
        <v>0</v>
      </c>
      <c r="O3824" s="25" t="n">
        <v>0</v>
      </c>
      <c r="P3824" s="25" t="n">
        <v>0</v>
      </c>
      <c r="Q3824" s="29" t="n">
        <f aca="false">SUM(M3824:P3824)</f>
        <v>-781.93</v>
      </c>
      <c r="R3824" s="31" t="n">
        <f aca="false">Q3824+L3824</f>
        <v>74.16</v>
      </c>
    </row>
    <row r="3825" customFormat="false" ht="15" hidden="false" customHeight="false" outlineLevel="0" collapsed="false">
      <c r="A3825" s="28" t="n">
        <v>55238</v>
      </c>
      <c r="B3825" s="24" t="s">
        <v>37</v>
      </c>
      <c r="C3825" s="24" t="s">
        <v>36</v>
      </c>
      <c r="D3825" s="24" t="s">
        <v>171</v>
      </c>
      <c r="E3825" s="24" t="s">
        <v>7</v>
      </c>
      <c r="F3825" s="24" t="s">
        <v>39</v>
      </c>
      <c r="G3825" s="25" t="n">
        <v>34473.18</v>
      </c>
      <c r="H3825" s="29" t="n">
        <v>184</v>
      </c>
      <c r="I3825" s="30" t="n">
        <v>695.53</v>
      </c>
      <c r="J3825" s="25" t="n">
        <v>0</v>
      </c>
      <c r="K3825" s="25" t="n">
        <v>0</v>
      </c>
      <c r="L3825" s="29" t="n">
        <f aca="false">SUM(I3825:K3825)</f>
        <v>695.53</v>
      </c>
      <c r="M3825" s="30" t="n">
        <v>-629.52</v>
      </c>
      <c r="N3825" s="25" t="n">
        <v>0</v>
      </c>
      <c r="O3825" s="25" t="n">
        <v>0</v>
      </c>
      <c r="P3825" s="25" t="n">
        <v>0</v>
      </c>
      <c r="Q3825" s="29" t="n">
        <f aca="false">SUM(M3825:P3825)</f>
        <v>-629.52</v>
      </c>
      <c r="R3825" s="31" t="n">
        <f aca="false">Q3825+L3825</f>
        <v>66.01</v>
      </c>
    </row>
    <row r="3826" customFormat="false" ht="15" hidden="false" customHeight="false" outlineLevel="0" collapsed="false">
      <c r="A3826" s="28" t="n">
        <v>55242</v>
      </c>
      <c r="B3826" s="24" t="s">
        <v>147</v>
      </c>
      <c r="C3826" s="24" t="s">
        <v>32</v>
      </c>
      <c r="D3826" s="24" t="s">
        <v>257</v>
      </c>
      <c r="E3826" s="24" t="s">
        <v>7</v>
      </c>
      <c r="F3826" s="24" t="s">
        <v>487</v>
      </c>
      <c r="G3826" s="25" t="n">
        <v>188</v>
      </c>
      <c r="H3826" s="29" t="n">
        <v>8</v>
      </c>
      <c r="I3826" s="30" t="n">
        <v>8.65</v>
      </c>
      <c r="J3826" s="25" t="n">
        <v>0</v>
      </c>
      <c r="K3826" s="25" t="n">
        <v>2.82</v>
      </c>
      <c r="L3826" s="29" t="n">
        <f aca="false">SUM(I3826:K3826)</f>
        <v>11.47</v>
      </c>
      <c r="M3826" s="30" t="n">
        <v>-5.2</v>
      </c>
      <c r="N3826" s="25" t="n">
        <v>-0.94</v>
      </c>
      <c r="O3826" s="25" t="n">
        <v>0</v>
      </c>
      <c r="P3826" s="25" t="n">
        <v>0</v>
      </c>
      <c r="Q3826" s="29" t="n">
        <f aca="false">SUM(M3826:P3826)</f>
        <v>-6.14</v>
      </c>
      <c r="R3826" s="31" t="n">
        <f aca="false">Q3826+L3826</f>
        <v>5.33</v>
      </c>
    </row>
    <row r="3827" customFormat="false" ht="15" hidden="false" customHeight="false" outlineLevel="0" collapsed="false">
      <c r="A3827" s="28" t="n">
        <v>55242</v>
      </c>
      <c r="B3827" s="24" t="s">
        <v>147</v>
      </c>
      <c r="C3827" s="24" t="s">
        <v>33</v>
      </c>
      <c r="D3827" s="24" t="s">
        <v>257</v>
      </c>
      <c r="E3827" s="24" t="s">
        <v>7</v>
      </c>
      <c r="F3827" s="24" t="s">
        <v>487</v>
      </c>
      <c r="G3827" s="25" t="n">
        <v>1819</v>
      </c>
      <c r="H3827" s="29" t="n">
        <v>64</v>
      </c>
      <c r="I3827" s="30" t="n">
        <v>66.15</v>
      </c>
      <c r="J3827" s="25" t="n">
        <v>0</v>
      </c>
      <c r="K3827" s="25" t="n">
        <v>27.285</v>
      </c>
      <c r="L3827" s="29" t="n">
        <f aca="false">SUM(I3827:K3827)</f>
        <v>93.435</v>
      </c>
      <c r="M3827" s="30" t="n">
        <v>-43.45</v>
      </c>
      <c r="N3827" s="25" t="n">
        <v>-9.095</v>
      </c>
      <c r="O3827" s="25" t="n">
        <v>-49</v>
      </c>
      <c r="P3827" s="25" t="n">
        <v>0</v>
      </c>
      <c r="Q3827" s="29" t="n">
        <f aca="false">SUM(M3827:P3827)</f>
        <v>-101.545</v>
      </c>
      <c r="R3827" s="31" t="n">
        <f aca="false">Q3827+L3827</f>
        <v>-8.11</v>
      </c>
    </row>
    <row r="3828" customFormat="false" ht="15" hidden="false" customHeight="false" outlineLevel="0" collapsed="false">
      <c r="A3828" s="28" t="n">
        <v>55242</v>
      </c>
      <c r="B3828" s="24" t="s">
        <v>147</v>
      </c>
      <c r="C3828" s="24" t="s">
        <v>34</v>
      </c>
      <c r="D3828" s="24" t="s">
        <v>257</v>
      </c>
      <c r="E3828" s="24" t="s">
        <v>7</v>
      </c>
      <c r="F3828" s="24" t="s">
        <v>487</v>
      </c>
      <c r="G3828" s="25" t="n">
        <v>1759</v>
      </c>
      <c r="H3828" s="29" t="n">
        <v>72</v>
      </c>
      <c r="I3828" s="30" t="n">
        <v>56.62</v>
      </c>
      <c r="J3828" s="25" t="n">
        <v>0</v>
      </c>
      <c r="K3828" s="25" t="n">
        <v>26.385</v>
      </c>
      <c r="L3828" s="29" t="n">
        <f aca="false">SUM(I3828:K3828)</f>
        <v>83.005</v>
      </c>
      <c r="M3828" s="30" t="n">
        <v>-36.82</v>
      </c>
      <c r="N3828" s="25" t="n">
        <v>-8.795</v>
      </c>
      <c r="O3828" s="25" t="n">
        <v>0</v>
      </c>
      <c r="P3828" s="25" t="n">
        <v>0</v>
      </c>
      <c r="Q3828" s="29" t="n">
        <f aca="false">SUM(M3828:P3828)</f>
        <v>-45.615</v>
      </c>
      <c r="R3828" s="31" t="n">
        <f aca="false">Q3828+L3828</f>
        <v>37.39</v>
      </c>
    </row>
    <row r="3829" customFormat="false" ht="15" hidden="false" customHeight="false" outlineLevel="0" collapsed="false">
      <c r="A3829" s="28" t="n">
        <v>55242</v>
      </c>
      <c r="B3829" s="24" t="s">
        <v>147</v>
      </c>
      <c r="C3829" s="24" t="s">
        <v>35</v>
      </c>
      <c r="D3829" s="24" t="s">
        <v>257</v>
      </c>
      <c r="E3829" s="24" t="s">
        <v>7</v>
      </c>
      <c r="F3829" s="24" t="s">
        <v>487</v>
      </c>
      <c r="G3829" s="25" t="n">
        <v>2030</v>
      </c>
      <c r="H3829" s="29" t="n">
        <v>82</v>
      </c>
      <c r="I3829" s="30" t="n">
        <v>67.01</v>
      </c>
      <c r="J3829" s="25" t="n">
        <v>0</v>
      </c>
      <c r="K3829" s="25" t="n">
        <v>30.45</v>
      </c>
      <c r="L3829" s="29" t="n">
        <f aca="false">SUM(I3829:K3829)</f>
        <v>97.46</v>
      </c>
      <c r="M3829" s="30" t="n">
        <v>-44.9</v>
      </c>
      <c r="N3829" s="25" t="n">
        <v>-10.15</v>
      </c>
      <c r="O3829" s="25" t="n">
        <v>0</v>
      </c>
      <c r="P3829" s="25" t="n">
        <v>-96</v>
      </c>
      <c r="Q3829" s="29" t="n">
        <f aca="false">SUM(M3829:P3829)</f>
        <v>-151.05</v>
      </c>
      <c r="R3829" s="31" t="n">
        <f aca="false">Q3829+L3829</f>
        <v>-53.59</v>
      </c>
    </row>
    <row r="3830" customFormat="false" ht="15" hidden="false" customHeight="false" outlineLevel="0" collapsed="false">
      <c r="A3830" s="28" t="n">
        <v>55242</v>
      </c>
      <c r="B3830" s="24" t="s">
        <v>147</v>
      </c>
      <c r="C3830" s="24" t="s">
        <v>36</v>
      </c>
      <c r="D3830" s="24" t="s">
        <v>257</v>
      </c>
      <c r="E3830" s="24" t="s">
        <v>7</v>
      </c>
      <c r="F3830" s="24" t="s">
        <v>487</v>
      </c>
      <c r="G3830" s="25" t="n">
        <v>1635</v>
      </c>
      <c r="H3830" s="29" t="n">
        <v>67</v>
      </c>
      <c r="I3830" s="30" t="n">
        <v>54.27</v>
      </c>
      <c r="J3830" s="25" t="n">
        <v>0</v>
      </c>
      <c r="K3830" s="25" t="n">
        <v>24.525</v>
      </c>
      <c r="L3830" s="29" t="n">
        <f aca="false">SUM(I3830:K3830)</f>
        <v>78.795</v>
      </c>
      <c r="M3830" s="30" t="n">
        <v>-35.87</v>
      </c>
      <c r="N3830" s="25" t="n">
        <v>-8.175</v>
      </c>
      <c r="O3830" s="25" t="n">
        <v>0</v>
      </c>
      <c r="P3830" s="25" t="n">
        <v>0</v>
      </c>
      <c r="Q3830" s="29" t="n">
        <f aca="false">SUM(M3830:P3830)</f>
        <v>-44.045</v>
      </c>
      <c r="R3830" s="31" t="n">
        <f aca="false">Q3830+L3830</f>
        <v>34.75</v>
      </c>
    </row>
    <row r="3831" customFormat="false" ht="15" hidden="false" customHeight="false" outlineLevel="0" collapsed="false">
      <c r="A3831" s="28" t="n">
        <v>55288</v>
      </c>
      <c r="B3831" s="24" t="s">
        <v>37</v>
      </c>
      <c r="C3831" s="24" t="s">
        <v>31</v>
      </c>
      <c r="D3831" s="24" t="s">
        <v>171</v>
      </c>
      <c r="E3831" s="24" t="s">
        <v>7</v>
      </c>
      <c r="F3831" s="24" t="s">
        <v>488</v>
      </c>
      <c r="G3831" s="25" t="n">
        <v>843</v>
      </c>
      <c r="H3831" s="29" t="n">
        <v>5</v>
      </c>
      <c r="I3831" s="30" t="n">
        <v>52.4</v>
      </c>
      <c r="J3831" s="25" t="n">
        <v>0</v>
      </c>
      <c r="K3831" s="25" t="n">
        <v>0</v>
      </c>
      <c r="L3831" s="29" t="n">
        <f aca="false">SUM(I3831:K3831)</f>
        <v>52.4</v>
      </c>
      <c r="M3831" s="30" t="n">
        <v>-31.52</v>
      </c>
      <c r="N3831" s="25" t="n">
        <v>0</v>
      </c>
      <c r="O3831" s="25" t="n">
        <v>0</v>
      </c>
      <c r="P3831" s="25" t="n">
        <v>0</v>
      </c>
      <c r="Q3831" s="29" t="n">
        <f aca="false">SUM(M3831:P3831)</f>
        <v>-31.52</v>
      </c>
      <c r="R3831" s="31" t="n">
        <f aca="false">Q3831+L3831</f>
        <v>20.88</v>
      </c>
    </row>
    <row r="3832" customFormat="false" ht="15" hidden="false" customHeight="false" outlineLevel="0" collapsed="false">
      <c r="A3832" s="28" t="n">
        <v>55288</v>
      </c>
      <c r="B3832" s="24" t="s">
        <v>37</v>
      </c>
      <c r="C3832" s="24" t="s">
        <v>33</v>
      </c>
      <c r="D3832" s="24" t="s">
        <v>171</v>
      </c>
      <c r="E3832" s="24" t="s">
        <v>7</v>
      </c>
      <c r="F3832" s="24" t="s">
        <v>488</v>
      </c>
      <c r="G3832" s="25" t="n">
        <v>4272</v>
      </c>
      <c r="H3832" s="29" t="n">
        <v>33</v>
      </c>
      <c r="I3832" s="30" t="n">
        <v>161.4</v>
      </c>
      <c r="J3832" s="25" t="n">
        <v>0</v>
      </c>
      <c r="K3832" s="25" t="n">
        <v>0</v>
      </c>
      <c r="L3832" s="29" t="n">
        <f aca="false">SUM(I3832:K3832)</f>
        <v>161.4</v>
      </c>
      <c r="M3832" s="30" t="n">
        <v>-101.46</v>
      </c>
      <c r="N3832" s="25" t="n">
        <v>0</v>
      </c>
      <c r="O3832" s="25" t="n">
        <v>0</v>
      </c>
      <c r="P3832" s="25" t="n">
        <v>-20</v>
      </c>
      <c r="Q3832" s="29" t="n">
        <f aca="false">SUM(M3832:P3832)</f>
        <v>-121.46</v>
      </c>
      <c r="R3832" s="31" t="n">
        <f aca="false">Q3832+L3832</f>
        <v>39.94</v>
      </c>
    </row>
    <row r="3833" customFormat="false" ht="15" hidden="false" customHeight="false" outlineLevel="0" collapsed="false">
      <c r="A3833" s="28" t="n">
        <v>55288</v>
      </c>
      <c r="B3833" s="24" t="s">
        <v>37</v>
      </c>
      <c r="C3833" s="24" t="s">
        <v>34</v>
      </c>
      <c r="D3833" s="24" t="s">
        <v>171</v>
      </c>
      <c r="E3833" s="24" t="s">
        <v>7</v>
      </c>
      <c r="F3833" s="24" t="s">
        <v>488</v>
      </c>
      <c r="G3833" s="25" t="n">
        <v>2400</v>
      </c>
      <c r="H3833" s="29" t="n">
        <v>8</v>
      </c>
      <c r="I3833" s="30" t="n">
        <v>131.88</v>
      </c>
      <c r="J3833" s="25" t="n">
        <v>0</v>
      </c>
      <c r="K3833" s="25" t="n">
        <v>0</v>
      </c>
      <c r="L3833" s="29" t="n">
        <f aca="false">SUM(I3833:K3833)</f>
        <v>131.88</v>
      </c>
      <c r="M3833" s="30" t="n">
        <v>-77.46</v>
      </c>
      <c r="N3833" s="25" t="n">
        <v>0</v>
      </c>
      <c r="O3833" s="25" t="n">
        <v>0</v>
      </c>
      <c r="P3833" s="25" t="n">
        <v>-19</v>
      </c>
      <c r="Q3833" s="29" t="n">
        <f aca="false">SUM(M3833:P3833)</f>
        <v>-96.46</v>
      </c>
      <c r="R3833" s="31" t="n">
        <f aca="false">Q3833+L3833</f>
        <v>35.42</v>
      </c>
    </row>
    <row r="3834" customFormat="false" ht="15" hidden="false" customHeight="false" outlineLevel="0" collapsed="false">
      <c r="A3834" s="28" t="n">
        <v>55288</v>
      </c>
      <c r="B3834" s="24" t="s">
        <v>37</v>
      </c>
      <c r="C3834" s="24" t="s">
        <v>35</v>
      </c>
      <c r="D3834" s="24" t="s">
        <v>171</v>
      </c>
      <c r="E3834" s="24" t="s">
        <v>7</v>
      </c>
      <c r="F3834" s="24" t="s">
        <v>488</v>
      </c>
      <c r="G3834" s="25" t="n">
        <v>11831</v>
      </c>
      <c r="H3834" s="29" t="n">
        <v>66</v>
      </c>
      <c r="I3834" s="30" t="n">
        <v>537.27</v>
      </c>
      <c r="J3834" s="25" t="n">
        <v>0</v>
      </c>
      <c r="K3834" s="25" t="n">
        <v>0</v>
      </c>
      <c r="L3834" s="29" t="n">
        <f aca="false">SUM(I3834:K3834)</f>
        <v>537.27</v>
      </c>
      <c r="M3834" s="30" t="n">
        <v>-335.45</v>
      </c>
      <c r="N3834" s="25" t="n">
        <v>0</v>
      </c>
      <c r="O3834" s="25" t="n">
        <v>0</v>
      </c>
      <c r="P3834" s="25" t="n">
        <v>-53</v>
      </c>
      <c r="Q3834" s="29" t="n">
        <f aca="false">SUM(M3834:P3834)</f>
        <v>-388.45</v>
      </c>
      <c r="R3834" s="31" t="n">
        <f aca="false">Q3834+L3834</f>
        <v>148.82</v>
      </c>
    </row>
    <row r="3835" customFormat="false" ht="15" hidden="false" customHeight="false" outlineLevel="0" collapsed="false">
      <c r="A3835" s="28" t="n">
        <v>55288</v>
      </c>
      <c r="B3835" s="24" t="s">
        <v>37</v>
      </c>
      <c r="C3835" s="24" t="s">
        <v>36</v>
      </c>
      <c r="D3835" s="24" t="s">
        <v>171</v>
      </c>
      <c r="E3835" s="24" t="s">
        <v>7</v>
      </c>
      <c r="F3835" s="24" t="s">
        <v>488</v>
      </c>
      <c r="G3835" s="25" t="n">
        <v>12770.5</v>
      </c>
      <c r="H3835" s="29" t="n">
        <v>74</v>
      </c>
      <c r="I3835" s="30" t="n">
        <v>569.96</v>
      </c>
      <c r="J3835" s="25" t="n">
        <v>0</v>
      </c>
      <c r="K3835" s="25" t="n">
        <v>0</v>
      </c>
      <c r="L3835" s="29" t="n">
        <f aca="false">SUM(I3835:K3835)</f>
        <v>569.96</v>
      </c>
      <c r="M3835" s="30" t="n">
        <v>-356.89</v>
      </c>
      <c r="N3835" s="25" t="n">
        <v>0</v>
      </c>
      <c r="O3835" s="25" t="n">
        <v>0</v>
      </c>
      <c r="P3835" s="25" t="n">
        <v>-30</v>
      </c>
      <c r="Q3835" s="29" t="n">
        <f aca="false">SUM(M3835:P3835)</f>
        <v>-386.89</v>
      </c>
      <c r="R3835" s="31" t="n">
        <f aca="false">Q3835+L3835</f>
        <v>183.07</v>
      </c>
    </row>
    <row r="3836" customFormat="false" ht="15" hidden="false" customHeight="false" outlineLevel="0" collapsed="false">
      <c r="A3836" s="28" t="n">
        <v>146</v>
      </c>
      <c r="B3836" s="24" t="s">
        <v>37</v>
      </c>
      <c r="C3836" s="24" t="s">
        <v>47</v>
      </c>
      <c r="D3836" s="24" t="s">
        <v>211</v>
      </c>
      <c r="E3836" s="24" t="s">
        <v>7</v>
      </c>
      <c r="F3836" s="24" t="s">
        <v>39</v>
      </c>
      <c r="G3836" s="25" t="n">
        <v>16987.9</v>
      </c>
      <c r="H3836" s="29" t="n">
        <v>168</v>
      </c>
      <c r="I3836" s="30" t="n">
        <v>419.52</v>
      </c>
      <c r="J3836" s="25" t="n">
        <v>0</v>
      </c>
      <c r="K3836" s="25" t="n">
        <v>0</v>
      </c>
      <c r="L3836" s="29" t="n">
        <f aca="false">SUM(I3836:K3836)</f>
        <v>419.52</v>
      </c>
      <c r="M3836" s="30" t="n">
        <v>-281.32</v>
      </c>
      <c r="N3836" s="25" t="n">
        <v>0</v>
      </c>
      <c r="O3836" s="25" t="n">
        <v>0</v>
      </c>
      <c r="P3836" s="25" t="n">
        <v>0</v>
      </c>
      <c r="Q3836" s="29" t="n">
        <f aca="false">SUM(M3836:P3836)</f>
        <v>-281.32</v>
      </c>
      <c r="R3836" s="31" t="n">
        <f aca="false">Q3836+L3836</f>
        <v>138.2</v>
      </c>
    </row>
    <row r="3837" customFormat="false" ht="15" hidden="false" customHeight="false" outlineLevel="0" collapsed="false">
      <c r="A3837" s="28" t="n">
        <v>146</v>
      </c>
      <c r="B3837" s="24" t="s">
        <v>37</v>
      </c>
      <c r="C3837" s="24" t="s">
        <v>50</v>
      </c>
      <c r="D3837" s="24" t="s">
        <v>211</v>
      </c>
      <c r="E3837" s="24" t="s">
        <v>7</v>
      </c>
      <c r="F3837" s="24" t="s">
        <v>39</v>
      </c>
      <c r="G3837" s="25" t="n">
        <v>19627.05</v>
      </c>
      <c r="H3837" s="29" t="n">
        <v>215</v>
      </c>
      <c r="I3837" s="30" t="n">
        <v>487.19</v>
      </c>
      <c r="J3837" s="25" t="n">
        <v>0</v>
      </c>
      <c r="K3837" s="25" t="n">
        <v>0</v>
      </c>
      <c r="L3837" s="29" t="n">
        <f aca="false">SUM(I3837:K3837)</f>
        <v>487.19</v>
      </c>
      <c r="M3837" s="30" t="n">
        <v>-329.34</v>
      </c>
      <c r="N3837" s="25" t="n">
        <v>0</v>
      </c>
      <c r="O3837" s="25" t="n">
        <v>0</v>
      </c>
      <c r="P3837" s="25" t="n">
        <v>-19</v>
      </c>
      <c r="Q3837" s="29" t="n">
        <f aca="false">SUM(M3837:P3837)</f>
        <v>-348.34</v>
      </c>
      <c r="R3837" s="31" t="n">
        <f aca="false">Q3837+L3837</f>
        <v>138.85</v>
      </c>
    </row>
    <row r="3838" customFormat="false" ht="15" hidden="false" customHeight="false" outlineLevel="0" collapsed="false">
      <c r="A3838" s="28" t="n">
        <v>146</v>
      </c>
      <c r="B3838" s="24" t="s">
        <v>37</v>
      </c>
      <c r="C3838" s="24" t="s">
        <v>26</v>
      </c>
      <c r="D3838" s="24" t="s">
        <v>211</v>
      </c>
      <c r="E3838" s="24" t="s">
        <v>7</v>
      </c>
      <c r="F3838" s="24" t="s">
        <v>39</v>
      </c>
      <c r="G3838" s="25" t="n">
        <v>9543.1</v>
      </c>
      <c r="H3838" s="29" t="n">
        <v>106</v>
      </c>
      <c r="I3838" s="30" t="n">
        <v>229.65</v>
      </c>
      <c r="J3838" s="25" t="n">
        <v>0</v>
      </c>
      <c r="K3838" s="25" t="n">
        <v>0</v>
      </c>
      <c r="L3838" s="29" t="n">
        <f aca="false">SUM(I3838:K3838)</f>
        <v>229.65</v>
      </c>
      <c r="M3838" s="30" t="n">
        <v>-154.76</v>
      </c>
      <c r="N3838" s="25" t="n">
        <v>0</v>
      </c>
      <c r="O3838" s="25" t="n">
        <v>0</v>
      </c>
      <c r="P3838" s="25" t="n">
        <v>0</v>
      </c>
      <c r="Q3838" s="29" t="n">
        <f aca="false">SUM(M3838:P3838)</f>
        <v>-154.76</v>
      </c>
      <c r="R3838" s="31" t="n">
        <f aca="false">Q3838+L3838</f>
        <v>74.89</v>
      </c>
    </row>
    <row r="3839" customFormat="false" ht="15" hidden="false" customHeight="false" outlineLevel="0" collapsed="false">
      <c r="A3839" s="28" t="n">
        <v>146</v>
      </c>
      <c r="B3839" s="24" t="s">
        <v>37</v>
      </c>
      <c r="C3839" s="24" t="s">
        <v>29</v>
      </c>
      <c r="D3839" s="24" t="s">
        <v>211</v>
      </c>
      <c r="E3839" s="24" t="s">
        <v>7</v>
      </c>
      <c r="F3839" s="24" t="s">
        <v>39</v>
      </c>
      <c r="G3839" s="25" t="n">
        <v>11846</v>
      </c>
      <c r="H3839" s="29" t="n">
        <v>133</v>
      </c>
      <c r="I3839" s="30" t="n">
        <v>308.42</v>
      </c>
      <c r="J3839" s="25" t="n">
        <v>0</v>
      </c>
      <c r="K3839" s="25" t="n">
        <v>0</v>
      </c>
      <c r="L3839" s="29" t="n">
        <f aca="false">SUM(I3839:K3839)</f>
        <v>308.42</v>
      </c>
      <c r="M3839" s="30" t="n">
        <v>-207.06</v>
      </c>
      <c r="N3839" s="25" t="n">
        <v>0</v>
      </c>
      <c r="O3839" s="25" t="n">
        <v>0</v>
      </c>
      <c r="P3839" s="25" t="n">
        <v>0</v>
      </c>
      <c r="Q3839" s="29" t="n">
        <f aca="false">SUM(M3839:P3839)</f>
        <v>-207.06</v>
      </c>
      <c r="R3839" s="31" t="n">
        <f aca="false">Q3839+L3839</f>
        <v>101.36</v>
      </c>
    </row>
    <row r="3840" customFormat="false" ht="15" hidden="false" customHeight="false" outlineLevel="0" collapsed="false">
      <c r="A3840" s="28" t="n">
        <v>146</v>
      </c>
      <c r="B3840" s="24" t="s">
        <v>37</v>
      </c>
      <c r="C3840" s="24" t="s">
        <v>30</v>
      </c>
      <c r="D3840" s="24" t="s">
        <v>211</v>
      </c>
      <c r="E3840" s="24" t="s">
        <v>7</v>
      </c>
      <c r="F3840" s="24" t="s">
        <v>39</v>
      </c>
      <c r="G3840" s="25" t="n">
        <v>14720</v>
      </c>
      <c r="H3840" s="29" t="n">
        <v>165</v>
      </c>
      <c r="I3840" s="30" t="n">
        <v>359.3</v>
      </c>
      <c r="J3840" s="25" t="n">
        <v>0</v>
      </c>
      <c r="K3840" s="25" t="n">
        <v>0</v>
      </c>
      <c r="L3840" s="29" t="n">
        <f aca="false">SUM(I3840:K3840)</f>
        <v>359.3</v>
      </c>
      <c r="M3840" s="30" t="n">
        <v>-240.82</v>
      </c>
      <c r="N3840" s="25" t="n">
        <v>0</v>
      </c>
      <c r="O3840" s="25" t="n">
        <v>0</v>
      </c>
      <c r="P3840" s="25" t="n">
        <v>0</v>
      </c>
      <c r="Q3840" s="29" t="n">
        <f aca="false">SUM(M3840:P3840)</f>
        <v>-240.82</v>
      </c>
      <c r="R3840" s="31" t="n">
        <f aca="false">Q3840+L3840</f>
        <v>118.48</v>
      </c>
    </row>
    <row r="3841" customFormat="false" ht="15" hidden="false" customHeight="false" outlineLevel="0" collapsed="false">
      <c r="A3841" s="28" t="n">
        <v>146</v>
      </c>
      <c r="B3841" s="24" t="s">
        <v>37</v>
      </c>
      <c r="C3841" s="24" t="s">
        <v>31</v>
      </c>
      <c r="D3841" s="24" t="s">
        <v>211</v>
      </c>
      <c r="E3841" s="24" t="s">
        <v>7</v>
      </c>
      <c r="F3841" s="24" t="s">
        <v>39</v>
      </c>
      <c r="G3841" s="25" t="n">
        <v>21037.5</v>
      </c>
      <c r="H3841" s="29" t="n">
        <v>206</v>
      </c>
      <c r="I3841" s="30" t="n">
        <v>512.2</v>
      </c>
      <c r="J3841" s="25" t="n">
        <v>0</v>
      </c>
      <c r="K3841" s="25" t="n">
        <v>0</v>
      </c>
      <c r="L3841" s="29" t="n">
        <f aca="false">SUM(I3841:K3841)</f>
        <v>512.2</v>
      </c>
      <c r="M3841" s="30" t="n">
        <v>-348.97</v>
      </c>
      <c r="N3841" s="25" t="n">
        <v>0</v>
      </c>
      <c r="O3841" s="25" t="n">
        <v>0</v>
      </c>
      <c r="P3841" s="25" t="n">
        <v>0</v>
      </c>
      <c r="Q3841" s="29" t="n">
        <f aca="false">SUM(M3841:P3841)</f>
        <v>-348.97</v>
      </c>
      <c r="R3841" s="31" t="n">
        <f aca="false">Q3841+L3841</f>
        <v>163.23</v>
      </c>
    </row>
    <row r="3842" customFormat="false" ht="15" hidden="false" customHeight="false" outlineLevel="0" collapsed="false">
      <c r="A3842" s="28" t="n">
        <v>146</v>
      </c>
      <c r="B3842" s="24" t="s">
        <v>37</v>
      </c>
      <c r="C3842" s="24" t="s">
        <v>32</v>
      </c>
      <c r="D3842" s="24" t="s">
        <v>211</v>
      </c>
      <c r="E3842" s="24" t="s">
        <v>7</v>
      </c>
      <c r="F3842" s="24" t="s">
        <v>39</v>
      </c>
      <c r="G3842" s="25" t="n">
        <v>21993.1</v>
      </c>
      <c r="H3842" s="29" t="n">
        <v>215</v>
      </c>
      <c r="I3842" s="30" t="n">
        <v>571.48</v>
      </c>
      <c r="J3842" s="25" t="n">
        <v>0</v>
      </c>
      <c r="K3842" s="25" t="n">
        <v>0</v>
      </c>
      <c r="L3842" s="29" t="n">
        <f aca="false">SUM(I3842:K3842)</f>
        <v>571.48</v>
      </c>
      <c r="M3842" s="30" t="n">
        <v>-388.64</v>
      </c>
      <c r="N3842" s="25" t="n">
        <v>0</v>
      </c>
      <c r="O3842" s="25" t="n">
        <v>0</v>
      </c>
      <c r="P3842" s="25" t="n">
        <v>0</v>
      </c>
      <c r="Q3842" s="29" t="n">
        <f aca="false">SUM(M3842:P3842)</f>
        <v>-388.64</v>
      </c>
      <c r="R3842" s="31" t="n">
        <f aca="false">Q3842+L3842</f>
        <v>182.84</v>
      </c>
    </row>
    <row r="3843" customFormat="false" ht="15" hidden="false" customHeight="false" outlineLevel="0" collapsed="false">
      <c r="A3843" s="28" t="n">
        <v>146</v>
      </c>
      <c r="B3843" s="24" t="s">
        <v>37</v>
      </c>
      <c r="C3843" s="24" t="s">
        <v>33</v>
      </c>
      <c r="D3843" s="24" t="s">
        <v>211</v>
      </c>
      <c r="E3843" s="24" t="s">
        <v>7</v>
      </c>
      <c r="F3843" s="24" t="s">
        <v>39</v>
      </c>
      <c r="G3843" s="25" t="n">
        <v>15943.89</v>
      </c>
      <c r="H3843" s="29" t="n">
        <v>166</v>
      </c>
      <c r="I3843" s="30" t="n">
        <v>414.1</v>
      </c>
      <c r="J3843" s="25" t="n">
        <v>0</v>
      </c>
      <c r="K3843" s="25" t="n">
        <v>0</v>
      </c>
      <c r="L3843" s="29" t="n">
        <f aca="false">SUM(I3843:K3843)</f>
        <v>414.1</v>
      </c>
      <c r="M3843" s="30" t="n">
        <v>-284.87</v>
      </c>
      <c r="N3843" s="25" t="n">
        <v>0</v>
      </c>
      <c r="O3843" s="25" t="n">
        <v>0</v>
      </c>
      <c r="P3843" s="25" t="n">
        <v>0</v>
      </c>
      <c r="Q3843" s="29" t="n">
        <f aca="false">SUM(M3843:P3843)</f>
        <v>-284.87</v>
      </c>
      <c r="R3843" s="31" t="n">
        <f aca="false">Q3843+L3843</f>
        <v>129.23</v>
      </c>
    </row>
    <row r="3844" customFormat="false" ht="15" hidden="false" customHeight="false" outlineLevel="0" collapsed="false">
      <c r="A3844" s="28" t="n">
        <v>146</v>
      </c>
      <c r="B3844" s="24" t="s">
        <v>37</v>
      </c>
      <c r="C3844" s="24" t="s">
        <v>34</v>
      </c>
      <c r="D3844" s="24" t="s">
        <v>211</v>
      </c>
      <c r="E3844" s="24" t="s">
        <v>7</v>
      </c>
      <c r="F3844" s="24" t="s">
        <v>39</v>
      </c>
      <c r="G3844" s="25" t="n">
        <v>11341.9</v>
      </c>
      <c r="H3844" s="29" t="n">
        <v>142</v>
      </c>
      <c r="I3844" s="30" t="n">
        <v>282</v>
      </c>
      <c r="J3844" s="25" t="n">
        <v>0</v>
      </c>
      <c r="K3844" s="25" t="n">
        <v>0</v>
      </c>
      <c r="L3844" s="29" t="n">
        <f aca="false">SUM(I3844:K3844)</f>
        <v>282</v>
      </c>
      <c r="M3844" s="30" t="n">
        <v>-188.26</v>
      </c>
      <c r="N3844" s="25" t="n">
        <v>0</v>
      </c>
      <c r="O3844" s="25" t="n">
        <v>0</v>
      </c>
      <c r="P3844" s="25" t="n">
        <v>0</v>
      </c>
      <c r="Q3844" s="29" t="n">
        <f aca="false">SUM(M3844:P3844)</f>
        <v>-188.26</v>
      </c>
      <c r="R3844" s="31" t="n">
        <f aca="false">Q3844+L3844</f>
        <v>93.74</v>
      </c>
    </row>
    <row r="3845" customFormat="false" ht="15" hidden="false" customHeight="false" outlineLevel="0" collapsed="false">
      <c r="A3845" s="28" t="n">
        <v>146</v>
      </c>
      <c r="B3845" s="24" t="s">
        <v>37</v>
      </c>
      <c r="C3845" s="24" t="s">
        <v>35</v>
      </c>
      <c r="D3845" s="24" t="s">
        <v>211</v>
      </c>
      <c r="E3845" s="24" t="s">
        <v>7</v>
      </c>
      <c r="F3845" s="24" t="s">
        <v>39</v>
      </c>
      <c r="G3845" s="25" t="n">
        <v>20547.4</v>
      </c>
      <c r="H3845" s="29" t="n">
        <v>187</v>
      </c>
      <c r="I3845" s="30" t="n">
        <v>489.19</v>
      </c>
      <c r="J3845" s="25" t="n">
        <v>0</v>
      </c>
      <c r="K3845" s="25" t="n">
        <v>0</v>
      </c>
      <c r="L3845" s="29" t="n">
        <f aca="false">SUM(I3845:K3845)</f>
        <v>489.19</v>
      </c>
      <c r="M3845" s="30" t="n">
        <v>-337.76</v>
      </c>
      <c r="N3845" s="25" t="n">
        <v>0</v>
      </c>
      <c r="O3845" s="25" t="n">
        <v>-11</v>
      </c>
      <c r="P3845" s="25" t="n">
        <v>-38</v>
      </c>
      <c r="Q3845" s="29" t="n">
        <f aca="false">SUM(M3845:P3845)</f>
        <v>-386.76</v>
      </c>
      <c r="R3845" s="31" t="n">
        <f aca="false">Q3845+L3845</f>
        <v>102.43</v>
      </c>
    </row>
    <row r="3846" customFormat="false" ht="15" hidden="false" customHeight="false" outlineLevel="0" collapsed="false">
      <c r="A3846" s="28" t="n">
        <v>146</v>
      </c>
      <c r="B3846" s="24" t="s">
        <v>37</v>
      </c>
      <c r="C3846" s="24" t="s">
        <v>36</v>
      </c>
      <c r="D3846" s="24" t="s">
        <v>211</v>
      </c>
      <c r="E3846" s="24" t="s">
        <v>7</v>
      </c>
      <c r="F3846" s="24" t="s">
        <v>39</v>
      </c>
      <c r="G3846" s="25" t="n">
        <v>19425.2</v>
      </c>
      <c r="H3846" s="29" t="n">
        <v>158</v>
      </c>
      <c r="I3846" s="30" t="n">
        <v>517.05</v>
      </c>
      <c r="J3846" s="25" t="n">
        <v>0</v>
      </c>
      <c r="K3846" s="25" t="n">
        <v>0</v>
      </c>
      <c r="L3846" s="29" t="n">
        <f aca="false">SUM(I3846:K3846)</f>
        <v>517.05</v>
      </c>
      <c r="M3846" s="30" t="n">
        <v>-361.22</v>
      </c>
      <c r="N3846" s="25" t="n">
        <v>0</v>
      </c>
      <c r="O3846" s="25" t="n">
        <v>0</v>
      </c>
      <c r="P3846" s="25" t="n">
        <v>0</v>
      </c>
      <c r="Q3846" s="29" t="n">
        <f aca="false">SUM(M3846:P3846)</f>
        <v>-361.22</v>
      </c>
      <c r="R3846" s="31" t="n">
        <f aca="false">Q3846+L3846</f>
        <v>155.83</v>
      </c>
    </row>
    <row r="3847" customFormat="false" ht="15" hidden="false" customHeight="false" outlineLevel="0" collapsed="false">
      <c r="A3847" s="28" t="n">
        <v>2103</v>
      </c>
      <c r="B3847" s="24" t="s">
        <v>37</v>
      </c>
      <c r="C3847" s="24" t="s">
        <v>29</v>
      </c>
      <c r="D3847" s="24" t="s">
        <v>205</v>
      </c>
      <c r="E3847" s="24" t="s">
        <v>7</v>
      </c>
      <c r="F3847" s="24" t="s">
        <v>440</v>
      </c>
      <c r="G3847" s="25" t="n">
        <v>5235.8</v>
      </c>
      <c r="H3847" s="29" t="n">
        <v>32</v>
      </c>
      <c r="I3847" s="30" t="n">
        <v>237.8</v>
      </c>
      <c r="J3847" s="25" t="n">
        <v>0</v>
      </c>
      <c r="K3847" s="25" t="n">
        <v>104.716</v>
      </c>
      <c r="L3847" s="29" t="n">
        <f aca="false">SUM(I3847:K3847)</f>
        <v>342.516</v>
      </c>
      <c r="M3847" s="30" t="n">
        <v>-199.89</v>
      </c>
      <c r="N3847" s="25" t="n">
        <v>-26.179</v>
      </c>
      <c r="O3847" s="25" t="n">
        <v>0</v>
      </c>
      <c r="P3847" s="25" t="n">
        <v>0</v>
      </c>
      <c r="Q3847" s="29" t="n">
        <f aca="false">SUM(M3847:P3847)</f>
        <v>-226.069</v>
      </c>
      <c r="R3847" s="31" t="n">
        <f aca="false">Q3847+L3847</f>
        <v>116.447</v>
      </c>
    </row>
    <row r="3848" customFormat="false" ht="15" hidden="false" customHeight="false" outlineLevel="0" collapsed="false">
      <c r="A3848" s="28" t="n">
        <v>2103</v>
      </c>
      <c r="B3848" s="24" t="s">
        <v>37</v>
      </c>
      <c r="C3848" s="24" t="s">
        <v>30</v>
      </c>
      <c r="D3848" s="24" t="s">
        <v>205</v>
      </c>
      <c r="E3848" s="24" t="s">
        <v>7</v>
      </c>
      <c r="F3848" s="24" t="s">
        <v>440</v>
      </c>
      <c r="G3848" s="25" t="n">
        <v>8010</v>
      </c>
      <c r="H3848" s="29" t="n">
        <v>39</v>
      </c>
      <c r="I3848" s="30" t="n">
        <v>462.47</v>
      </c>
      <c r="J3848" s="25" t="n">
        <v>0</v>
      </c>
      <c r="K3848" s="25" t="n">
        <v>160.2</v>
      </c>
      <c r="L3848" s="29" t="n">
        <f aca="false">SUM(I3848:K3848)</f>
        <v>622.67</v>
      </c>
      <c r="M3848" s="30" t="n">
        <v>-402.49</v>
      </c>
      <c r="N3848" s="25" t="n">
        <v>-40.05</v>
      </c>
      <c r="O3848" s="25" t="n">
        <v>0</v>
      </c>
      <c r="P3848" s="25" t="n">
        <v>0</v>
      </c>
      <c r="Q3848" s="29" t="n">
        <f aca="false">SUM(M3848:P3848)</f>
        <v>-442.54</v>
      </c>
      <c r="R3848" s="31" t="n">
        <f aca="false">Q3848+L3848</f>
        <v>180.13</v>
      </c>
    </row>
    <row r="3849" customFormat="false" ht="15" hidden="false" customHeight="false" outlineLevel="0" collapsed="false">
      <c r="A3849" s="28" t="n">
        <v>2103</v>
      </c>
      <c r="B3849" s="24" t="s">
        <v>37</v>
      </c>
      <c r="C3849" s="24" t="s">
        <v>31</v>
      </c>
      <c r="D3849" s="24" t="s">
        <v>205</v>
      </c>
      <c r="E3849" s="24" t="s">
        <v>7</v>
      </c>
      <c r="F3849" s="24" t="s">
        <v>440</v>
      </c>
      <c r="G3849" s="25" t="n">
        <v>7540.9</v>
      </c>
      <c r="H3849" s="29" t="n">
        <v>51</v>
      </c>
      <c r="I3849" s="30" t="n">
        <v>238.28</v>
      </c>
      <c r="J3849" s="25" t="n">
        <v>0</v>
      </c>
      <c r="K3849" s="25" t="n">
        <v>150.818</v>
      </c>
      <c r="L3849" s="29" t="n">
        <f aca="false">SUM(I3849:K3849)</f>
        <v>389.098</v>
      </c>
      <c r="M3849" s="30" t="n">
        <v>-191.89</v>
      </c>
      <c r="N3849" s="25" t="n">
        <v>-37.7045</v>
      </c>
      <c r="O3849" s="25" t="n">
        <v>0</v>
      </c>
      <c r="P3849" s="25" t="n">
        <v>-25</v>
      </c>
      <c r="Q3849" s="29" t="n">
        <f aca="false">SUM(M3849:P3849)</f>
        <v>-254.5945</v>
      </c>
      <c r="R3849" s="31" t="n">
        <f aca="false">Q3849+L3849</f>
        <v>134.5035</v>
      </c>
    </row>
    <row r="3850" customFormat="false" ht="15" hidden="false" customHeight="false" outlineLevel="0" collapsed="false">
      <c r="A3850" s="28" t="n">
        <v>2103</v>
      </c>
      <c r="B3850" s="24" t="s">
        <v>37</v>
      </c>
      <c r="C3850" s="24" t="s">
        <v>32</v>
      </c>
      <c r="D3850" s="24" t="s">
        <v>205</v>
      </c>
      <c r="E3850" s="24" t="s">
        <v>7</v>
      </c>
      <c r="F3850" s="24" t="s">
        <v>440</v>
      </c>
      <c r="G3850" s="25" t="n">
        <v>8649.6</v>
      </c>
      <c r="H3850" s="29" t="n">
        <v>69</v>
      </c>
      <c r="I3850" s="30" t="n">
        <v>263.82</v>
      </c>
      <c r="J3850" s="25" t="n">
        <v>0</v>
      </c>
      <c r="K3850" s="25" t="n">
        <v>172.992</v>
      </c>
      <c r="L3850" s="29" t="n">
        <f aca="false">SUM(I3850:K3850)</f>
        <v>436.812</v>
      </c>
      <c r="M3850" s="30" t="n">
        <v>-207.5</v>
      </c>
      <c r="N3850" s="25" t="n">
        <v>-43.248</v>
      </c>
      <c r="O3850" s="25" t="n">
        <v>0</v>
      </c>
      <c r="P3850" s="25" t="n">
        <v>0</v>
      </c>
      <c r="Q3850" s="29" t="n">
        <f aca="false">SUM(M3850:P3850)</f>
        <v>-250.748</v>
      </c>
      <c r="R3850" s="31" t="n">
        <f aca="false">Q3850+L3850</f>
        <v>186.064</v>
      </c>
    </row>
    <row r="3851" customFormat="false" ht="15" hidden="false" customHeight="false" outlineLevel="0" collapsed="false">
      <c r="A3851" s="28" t="n">
        <v>2103</v>
      </c>
      <c r="B3851" s="24" t="s">
        <v>37</v>
      </c>
      <c r="C3851" s="24" t="s">
        <v>33</v>
      </c>
      <c r="D3851" s="24" t="s">
        <v>205</v>
      </c>
      <c r="E3851" s="24" t="s">
        <v>7</v>
      </c>
      <c r="F3851" s="24" t="s">
        <v>440</v>
      </c>
      <c r="G3851" s="25" t="n">
        <v>6405.3</v>
      </c>
      <c r="H3851" s="29" t="n">
        <v>56</v>
      </c>
      <c r="I3851" s="30" t="n">
        <v>214.82</v>
      </c>
      <c r="J3851" s="25" t="n">
        <v>0</v>
      </c>
      <c r="K3851" s="25" t="n">
        <v>128.106</v>
      </c>
      <c r="L3851" s="29" t="n">
        <f aca="false">SUM(I3851:K3851)</f>
        <v>342.926</v>
      </c>
      <c r="M3851" s="30" t="n">
        <v>-173.23</v>
      </c>
      <c r="N3851" s="25" t="n">
        <v>-32.0265</v>
      </c>
      <c r="O3851" s="25" t="n">
        <v>0</v>
      </c>
      <c r="P3851" s="25" t="n">
        <v>0</v>
      </c>
      <c r="Q3851" s="29" t="n">
        <f aca="false">SUM(M3851:P3851)</f>
        <v>-205.2565</v>
      </c>
      <c r="R3851" s="31" t="n">
        <f aca="false">Q3851+L3851</f>
        <v>137.6695</v>
      </c>
    </row>
    <row r="3852" customFormat="false" ht="15" hidden="false" customHeight="false" outlineLevel="0" collapsed="false">
      <c r="A3852" s="28" t="n">
        <v>2103</v>
      </c>
      <c r="B3852" s="24" t="s">
        <v>37</v>
      </c>
      <c r="C3852" s="24" t="s">
        <v>34</v>
      </c>
      <c r="D3852" s="24" t="s">
        <v>205</v>
      </c>
      <c r="E3852" s="24" t="s">
        <v>7</v>
      </c>
      <c r="F3852" s="24" t="s">
        <v>440</v>
      </c>
      <c r="G3852" s="25" t="n">
        <v>7680.3</v>
      </c>
      <c r="H3852" s="29" t="n">
        <v>58</v>
      </c>
      <c r="I3852" s="30" t="n">
        <v>275.61</v>
      </c>
      <c r="J3852" s="25" t="n">
        <v>0</v>
      </c>
      <c r="K3852" s="25" t="n">
        <v>153.606</v>
      </c>
      <c r="L3852" s="29" t="n">
        <f aca="false">SUM(I3852:K3852)</f>
        <v>429.216</v>
      </c>
      <c r="M3852" s="30" t="n">
        <v>-225.05</v>
      </c>
      <c r="N3852" s="25" t="n">
        <v>-38.4015</v>
      </c>
      <c r="O3852" s="25" t="n">
        <v>0</v>
      </c>
      <c r="P3852" s="25" t="n">
        <v>0</v>
      </c>
      <c r="Q3852" s="29" t="n">
        <f aca="false">SUM(M3852:P3852)</f>
        <v>-263.4515</v>
      </c>
      <c r="R3852" s="31" t="n">
        <f aca="false">Q3852+L3852</f>
        <v>165.7645</v>
      </c>
    </row>
    <row r="3853" customFormat="false" ht="15" hidden="false" customHeight="false" outlineLevel="0" collapsed="false">
      <c r="A3853" s="28" t="n">
        <v>2103</v>
      </c>
      <c r="B3853" s="24" t="s">
        <v>37</v>
      </c>
      <c r="C3853" s="24" t="s">
        <v>35</v>
      </c>
      <c r="D3853" s="24" t="s">
        <v>205</v>
      </c>
      <c r="E3853" s="24" t="s">
        <v>7</v>
      </c>
      <c r="F3853" s="24" t="s">
        <v>440</v>
      </c>
      <c r="G3853" s="25" t="n">
        <v>19295.9</v>
      </c>
      <c r="H3853" s="29" t="n">
        <v>131</v>
      </c>
      <c r="I3853" s="30" t="n">
        <v>741.34</v>
      </c>
      <c r="J3853" s="25" t="n">
        <v>0</v>
      </c>
      <c r="K3853" s="25" t="n">
        <v>385.918</v>
      </c>
      <c r="L3853" s="29" t="n">
        <f aca="false">SUM(I3853:K3853)</f>
        <v>1127.258</v>
      </c>
      <c r="M3853" s="30" t="n">
        <v>-607.39</v>
      </c>
      <c r="N3853" s="25" t="n">
        <v>-96.4795</v>
      </c>
      <c r="O3853" s="25" t="n">
        <v>0</v>
      </c>
      <c r="P3853" s="25" t="n">
        <v>-20</v>
      </c>
      <c r="Q3853" s="29" t="n">
        <f aca="false">SUM(M3853:P3853)</f>
        <v>-723.8695</v>
      </c>
      <c r="R3853" s="31" t="n">
        <f aca="false">Q3853+L3853</f>
        <v>403.3885</v>
      </c>
    </row>
    <row r="3854" customFormat="false" ht="15" hidden="false" customHeight="false" outlineLevel="0" collapsed="false">
      <c r="A3854" s="28" t="n">
        <v>2103</v>
      </c>
      <c r="B3854" s="24" t="s">
        <v>37</v>
      </c>
      <c r="C3854" s="24" t="s">
        <v>36</v>
      </c>
      <c r="D3854" s="24" t="s">
        <v>205</v>
      </c>
      <c r="E3854" s="24" t="s">
        <v>7</v>
      </c>
      <c r="F3854" s="24" t="s">
        <v>440</v>
      </c>
      <c r="G3854" s="25" t="n">
        <v>19095.32</v>
      </c>
      <c r="H3854" s="29" t="n">
        <v>141</v>
      </c>
      <c r="I3854" s="30" t="n">
        <v>680.44</v>
      </c>
      <c r="J3854" s="25" t="n">
        <v>0</v>
      </c>
      <c r="K3854" s="25" t="n">
        <v>381.9064</v>
      </c>
      <c r="L3854" s="29" t="n">
        <f aca="false">SUM(I3854:K3854)</f>
        <v>1062.3464</v>
      </c>
      <c r="M3854" s="30" t="n">
        <v>-553.98</v>
      </c>
      <c r="N3854" s="25" t="n">
        <v>-95.4766</v>
      </c>
      <c r="O3854" s="25" t="n">
        <v>0</v>
      </c>
      <c r="P3854" s="25" t="n">
        <v>0</v>
      </c>
      <c r="Q3854" s="29" t="n">
        <f aca="false">SUM(M3854:P3854)</f>
        <v>-649.4566</v>
      </c>
      <c r="R3854" s="31" t="n">
        <f aca="false">Q3854+L3854</f>
        <v>412.8898</v>
      </c>
    </row>
    <row r="3855" customFormat="false" ht="15" hidden="false" customHeight="false" outlineLevel="0" collapsed="false">
      <c r="A3855" s="28" t="n">
        <v>2930</v>
      </c>
      <c r="B3855" s="24" t="s">
        <v>37</v>
      </c>
      <c r="C3855" s="24" t="s">
        <v>47</v>
      </c>
      <c r="D3855" s="24" t="s">
        <v>240</v>
      </c>
      <c r="E3855" s="24" t="s">
        <v>7</v>
      </c>
      <c r="F3855" s="24" t="s">
        <v>39</v>
      </c>
      <c r="G3855" s="25" t="n">
        <v>8086.5</v>
      </c>
      <c r="H3855" s="29" t="n">
        <v>69</v>
      </c>
      <c r="I3855" s="30" t="n">
        <v>125.25</v>
      </c>
      <c r="J3855" s="25" t="n">
        <v>0</v>
      </c>
      <c r="K3855" s="25" t="n">
        <v>121.2975</v>
      </c>
      <c r="L3855" s="29" t="n">
        <f aca="false">SUM(I3855:K3855)</f>
        <v>246.5475</v>
      </c>
      <c r="M3855" s="30" t="n">
        <v>-116.4</v>
      </c>
      <c r="N3855" s="25" t="n">
        <v>-40.4325</v>
      </c>
      <c r="O3855" s="25" t="n">
        <v>0</v>
      </c>
      <c r="P3855" s="25" t="n">
        <v>0</v>
      </c>
      <c r="Q3855" s="29" t="n">
        <f aca="false">SUM(M3855:P3855)</f>
        <v>-156.8325</v>
      </c>
      <c r="R3855" s="31" t="n">
        <f aca="false">Q3855+L3855</f>
        <v>89.715</v>
      </c>
    </row>
    <row r="3856" customFormat="false" ht="15" hidden="false" customHeight="false" outlineLevel="0" collapsed="false">
      <c r="A3856" s="28" t="n">
        <v>2930</v>
      </c>
      <c r="B3856" s="24" t="s">
        <v>37</v>
      </c>
      <c r="C3856" s="24" t="s">
        <v>50</v>
      </c>
      <c r="D3856" s="24" t="s">
        <v>240</v>
      </c>
      <c r="E3856" s="24" t="s">
        <v>7</v>
      </c>
      <c r="F3856" s="24" t="s">
        <v>39</v>
      </c>
      <c r="G3856" s="25" t="n">
        <v>7537</v>
      </c>
      <c r="H3856" s="29" t="n">
        <v>76</v>
      </c>
      <c r="I3856" s="30" t="n">
        <v>116.69</v>
      </c>
      <c r="J3856" s="25" t="n">
        <v>0</v>
      </c>
      <c r="K3856" s="25" t="n">
        <v>113.055</v>
      </c>
      <c r="L3856" s="29" t="n">
        <f aca="false">SUM(I3856:K3856)</f>
        <v>229.745</v>
      </c>
      <c r="M3856" s="30" t="n">
        <v>-108.43</v>
      </c>
      <c r="N3856" s="25" t="n">
        <v>-37.685</v>
      </c>
      <c r="O3856" s="25" t="n">
        <v>0</v>
      </c>
      <c r="P3856" s="25" t="n">
        <v>0</v>
      </c>
      <c r="Q3856" s="29" t="n">
        <f aca="false">SUM(M3856:P3856)</f>
        <v>-146.115</v>
      </c>
      <c r="R3856" s="31" t="n">
        <f aca="false">Q3856+L3856</f>
        <v>83.63</v>
      </c>
    </row>
    <row r="3857" customFormat="false" ht="15" hidden="false" customHeight="false" outlineLevel="0" collapsed="false">
      <c r="A3857" s="28" t="n">
        <v>2930</v>
      </c>
      <c r="B3857" s="24" t="s">
        <v>37</v>
      </c>
      <c r="C3857" s="24" t="s">
        <v>26</v>
      </c>
      <c r="D3857" s="24" t="s">
        <v>240</v>
      </c>
      <c r="E3857" s="24" t="s">
        <v>7</v>
      </c>
      <c r="F3857" s="24" t="s">
        <v>39</v>
      </c>
      <c r="G3857" s="25" t="n">
        <v>8548</v>
      </c>
      <c r="H3857" s="29" t="n">
        <v>88</v>
      </c>
      <c r="I3857" s="30" t="n">
        <v>133.25</v>
      </c>
      <c r="J3857" s="25" t="n">
        <v>0</v>
      </c>
      <c r="K3857" s="25" t="n">
        <v>128.22</v>
      </c>
      <c r="L3857" s="29" t="n">
        <f aca="false">SUM(I3857:K3857)</f>
        <v>261.47</v>
      </c>
      <c r="M3857" s="30" t="n">
        <v>-122.6</v>
      </c>
      <c r="N3857" s="25" t="n">
        <v>-42.74</v>
      </c>
      <c r="O3857" s="25" t="n">
        <v>0</v>
      </c>
      <c r="P3857" s="25" t="n">
        <v>0</v>
      </c>
      <c r="Q3857" s="29" t="n">
        <f aca="false">SUM(M3857:P3857)</f>
        <v>-165.34</v>
      </c>
      <c r="R3857" s="31" t="n">
        <f aca="false">Q3857+L3857</f>
        <v>96.13</v>
      </c>
    </row>
    <row r="3858" customFormat="false" ht="15" hidden="false" customHeight="false" outlineLevel="0" collapsed="false">
      <c r="A3858" s="28" t="n">
        <v>2930</v>
      </c>
      <c r="B3858" s="24" t="s">
        <v>37</v>
      </c>
      <c r="C3858" s="24" t="s">
        <v>29</v>
      </c>
      <c r="D3858" s="24" t="s">
        <v>240</v>
      </c>
      <c r="E3858" s="24" t="s">
        <v>7</v>
      </c>
      <c r="F3858" s="24" t="s">
        <v>39</v>
      </c>
      <c r="G3858" s="25" t="n">
        <v>8648.5</v>
      </c>
      <c r="H3858" s="29" t="n">
        <v>88</v>
      </c>
      <c r="I3858" s="30" t="n">
        <v>127.51</v>
      </c>
      <c r="J3858" s="25" t="n">
        <v>0</v>
      </c>
      <c r="K3858" s="25" t="n">
        <v>129.7275</v>
      </c>
      <c r="L3858" s="29" t="n">
        <f aca="false">SUM(I3858:K3858)</f>
        <v>257.2375</v>
      </c>
      <c r="M3858" s="30" t="n">
        <v>-117.7</v>
      </c>
      <c r="N3858" s="25" t="n">
        <v>-43.2425</v>
      </c>
      <c r="O3858" s="25" t="n">
        <v>0</v>
      </c>
      <c r="P3858" s="25" t="n">
        <v>0</v>
      </c>
      <c r="Q3858" s="29" t="n">
        <f aca="false">SUM(M3858:P3858)</f>
        <v>-160.9425</v>
      </c>
      <c r="R3858" s="31" t="n">
        <f aca="false">Q3858+L3858</f>
        <v>96.295</v>
      </c>
    </row>
    <row r="3859" customFormat="false" ht="15" hidden="false" customHeight="false" outlineLevel="0" collapsed="false">
      <c r="A3859" s="28" t="n">
        <v>2930</v>
      </c>
      <c r="B3859" s="24" t="s">
        <v>37</v>
      </c>
      <c r="C3859" s="24" t="s">
        <v>30</v>
      </c>
      <c r="D3859" s="24" t="s">
        <v>240</v>
      </c>
      <c r="E3859" s="24" t="s">
        <v>7</v>
      </c>
      <c r="F3859" s="24" t="s">
        <v>39</v>
      </c>
      <c r="G3859" s="25" t="n">
        <v>3703</v>
      </c>
      <c r="H3859" s="29" t="n">
        <v>39</v>
      </c>
      <c r="I3859" s="30" t="n">
        <v>57.33</v>
      </c>
      <c r="J3859" s="25" t="n">
        <v>0</v>
      </c>
      <c r="K3859" s="25" t="n">
        <v>55.545</v>
      </c>
      <c r="L3859" s="29" t="n">
        <f aca="false">SUM(I3859:K3859)</f>
        <v>112.875</v>
      </c>
      <c r="M3859" s="30" t="n">
        <v>-53.28</v>
      </c>
      <c r="N3859" s="25" t="n">
        <v>-18.515</v>
      </c>
      <c r="O3859" s="25" t="n">
        <v>0</v>
      </c>
      <c r="P3859" s="25" t="n">
        <v>0</v>
      </c>
      <c r="Q3859" s="29" t="n">
        <f aca="false">SUM(M3859:P3859)</f>
        <v>-71.795</v>
      </c>
      <c r="R3859" s="31" t="n">
        <f aca="false">Q3859+L3859</f>
        <v>41.08</v>
      </c>
    </row>
    <row r="3860" customFormat="false" ht="15" hidden="false" customHeight="false" outlineLevel="0" collapsed="false">
      <c r="A3860" s="28" t="n">
        <v>2930</v>
      </c>
      <c r="B3860" s="24" t="s">
        <v>37</v>
      </c>
      <c r="C3860" s="24" t="s">
        <v>31</v>
      </c>
      <c r="D3860" s="24" t="s">
        <v>240</v>
      </c>
      <c r="E3860" s="24" t="s">
        <v>7</v>
      </c>
      <c r="F3860" s="24" t="s">
        <v>39</v>
      </c>
      <c r="G3860" s="25" t="n">
        <v>3532</v>
      </c>
      <c r="H3860" s="29" t="n">
        <v>33</v>
      </c>
      <c r="I3860" s="30" t="n">
        <v>53.39</v>
      </c>
      <c r="J3860" s="25" t="n">
        <v>0</v>
      </c>
      <c r="K3860" s="25" t="n">
        <v>52.98</v>
      </c>
      <c r="L3860" s="29" t="n">
        <f aca="false">SUM(I3860:K3860)</f>
        <v>106.37</v>
      </c>
      <c r="M3860" s="30" t="n">
        <v>-49.6</v>
      </c>
      <c r="N3860" s="25" t="n">
        <v>-17.66</v>
      </c>
      <c r="O3860" s="25" t="n">
        <v>0</v>
      </c>
      <c r="P3860" s="25" t="n">
        <v>0</v>
      </c>
      <c r="Q3860" s="29" t="n">
        <f aca="false">SUM(M3860:P3860)</f>
        <v>-67.26</v>
      </c>
      <c r="R3860" s="31" t="n">
        <f aca="false">Q3860+L3860</f>
        <v>39.11</v>
      </c>
    </row>
    <row r="3861" customFormat="false" ht="15" hidden="false" customHeight="false" outlineLevel="0" collapsed="false">
      <c r="A3861" s="28" t="n">
        <v>2930</v>
      </c>
      <c r="B3861" s="24" t="s">
        <v>37</v>
      </c>
      <c r="C3861" s="24" t="s">
        <v>32</v>
      </c>
      <c r="D3861" s="24" t="s">
        <v>240</v>
      </c>
      <c r="E3861" s="24" t="s">
        <v>7</v>
      </c>
      <c r="F3861" s="24" t="s">
        <v>39</v>
      </c>
      <c r="G3861" s="25" t="n">
        <v>5315</v>
      </c>
      <c r="H3861" s="29" t="n">
        <v>51</v>
      </c>
      <c r="I3861" s="30" t="n">
        <v>78.63</v>
      </c>
      <c r="J3861" s="25" t="n">
        <v>0</v>
      </c>
      <c r="K3861" s="25" t="n">
        <v>79.725</v>
      </c>
      <c r="L3861" s="29" t="n">
        <f aca="false">SUM(I3861:K3861)</f>
        <v>158.355</v>
      </c>
      <c r="M3861" s="30" t="n">
        <v>-73.05</v>
      </c>
      <c r="N3861" s="25" t="n">
        <v>-26.575</v>
      </c>
      <c r="O3861" s="25" t="n">
        <v>0</v>
      </c>
      <c r="P3861" s="25" t="n">
        <v>0</v>
      </c>
      <c r="Q3861" s="29" t="n">
        <f aca="false">SUM(M3861:P3861)</f>
        <v>-99.625</v>
      </c>
      <c r="R3861" s="31" t="n">
        <f aca="false">Q3861+L3861</f>
        <v>58.73</v>
      </c>
    </row>
    <row r="3862" customFormat="false" ht="15" hidden="false" customHeight="false" outlineLevel="0" collapsed="false">
      <c r="A3862" s="28" t="n">
        <v>2930</v>
      </c>
      <c r="B3862" s="24" t="s">
        <v>37</v>
      </c>
      <c r="C3862" s="24" t="s">
        <v>33</v>
      </c>
      <c r="D3862" s="24" t="s">
        <v>240</v>
      </c>
      <c r="E3862" s="24" t="s">
        <v>7</v>
      </c>
      <c r="F3862" s="24" t="s">
        <v>39</v>
      </c>
      <c r="G3862" s="25" t="n">
        <v>6391.8</v>
      </c>
      <c r="H3862" s="29" t="n">
        <v>55</v>
      </c>
      <c r="I3862" s="30" t="n">
        <v>100.54</v>
      </c>
      <c r="J3862" s="25" t="n">
        <v>0</v>
      </c>
      <c r="K3862" s="25" t="n">
        <v>95.877</v>
      </c>
      <c r="L3862" s="29" t="n">
        <f aca="false">SUM(I3862:K3862)</f>
        <v>196.417</v>
      </c>
      <c r="M3862" s="30" t="n">
        <v>-92.8</v>
      </c>
      <c r="N3862" s="25" t="n">
        <v>-31.959</v>
      </c>
      <c r="O3862" s="25" t="n">
        <v>0</v>
      </c>
      <c r="P3862" s="25" t="n">
        <v>0</v>
      </c>
      <c r="Q3862" s="29" t="n">
        <f aca="false">SUM(M3862:P3862)</f>
        <v>-124.759</v>
      </c>
      <c r="R3862" s="31" t="n">
        <f aca="false">Q3862+L3862</f>
        <v>71.658</v>
      </c>
    </row>
    <row r="3863" customFormat="false" ht="15" hidden="false" customHeight="false" outlineLevel="0" collapsed="false">
      <c r="A3863" s="28" t="n">
        <v>2930</v>
      </c>
      <c r="B3863" s="24" t="s">
        <v>37</v>
      </c>
      <c r="C3863" s="24" t="s">
        <v>34</v>
      </c>
      <c r="D3863" s="24" t="s">
        <v>240</v>
      </c>
      <c r="E3863" s="24" t="s">
        <v>7</v>
      </c>
      <c r="F3863" s="24" t="s">
        <v>39</v>
      </c>
      <c r="G3863" s="25" t="n">
        <v>7720</v>
      </c>
      <c r="H3863" s="29" t="n">
        <v>74</v>
      </c>
      <c r="I3863" s="30" t="n">
        <v>103.01</v>
      </c>
      <c r="J3863" s="25" t="n">
        <v>0</v>
      </c>
      <c r="K3863" s="25" t="n">
        <v>115.8</v>
      </c>
      <c r="L3863" s="29" t="n">
        <f aca="false">SUM(I3863:K3863)</f>
        <v>218.81</v>
      </c>
      <c r="M3863" s="30" t="n">
        <v>-95.59</v>
      </c>
      <c r="N3863" s="25" t="n">
        <v>-38.6</v>
      </c>
      <c r="O3863" s="25" t="n">
        <v>0</v>
      </c>
      <c r="P3863" s="25" t="n">
        <v>0</v>
      </c>
      <c r="Q3863" s="29" t="n">
        <f aca="false">SUM(M3863:P3863)</f>
        <v>-134.19</v>
      </c>
      <c r="R3863" s="31" t="n">
        <f aca="false">Q3863+L3863</f>
        <v>84.62</v>
      </c>
    </row>
    <row r="3864" customFormat="false" ht="15" hidden="false" customHeight="false" outlineLevel="0" collapsed="false">
      <c r="A3864" s="28" t="n">
        <v>2930</v>
      </c>
      <c r="B3864" s="24" t="s">
        <v>37</v>
      </c>
      <c r="C3864" s="24" t="s">
        <v>35</v>
      </c>
      <c r="D3864" s="24" t="s">
        <v>240</v>
      </c>
      <c r="E3864" s="24" t="s">
        <v>7</v>
      </c>
      <c r="F3864" s="24" t="s">
        <v>39</v>
      </c>
      <c r="G3864" s="25" t="n">
        <v>12719</v>
      </c>
      <c r="H3864" s="29" t="n">
        <v>96</v>
      </c>
      <c r="I3864" s="30" t="n">
        <v>197.03</v>
      </c>
      <c r="J3864" s="25" t="n">
        <v>0</v>
      </c>
      <c r="K3864" s="25" t="n">
        <v>190.785</v>
      </c>
      <c r="L3864" s="29" t="n">
        <f aca="false">SUM(I3864:K3864)</f>
        <v>387.815</v>
      </c>
      <c r="M3864" s="30" t="n">
        <v>-183.03</v>
      </c>
      <c r="N3864" s="25" t="n">
        <v>-63.595</v>
      </c>
      <c r="O3864" s="25" t="n">
        <v>0</v>
      </c>
      <c r="P3864" s="25" t="n">
        <v>0</v>
      </c>
      <c r="Q3864" s="29" t="n">
        <f aca="false">SUM(M3864:P3864)</f>
        <v>-246.625</v>
      </c>
      <c r="R3864" s="31" t="n">
        <f aca="false">Q3864+L3864</f>
        <v>141.19</v>
      </c>
    </row>
    <row r="3865" customFormat="false" ht="15" hidden="false" customHeight="false" outlineLevel="0" collapsed="false">
      <c r="A3865" s="28" t="n">
        <v>2930</v>
      </c>
      <c r="B3865" s="24" t="s">
        <v>37</v>
      </c>
      <c r="C3865" s="24" t="s">
        <v>36</v>
      </c>
      <c r="D3865" s="24" t="s">
        <v>240</v>
      </c>
      <c r="E3865" s="24" t="s">
        <v>7</v>
      </c>
      <c r="F3865" s="24" t="s">
        <v>39</v>
      </c>
      <c r="G3865" s="25" t="n">
        <v>7143.5</v>
      </c>
      <c r="H3865" s="29" t="n">
        <v>67</v>
      </c>
      <c r="I3865" s="30" t="n">
        <v>110.66</v>
      </c>
      <c r="J3865" s="25" t="n">
        <v>0</v>
      </c>
      <c r="K3865" s="25" t="n">
        <v>107.1525</v>
      </c>
      <c r="L3865" s="29" t="n">
        <f aca="false">SUM(I3865:K3865)</f>
        <v>217.8125</v>
      </c>
      <c r="M3865" s="30" t="n">
        <v>-102.8</v>
      </c>
      <c r="N3865" s="25" t="n">
        <v>-35.7175</v>
      </c>
      <c r="O3865" s="25" t="n">
        <v>0</v>
      </c>
      <c r="P3865" s="25" t="n">
        <v>0</v>
      </c>
      <c r="Q3865" s="29" t="n">
        <f aca="false">SUM(M3865:P3865)</f>
        <v>-138.5175</v>
      </c>
      <c r="R3865" s="31" t="n">
        <f aca="false">Q3865+L3865</f>
        <v>79.295</v>
      </c>
    </row>
    <row r="3866" customFormat="false" ht="15" hidden="false" customHeight="false" outlineLevel="0" collapsed="false">
      <c r="A3866" s="28" t="n">
        <v>4093</v>
      </c>
      <c r="B3866" s="24" t="s">
        <v>37</v>
      </c>
      <c r="C3866" s="24" t="s">
        <v>29</v>
      </c>
      <c r="D3866" s="24" t="s">
        <v>454</v>
      </c>
      <c r="E3866" s="24" t="s">
        <v>7</v>
      </c>
      <c r="F3866" s="24" t="s">
        <v>83</v>
      </c>
      <c r="G3866" s="25" t="n">
        <v>18752</v>
      </c>
      <c r="H3866" s="29" t="n">
        <v>184</v>
      </c>
      <c r="I3866" s="30" t="n">
        <v>405.12</v>
      </c>
      <c r="J3866" s="25" t="n">
        <v>0</v>
      </c>
      <c r="K3866" s="25" t="n">
        <v>0</v>
      </c>
      <c r="L3866" s="29" t="n">
        <f aca="false">SUM(I3866:K3866)</f>
        <v>405.12</v>
      </c>
      <c r="M3866" s="30" t="n">
        <v>-347.02</v>
      </c>
      <c r="N3866" s="25" t="n">
        <v>0</v>
      </c>
      <c r="O3866" s="25" t="n">
        <v>0</v>
      </c>
      <c r="P3866" s="25" t="n">
        <v>0</v>
      </c>
      <c r="Q3866" s="29" t="n">
        <f aca="false">SUM(M3866:P3866)</f>
        <v>-347.02</v>
      </c>
      <c r="R3866" s="31" t="n">
        <f aca="false">Q3866+L3866</f>
        <v>58.1</v>
      </c>
    </row>
    <row r="3867" customFormat="false" ht="15" hidden="false" customHeight="false" outlineLevel="0" collapsed="false">
      <c r="A3867" s="28" t="n">
        <v>4093</v>
      </c>
      <c r="B3867" s="24" t="s">
        <v>37</v>
      </c>
      <c r="C3867" s="24" t="s">
        <v>30</v>
      </c>
      <c r="D3867" s="24" t="s">
        <v>454</v>
      </c>
      <c r="E3867" s="24" t="s">
        <v>7</v>
      </c>
      <c r="F3867" s="24" t="s">
        <v>83</v>
      </c>
      <c r="G3867" s="25" t="n">
        <v>22509</v>
      </c>
      <c r="H3867" s="29" t="n">
        <v>203</v>
      </c>
      <c r="I3867" s="30" t="n">
        <v>460.69</v>
      </c>
      <c r="J3867" s="25" t="n">
        <v>0</v>
      </c>
      <c r="K3867" s="25" t="n">
        <v>0</v>
      </c>
      <c r="L3867" s="29" t="n">
        <f aca="false">SUM(I3867:K3867)</f>
        <v>460.69</v>
      </c>
      <c r="M3867" s="30" t="n">
        <v>-399.12</v>
      </c>
      <c r="N3867" s="25" t="n">
        <v>0</v>
      </c>
      <c r="O3867" s="25" t="n">
        <v>0</v>
      </c>
      <c r="P3867" s="25" t="n">
        <v>0</v>
      </c>
      <c r="Q3867" s="29" t="n">
        <f aca="false">SUM(M3867:P3867)</f>
        <v>-399.12</v>
      </c>
      <c r="R3867" s="31" t="n">
        <f aca="false">Q3867+L3867</f>
        <v>61.57</v>
      </c>
    </row>
    <row r="3868" customFormat="false" ht="15" hidden="false" customHeight="false" outlineLevel="0" collapsed="false">
      <c r="A3868" s="28" t="n">
        <v>4093</v>
      </c>
      <c r="B3868" s="24" t="s">
        <v>37</v>
      </c>
      <c r="C3868" s="24" t="s">
        <v>31</v>
      </c>
      <c r="D3868" s="24" t="s">
        <v>454</v>
      </c>
      <c r="E3868" s="24" t="s">
        <v>7</v>
      </c>
      <c r="F3868" s="24" t="s">
        <v>83</v>
      </c>
      <c r="G3868" s="25" t="n">
        <v>21057.5</v>
      </c>
      <c r="H3868" s="29" t="n">
        <v>191</v>
      </c>
      <c r="I3868" s="30" t="n">
        <v>411.05</v>
      </c>
      <c r="J3868" s="25" t="n">
        <v>0</v>
      </c>
      <c r="K3868" s="25" t="n">
        <v>0</v>
      </c>
      <c r="L3868" s="29" t="n">
        <f aca="false">SUM(I3868:K3868)</f>
        <v>411.05</v>
      </c>
      <c r="M3868" s="30" t="n">
        <v>-354.97</v>
      </c>
      <c r="N3868" s="25" t="n">
        <v>0</v>
      </c>
      <c r="O3868" s="25" t="n">
        <v>0</v>
      </c>
      <c r="P3868" s="25" t="n">
        <v>-28</v>
      </c>
      <c r="Q3868" s="29" t="n">
        <f aca="false">SUM(M3868:P3868)</f>
        <v>-382.97</v>
      </c>
      <c r="R3868" s="31" t="n">
        <f aca="false">Q3868+L3868</f>
        <v>28.08</v>
      </c>
    </row>
    <row r="3869" customFormat="false" ht="15" hidden="false" customHeight="false" outlineLevel="0" collapsed="false">
      <c r="A3869" s="28" t="n">
        <v>4093</v>
      </c>
      <c r="B3869" s="24" t="s">
        <v>37</v>
      </c>
      <c r="C3869" s="24" t="s">
        <v>32</v>
      </c>
      <c r="D3869" s="24" t="s">
        <v>454</v>
      </c>
      <c r="E3869" s="24" t="s">
        <v>7</v>
      </c>
      <c r="F3869" s="24" t="s">
        <v>83</v>
      </c>
      <c r="G3869" s="25" t="n">
        <v>22114</v>
      </c>
      <c r="H3869" s="29" t="n">
        <v>190</v>
      </c>
      <c r="I3869" s="30" t="n">
        <v>470.61</v>
      </c>
      <c r="J3869" s="25" t="n">
        <v>0</v>
      </c>
      <c r="K3869" s="25" t="n">
        <v>0</v>
      </c>
      <c r="L3869" s="29" t="n">
        <f aca="false">SUM(I3869:K3869)</f>
        <v>470.61</v>
      </c>
      <c r="M3869" s="30" t="n">
        <v>-399.01</v>
      </c>
      <c r="N3869" s="25" t="n">
        <v>0</v>
      </c>
      <c r="O3869" s="25" t="n">
        <v>0</v>
      </c>
      <c r="P3869" s="25" t="n">
        <v>0</v>
      </c>
      <c r="Q3869" s="29" t="n">
        <f aca="false">SUM(M3869:P3869)</f>
        <v>-399.01</v>
      </c>
      <c r="R3869" s="31" t="n">
        <f aca="false">Q3869+L3869</f>
        <v>71.6</v>
      </c>
    </row>
    <row r="3870" customFormat="false" ht="15" hidden="false" customHeight="false" outlineLevel="0" collapsed="false">
      <c r="A3870" s="28" t="n">
        <v>4093</v>
      </c>
      <c r="B3870" s="24" t="s">
        <v>37</v>
      </c>
      <c r="C3870" s="24" t="s">
        <v>33</v>
      </c>
      <c r="D3870" s="24" t="s">
        <v>454</v>
      </c>
      <c r="E3870" s="24" t="s">
        <v>7</v>
      </c>
      <c r="F3870" s="24" t="s">
        <v>83</v>
      </c>
      <c r="G3870" s="25" t="n">
        <v>18273.5</v>
      </c>
      <c r="H3870" s="29" t="n">
        <v>189</v>
      </c>
      <c r="I3870" s="30" t="n">
        <v>387.53</v>
      </c>
      <c r="J3870" s="25" t="n">
        <v>0</v>
      </c>
      <c r="K3870" s="25" t="n">
        <v>0</v>
      </c>
      <c r="L3870" s="29" t="n">
        <f aca="false">SUM(I3870:K3870)</f>
        <v>387.53</v>
      </c>
      <c r="M3870" s="30" t="n">
        <v>-331.73</v>
      </c>
      <c r="N3870" s="25" t="n">
        <v>0</v>
      </c>
      <c r="O3870" s="25" t="n">
        <v>0</v>
      </c>
      <c r="P3870" s="25" t="n">
        <v>0</v>
      </c>
      <c r="Q3870" s="29" t="n">
        <f aca="false">SUM(M3870:P3870)</f>
        <v>-331.73</v>
      </c>
      <c r="R3870" s="31" t="n">
        <f aca="false">Q3870+L3870</f>
        <v>55.8</v>
      </c>
    </row>
    <row r="3871" customFormat="false" ht="15" hidden="false" customHeight="false" outlineLevel="0" collapsed="false">
      <c r="A3871" s="28" t="n">
        <v>4093</v>
      </c>
      <c r="B3871" s="24" t="s">
        <v>37</v>
      </c>
      <c r="C3871" s="24" t="s">
        <v>34</v>
      </c>
      <c r="D3871" s="24" t="s">
        <v>454</v>
      </c>
      <c r="E3871" s="24" t="s">
        <v>7</v>
      </c>
      <c r="F3871" s="24" t="s">
        <v>83</v>
      </c>
      <c r="G3871" s="25" t="n">
        <v>19117</v>
      </c>
      <c r="H3871" s="29" t="n">
        <v>183</v>
      </c>
      <c r="I3871" s="30" t="n">
        <v>406.49</v>
      </c>
      <c r="J3871" s="25" t="n">
        <v>0</v>
      </c>
      <c r="K3871" s="25" t="n">
        <v>0</v>
      </c>
      <c r="L3871" s="29" t="n">
        <f aca="false">SUM(I3871:K3871)</f>
        <v>406.49</v>
      </c>
      <c r="M3871" s="30" t="n">
        <v>-348.26</v>
      </c>
      <c r="N3871" s="25" t="n">
        <v>0</v>
      </c>
      <c r="O3871" s="25" t="n">
        <v>0</v>
      </c>
      <c r="P3871" s="25" t="n">
        <v>0</v>
      </c>
      <c r="Q3871" s="29" t="n">
        <f aca="false">SUM(M3871:P3871)</f>
        <v>-348.26</v>
      </c>
      <c r="R3871" s="31" t="n">
        <f aca="false">Q3871+L3871</f>
        <v>58.23</v>
      </c>
    </row>
    <row r="3872" customFormat="false" ht="15" hidden="false" customHeight="false" outlineLevel="0" collapsed="false">
      <c r="A3872" s="28" t="n">
        <v>4093</v>
      </c>
      <c r="B3872" s="24" t="s">
        <v>37</v>
      </c>
      <c r="C3872" s="24" t="s">
        <v>35</v>
      </c>
      <c r="D3872" s="24" t="s">
        <v>454</v>
      </c>
      <c r="E3872" s="24" t="s">
        <v>7</v>
      </c>
      <c r="F3872" s="24" t="s">
        <v>83</v>
      </c>
      <c r="G3872" s="25" t="n">
        <v>21980</v>
      </c>
      <c r="H3872" s="29" t="n">
        <v>198</v>
      </c>
      <c r="I3872" s="30" t="n">
        <v>424.91</v>
      </c>
      <c r="J3872" s="25" t="n">
        <v>0</v>
      </c>
      <c r="K3872" s="25" t="n">
        <v>0</v>
      </c>
      <c r="L3872" s="29" t="n">
        <f aca="false">SUM(I3872:K3872)</f>
        <v>424.91</v>
      </c>
      <c r="M3872" s="30" t="n">
        <v>-377.14</v>
      </c>
      <c r="N3872" s="25" t="n">
        <v>0</v>
      </c>
      <c r="O3872" s="25" t="n">
        <v>0</v>
      </c>
      <c r="P3872" s="25" t="n">
        <v>0</v>
      </c>
      <c r="Q3872" s="29" t="n">
        <f aca="false">SUM(M3872:P3872)</f>
        <v>-377.14</v>
      </c>
      <c r="R3872" s="31" t="n">
        <f aca="false">Q3872+L3872</f>
        <v>47.77</v>
      </c>
    </row>
    <row r="3873" customFormat="false" ht="15" hidden="false" customHeight="false" outlineLevel="0" collapsed="false">
      <c r="A3873" s="28" t="n">
        <v>4093</v>
      </c>
      <c r="B3873" s="24" t="s">
        <v>37</v>
      </c>
      <c r="C3873" s="24" t="s">
        <v>36</v>
      </c>
      <c r="D3873" s="24" t="s">
        <v>454</v>
      </c>
      <c r="E3873" s="24" t="s">
        <v>7</v>
      </c>
      <c r="F3873" s="24" t="s">
        <v>83</v>
      </c>
      <c r="G3873" s="25" t="n">
        <v>21551.9</v>
      </c>
      <c r="H3873" s="29" t="n">
        <v>211</v>
      </c>
      <c r="I3873" s="30" t="n">
        <v>410.42</v>
      </c>
      <c r="J3873" s="25" t="n">
        <v>0</v>
      </c>
      <c r="K3873" s="25" t="n">
        <v>0</v>
      </c>
      <c r="L3873" s="29" t="n">
        <f aca="false">SUM(I3873:K3873)</f>
        <v>410.42</v>
      </c>
      <c r="M3873" s="30" t="n">
        <v>-365.19</v>
      </c>
      <c r="N3873" s="25" t="n">
        <v>0</v>
      </c>
      <c r="O3873" s="25" t="n">
        <v>0</v>
      </c>
      <c r="P3873" s="25" t="n">
        <v>0</v>
      </c>
      <c r="Q3873" s="29" t="n">
        <f aca="false">SUM(M3873:P3873)</f>
        <v>-365.19</v>
      </c>
      <c r="R3873" s="31" t="n">
        <f aca="false">Q3873+L3873</f>
        <v>45.23</v>
      </c>
    </row>
    <row r="3874" customFormat="false" ht="15" hidden="false" customHeight="false" outlineLevel="0" collapsed="false">
      <c r="A3874" s="28" t="n">
        <v>4093</v>
      </c>
      <c r="B3874" s="24" t="s">
        <v>37</v>
      </c>
      <c r="C3874" s="24" t="s">
        <v>47</v>
      </c>
      <c r="D3874" s="24" t="s">
        <v>454</v>
      </c>
      <c r="E3874" s="24" t="s">
        <v>7</v>
      </c>
      <c r="F3874" s="24" t="s">
        <v>83</v>
      </c>
      <c r="G3874" s="25" t="n">
        <v>22741.5</v>
      </c>
      <c r="H3874" s="29" t="n">
        <v>201</v>
      </c>
      <c r="I3874" s="30" t="n">
        <v>466.84</v>
      </c>
      <c r="J3874" s="25" t="n">
        <v>0</v>
      </c>
      <c r="K3874" s="25" t="n">
        <v>0</v>
      </c>
      <c r="L3874" s="29" t="n">
        <f aca="false">SUM(I3874:K3874)</f>
        <v>466.84</v>
      </c>
      <c r="M3874" s="30" t="n">
        <v>-405.66</v>
      </c>
      <c r="N3874" s="25" t="n">
        <v>0</v>
      </c>
      <c r="O3874" s="25" t="n">
        <v>0</v>
      </c>
      <c r="P3874" s="25" t="n">
        <v>0</v>
      </c>
      <c r="Q3874" s="29" t="n">
        <f aca="false">SUM(M3874:P3874)</f>
        <v>-405.66</v>
      </c>
      <c r="R3874" s="31" t="n">
        <f aca="false">Q3874+L3874</f>
        <v>61.18</v>
      </c>
    </row>
    <row r="3875" customFormat="false" ht="15" hidden="false" customHeight="false" outlineLevel="0" collapsed="false">
      <c r="A3875" s="28" t="n">
        <v>4093</v>
      </c>
      <c r="B3875" s="24" t="s">
        <v>37</v>
      </c>
      <c r="C3875" s="24" t="s">
        <v>50</v>
      </c>
      <c r="D3875" s="24" t="s">
        <v>454</v>
      </c>
      <c r="E3875" s="24" t="s">
        <v>7</v>
      </c>
      <c r="F3875" s="24" t="s">
        <v>83</v>
      </c>
      <c r="G3875" s="25" t="n">
        <v>24278</v>
      </c>
      <c r="H3875" s="29" t="n">
        <v>218</v>
      </c>
      <c r="I3875" s="30" t="n">
        <v>527.77</v>
      </c>
      <c r="J3875" s="25" t="n">
        <v>0</v>
      </c>
      <c r="K3875" s="25" t="n">
        <v>0</v>
      </c>
      <c r="L3875" s="29" t="n">
        <f aca="false">SUM(I3875:K3875)</f>
        <v>527.77</v>
      </c>
      <c r="M3875" s="30" t="n">
        <v>-453.12</v>
      </c>
      <c r="N3875" s="25" t="n">
        <v>0</v>
      </c>
      <c r="O3875" s="25" t="n">
        <v>0</v>
      </c>
      <c r="P3875" s="25" t="n">
        <v>0</v>
      </c>
      <c r="Q3875" s="29" t="n">
        <f aca="false">SUM(M3875:P3875)</f>
        <v>-453.12</v>
      </c>
      <c r="R3875" s="31" t="n">
        <f aca="false">Q3875+L3875</f>
        <v>74.65</v>
      </c>
    </row>
    <row r="3876" customFormat="false" ht="15" hidden="false" customHeight="false" outlineLevel="0" collapsed="false">
      <c r="A3876" s="28" t="n">
        <v>4093</v>
      </c>
      <c r="B3876" s="24" t="s">
        <v>37</v>
      </c>
      <c r="C3876" s="24" t="s">
        <v>26</v>
      </c>
      <c r="D3876" s="24" t="s">
        <v>454</v>
      </c>
      <c r="E3876" s="24" t="s">
        <v>7</v>
      </c>
      <c r="F3876" s="24" t="s">
        <v>83</v>
      </c>
      <c r="G3876" s="25" t="n">
        <v>27868</v>
      </c>
      <c r="H3876" s="29" t="n">
        <v>251</v>
      </c>
      <c r="I3876" s="30" t="n">
        <v>573.12</v>
      </c>
      <c r="J3876" s="25" t="n">
        <v>0</v>
      </c>
      <c r="K3876" s="25" t="n">
        <v>0</v>
      </c>
      <c r="L3876" s="29" t="n">
        <f aca="false">SUM(I3876:K3876)</f>
        <v>573.12</v>
      </c>
      <c r="M3876" s="30" t="n">
        <v>-495.26</v>
      </c>
      <c r="N3876" s="25" t="n">
        <v>0</v>
      </c>
      <c r="O3876" s="25" t="n">
        <v>0</v>
      </c>
      <c r="P3876" s="25" t="n">
        <v>0</v>
      </c>
      <c r="Q3876" s="29" t="n">
        <f aca="false">SUM(M3876:P3876)</f>
        <v>-495.26</v>
      </c>
      <c r="R3876" s="31" t="n">
        <f aca="false">Q3876+L3876</f>
        <v>77.86</v>
      </c>
    </row>
    <row r="3877" customFormat="false" ht="15" hidden="false" customHeight="false" outlineLevel="0" collapsed="false">
      <c r="A3877" s="28" t="n">
        <v>7519</v>
      </c>
      <c r="B3877" s="24" t="s">
        <v>37</v>
      </c>
      <c r="C3877" s="24" t="s">
        <v>47</v>
      </c>
      <c r="D3877" s="24" t="s">
        <v>244</v>
      </c>
      <c r="E3877" s="24" t="s">
        <v>7</v>
      </c>
      <c r="F3877" s="24" t="s">
        <v>44</v>
      </c>
      <c r="G3877" s="25" t="n">
        <v>15736.6</v>
      </c>
      <c r="H3877" s="29" t="n">
        <v>223</v>
      </c>
      <c r="I3877" s="30" t="n">
        <v>482.96</v>
      </c>
      <c r="J3877" s="25" t="n">
        <v>0</v>
      </c>
      <c r="K3877" s="25" t="n">
        <v>0</v>
      </c>
      <c r="L3877" s="29" t="n">
        <f aca="false">SUM(I3877:K3877)</f>
        <v>482.96</v>
      </c>
      <c r="M3877" s="30" t="n">
        <v>-393.38</v>
      </c>
      <c r="N3877" s="25" t="n">
        <v>0</v>
      </c>
      <c r="O3877" s="25" t="n">
        <v>0</v>
      </c>
      <c r="P3877" s="25" t="n">
        <v>0</v>
      </c>
      <c r="Q3877" s="29" t="n">
        <f aca="false">SUM(M3877:P3877)</f>
        <v>-393.38</v>
      </c>
      <c r="R3877" s="31" t="n">
        <f aca="false">Q3877+L3877</f>
        <v>89.58</v>
      </c>
    </row>
    <row r="3878" customFormat="false" ht="15" hidden="false" customHeight="false" outlineLevel="0" collapsed="false">
      <c r="A3878" s="28" t="n">
        <v>7519</v>
      </c>
      <c r="B3878" s="24" t="s">
        <v>37</v>
      </c>
      <c r="C3878" s="24" t="s">
        <v>50</v>
      </c>
      <c r="D3878" s="24" t="s">
        <v>244</v>
      </c>
      <c r="E3878" s="24" t="s">
        <v>7</v>
      </c>
      <c r="F3878" s="24" t="s">
        <v>44</v>
      </c>
      <c r="G3878" s="25" t="n">
        <v>19045.3</v>
      </c>
      <c r="H3878" s="29" t="n">
        <v>221</v>
      </c>
      <c r="I3878" s="30" t="n">
        <v>556.66</v>
      </c>
      <c r="J3878" s="25" t="n">
        <v>0</v>
      </c>
      <c r="K3878" s="25" t="n">
        <v>0</v>
      </c>
      <c r="L3878" s="29" t="n">
        <f aca="false">SUM(I3878:K3878)</f>
        <v>556.66</v>
      </c>
      <c r="M3878" s="30" t="n">
        <v>-459.84</v>
      </c>
      <c r="N3878" s="25" t="n">
        <v>0</v>
      </c>
      <c r="O3878" s="25" t="n">
        <v>0</v>
      </c>
      <c r="P3878" s="25" t="n">
        <v>0</v>
      </c>
      <c r="Q3878" s="29" t="n">
        <f aca="false">SUM(M3878:P3878)</f>
        <v>-459.84</v>
      </c>
      <c r="R3878" s="31" t="n">
        <f aca="false">Q3878+L3878</f>
        <v>96.82</v>
      </c>
    </row>
    <row r="3879" customFormat="false" ht="15" hidden="false" customHeight="false" outlineLevel="0" collapsed="false">
      <c r="A3879" s="28" t="n">
        <v>7519</v>
      </c>
      <c r="B3879" s="24" t="s">
        <v>37</v>
      </c>
      <c r="C3879" s="24" t="s">
        <v>26</v>
      </c>
      <c r="D3879" s="24" t="s">
        <v>244</v>
      </c>
      <c r="E3879" s="24" t="s">
        <v>7</v>
      </c>
      <c r="F3879" s="24" t="s">
        <v>44</v>
      </c>
      <c r="G3879" s="25" t="n">
        <v>21030.26</v>
      </c>
      <c r="H3879" s="29" t="n">
        <v>252</v>
      </c>
      <c r="I3879" s="30" t="n">
        <v>567.03</v>
      </c>
      <c r="J3879" s="25" t="n">
        <v>0</v>
      </c>
      <c r="K3879" s="25" t="n">
        <v>0</v>
      </c>
      <c r="L3879" s="29" t="n">
        <f aca="false">SUM(I3879:K3879)</f>
        <v>567.03</v>
      </c>
      <c r="M3879" s="30" t="n">
        <v>-470.63</v>
      </c>
      <c r="N3879" s="25" t="n">
        <v>0</v>
      </c>
      <c r="O3879" s="25" t="n">
        <v>0</v>
      </c>
      <c r="P3879" s="25" t="n">
        <v>0</v>
      </c>
      <c r="Q3879" s="29" t="n">
        <f aca="false">SUM(M3879:P3879)</f>
        <v>-470.63</v>
      </c>
      <c r="R3879" s="31" t="n">
        <f aca="false">Q3879+L3879</f>
        <v>96.4</v>
      </c>
    </row>
    <row r="3880" customFormat="false" ht="15" hidden="false" customHeight="false" outlineLevel="0" collapsed="false">
      <c r="A3880" s="28" t="n">
        <v>7519</v>
      </c>
      <c r="B3880" s="24" t="s">
        <v>37</v>
      </c>
      <c r="C3880" s="24" t="s">
        <v>29</v>
      </c>
      <c r="D3880" s="24" t="s">
        <v>244</v>
      </c>
      <c r="E3880" s="24" t="s">
        <v>7</v>
      </c>
      <c r="F3880" s="24" t="s">
        <v>44</v>
      </c>
      <c r="G3880" s="25" t="n">
        <v>22464.4</v>
      </c>
      <c r="H3880" s="29" t="n">
        <v>280</v>
      </c>
      <c r="I3880" s="30" t="n">
        <v>676.98</v>
      </c>
      <c r="J3880" s="25" t="n">
        <v>0</v>
      </c>
      <c r="K3880" s="25" t="n">
        <v>0</v>
      </c>
      <c r="L3880" s="29" t="n">
        <f aca="false">SUM(I3880:K3880)</f>
        <v>676.98</v>
      </c>
      <c r="M3880" s="30" t="n">
        <v>-556.5</v>
      </c>
      <c r="N3880" s="25" t="n">
        <v>0</v>
      </c>
      <c r="O3880" s="25" t="n">
        <v>0</v>
      </c>
      <c r="P3880" s="25" t="n">
        <v>0</v>
      </c>
      <c r="Q3880" s="29" t="n">
        <f aca="false">SUM(M3880:P3880)</f>
        <v>-556.5</v>
      </c>
      <c r="R3880" s="31" t="n">
        <f aca="false">Q3880+L3880</f>
        <v>120.48</v>
      </c>
    </row>
    <row r="3881" customFormat="false" ht="15" hidden="false" customHeight="false" outlineLevel="0" collapsed="false">
      <c r="A3881" s="28" t="n">
        <v>7519</v>
      </c>
      <c r="B3881" s="24" t="s">
        <v>37</v>
      </c>
      <c r="C3881" s="24" t="s">
        <v>30</v>
      </c>
      <c r="D3881" s="24" t="s">
        <v>244</v>
      </c>
      <c r="E3881" s="24" t="s">
        <v>7</v>
      </c>
      <c r="F3881" s="24" t="s">
        <v>44</v>
      </c>
      <c r="G3881" s="25" t="n">
        <v>26149.3</v>
      </c>
      <c r="H3881" s="29" t="n">
        <v>332</v>
      </c>
      <c r="I3881" s="30" t="n">
        <v>724.83</v>
      </c>
      <c r="J3881" s="25" t="n">
        <v>0</v>
      </c>
      <c r="K3881" s="25" t="n">
        <v>0</v>
      </c>
      <c r="L3881" s="29" t="n">
        <f aca="false">SUM(I3881:K3881)</f>
        <v>724.83</v>
      </c>
      <c r="M3881" s="30" t="n">
        <v>-594.33</v>
      </c>
      <c r="N3881" s="25" t="n">
        <v>0</v>
      </c>
      <c r="O3881" s="25" t="n">
        <v>0</v>
      </c>
      <c r="P3881" s="25" t="n">
        <v>0</v>
      </c>
      <c r="Q3881" s="29" t="n">
        <f aca="false">SUM(M3881:P3881)</f>
        <v>-594.33</v>
      </c>
      <c r="R3881" s="31" t="n">
        <f aca="false">Q3881+L3881</f>
        <v>130.5</v>
      </c>
    </row>
    <row r="3882" customFormat="false" ht="15" hidden="false" customHeight="false" outlineLevel="0" collapsed="false">
      <c r="A3882" s="28" t="n">
        <v>7519</v>
      </c>
      <c r="B3882" s="24" t="s">
        <v>37</v>
      </c>
      <c r="C3882" s="24" t="s">
        <v>31</v>
      </c>
      <c r="D3882" s="24" t="s">
        <v>244</v>
      </c>
      <c r="E3882" s="24" t="s">
        <v>7</v>
      </c>
      <c r="F3882" s="24" t="s">
        <v>44</v>
      </c>
      <c r="G3882" s="25" t="n">
        <v>26115.1</v>
      </c>
      <c r="H3882" s="29" t="n">
        <v>297</v>
      </c>
      <c r="I3882" s="30" t="n">
        <v>807.92</v>
      </c>
      <c r="J3882" s="25" t="n">
        <v>0</v>
      </c>
      <c r="K3882" s="25" t="n">
        <v>0</v>
      </c>
      <c r="L3882" s="29" t="n">
        <f aca="false">SUM(I3882:K3882)</f>
        <v>807.92</v>
      </c>
      <c r="M3882" s="30" t="n">
        <v>-662.4</v>
      </c>
      <c r="N3882" s="25" t="n">
        <v>0</v>
      </c>
      <c r="O3882" s="25" t="n">
        <v>0</v>
      </c>
      <c r="P3882" s="25" t="n">
        <v>0</v>
      </c>
      <c r="Q3882" s="29" t="n">
        <f aca="false">SUM(M3882:P3882)</f>
        <v>-662.4</v>
      </c>
      <c r="R3882" s="31" t="n">
        <f aca="false">Q3882+L3882</f>
        <v>145.52</v>
      </c>
    </row>
    <row r="3883" customFormat="false" ht="15" hidden="false" customHeight="false" outlineLevel="0" collapsed="false">
      <c r="A3883" s="28" t="n">
        <v>7519</v>
      </c>
      <c r="B3883" s="24" t="s">
        <v>37</v>
      </c>
      <c r="C3883" s="24" t="s">
        <v>32</v>
      </c>
      <c r="D3883" s="24" t="s">
        <v>244</v>
      </c>
      <c r="E3883" s="24" t="s">
        <v>7</v>
      </c>
      <c r="F3883" s="24" t="s">
        <v>44</v>
      </c>
      <c r="G3883" s="25" t="n">
        <v>24316.3</v>
      </c>
      <c r="H3883" s="29" t="n">
        <v>303</v>
      </c>
      <c r="I3883" s="30" t="n">
        <v>744.63</v>
      </c>
      <c r="J3883" s="25" t="n">
        <v>0</v>
      </c>
      <c r="K3883" s="25" t="n">
        <v>0</v>
      </c>
      <c r="L3883" s="29" t="n">
        <f aca="false">SUM(I3883:K3883)</f>
        <v>744.63</v>
      </c>
      <c r="M3883" s="30" t="n">
        <v>-610.78</v>
      </c>
      <c r="N3883" s="25" t="n">
        <v>0</v>
      </c>
      <c r="O3883" s="25" t="n">
        <v>0</v>
      </c>
      <c r="P3883" s="25" t="n">
        <v>0</v>
      </c>
      <c r="Q3883" s="29" t="n">
        <f aca="false">SUM(M3883:P3883)</f>
        <v>-610.78</v>
      </c>
      <c r="R3883" s="31" t="n">
        <f aca="false">Q3883+L3883</f>
        <v>133.85</v>
      </c>
    </row>
    <row r="3884" customFormat="false" ht="15" hidden="false" customHeight="false" outlineLevel="0" collapsed="false">
      <c r="A3884" s="28" t="n">
        <v>7519</v>
      </c>
      <c r="B3884" s="24" t="s">
        <v>37</v>
      </c>
      <c r="C3884" s="24" t="s">
        <v>33</v>
      </c>
      <c r="D3884" s="24" t="s">
        <v>244</v>
      </c>
      <c r="E3884" s="24" t="s">
        <v>7</v>
      </c>
      <c r="F3884" s="24" t="s">
        <v>44</v>
      </c>
      <c r="G3884" s="25" t="n">
        <v>27189</v>
      </c>
      <c r="H3884" s="29" t="n">
        <v>322</v>
      </c>
      <c r="I3884" s="30" t="n">
        <v>837.38</v>
      </c>
      <c r="J3884" s="25" t="n">
        <v>0</v>
      </c>
      <c r="K3884" s="25" t="n">
        <v>0</v>
      </c>
      <c r="L3884" s="29" t="n">
        <f aca="false">SUM(I3884:K3884)</f>
        <v>837.38</v>
      </c>
      <c r="M3884" s="30" t="n">
        <v>-683.1</v>
      </c>
      <c r="N3884" s="25" t="n">
        <v>0</v>
      </c>
      <c r="O3884" s="25" t="n">
        <v>0</v>
      </c>
      <c r="P3884" s="25" t="n">
        <v>0</v>
      </c>
      <c r="Q3884" s="29" t="n">
        <f aca="false">SUM(M3884:P3884)</f>
        <v>-683.1</v>
      </c>
      <c r="R3884" s="31" t="n">
        <f aca="false">Q3884+L3884</f>
        <v>154.28</v>
      </c>
    </row>
    <row r="3885" customFormat="false" ht="15" hidden="false" customHeight="false" outlineLevel="0" collapsed="false">
      <c r="A3885" s="28" t="n">
        <v>7519</v>
      </c>
      <c r="B3885" s="24" t="s">
        <v>37</v>
      </c>
      <c r="C3885" s="24" t="s">
        <v>34</v>
      </c>
      <c r="D3885" s="24" t="s">
        <v>244</v>
      </c>
      <c r="E3885" s="24" t="s">
        <v>7</v>
      </c>
      <c r="F3885" s="24" t="s">
        <v>44</v>
      </c>
      <c r="G3885" s="25" t="n">
        <v>24031.55</v>
      </c>
      <c r="H3885" s="29" t="n">
        <v>295</v>
      </c>
      <c r="I3885" s="30" t="n">
        <v>753.94</v>
      </c>
      <c r="J3885" s="25" t="n">
        <v>0</v>
      </c>
      <c r="K3885" s="25" t="n">
        <v>0</v>
      </c>
      <c r="L3885" s="29" t="n">
        <f aca="false">SUM(I3885:K3885)</f>
        <v>753.94</v>
      </c>
      <c r="M3885" s="30" t="n">
        <v>-615.11</v>
      </c>
      <c r="N3885" s="25" t="n">
        <v>0</v>
      </c>
      <c r="O3885" s="25" t="n">
        <v>0</v>
      </c>
      <c r="P3885" s="25" t="n">
        <v>-19</v>
      </c>
      <c r="Q3885" s="29" t="n">
        <f aca="false">SUM(M3885:P3885)</f>
        <v>-634.11</v>
      </c>
      <c r="R3885" s="31" t="n">
        <f aca="false">Q3885+L3885</f>
        <v>119.83</v>
      </c>
    </row>
    <row r="3886" customFormat="false" ht="15" hidden="false" customHeight="false" outlineLevel="0" collapsed="false">
      <c r="A3886" s="28" t="n">
        <v>7519</v>
      </c>
      <c r="B3886" s="24" t="s">
        <v>37</v>
      </c>
      <c r="C3886" s="24" t="s">
        <v>35</v>
      </c>
      <c r="D3886" s="24" t="s">
        <v>244</v>
      </c>
      <c r="E3886" s="24" t="s">
        <v>7</v>
      </c>
      <c r="F3886" s="24" t="s">
        <v>44</v>
      </c>
      <c r="G3886" s="25" t="n">
        <v>22736</v>
      </c>
      <c r="H3886" s="29" t="n">
        <v>284</v>
      </c>
      <c r="I3886" s="30" t="n">
        <v>697.88</v>
      </c>
      <c r="J3886" s="25" t="n">
        <v>0</v>
      </c>
      <c r="K3886" s="25" t="n">
        <v>0</v>
      </c>
      <c r="L3886" s="29" t="n">
        <f aca="false">SUM(I3886:K3886)</f>
        <v>697.88</v>
      </c>
      <c r="M3886" s="30" t="n">
        <v>-569.61</v>
      </c>
      <c r="N3886" s="25" t="n">
        <v>0</v>
      </c>
      <c r="O3886" s="25" t="n">
        <v>0</v>
      </c>
      <c r="P3886" s="25" t="n">
        <v>0</v>
      </c>
      <c r="Q3886" s="29" t="n">
        <f aca="false">SUM(M3886:P3886)</f>
        <v>-569.61</v>
      </c>
      <c r="R3886" s="31" t="n">
        <f aca="false">Q3886+L3886</f>
        <v>128.27</v>
      </c>
    </row>
    <row r="3887" customFormat="false" ht="15" hidden="false" customHeight="false" outlineLevel="0" collapsed="false">
      <c r="A3887" s="28" t="n">
        <v>7519</v>
      </c>
      <c r="B3887" s="24" t="s">
        <v>37</v>
      </c>
      <c r="C3887" s="24" t="s">
        <v>36</v>
      </c>
      <c r="D3887" s="24" t="s">
        <v>244</v>
      </c>
      <c r="E3887" s="24" t="s">
        <v>7</v>
      </c>
      <c r="F3887" s="24" t="s">
        <v>44</v>
      </c>
      <c r="G3887" s="25" t="n">
        <v>25886</v>
      </c>
      <c r="H3887" s="29" t="n">
        <v>320</v>
      </c>
      <c r="I3887" s="30" t="n">
        <v>782.45</v>
      </c>
      <c r="J3887" s="25" t="n">
        <v>0</v>
      </c>
      <c r="K3887" s="25" t="n">
        <v>0</v>
      </c>
      <c r="L3887" s="29" t="n">
        <f aca="false">SUM(I3887:K3887)</f>
        <v>782.45</v>
      </c>
      <c r="M3887" s="30" t="n">
        <v>-640.22</v>
      </c>
      <c r="N3887" s="25" t="n">
        <v>0</v>
      </c>
      <c r="O3887" s="25" t="n">
        <v>-43</v>
      </c>
      <c r="P3887" s="25" t="n">
        <v>0</v>
      </c>
      <c r="Q3887" s="29" t="n">
        <f aca="false">SUM(M3887:P3887)</f>
        <v>-683.22</v>
      </c>
      <c r="R3887" s="31" t="n">
        <f aca="false">Q3887+L3887</f>
        <v>99.23</v>
      </c>
    </row>
    <row r="3888" customFormat="false" ht="15" hidden="false" customHeight="false" outlineLevel="0" collapsed="false">
      <c r="A3888" s="28" t="n">
        <v>10280</v>
      </c>
      <c r="B3888" s="24" t="s">
        <v>147</v>
      </c>
      <c r="C3888" s="24" t="s">
        <v>47</v>
      </c>
      <c r="D3888" s="24" t="s">
        <v>279</v>
      </c>
      <c r="E3888" s="24" t="s">
        <v>7</v>
      </c>
      <c r="F3888" s="24" t="s">
        <v>297</v>
      </c>
      <c r="G3888" s="25" t="n">
        <v>18096.06</v>
      </c>
      <c r="H3888" s="29" t="n">
        <v>527</v>
      </c>
      <c r="I3888" s="30" t="n">
        <v>429.53</v>
      </c>
      <c r="J3888" s="25" t="n">
        <v>0</v>
      </c>
      <c r="K3888" s="25" t="n">
        <v>361.9212</v>
      </c>
      <c r="L3888" s="29" t="n">
        <f aca="false">SUM(I3888:K3888)</f>
        <v>791.4512</v>
      </c>
      <c r="M3888" s="30" t="n">
        <v>-290.59</v>
      </c>
      <c r="N3888" s="25" t="n">
        <v>-90.4803</v>
      </c>
      <c r="O3888" s="25" t="n">
        <v>0</v>
      </c>
      <c r="P3888" s="25" t="n">
        <v>-19</v>
      </c>
      <c r="Q3888" s="29" t="n">
        <f aca="false">SUM(M3888:P3888)</f>
        <v>-400.0703</v>
      </c>
      <c r="R3888" s="31" t="n">
        <f aca="false">Q3888+L3888</f>
        <v>391.3809</v>
      </c>
    </row>
    <row r="3889" customFormat="false" ht="15" hidden="false" customHeight="false" outlineLevel="0" collapsed="false">
      <c r="A3889" s="28" t="n">
        <v>10280</v>
      </c>
      <c r="B3889" s="24" t="s">
        <v>147</v>
      </c>
      <c r="C3889" s="24" t="s">
        <v>50</v>
      </c>
      <c r="D3889" s="24" t="s">
        <v>279</v>
      </c>
      <c r="E3889" s="24" t="s">
        <v>7</v>
      </c>
      <c r="F3889" s="24" t="s">
        <v>297</v>
      </c>
      <c r="G3889" s="25" t="n">
        <v>21404.5</v>
      </c>
      <c r="H3889" s="29" t="n">
        <v>635</v>
      </c>
      <c r="I3889" s="30" t="n">
        <v>514.48</v>
      </c>
      <c r="J3889" s="25" t="n">
        <v>0</v>
      </c>
      <c r="K3889" s="25" t="n">
        <v>428.09</v>
      </c>
      <c r="L3889" s="29" t="n">
        <f aca="false">SUM(I3889:K3889)</f>
        <v>942.57</v>
      </c>
      <c r="M3889" s="30" t="n">
        <v>-346.85</v>
      </c>
      <c r="N3889" s="25" t="n">
        <v>-107.0225</v>
      </c>
      <c r="O3889" s="25" t="n">
        <v>0</v>
      </c>
      <c r="P3889" s="25" t="n">
        <v>-26</v>
      </c>
      <c r="Q3889" s="29" t="n">
        <f aca="false">SUM(M3889:P3889)</f>
        <v>-479.8725</v>
      </c>
      <c r="R3889" s="31" t="n">
        <f aca="false">Q3889+L3889</f>
        <v>462.6975</v>
      </c>
    </row>
    <row r="3890" customFormat="false" ht="15" hidden="false" customHeight="false" outlineLevel="0" collapsed="false">
      <c r="A3890" s="28" t="n">
        <v>10280</v>
      </c>
      <c r="B3890" s="24" t="s">
        <v>147</v>
      </c>
      <c r="C3890" s="24" t="s">
        <v>26</v>
      </c>
      <c r="D3890" s="24" t="s">
        <v>279</v>
      </c>
      <c r="E3890" s="24" t="s">
        <v>7</v>
      </c>
      <c r="F3890" s="24" t="s">
        <v>297</v>
      </c>
      <c r="G3890" s="25" t="n">
        <v>22763.35</v>
      </c>
      <c r="H3890" s="29" t="n">
        <v>643</v>
      </c>
      <c r="I3890" s="30" t="n">
        <v>545.05</v>
      </c>
      <c r="J3890" s="25" t="n">
        <v>0</v>
      </c>
      <c r="K3890" s="25" t="n">
        <v>455.267</v>
      </c>
      <c r="L3890" s="29" t="n">
        <f aca="false">SUM(I3890:K3890)</f>
        <v>1000.317</v>
      </c>
      <c r="M3890" s="30" t="n">
        <v>-365.56</v>
      </c>
      <c r="N3890" s="25" t="n">
        <v>-113.81675</v>
      </c>
      <c r="O3890" s="25" t="n">
        <v>0</v>
      </c>
      <c r="P3890" s="25" t="n">
        <v>-30</v>
      </c>
      <c r="Q3890" s="29" t="n">
        <f aca="false">SUM(M3890:P3890)</f>
        <v>-509.37675</v>
      </c>
      <c r="R3890" s="31" t="n">
        <f aca="false">Q3890+L3890</f>
        <v>490.94025</v>
      </c>
    </row>
    <row r="3891" customFormat="false" ht="15" hidden="false" customHeight="false" outlineLevel="0" collapsed="false">
      <c r="A3891" s="28" t="n">
        <v>10280</v>
      </c>
      <c r="B3891" s="24" t="s">
        <v>147</v>
      </c>
      <c r="C3891" s="24" t="s">
        <v>29</v>
      </c>
      <c r="D3891" s="24" t="s">
        <v>279</v>
      </c>
      <c r="E3891" s="24" t="s">
        <v>7</v>
      </c>
      <c r="F3891" s="24" t="s">
        <v>297</v>
      </c>
      <c r="G3891" s="25" t="n">
        <v>23203.82</v>
      </c>
      <c r="H3891" s="29" t="n">
        <v>667</v>
      </c>
      <c r="I3891" s="30" t="n">
        <v>504.28</v>
      </c>
      <c r="J3891" s="25" t="n">
        <v>0</v>
      </c>
      <c r="K3891" s="25" t="n">
        <v>464.0764</v>
      </c>
      <c r="L3891" s="29" t="n">
        <f aca="false">SUM(I3891:K3891)</f>
        <v>968.3564</v>
      </c>
      <c r="M3891" s="30" t="n">
        <v>-368.41</v>
      </c>
      <c r="N3891" s="25" t="n">
        <v>-116.0191</v>
      </c>
      <c r="O3891" s="25" t="n">
        <v>0</v>
      </c>
      <c r="P3891" s="25" t="n">
        <v>0</v>
      </c>
      <c r="Q3891" s="29" t="n">
        <f aca="false">SUM(M3891:P3891)</f>
        <v>-484.4291</v>
      </c>
      <c r="R3891" s="31" t="n">
        <f aca="false">Q3891+L3891</f>
        <v>483.9273</v>
      </c>
    </row>
    <row r="3892" customFormat="false" ht="15" hidden="false" customHeight="false" outlineLevel="0" collapsed="false">
      <c r="A3892" s="28" t="n">
        <v>10280</v>
      </c>
      <c r="B3892" s="24" t="s">
        <v>147</v>
      </c>
      <c r="C3892" s="24" t="s">
        <v>30</v>
      </c>
      <c r="D3892" s="24" t="s">
        <v>279</v>
      </c>
      <c r="E3892" s="24" t="s">
        <v>7</v>
      </c>
      <c r="F3892" s="24" t="s">
        <v>297</v>
      </c>
      <c r="G3892" s="25" t="n">
        <v>23580.48</v>
      </c>
      <c r="H3892" s="29" t="n">
        <v>688</v>
      </c>
      <c r="I3892" s="30" t="n">
        <v>501.62</v>
      </c>
      <c r="J3892" s="25" t="n">
        <v>0</v>
      </c>
      <c r="K3892" s="25" t="n">
        <v>471.6096</v>
      </c>
      <c r="L3892" s="29" t="n">
        <f aca="false">SUM(I3892:K3892)</f>
        <v>973.2296</v>
      </c>
      <c r="M3892" s="30" t="n">
        <v>-373.95</v>
      </c>
      <c r="N3892" s="25" t="n">
        <v>-117.9024</v>
      </c>
      <c r="O3892" s="25" t="n">
        <v>0</v>
      </c>
      <c r="P3892" s="25" t="n">
        <v>0</v>
      </c>
      <c r="Q3892" s="29" t="n">
        <f aca="false">SUM(M3892:P3892)</f>
        <v>-491.8524</v>
      </c>
      <c r="R3892" s="31" t="n">
        <f aca="false">Q3892+L3892</f>
        <v>481.3772</v>
      </c>
    </row>
    <row r="3893" customFormat="false" ht="15" hidden="false" customHeight="false" outlineLevel="0" collapsed="false">
      <c r="A3893" s="28" t="n">
        <v>10280</v>
      </c>
      <c r="B3893" s="24" t="s">
        <v>147</v>
      </c>
      <c r="C3893" s="24" t="s">
        <v>31</v>
      </c>
      <c r="D3893" s="24" t="s">
        <v>279</v>
      </c>
      <c r="E3893" s="24" t="s">
        <v>7</v>
      </c>
      <c r="F3893" s="24" t="s">
        <v>297</v>
      </c>
      <c r="G3893" s="25" t="n">
        <v>22809.84</v>
      </c>
      <c r="H3893" s="29" t="n">
        <v>661</v>
      </c>
      <c r="I3893" s="30" t="n">
        <v>492.75</v>
      </c>
      <c r="J3893" s="25" t="n">
        <v>0</v>
      </c>
      <c r="K3893" s="25" t="n">
        <v>456.1968</v>
      </c>
      <c r="L3893" s="29" t="n">
        <f aca="false">SUM(I3893:K3893)</f>
        <v>948.9468</v>
      </c>
      <c r="M3893" s="30" t="n">
        <v>-368.46</v>
      </c>
      <c r="N3893" s="25" t="n">
        <v>-114.0492</v>
      </c>
      <c r="O3893" s="25" t="n">
        <v>0</v>
      </c>
      <c r="P3893" s="25" t="n">
        <v>0</v>
      </c>
      <c r="Q3893" s="29" t="n">
        <f aca="false">SUM(M3893:P3893)</f>
        <v>-482.5092</v>
      </c>
      <c r="R3893" s="31" t="n">
        <f aca="false">Q3893+L3893</f>
        <v>466.4376</v>
      </c>
    </row>
    <row r="3894" customFormat="false" ht="15" hidden="false" customHeight="false" outlineLevel="0" collapsed="false">
      <c r="A3894" s="28" t="n">
        <v>10280</v>
      </c>
      <c r="B3894" s="24" t="s">
        <v>147</v>
      </c>
      <c r="C3894" s="24" t="s">
        <v>32</v>
      </c>
      <c r="D3894" s="24" t="s">
        <v>279</v>
      </c>
      <c r="E3894" s="24" t="s">
        <v>7</v>
      </c>
      <c r="F3894" s="24" t="s">
        <v>297</v>
      </c>
      <c r="G3894" s="25" t="n">
        <v>24105.29</v>
      </c>
      <c r="H3894" s="29" t="n">
        <v>710</v>
      </c>
      <c r="I3894" s="30" t="n">
        <v>516.95</v>
      </c>
      <c r="J3894" s="25" t="n">
        <v>0</v>
      </c>
      <c r="K3894" s="25" t="n">
        <v>482.1058</v>
      </c>
      <c r="L3894" s="29" t="n">
        <f aca="false">SUM(I3894:K3894)</f>
        <v>999.0558</v>
      </c>
      <c r="M3894" s="30" t="n">
        <v>-387.45</v>
      </c>
      <c r="N3894" s="25" t="n">
        <v>-120.52645</v>
      </c>
      <c r="O3894" s="25" t="n">
        <v>0</v>
      </c>
      <c r="P3894" s="25" t="n">
        <v>0</v>
      </c>
      <c r="Q3894" s="29" t="n">
        <f aca="false">SUM(M3894:P3894)</f>
        <v>-507.97645</v>
      </c>
      <c r="R3894" s="31" t="n">
        <f aca="false">Q3894+L3894</f>
        <v>491.07935</v>
      </c>
    </row>
    <row r="3895" customFormat="false" ht="15" hidden="false" customHeight="false" outlineLevel="0" collapsed="false">
      <c r="A3895" s="28" t="n">
        <v>10280</v>
      </c>
      <c r="B3895" s="24" t="s">
        <v>147</v>
      </c>
      <c r="C3895" s="24" t="s">
        <v>33</v>
      </c>
      <c r="D3895" s="24" t="s">
        <v>279</v>
      </c>
      <c r="E3895" s="24" t="s">
        <v>7</v>
      </c>
      <c r="F3895" s="24" t="s">
        <v>297</v>
      </c>
      <c r="G3895" s="25" t="n">
        <v>27052.55</v>
      </c>
      <c r="H3895" s="29" t="n">
        <v>783</v>
      </c>
      <c r="I3895" s="30" t="n">
        <v>585.59</v>
      </c>
      <c r="J3895" s="25" t="n">
        <v>0</v>
      </c>
      <c r="K3895" s="25" t="n">
        <v>541.051</v>
      </c>
      <c r="L3895" s="29" t="n">
        <f aca="false">SUM(I3895:K3895)</f>
        <v>1126.641</v>
      </c>
      <c r="M3895" s="30" t="n">
        <v>-437.47</v>
      </c>
      <c r="N3895" s="25" t="n">
        <v>-135.26275</v>
      </c>
      <c r="O3895" s="25" t="n">
        <v>0</v>
      </c>
      <c r="P3895" s="25" t="n">
        <v>0</v>
      </c>
      <c r="Q3895" s="29" t="n">
        <f aca="false">SUM(M3895:P3895)</f>
        <v>-572.73275</v>
      </c>
      <c r="R3895" s="31" t="n">
        <f aca="false">Q3895+L3895</f>
        <v>553.90825</v>
      </c>
    </row>
    <row r="3896" customFormat="false" ht="15" hidden="false" customHeight="false" outlineLevel="0" collapsed="false">
      <c r="A3896" s="28" t="n">
        <v>10280</v>
      </c>
      <c r="B3896" s="24" t="s">
        <v>147</v>
      </c>
      <c r="C3896" s="24" t="s">
        <v>34</v>
      </c>
      <c r="D3896" s="24" t="s">
        <v>279</v>
      </c>
      <c r="E3896" s="24" t="s">
        <v>7</v>
      </c>
      <c r="F3896" s="24" t="s">
        <v>297</v>
      </c>
      <c r="G3896" s="25" t="n">
        <v>23104.27</v>
      </c>
      <c r="H3896" s="29" t="n">
        <v>661</v>
      </c>
      <c r="I3896" s="30" t="n">
        <v>509.36</v>
      </c>
      <c r="J3896" s="25" t="n">
        <v>0</v>
      </c>
      <c r="K3896" s="25" t="n">
        <v>462.0854</v>
      </c>
      <c r="L3896" s="29" t="n">
        <f aca="false">SUM(I3896:K3896)</f>
        <v>971.4454</v>
      </c>
      <c r="M3896" s="30" t="n">
        <v>-378.29</v>
      </c>
      <c r="N3896" s="25" t="n">
        <v>-115.52135</v>
      </c>
      <c r="O3896" s="25" t="n">
        <v>0</v>
      </c>
      <c r="P3896" s="25" t="n">
        <v>0</v>
      </c>
      <c r="Q3896" s="29" t="n">
        <f aca="false">SUM(M3896:P3896)</f>
        <v>-493.81135</v>
      </c>
      <c r="R3896" s="31" t="n">
        <f aca="false">Q3896+L3896</f>
        <v>477.63405</v>
      </c>
    </row>
    <row r="3897" customFormat="false" ht="15" hidden="false" customHeight="false" outlineLevel="0" collapsed="false">
      <c r="A3897" s="28" t="n">
        <v>10280</v>
      </c>
      <c r="B3897" s="24" t="s">
        <v>147</v>
      </c>
      <c r="C3897" s="24" t="s">
        <v>35</v>
      </c>
      <c r="D3897" s="24" t="s">
        <v>279</v>
      </c>
      <c r="E3897" s="24" t="s">
        <v>7</v>
      </c>
      <c r="F3897" s="24" t="s">
        <v>297</v>
      </c>
      <c r="G3897" s="25" t="n">
        <v>26536.47</v>
      </c>
      <c r="H3897" s="29" t="n">
        <v>794</v>
      </c>
      <c r="I3897" s="30" t="n">
        <v>581.7</v>
      </c>
      <c r="J3897" s="25" t="n">
        <v>0</v>
      </c>
      <c r="K3897" s="25" t="n">
        <v>530.7294</v>
      </c>
      <c r="L3897" s="29" t="n">
        <f aca="false">SUM(I3897:K3897)</f>
        <v>1112.4294</v>
      </c>
      <c r="M3897" s="30" t="n">
        <v>-431.68</v>
      </c>
      <c r="N3897" s="25" t="n">
        <v>-132.68235</v>
      </c>
      <c r="O3897" s="25" t="n">
        <v>-25</v>
      </c>
      <c r="P3897" s="25" t="n">
        <v>0</v>
      </c>
      <c r="Q3897" s="29" t="n">
        <f aca="false">SUM(M3897:P3897)</f>
        <v>-589.36235</v>
      </c>
      <c r="R3897" s="31" t="n">
        <f aca="false">Q3897+L3897</f>
        <v>523.06705</v>
      </c>
    </row>
    <row r="3898" customFormat="false" ht="15" hidden="false" customHeight="false" outlineLevel="0" collapsed="false">
      <c r="A3898" s="28" t="n">
        <v>10280</v>
      </c>
      <c r="B3898" s="24" t="s">
        <v>147</v>
      </c>
      <c r="C3898" s="24" t="s">
        <v>36</v>
      </c>
      <c r="D3898" s="24" t="s">
        <v>279</v>
      </c>
      <c r="E3898" s="24" t="s">
        <v>7</v>
      </c>
      <c r="F3898" s="24" t="s">
        <v>297</v>
      </c>
      <c r="G3898" s="25" t="n">
        <v>28657.34</v>
      </c>
      <c r="H3898" s="29" t="n">
        <v>768</v>
      </c>
      <c r="I3898" s="30" t="n">
        <v>607.28</v>
      </c>
      <c r="J3898" s="25" t="n">
        <v>0</v>
      </c>
      <c r="K3898" s="25" t="n">
        <v>573.1468</v>
      </c>
      <c r="L3898" s="29" t="n">
        <f aca="false">SUM(I3898:K3898)</f>
        <v>1180.4268</v>
      </c>
      <c r="M3898" s="30" t="n">
        <v>-458.74</v>
      </c>
      <c r="N3898" s="25" t="n">
        <v>-143.2867</v>
      </c>
      <c r="O3898" s="25" t="n">
        <v>0</v>
      </c>
      <c r="P3898" s="25" t="n">
        <v>0</v>
      </c>
      <c r="Q3898" s="29" t="n">
        <f aca="false">SUM(M3898:P3898)</f>
        <v>-602.0267</v>
      </c>
      <c r="R3898" s="31" t="n">
        <f aca="false">Q3898+L3898</f>
        <v>578.4001</v>
      </c>
    </row>
    <row r="3899" customFormat="false" ht="15" hidden="false" customHeight="false" outlineLevel="0" collapsed="false">
      <c r="A3899" s="28" t="n">
        <v>20420</v>
      </c>
      <c r="B3899" s="24" t="s">
        <v>37</v>
      </c>
      <c r="C3899" s="24" t="s">
        <v>26</v>
      </c>
      <c r="D3899" s="24" t="s">
        <v>209</v>
      </c>
      <c r="E3899" s="24" t="s">
        <v>7</v>
      </c>
      <c r="F3899" s="24" t="s">
        <v>489</v>
      </c>
      <c r="G3899" s="25" t="n">
        <v>16250</v>
      </c>
      <c r="H3899" s="29" t="n">
        <v>151</v>
      </c>
      <c r="I3899" s="30" t="n">
        <v>556.81</v>
      </c>
      <c r="J3899" s="25" t="n">
        <v>0</v>
      </c>
      <c r="K3899" s="25" t="n">
        <v>0</v>
      </c>
      <c r="L3899" s="29" t="n">
        <f aca="false">SUM(I3899:K3899)</f>
        <v>556.81</v>
      </c>
      <c r="M3899" s="30" t="n">
        <v>-435.56</v>
      </c>
      <c r="N3899" s="25" t="n">
        <v>0</v>
      </c>
      <c r="O3899" s="25" t="n">
        <v>0</v>
      </c>
      <c r="P3899" s="25" t="n">
        <v>0</v>
      </c>
      <c r="Q3899" s="29" t="n">
        <f aca="false">SUM(M3899:P3899)</f>
        <v>-435.56</v>
      </c>
      <c r="R3899" s="31" t="n">
        <f aca="false">Q3899+L3899</f>
        <v>121.25</v>
      </c>
    </row>
    <row r="3900" customFormat="false" ht="15" hidden="false" customHeight="false" outlineLevel="0" collapsed="false">
      <c r="A3900" s="28" t="n">
        <v>20420</v>
      </c>
      <c r="B3900" s="24" t="s">
        <v>37</v>
      </c>
      <c r="C3900" s="24" t="s">
        <v>29</v>
      </c>
      <c r="D3900" s="24" t="s">
        <v>209</v>
      </c>
      <c r="E3900" s="24" t="s">
        <v>7</v>
      </c>
      <c r="F3900" s="24" t="s">
        <v>489</v>
      </c>
      <c r="G3900" s="25" t="n">
        <v>14400</v>
      </c>
      <c r="H3900" s="29" t="n">
        <v>135</v>
      </c>
      <c r="I3900" s="30" t="n">
        <v>438.41</v>
      </c>
      <c r="J3900" s="25" t="n">
        <v>0</v>
      </c>
      <c r="K3900" s="25" t="n">
        <v>0</v>
      </c>
      <c r="L3900" s="29" t="n">
        <f aca="false">SUM(I3900:K3900)</f>
        <v>438.41</v>
      </c>
      <c r="M3900" s="30" t="n">
        <v>-342.74</v>
      </c>
      <c r="N3900" s="25" t="n">
        <v>0</v>
      </c>
      <c r="O3900" s="25" t="n">
        <v>-35</v>
      </c>
      <c r="P3900" s="25" t="n">
        <v>0</v>
      </c>
      <c r="Q3900" s="29" t="n">
        <f aca="false">SUM(M3900:P3900)</f>
        <v>-377.74</v>
      </c>
      <c r="R3900" s="31" t="n">
        <f aca="false">Q3900+L3900</f>
        <v>60.67</v>
      </c>
    </row>
    <row r="3901" customFormat="false" ht="15" hidden="false" customHeight="false" outlineLevel="0" collapsed="false">
      <c r="A3901" s="28" t="n">
        <v>20420</v>
      </c>
      <c r="B3901" s="24" t="s">
        <v>37</v>
      </c>
      <c r="C3901" s="24" t="s">
        <v>30</v>
      </c>
      <c r="D3901" s="24" t="s">
        <v>209</v>
      </c>
      <c r="E3901" s="24" t="s">
        <v>7</v>
      </c>
      <c r="F3901" s="24" t="s">
        <v>489</v>
      </c>
      <c r="G3901" s="25" t="n">
        <v>15208</v>
      </c>
      <c r="H3901" s="29" t="n">
        <v>153</v>
      </c>
      <c r="I3901" s="30" t="n">
        <v>479.74</v>
      </c>
      <c r="J3901" s="25" t="n">
        <v>0</v>
      </c>
      <c r="K3901" s="25" t="n">
        <v>0</v>
      </c>
      <c r="L3901" s="29" t="n">
        <f aca="false">SUM(I3901:K3901)</f>
        <v>479.74</v>
      </c>
      <c r="M3901" s="30" t="n">
        <v>-376.2</v>
      </c>
      <c r="N3901" s="25" t="n">
        <v>0</v>
      </c>
      <c r="O3901" s="25" t="n">
        <v>0</v>
      </c>
      <c r="P3901" s="25" t="n">
        <v>0</v>
      </c>
      <c r="Q3901" s="29" t="n">
        <f aca="false">SUM(M3901:P3901)</f>
        <v>-376.2</v>
      </c>
      <c r="R3901" s="31" t="n">
        <f aca="false">Q3901+L3901</f>
        <v>103.54</v>
      </c>
    </row>
    <row r="3902" customFormat="false" ht="15" hidden="false" customHeight="false" outlineLevel="0" collapsed="false">
      <c r="A3902" s="28" t="n">
        <v>20420</v>
      </c>
      <c r="B3902" s="24" t="s">
        <v>37</v>
      </c>
      <c r="C3902" s="24" t="s">
        <v>31</v>
      </c>
      <c r="D3902" s="24" t="s">
        <v>209</v>
      </c>
      <c r="E3902" s="24" t="s">
        <v>7</v>
      </c>
      <c r="F3902" s="24" t="s">
        <v>489</v>
      </c>
      <c r="G3902" s="25" t="n">
        <v>14468</v>
      </c>
      <c r="H3902" s="29" t="n">
        <v>149</v>
      </c>
      <c r="I3902" s="30" t="n">
        <v>416.92</v>
      </c>
      <c r="J3902" s="25" t="n">
        <v>0</v>
      </c>
      <c r="K3902" s="25" t="n">
        <v>0</v>
      </c>
      <c r="L3902" s="29" t="n">
        <f aca="false">SUM(I3902:K3902)</f>
        <v>416.92</v>
      </c>
      <c r="M3902" s="30" t="n">
        <v>-325.89</v>
      </c>
      <c r="N3902" s="25" t="n">
        <v>0</v>
      </c>
      <c r="O3902" s="25" t="n">
        <v>0</v>
      </c>
      <c r="P3902" s="25" t="n">
        <v>-28</v>
      </c>
      <c r="Q3902" s="29" t="n">
        <f aca="false">SUM(M3902:P3902)</f>
        <v>-353.89</v>
      </c>
      <c r="R3902" s="31" t="n">
        <f aca="false">Q3902+L3902</f>
        <v>63.03</v>
      </c>
    </row>
    <row r="3903" customFormat="false" ht="15" hidden="false" customHeight="false" outlineLevel="0" collapsed="false">
      <c r="A3903" s="28" t="n">
        <v>20420</v>
      </c>
      <c r="B3903" s="24" t="s">
        <v>37</v>
      </c>
      <c r="C3903" s="24" t="s">
        <v>32</v>
      </c>
      <c r="D3903" s="24" t="s">
        <v>209</v>
      </c>
      <c r="E3903" s="24" t="s">
        <v>7</v>
      </c>
      <c r="F3903" s="24" t="s">
        <v>489</v>
      </c>
      <c r="G3903" s="25" t="n">
        <v>16003</v>
      </c>
      <c r="H3903" s="29" t="n">
        <v>161</v>
      </c>
      <c r="I3903" s="30" t="n">
        <v>472.03</v>
      </c>
      <c r="J3903" s="25" t="n">
        <v>0</v>
      </c>
      <c r="K3903" s="25" t="n">
        <v>0</v>
      </c>
      <c r="L3903" s="29" t="n">
        <f aca="false">SUM(I3903:K3903)</f>
        <v>472.03</v>
      </c>
      <c r="M3903" s="30" t="n">
        <v>-369.04</v>
      </c>
      <c r="N3903" s="25" t="n">
        <v>0</v>
      </c>
      <c r="O3903" s="25" t="n">
        <v>0</v>
      </c>
      <c r="P3903" s="25" t="n">
        <v>0</v>
      </c>
      <c r="Q3903" s="29" t="n">
        <f aca="false">SUM(M3903:P3903)</f>
        <v>-369.04</v>
      </c>
      <c r="R3903" s="31" t="n">
        <f aca="false">Q3903+L3903</f>
        <v>102.99</v>
      </c>
    </row>
    <row r="3904" customFormat="false" ht="15" hidden="false" customHeight="false" outlineLevel="0" collapsed="false">
      <c r="A3904" s="28" t="n">
        <v>20420</v>
      </c>
      <c r="B3904" s="24" t="s">
        <v>37</v>
      </c>
      <c r="C3904" s="24" t="s">
        <v>33</v>
      </c>
      <c r="D3904" s="24" t="s">
        <v>209</v>
      </c>
      <c r="E3904" s="24" t="s">
        <v>7</v>
      </c>
      <c r="F3904" s="24" t="s">
        <v>489</v>
      </c>
      <c r="G3904" s="25" t="n">
        <v>17435</v>
      </c>
      <c r="H3904" s="29" t="n">
        <v>203</v>
      </c>
      <c r="I3904" s="30" t="n">
        <v>526.38</v>
      </c>
      <c r="J3904" s="25" t="n">
        <v>0</v>
      </c>
      <c r="K3904" s="25" t="n">
        <v>0</v>
      </c>
      <c r="L3904" s="29" t="n">
        <f aca="false">SUM(I3904:K3904)</f>
        <v>526.38</v>
      </c>
      <c r="M3904" s="30" t="n">
        <v>-410.64</v>
      </c>
      <c r="N3904" s="25" t="n">
        <v>0</v>
      </c>
      <c r="O3904" s="25" t="n">
        <v>0</v>
      </c>
      <c r="P3904" s="25" t="n">
        <v>0</v>
      </c>
      <c r="Q3904" s="29" t="n">
        <f aca="false">SUM(M3904:P3904)</f>
        <v>-410.64</v>
      </c>
      <c r="R3904" s="31" t="n">
        <f aca="false">Q3904+L3904</f>
        <v>115.74</v>
      </c>
    </row>
    <row r="3905" customFormat="false" ht="15" hidden="false" customHeight="false" outlineLevel="0" collapsed="false">
      <c r="A3905" s="28" t="n">
        <v>20420</v>
      </c>
      <c r="B3905" s="24" t="s">
        <v>37</v>
      </c>
      <c r="C3905" s="24" t="s">
        <v>34</v>
      </c>
      <c r="D3905" s="24" t="s">
        <v>209</v>
      </c>
      <c r="E3905" s="24" t="s">
        <v>7</v>
      </c>
      <c r="F3905" s="24" t="s">
        <v>489</v>
      </c>
      <c r="G3905" s="25" t="n">
        <v>19315</v>
      </c>
      <c r="H3905" s="29" t="n">
        <v>217</v>
      </c>
      <c r="I3905" s="30" t="n">
        <v>630.54</v>
      </c>
      <c r="J3905" s="25" t="n">
        <v>0</v>
      </c>
      <c r="K3905" s="25" t="n">
        <v>0</v>
      </c>
      <c r="L3905" s="29" t="n">
        <f aca="false">SUM(I3905:K3905)</f>
        <v>630.54</v>
      </c>
      <c r="M3905" s="30" t="n">
        <v>-493.84</v>
      </c>
      <c r="N3905" s="25" t="n">
        <v>0</v>
      </c>
      <c r="O3905" s="25" t="n">
        <v>0</v>
      </c>
      <c r="P3905" s="25" t="n">
        <v>0</v>
      </c>
      <c r="Q3905" s="29" t="n">
        <f aca="false">SUM(M3905:P3905)</f>
        <v>-493.84</v>
      </c>
      <c r="R3905" s="31" t="n">
        <f aca="false">Q3905+L3905</f>
        <v>136.7</v>
      </c>
    </row>
    <row r="3906" customFormat="false" ht="15" hidden="false" customHeight="false" outlineLevel="0" collapsed="false">
      <c r="A3906" s="28" t="n">
        <v>20420</v>
      </c>
      <c r="B3906" s="24" t="s">
        <v>37</v>
      </c>
      <c r="C3906" s="24" t="s">
        <v>35</v>
      </c>
      <c r="D3906" s="24" t="s">
        <v>209</v>
      </c>
      <c r="E3906" s="24" t="s">
        <v>7</v>
      </c>
      <c r="F3906" s="24" t="s">
        <v>489</v>
      </c>
      <c r="G3906" s="25" t="n">
        <v>19310.5</v>
      </c>
      <c r="H3906" s="29" t="n">
        <v>192</v>
      </c>
      <c r="I3906" s="30" t="n">
        <v>596.12</v>
      </c>
      <c r="J3906" s="25" t="n">
        <v>0</v>
      </c>
      <c r="K3906" s="25" t="n">
        <v>0</v>
      </c>
      <c r="L3906" s="29" t="n">
        <f aca="false">SUM(I3906:K3906)</f>
        <v>596.12</v>
      </c>
      <c r="M3906" s="30" t="n">
        <v>-465.38</v>
      </c>
      <c r="N3906" s="25" t="n">
        <v>0</v>
      </c>
      <c r="O3906" s="25" t="n">
        <v>0</v>
      </c>
      <c r="P3906" s="25" t="n">
        <v>0</v>
      </c>
      <c r="Q3906" s="29" t="n">
        <f aca="false">SUM(M3906:P3906)</f>
        <v>-465.38</v>
      </c>
      <c r="R3906" s="31" t="n">
        <f aca="false">Q3906+L3906</f>
        <v>130.74</v>
      </c>
    </row>
    <row r="3907" customFormat="false" ht="15" hidden="false" customHeight="false" outlineLevel="0" collapsed="false">
      <c r="A3907" s="28" t="n">
        <v>20420</v>
      </c>
      <c r="B3907" s="24" t="s">
        <v>37</v>
      </c>
      <c r="C3907" s="24" t="s">
        <v>36</v>
      </c>
      <c r="D3907" s="24" t="s">
        <v>209</v>
      </c>
      <c r="E3907" s="24" t="s">
        <v>7</v>
      </c>
      <c r="F3907" s="24" t="s">
        <v>489</v>
      </c>
      <c r="G3907" s="25" t="n">
        <v>36527</v>
      </c>
      <c r="H3907" s="29" t="n">
        <v>249</v>
      </c>
      <c r="I3907" s="30" t="n">
        <v>769.46</v>
      </c>
      <c r="J3907" s="25" t="n">
        <v>0</v>
      </c>
      <c r="K3907" s="25" t="n">
        <v>0</v>
      </c>
      <c r="L3907" s="29" t="n">
        <f aca="false">SUM(I3907:K3907)</f>
        <v>769.46</v>
      </c>
      <c r="M3907" s="30" t="n">
        <v>-600.6</v>
      </c>
      <c r="N3907" s="25" t="n">
        <v>0</v>
      </c>
      <c r="O3907" s="25" t="n">
        <v>0</v>
      </c>
      <c r="P3907" s="25" t="n">
        <v>0</v>
      </c>
      <c r="Q3907" s="29" t="n">
        <f aca="false">SUM(M3907:P3907)</f>
        <v>-600.6</v>
      </c>
      <c r="R3907" s="31" t="n">
        <f aca="false">Q3907+L3907</f>
        <v>168.86</v>
      </c>
    </row>
    <row r="3908" customFormat="false" ht="15" hidden="false" customHeight="false" outlineLevel="0" collapsed="false">
      <c r="A3908" s="28" t="n">
        <v>25263</v>
      </c>
      <c r="B3908" s="24" t="s">
        <v>37</v>
      </c>
      <c r="C3908" s="24" t="s">
        <v>30</v>
      </c>
      <c r="D3908" s="24" t="s">
        <v>43</v>
      </c>
      <c r="E3908" s="24" t="s">
        <v>7</v>
      </c>
      <c r="F3908" s="24" t="s">
        <v>39</v>
      </c>
      <c r="G3908" s="25" t="n">
        <v>24224.81</v>
      </c>
      <c r="H3908" s="29" t="n">
        <v>140</v>
      </c>
      <c r="I3908" s="30" t="n">
        <v>464.96</v>
      </c>
      <c r="J3908" s="25" t="n">
        <v>0</v>
      </c>
      <c r="K3908" s="25" t="n">
        <v>484.4962</v>
      </c>
      <c r="L3908" s="29" t="n">
        <f aca="false">SUM(I3908:K3908)</f>
        <v>949.4562</v>
      </c>
      <c r="M3908" s="30" t="n">
        <v>-432.11</v>
      </c>
      <c r="N3908" s="25" t="n">
        <v>-121.12405</v>
      </c>
      <c r="O3908" s="25" t="n">
        <v>-26</v>
      </c>
      <c r="P3908" s="25" t="n">
        <v>0</v>
      </c>
      <c r="Q3908" s="29" t="n">
        <f aca="false">SUM(M3908:P3908)</f>
        <v>-579.23405</v>
      </c>
      <c r="R3908" s="31" t="n">
        <f aca="false">Q3908+L3908</f>
        <v>370.22215</v>
      </c>
    </row>
    <row r="3909" customFormat="false" ht="15" hidden="false" customHeight="false" outlineLevel="0" collapsed="false">
      <c r="A3909" s="28" t="n">
        <v>25263</v>
      </c>
      <c r="B3909" s="24" t="s">
        <v>37</v>
      </c>
      <c r="C3909" s="24" t="s">
        <v>31</v>
      </c>
      <c r="D3909" s="24" t="s">
        <v>43</v>
      </c>
      <c r="E3909" s="24" t="s">
        <v>7</v>
      </c>
      <c r="F3909" s="24" t="s">
        <v>39</v>
      </c>
      <c r="G3909" s="25" t="n">
        <v>28119</v>
      </c>
      <c r="H3909" s="29" t="n">
        <v>174</v>
      </c>
      <c r="I3909" s="30" t="n">
        <v>567.91</v>
      </c>
      <c r="J3909" s="25" t="n">
        <v>0</v>
      </c>
      <c r="K3909" s="25" t="n">
        <v>562.38</v>
      </c>
      <c r="L3909" s="29" t="n">
        <f aca="false">SUM(I3909:K3909)</f>
        <v>1130.29</v>
      </c>
      <c r="M3909" s="30" t="n">
        <v>-530.58</v>
      </c>
      <c r="N3909" s="25" t="n">
        <v>-140.595</v>
      </c>
      <c r="O3909" s="25" t="n">
        <v>0</v>
      </c>
      <c r="P3909" s="25" t="n">
        <v>0</v>
      </c>
      <c r="Q3909" s="29" t="n">
        <f aca="false">SUM(M3909:P3909)</f>
        <v>-671.175</v>
      </c>
      <c r="R3909" s="31" t="n">
        <f aca="false">Q3909+L3909</f>
        <v>459.115</v>
      </c>
    </row>
    <row r="3910" customFormat="false" ht="15" hidden="false" customHeight="false" outlineLevel="0" collapsed="false">
      <c r="A3910" s="28" t="n">
        <v>25263</v>
      </c>
      <c r="B3910" s="24" t="s">
        <v>37</v>
      </c>
      <c r="C3910" s="24" t="s">
        <v>32</v>
      </c>
      <c r="D3910" s="24" t="s">
        <v>43</v>
      </c>
      <c r="E3910" s="24" t="s">
        <v>7</v>
      </c>
      <c r="F3910" s="24" t="s">
        <v>39</v>
      </c>
      <c r="G3910" s="25" t="n">
        <v>29419</v>
      </c>
      <c r="H3910" s="29" t="n">
        <v>163</v>
      </c>
      <c r="I3910" s="30" t="n">
        <v>595.27</v>
      </c>
      <c r="J3910" s="25" t="n">
        <v>0</v>
      </c>
      <c r="K3910" s="25" t="n">
        <v>588.38</v>
      </c>
      <c r="L3910" s="29" t="n">
        <f aca="false">SUM(I3910:K3910)</f>
        <v>1183.65</v>
      </c>
      <c r="M3910" s="30" t="n">
        <v>-557.22</v>
      </c>
      <c r="N3910" s="25" t="n">
        <v>-147.095</v>
      </c>
      <c r="O3910" s="25" t="n">
        <v>0</v>
      </c>
      <c r="P3910" s="25" t="n">
        <v>0</v>
      </c>
      <c r="Q3910" s="29" t="n">
        <f aca="false">SUM(M3910:P3910)</f>
        <v>-704.315</v>
      </c>
      <c r="R3910" s="31" t="n">
        <f aca="false">Q3910+L3910</f>
        <v>479.335</v>
      </c>
    </row>
    <row r="3911" customFormat="false" ht="15" hidden="false" customHeight="false" outlineLevel="0" collapsed="false">
      <c r="A3911" s="28" t="n">
        <v>25263</v>
      </c>
      <c r="B3911" s="24" t="s">
        <v>37</v>
      </c>
      <c r="C3911" s="24" t="s">
        <v>33</v>
      </c>
      <c r="D3911" s="24" t="s">
        <v>43</v>
      </c>
      <c r="E3911" s="24" t="s">
        <v>7</v>
      </c>
      <c r="F3911" s="24" t="s">
        <v>39</v>
      </c>
      <c r="G3911" s="25" t="n">
        <v>40020.5</v>
      </c>
      <c r="H3911" s="29" t="n">
        <v>196</v>
      </c>
      <c r="I3911" s="30" t="n">
        <v>793.07</v>
      </c>
      <c r="J3911" s="25" t="n">
        <v>0</v>
      </c>
      <c r="K3911" s="25" t="n">
        <v>800.41</v>
      </c>
      <c r="L3911" s="29" t="n">
        <f aca="false">SUM(I3911:K3911)</f>
        <v>1593.48</v>
      </c>
      <c r="M3911" s="30" t="n">
        <v>-746.81</v>
      </c>
      <c r="N3911" s="25" t="n">
        <v>-200.1025</v>
      </c>
      <c r="O3911" s="25" t="n">
        <v>0</v>
      </c>
      <c r="P3911" s="25" t="n">
        <v>0</v>
      </c>
      <c r="Q3911" s="29" t="n">
        <f aca="false">SUM(M3911:P3911)</f>
        <v>-946.9125</v>
      </c>
      <c r="R3911" s="31" t="n">
        <f aca="false">Q3911+L3911</f>
        <v>646.5675</v>
      </c>
    </row>
    <row r="3912" customFormat="false" ht="15" hidden="false" customHeight="false" outlineLevel="0" collapsed="false">
      <c r="A3912" s="28" t="n">
        <v>25263</v>
      </c>
      <c r="B3912" s="24" t="s">
        <v>37</v>
      </c>
      <c r="C3912" s="24" t="s">
        <v>34</v>
      </c>
      <c r="D3912" s="24" t="s">
        <v>43</v>
      </c>
      <c r="E3912" s="24" t="s">
        <v>7</v>
      </c>
      <c r="F3912" s="24" t="s">
        <v>39</v>
      </c>
      <c r="G3912" s="25" t="n">
        <v>33657</v>
      </c>
      <c r="H3912" s="29" t="n">
        <v>154</v>
      </c>
      <c r="I3912" s="30" t="n">
        <v>701.95</v>
      </c>
      <c r="J3912" s="25" t="n">
        <v>0</v>
      </c>
      <c r="K3912" s="25" t="n">
        <v>673.14</v>
      </c>
      <c r="L3912" s="29" t="n">
        <f aca="false">SUM(I3912:K3912)</f>
        <v>1375.09</v>
      </c>
      <c r="M3912" s="30" t="n">
        <v>-659.13</v>
      </c>
      <c r="N3912" s="25" t="n">
        <v>-168.285</v>
      </c>
      <c r="O3912" s="25" t="n">
        <v>0</v>
      </c>
      <c r="P3912" s="25" t="n">
        <v>0</v>
      </c>
      <c r="Q3912" s="29" t="n">
        <f aca="false">SUM(M3912:P3912)</f>
        <v>-827.415</v>
      </c>
      <c r="R3912" s="31" t="n">
        <f aca="false">Q3912+L3912</f>
        <v>547.675</v>
      </c>
    </row>
    <row r="3913" customFormat="false" ht="15" hidden="false" customHeight="false" outlineLevel="0" collapsed="false">
      <c r="A3913" s="28" t="n">
        <v>25263</v>
      </c>
      <c r="B3913" s="24" t="s">
        <v>37</v>
      </c>
      <c r="C3913" s="24" t="s">
        <v>35</v>
      </c>
      <c r="D3913" s="24" t="s">
        <v>43</v>
      </c>
      <c r="E3913" s="24" t="s">
        <v>7</v>
      </c>
      <c r="F3913" s="24" t="s">
        <v>39</v>
      </c>
      <c r="G3913" s="25" t="n">
        <v>19580</v>
      </c>
      <c r="H3913" s="29" t="n">
        <v>100</v>
      </c>
      <c r="I3913" s="30" t="n">
        <v>405.14</v>
      </c>
      <c r="J3913" s="25" t="n">
        <v>0</v>
      </c>
      <c r="K3913" s="25" t="n">
        <v>391.6</v>
      </c>
      <c r="L3913" s="29" t="n">
        <f aca="false">SUM(I3913:K3913)</f>
        <v>796.74</v>
      </c>
      <c r="M3913" s="30" t="n">
        <v>-379.75</v>
      </c>
      <c r="N3913" s="25" t="n">
        <v>-97.9</v>
      </c>
      <c r="O3913" s="25" t="n">
        <v>0</v>
      </c>
      <c r="P3913" s="25" t="n">
        <v>0</v>
      </c>
      <c r="Q3913" s="29" t="n">
        <f aca="false">SUM(M3913:P3913)</f>
        <v>-477.65</v>
      </c>
      <c r="R3913" s="31" t="n">
        <f aca="false">Q3913+L3913</f>
        <v>319.09</v>
      </c>
    </row>
    <row r="3914" customFormat="false" ht="15" hidden="false" customHeight="false" outlineLevel="0" collapsed="false">
      <c r="A3914" s="28" t="n">
        <v>25263</v>
      </c>
      <c r="B3914" s="24" t="s">
        <v>37</v>
      </c>
      <c r="C3914" s="24" t="s">
        <v>36</v>
      </c>
      <c r="D3914" s="24" t="s">
        <v>43</v>
      </c>
      <c r="E3914" s="24" t="s">
        <v>7</v>
      </c>
      <c r="F3914" s="24" t="s">
        <v>39</v>
      </c>
      <c r="G3914" s="25" t="n">
        <v>10530</v>
      </c>
      <c r="H3914" s="29" t="n">
        <v>72</v>
      </c>
      <c r="I3914" s="30" t="n">
        <v>204.91</v>
      </c>
      <c r="J3914" s="25" t="n">
        <v>0</v>
      </c>
      <c r="K3914" s="25" t="n">
        <v>210.6</v>
      </c>
      <c r="L3914" s="29" t="n">
        <f aca="false">SUM(I3914:K3914)</f>
        <v>415.51</v>
      </c>
      <c r="M3914" s="30" t="n">
        <v>-189.3</v>
      </c>
      <c r="N3914" s="25" t="n">
        <v>-52.65</v>
      </c>
      <c r="O3914" s="25" t="n">
        <v>0</v>
      </c>
      <c r="P3914" s="25" t="n">
        <v>0</v>
      </c>
      <c r="Q3914" s="29" t="n">
        <f aca="false">SUM(M3914:P3914)</f>
        <v>-241.95</v>
      </c>
      <c r="R3914" s="31" t="n">
        <f aca="false">Q3914+L3914</f>
        <v>173.56</v>
      </c>
    </row>
    <row r="3915" customFormat="false" ht="15" hidden="false" customHeight="false" outlineLevel="0" collapsed="false">
      <c r="A3915" s="28" t="n">
        <v>25437</v>
      </c>
      <c r="B3915" s="24" t="s">
        <v>37</v>
      </c>
      <c r="C3915" s="24" t="s">
        <v>50</v>
      </c>
      <c r="D3915" s="24" t="s">
        <v>188</v>
      </c>
      <c r="E3915" s="24" t="s">
        <v>7</v>
      </c>
      <c r="F3915" s="24" t="s">
        <v>490</v>
      </c>
      <c r="G3915" s="25" t="n">
        <v>21129.5</v>
      </c>
      <c r="H3915" s="29" t="n">
        <v>137</v>
      </c>
      <c r="I3915" s="30" t="n">
        <v>501.07</v>
      </c>
      <c r="J3915" s="25" t="n">
        <v>0</v>
      </c>
      <c r="K3915" s="25" t="n">
        <v>0</v>
      </c>
      <c r="L3915" s="29" t="n">
        <f aca="false">SUM(I3915:K3915)</f>
        <v>501.07</v>
      </c>
      <c r="M3915" s="30" t="n">
        <v>-366.72</v>
      </c>
      <c r="N3915" s="25" t="n">
        <v>0</v>
      </c>
      <c r="O3915" s="25" t="n">
        <v>0</v>
      </c>
      <c r="P3915" s="25" t="n">
        <v>0</v>
      </c>
      <c r="Q3915" s="29" t="n">
        <f aca="false">SUM(M3915:P3915)</f>
        <v>-366.72</v>
      </c>
      <c r="R3915" s="31" t="n">
        <f aca="false">Q3915+L3915</f>
        <v>134.35</v>
      </c>
    </row>
    <row r="3916" customFormat="false" ht="15" hidden="false" customHeight="false" outlineLevel="0" collapsed="false">
      <c r="A3916" s="28" t="n">
        <v>25437</v>
      </c>
      <c r="B3916" s="24" t="s">
        <v>37</v>
      </c>
      <c r="C3916" s="24" t="s">
        <v>26</v>
      </c>
      <c r="D3916" s="24" t="s">
        <v>188</v>
      </c>
      <c r="E3916" s="24" t="s">
        <v>7</v>
      </c>
      <c r="F3916" s="24" t="s">
        <v>490</v>
      </c>
      <c r="G3916" s="25" t="n">
        <v>1382.5</v>
      </c>
      <c r="H3916" s="29" t="n">
        <v>10</v>
      </c>
      <c r="I3916" s="30" t="n">
        <v>32.71</v>
      </c>
      <c r="J3916" s="25" t="n">
        <v>0</v>
      </c>
      <c r="K3916" s="25" t="n">
        <v>0</v>
      </c>
      <c r="L3916" s="29" t="n">
        <f aca="false">SUM(I3916:K3916)</f>
        <v>32.71</v>
      </c>
      <c r="M3916" s="30" t="n">
        <v>-25.52</v>
      </c>
      <c r="N3916" s="25" t="n">
        <v>0</v>
      </c>
      <c r="O3916" s="25" t="n">
        <v>0</v>
      </c>
      <c r="P3916" s="25" t="n">
        <v>0</v>
      </c>
      <c r="Q3916" s="29" t="n">
        <f aca="false">SUM(M3916:P3916)</f>
        <v>-25.52</v>
      </c>
      <c r="R3916" s="31" t="n">
        <f aca="false">Q3916+L3916</f>
        <v>7.19</v>
      </c>
    </row>
    <row r="3917" customFormat="false" ht="15" hidden="false" customHeight="false" outlineLevel="0" collapsed="false">
      <c r="A3917" s="28" t="n">
        <v>25437</v>
      </c>
      <c r="B3917" s="24" t="s">
        <v>37</v>
      </c>
      <c r="C3917" s="24" t="s">
        <v>29</v>
      </c>
      <c r="D3917" s="24" t="s">
        <v>188</v>
      </c>
      <c r="E3917" s="24" t="s">
        <v>7</v>
      </c>
      <c r="F3917" s="24" t="s">
        <v>490</v>
      </c>
      <c r="G3917" s="25" t="n">
        <v>405</v>
      </c>
      <c r="H3917" s="29" t="n">
        <v>3</v>
      </c>
      <c r="I3917" s="30" t="n">
        <v>10.58</v>
      </c>
      <c r="J3917" s="25" t="n">
        <v>0</v>
      </c>
      <c r="K3917" s="25" t="n">
        <v>0</v>
      </c>
      <c r="L3917" s="29" t="n">
        <f aca="false">SUM(I3917:K3917)</f>
        <v>10.58</v>
      </c>
      <c r="M3917" s="30" t="n">
        <v>-8.15</v>
      </c>
      <c r="N3917" s="25" t="n">
        <v>0</v>
      </c>
      <c r="O3917" s="25" t="n">
        <v>0</v>
      </c>
      <c r="P3917" s="25" t="n">
        <v>-40</v>
      </c>
      <c r="Q3917" s="29" t="n">
        <f aca="false">SUM(M3917:P3917)</f>
        <v>-48.15</v>
      </c>
      <c r="R3917" s="31" t="n">
        <f aca="false">Q3917+L3917</f>
        <v>-37.57</v>
      </c>
    </row>
    <row r="3918" customFormat="false" ht="15" hidden="false" customHeight="false" outlineLevel="0" collapsed="false">
      <c r="A3918" s="28" t="n">
        <v>25437</v>
      </c>
      <c r="B3918" s="24" t="s">
        <v>37</v>
      </c>
      <c r="C3918" s="24" t="s">
        <v>30</v>
      </c>
      <c r="D3918" s="24" t="s">
        <v>188</v>
      </c>
      <c r="E3918" s="24" t="s">
        <v>7</v>
      </c>
      <c r="F3918" s="24" t="s">
        <v>490</v>
      </c>
      <c r="G3918" s="25" t="n">
        <v>5527</v>
      </c>
      <c r="H3918" s="29" t="n">
        <v>50</v>
      </c>
      <c r="I3918" s="30" t="n">
        <v>0</v>
      </c>
      <c r="J3918" s="25" t="n">
        <v>0</v>
      </c>
      <c r="K3918" s="25" t="n">
        <v>0</v>
      </c>
      <c r="L3918" s="29" t="n">
        <f aca="false">SUM(I3918:K3918)</f>
        <v>0</v>
      </c>
      <c r="M3918" s="30" t="n">
        <v>0</v>
      </c>
      <c r="N3918" s="25" t="n">
        <v>0</v>
      </c>
      <c r="O3918" s="25" t="n">
        <v>0</v>
      </c>
      <c r="P3918" s="25" t="n">
        <v>-28</v>
      </c>
      <c r="Q3918" s="29" t="n">
        <f aca="false">SUM(M3918:P3918)</f>
        <v>-28</v>
      </c>
      <c r="R3918" s="31" t="n">
        <f aca="false">Q3918+L3918</f>
        <v>-28</v>
      </c>
    </row>
    <row r="3919" customFormat="false" ht="15" hidden="false" customHeight="false" outlineLevel="0" collapsed="false">
      <c r="A3919" s="28" t="n">
        <v>25437</v>
      </c>
      <c r="B3919" s="24" t="s">
        <v>37</v>
      </c>
      <c r="C3919" s="24" t="s">
        <v>31</v>
      </c>
      <c r="D3919" s="24" t="s">
        <v>188</v>
      </c>
      <c r="E3919" s="24" t="s">
        <v>7</v>
      </c>
      <c r="F3919" s="24" t="s">
        <v>490</v>
      </c>
      <c r="G3919" s="25" t="n">
        <v>590</v>
      </c>
      <c r="H3919" s="29" t="n">
        <v>9</v>
      </c>
      <c r="I3919" s="30" t="n">
        <v>0</v>
      </c>
      <c r="J3919" s="25" t="n">
        <v>0</v>
      </c>
      <c r="K3919" s="25" t="n">
        <v>0</v>
      </c>
      <c r="L3919" s="29" t="n">
        <f aca="false">SUM(I3919:K3919)</f>
        <v>0</v>
      </c>
      <c r="M3919" s="30" t="n">
        <v>0</v>
      </c>
      <c r="N3919" s="25" t="n">
        <v>0</v>
      </c>
      <c r="O3919" s="25" t="n">
        <v>0</v>
      </c>
      <c r="P3919" s="25" t="n">
        <v>0</v>
      </c>
      <c r="Q3919" s="29" t="n">
        <f aca="false">SUM(M3919:P3919)</f>
        <v>0</v>
      </c>
      <c r="R3919" s="31" t="n">
        <f aca="false">Q3919+L3919</f>
        <v>0</v>
      </c>
    </row>
    <row r="3920" customFormat="false" ht="15" hidden="false" customHeight="false" outlineLevel="0" collapsed="false">
      <c r="A3920" s="28" t="n">
        <v>25437</v>
      </c>
      <c r="B3920" s="24" t="s">
        <v>37</v>
      </c>
      <c r="C3920" s="24" t="s">
        <v>32</v>
      </c>
      <c r="D3920" s="24" t="s">
        <v>188</v>
      </c>
      <c r="E3920" s="24" t="s">
        <v>7</v>
      </c>
      <c r="F3920" s="24" t="s">
        <v>490</v>
      </c>
      <c r="G3920" s="25" t="n">
        <v>14772.9</v>
      </c>
      <c r="H3920" s="29" t="n">
        <v>86</v>
      </c>
      <c r="I3920" s="30" t="n">
        <v>0</v>
      </c>
      <c r="J3920" s="25" t="n">
        <v>0</v>
      </c>
      <c r="K3920" s="25" t="n">
        <v>0</v>
      </c>
      <c r="L3920" s="29" t="n">
        <f aca="false">SUM(I3920:K3920)</f>
        <v>0</v>
      </c>
      <c r="M3920" s="30" t="n">
        <v>0</v>
      </c>
      <c r="N3920" s="25" t="n">
        <v>0</v>
      </c>
      <c r="O3920" s="25" t="n">
        <v>0</v>
      </c>
      <c r="P3920" s="25" t="n">
        <v>0</v>
      </c>
      <c r="Q3920" s="29" t="n">
        <f aca="false">SUM(M3920:P3920)</f>
        <v>0</v>
      </c>
      <c r="R3920" s="31" t="n">
        <f aca="false">Q3920+L3920</f>
        <v>0</v>
      </c>
    </row>
    <row r="3921" customFormat="false" ht="15" hidden="false" customHeight="false" outlineLevel="0" collapsed="false">
      <c r="A3921" s="28" t="n">
        <v>25437</v>
      </c>
      <c r="B3921" s="24" t="s">
        <v>37</v>
      </c>
      <c r="C3921" s="24" t="s">
        <v>33</v>
      </c>
      <c r="D3921" s="24" t="s">
        <v>188</v>
      </c>
      <c r="E3921" s="24" t="s">
        <v>7</v>
      </c>
      <c r="F3921" s="24" t="s">
        <v>490</v>
      </c>
      <c r="G3921" s="25" t="n">
        <v>27161.2</v>
      </c>
      <c r="H3921" s="29" t="n">
        <v>202</v>
      </c>
      <c r="I3921" s="30" t="n">
        <v>519.57</v>
      </c>
      <c r="J3921" s="25" t="n">
        <v>0</v>
      </c>
      <c r="K3921" s="25" t="n">
        <v>0</v>
      </c>
      <c r="L3921" s="29" t="n">
        <f aca="false">SUM(I3921:K3921)</f>
        <v>519.57</v>
      </c>
      <c r="M3921" s="30" t="n">
        <v>-405.51</v>
      </c>
      <c r="N3921" s="25" t="n">
        <v>0</v>
      </c>
      <c r="O3921" s="25" t="n">
        <v>-20</v>
      </c>
      <c r="P3921" s="25" t="n">
        <v>0</v>
      </c>
      <c r="Q3921" s="29" t="n">
        <f aca="false">SUM(M3921:P3921)</f>
        <v>-425.51</v>
      </c>
      <c r="R3921" s="31" t="n">
        <f aca="false">Q3921+L3921</f>
        <v>94.06</v>
      </c>
    </row>
    <row r="3922" customFormat="false" ht="15" hidden="false" customHeight="false" outlineLevel="0" collapsed="false">
      <c r="A3922" s="28" t="n">
        <v>25437</v>
      </c>
      <c r="B3922" s="24" t="s">
        <v>37</v>
      </c>
      <c r="C3922" s="24" t="s">
        <v>34</v>
      </c>
      <c r="D3922" s="24" t="s">
        <v>188</v>
      </c>
      <c r="E3922" s="24" t="s">
        <v>7</v>
      </c>
      <c r="F3922" s="24" t="s">
        <v>490</v>
      </c>
      <c r="G3922" s="25" t="n">
        <v>32098.8</v>
      </c>
      <c r="H3922" s="29" t="n">
        <v>206</v>
      </c>
      <c r="I3922" s="30" t="n">
        <v>776.29</v>
      </c>
      <c r="J3922" s="25" t="n">
        <v>0</v>
      </c>
      <c r="K3922" s="25" t="n">
        <v>0</v>
      </c>
      <c r="L3922" s="29" t="n">
        <f aca="false">SUM(I3922:K3922)</f>
        <v>776.29</v>
      </c>
      <c r="M3922" s="30" t="n">
        <v>-601.74</v>
      </c>
      <c r="N3922" s="25" t="n">
        <v>0</v>
      </c>
      <c r="O3922" s="25" t="n">
        <v>0</v>
      </c>
      <c r="P3922" s="25" t="n">
        <v>0</v>
      </c>
      <c r="Q3922" s="29" t="n">
        <f aca="false">SUM(M3922:P3922)</f>
        <v>-601.74</v>
      </c>
      <c r="R3922" s="31" t="n">
        <f aca="false">Q3922+L3922</f>
        <v>174.55</v>
      </c>
    </row>
    <row r="3923" customFormat="false" ht="15" hidden="false" customHeight="false" outlineLevel="0" collapsed="false">
      <c r="A3923" s="28" t="n">
        <v>25437</v>
      </c>
      <c r="B3923" s="24" t="s">
        <v>37</v>
      </c>
      <c r="C3923" s="24" t="s">
        <v>35</v>
      </c>
      <c r="D3923" s="24" t="s">
        <v>188</v>
      </c>
      <c r="E3923" s="24" t="s">
        <v>7</v>
      </c>
      <c r="F3923" s="24" t="s">
        <v>490</v>
      </c>
      <c r="G3923" s="25" t="n">
        <v>37342.62</v>
      </c>
      <c r="H3923" s="29" t="n">
        <v>219</v>
      </c>
      <c r="I3923" s="30" t="n">
        <v>880.46</v>
      </c>
      <c r="J3923" s="25" t="n">
        <v>0</v>
      </c>
      <c r="K3923" s="25" t="n">
        <v>0</v>
      </c>
      <c r="L3923" s="29" t="n">
        <f aca="false">SUM(I3923:K3923)</f>
        <v>880.46</v>
      </c>
      <c r="M3923" s="30" t="n">
        <v>-682.33</v>
      </c>
      <c r="N3923" s="25" t="n">
        <v>0</v>
      </c>
      <c r="O3923" s="25" t="n">
        <v>0</v>
      </c>
      <c r="P3923" s="25" t="n">
        <v>0</v>
      </c>
      <c r="Q3923" s="29" t="n">
        <f aca="false">SUM(M3923:P3923)</f>
        <v>-682.33</v>
      </c>
      <c r="R3923" s="31" t="n">
        <f aca="false">Q3923+L3923</f>
        <v>198.13</v>
      </c>
    </row>
    <row r="3924" customFormat="false" ht="15" hidden="false" customHeight="false" outlineLevel="0" collapsed="false">
      <c r="A3924" s="28" t="n">
        <v>25437</v>
      </c>
      <c r="B3924" s="24" t="s">
        <v>37</v>
      </c>
      <c r="C3924" s="24" t="s">
        <v>36</v>
      </c>
      <c r="D3924" s="24" t="s">
        <v>188</v>
      </c>
      <c r="E3924" s="24" t="s">
        <v>7</v>
      </c>
      <c r="F3924" s="24" t="s">
        <v>490</v>
      </c>
      <c r="G3924" s="25" t="n">
        <v>32699.6</v>
      </c>
      <c r="H3924" s="29" t="n">
        <v>147</v>
      </c>
      <c r="I3924" s="30" t="n">
        <v>908.7</v>
      </c>
      <c r="J3924" s="25" t="n">
        <v>0</v>
      </c>
      <c r="K3924" s="25" t="n">
        <v>0</v>
      </c>
      <c r="L3924" s="29" t="n">
        <f aca="false">SUM(I3924:K3924)</f>
        <v>908.7</v>
      </c>
      <c r="M3924" s="30" t="n">
        <v>-693.59</v>
      </c>
      <c r="N3924" s="25" t="n">
        <v>0</v>
      </c>
      <c r="O3924" s="25" t="n">
        <v>0</v>
      </c>
      <c r="P3924" s="25" t="n">
        <v>0</v>
      </c>
      <c r="Q3924" s="29" t="n">
        <f aca="false">SUM(M3924:P3924)</f>
        <v>-693.59</v>
      </c>
      <c r="R3924" s="31" t="n">
        <f aca="false">Q3924+L3924</f>
        <v>215.11</v>
      </c>
    </row>
    <row r="3925" customFormat="false" ht="15" hidden="false" customHeight="false" outlineLevel="0" collapsed="false">
      <c r="A3925" s="28" t="n">
        <v>25437</v>
      </c>
      <c r="B3925" s="24" t="s">
        <v>37</v>
      </c>
      <c r="C3925" s="24" t="s">
        <v>47</v>
      </c>
      <c r="D3925" s="24" t="s">
        <v>188</v>
      </c>
      <c r="E3925" s="24" t="s">
        <v>7</v>
      </c>
      <c r="F3925" s="24" t="s">
        <v>490</v>
      </c>
      <c r="G3925" s="25" t="n">
        <v>1161</v>
      </c>
      <c r="H3925" s="29" t="n">
        <v>14</v>
      </c>
      <c r="I3925" s="30" t="n">
        <v>64.4</v>
      </c>
      <c r="J3925" s="25" t="n">
        <v>0</v>
      </c>
      <c r="K3925" s="25" t="n">
        <v>0</v>
      </c>
      <c r="L3925" s="29" t="n">
        <f aca="false">SUM(I3925:K3925)</f>
        <v>64.4</v>
      </c>
      <c r="M3925" s="30" t="n">
        <v>-43.3</v>
      </c>
      <c r="N3925" s="25" t="n">
        <v>0</v>
      </c>
      <c r="O3925" s="25" t="n">
        <v>0</v>
      </c>
      <c r="P3925" s="25" t="n">
        <v>0</v>
      </c>
      <c r="Q3925" s="29" t="n">
        <f aca="false">SUM(M3925:P3925)</f>
        <v>-43.3</v>
      </c>
      <c r="R3925" s="31" t="n">
        <f aca="false">Q3925+L3925</f>
        <v>21.1</v>
      </c>
    </row>
    <row r="3926" customFormat="false" ht="15" hidden="false" customHeight="false" outlineLevel="0" collapsed="false">
      <c r="A3926" s="28" t="n">
        <v>26116</v>
      </c>
      <c r="B3926" s="24" t="s">
        <v>37</v>
      </c>
      <c r="C3926" s="24" t="s">
        <v>50</v>
      </c>
      <c r="D3926" s="24" t="s">
        <v>242</v>
      </c>
      <c r="E3926" s="24" t="s">
        <v>7</v>
      </c>
      <c r="F3926" s="24" t="s">
        <v>491</v>
      </c>
      <c r="G3926" s="25" t="n">
        <v>4875.5</v>
      </c>
      <c r="H3926" s="29" t="n">
        <v>89</v>
      </c>
      <c r="I3926" s="30" t="n">
        <v>110.67</v>
      </c>
      <c r="J3926" s="25" t="n">
        <v>99</v>
      </c>
      <c r="K3926" s="25" t="n">
        <v>0</v>
      </c>
      <c r="L3926" s="29" t="n">
        <f aca="false">SUM(I3926:K3926)</f>
        <v>209.67</v>
      </c>
      <c r="M3926" s="30" t="n">
        <v>-82.4</v>
      </c>
      <c r="N3926" s="25" t="n">
        <v>0</v>
      </c>
      <c r="O3926" s="25" t="n">
        <v>0</v>
      </c>
      <c r="P3926" s="25" t="n">
        <v>-19</v>
      </c>
      <c r="Q3926" s="29" t="n">
        <f aca="false">SUM(M3926:P3926)</f>
        <v>-101.4</v>
      </c>
      <c r="R3926" s="31" t="n">
        <f aca="false">Q3926+L3926</f>
        <v>108.27</v>
      </c>
    </row>
    <row r="3927" customFormat="false" ht="15" hidden="false" customHeight="false" outlineLevel="0" collapsed="false">
      <c r="A3927" s="28" t="n">
        <v>26116</v>
      </c>
      <c r="B3927" s="24" t="s">
        <v>37</v>
      </c>
      <c r="C3927" s="24" t="s">
        <v>26</v>
      </c>
      <c r="D3927" s="24" t="s">
        <v>242</v>
      </c>
      <c r="E3927" s="24" t="s">
        <v>7</v>
      </c>
      <c r="F3927" s="24" t="s">
        <v>491</v>
      </c>
      <c r="G3927" s="25" t="n">
        <v>15419</v>
      </c>
      <c r="H3927" s="29" t="n">
        <v>282</v>
      </c>
      <c r="I3927" s="30" t="n">
        <v>332.36</v>
      </c>
      <c r="J3927" s="25" t="n">
        <v>99</v>
      </c>
      <c r="K3927" s="25" t="n">
        <v>0</v>
      </c>
      <c r="L3927" s="29" t="n">
        <f aca="false">SUM(I3927:K3927)</f>
        <v>431.36</v>
      </c>
      <c r="M3927" s="30" t="n">
        <v>-248.2</v>
      </c>
      <c r="N3927" s="25" t="n">
        <v>0</v>
      </c>
      <c r="O3927" s="25" t="n">
        <v>0</v>
      </c>
      <c r="P3927" s="25" t="n">
        <v>0</v>
      </c>
      <c r="Q3927" s="29" t="n">
        <f aca="false">SUM(M3927:P3927)</f>
        <v>-248.2</v>
      </c>
      <c r="R3927" s="31" t="n">
        <f aca="false">Q3927+L3927</f>
        <v>183.16</v>
      </c>
    </row>
    <row r="3928" customFormat="false" ht="15" hidden="false" customHeight="false" outlineLevel="0" collapsed="false">
      <c r="A3928" s="28" t="n">
        <v>26116</v>
      </c>
      <c r="B3928" s="24" t="s">
        <v>37</v>
      </c>
      <c r="C3928" s="24" t="s">
        <v>29</v>
      </c>
      <c r="D3928" s="24" t="s">
        <v>242</v>
      </c>
      <c r="E3928" s="24" t="s">
        <v>7</v>
      </c>
      <c r="F3928" s="24" t="s">
        <v>491</v>
      </c>
      <c r="G3928" s="25" t="n">
        <v>15183.8</v>
      </c>
      <c r="H3928" s="29" t="n">
        <v>270</v>
      </c>
      <c r="I3928" s="30" t="n">
        <v>324.12</v>
      </c>
      <c r="J3928" s="25" t="n">
        <v>99</v>
      </c>
      <c r="K3928" s="25" t="n">
        <v>0</v>
      </c>
      <c r="L3928" s="29" t="n">
        <f aca="false">SUM(I3928:K3928)</f>
        <v>423.12</v>
      </c>
      <c r="M3928" s="30" t="n">
        <v>-251.29</v>
      </c>
      <c r="N3928" s="25" t="n">
        <v>0</v>
      </c>
      <c r="O3928" s="25" t="n">
        <v>0</v>
      </c>
      <c r="P3928" s="25" t="n">
        <v>-30</v>
      </c>
      <c r="Q3928" s="29" t="n">
        <f aca="false">SUM(M3928:P3928)</f>
        <v>-281.29</v>
      </c>
      <c r="R3928" s="31" t="n">
        <f aca="false">Q3928+L3928</f>
        <v>141.83</v>
      </c>
    </row>
    <row r="3929" customFormat="false" ht="15" hidden="false" customHeight="false" outlineLevel="0" collapsed="false">
      <c r="A3929" s="28" t="n">
        <v>26116</v>
      </c>
      <c r="B3929" s="24" t="s">
        <v>37</v>
      </c>
      <c r="C3929" s="24" t="s">
        <v>30</v>
      </c>
      <c r="D3929" s="24" t="s">
        <v>242</v>
      </c>
      <c r="E3929" s="24" t="s">
        <v>7</v>
      </c>
      <c r="F3929" s="24" t="s">
        <v>491</v>
      </c>
      <c r="G3929" s="25" t="n">
        <v>16067.9</v>
      </c>
      <c r="H3929" s="29" t="n">
        <v>293</v>
      </c>
      <c r="I3929" s="30" t="n">
        <v>333.49</v>
      </c>
      <c r="J3929" s="25" t="n">
        <v>99</v>
      </c>
      <c r="K3929" s="25" t="n">
        <v>0</v>
      </c>
      <c r="L3929" s="29" t="n">
        <f aca="false">SUM(I3929:K3929)</f>
        <v>432.49</v>
      </c>
      <c r="M3929" s="30" t="n">
        <v>-280.13</v>
      </c>
      <c r="N3929" s="25" t="n">
        <v>0</v>
      </c>
      <c r="O3929" s="25" t="n">
        <v>0</v>
      </c>
      <c r="P3929" s="25" t="n">
        <v>-42</v>
      </c>
      <c r="Q3929" s="29" t="n">
        <f aca="false">SUM(M3929:P3929)</f>
        <v>-322.13</v>
      </c>
      <c r="R3929" s="31" t="n">
        <f aca="false">Q3929+L3929</f>
        <v>110.36</v>
      </c>
    </row>
    <row r="3930" customFormat="false" ht="15" hidden="false" customHeight="false" outlineLevel="0" collapsed="false">
      <c r="A3930" s="28" t="n">
        <v>26116</v>
      </c>
      <c r="B3930" s="24" t="s">
        <v>37</v>
      </c>
      <c r="C3930" s="24" t="s">
        <v>31</v>
      </c>
      <c r="D3930" s="24" t="s">
        <v>242</v>
      </c>
      <c r="E3930" s="24" t="s">
        <v>7</v>
      </c>
      <c r="F3930" s="24" t="s">
        <v>491</v>
      </c>
      <c r="G3930" s="25" t="n">
        <v>16491.3</v>
      </c>
      <c r="H3930" s="29" t="n">
        <v>301</v>
      </c>
      <c r="I3930" s="30" t="n">
        <v>336.53</v>
      </c>
      <c r="J3930" s="25" t="n">
        <v>99</v>
      </c>
      <c r="K3930" s="25" t="n">
        <v>0</v>
      </c>
      <c r="L3930" s="29" t="n">
        <f aca="false">SUM(I3930:K3930)</f>
        <v>435.53</v>
      </c>
      <c r="M3930" s="30" t="n">
        <v>-281.53</v>
      </c>
      <c r="N3930" s="25" t="n">
        <v>0</v>
      </c>
      <c r="O3930" s="25" t="n">
        <v>-46</v>
      </c>
      <c r="P3930" s="25" t="n">
        <v>-41</v>
      </c>
      <c r="Q3930" s="29" t="n">
        <f aca="false">SUM(M3930:P3930)</f>
        <v>-368.53</v>
      </c>
      <c r="R3930" s="31" t="n">
        <f aca="false">Q3930+L3930</f>
        <v>67</v>
      </c>
    </row>
    <row r="3931" customFormat="false" ht="15" hidden="false" customHeight="false" outlineLevel="0" collapsed="false">
      <c r="A3931" s="28" t="n">
        <v>26116</v>
      </c>
      <c r="B3931" s="24" t="s">
        <v>37</v>
      </c>
      <c r="C3931" s="24" t="s">
        <v>32</v>
      </c>
      <c r="D3931" s="24" t="s">
        <v>242</v>
      </c>
      <c r="E3931" s="24" t="s">
        <v>7</v>
      </c>
      <c r="F3931" s="24" t="s">
        <v>491</v>
      </c>
      <c r="G3931" s="25" t="n">
        <v>16205.8</v>
      </c>
      <c r="H3931" s="29" t="n">
        <v>300</v>
      </c>
      <c r="I3931" s="30" t="n">
        <v>340.71</v>
      </c>
      <c r="J3931" s="25" t="n">
        <v>99</v>
      </c>
      <c r="K3931" s="25" t="n">
        <v>0</v>
      </c>
      <c r="L3931" s="29" t="n">
        <f aca="false">SUM(I3931:K3931)</f>
        <v>439.71</v>
      </c>
      <c r="M3931" s="30" t="n">
        <v>-286.97</v>
      </c>
      <c r="N3931" s="25" t="n">
        <v>0</v>
      </c>
      <c r="O3931" s="25" t="n">
        <v>0</v>
      </c>
      <c r="P3931" s="25" t="n">
        <v>-56</v>
      </c>
      <c r="Q3931" s="29" t="n">
        <f aca="false">SUM(M3931:P3931)</f>
        <v>-342.97</v>
      </c>
      <c r="R3931" s="31" t="n">
        <f aca="false">Q3931+L3931</f>
        <v>96.74</v>
      </c>
    </row>
    <row r="3932" customFormat="false" ht="15" hidden="false" customHeight="false" outlineLevel="0" collapsed="false">
      <c r="A3932" s="28" t="n">
        <v>26116</v>
      </c>
      <c r="B3932" s="24" t="s">
        <v>37</v>
      </c>
      <c r="C3932" s="24" t="s">
        <v>33</v>
      </c>
      <c r="D3932" s="24" t="s">
        <v>242</v>
      </c>
      <c r="E3932" s="24" t="s">
        <v>7</v>
      </c>
      <c r="F3932" s="24" t="s">
        <v>491</v>
      </c>
      <c r="G3932" s="25" t="n">
        <v>19232.4</v>
      </c>
      <c r="H3932" s="29" t="n">
        <v>322</v>
      </c>
      <c r="I3932" s="30" t="n">
        <v>391.59</v>
      </c>
      <c r="J3932" s="25" t="n">
        <v>99</v>
      </c>
      <c r="K3932" s="25" t="n">
        <v>0</v>
      </c>
      <c r="L3932" s="29" t="n">
        <f aca="false">SUM(I3932:K3932)</f>
        <v>490.59</v>
      </c>
      <c r="M3932" s="30" t="n">
        <v>-330.69</v>
      </c>
      <c r="N3932" s="25" t="n">
        <v>0</v>
      </c>
      <c r="O3932" s="25" t="n">
        <v>0</v>
      </c>
      <c r="P3932" s="25" t="n">
        <v>-28</v>
      </c>
      <c r="Q3932" s="29" t="n">
        <f aca="false">SUM(M3932:P3932)</f>
        <v>-358.69</v>
      </c>
      <c r="R3932" s="31" t="n">
        <f aca="false">Q3932+L3932</f>
        <v>131.9</v>
      </c>
    </row>
    <row r="3933" customFormat="false" ht="15" hidden="false" customHeight="false" outlineLevel="0" collapsed="false">
      <c r="A3933" s="28" t="n">
        <v>26116</v>
      </c>
      <c r="B3933" s="24" t="s">
        <v>37</v>
      </c>
      <c r="C3933" s="24" t="s">
        <v>34</v>
      </c>
      <c r="D3933" s="24" t="s">
        <v>242</v>
      </c>
      <c r="E3933" s="24" t="s">
        <v>7</v>
      </c>
      <c r="F3933" s="24" t="s">
        <v>491</v>
      </c>
      <c r="G3933" s="25" t="n">
        <v>8201</v>
      </c>
      <c r="H3933" s="29" t="n">
        <v>139</v>
      </c>
      <c r="I3933" s="30" t="n">
        <v>172.07</v>
      </c>
      <c r="J3933" s="25" t="n">
        <v>99</v>
      </c>
      <c r="K3933" s="25" t="n">
        <v>0</v>
      </c>
      <c r="L3933" s="29" t="n">
        <f aca="false">SUM(I3933:K3933)</f>
        <v>271.07</v>
      </c>
      <c r="M3933" s="30" t="n">
        <v>-144</v>
      </c>
      <c r="N3933" s="25" t="n">
        <v>0</v>
      </c>
      <c r="O3933" s="25" t="n">
        <v>0</v>
      </c>
      <c r="P3933" s="25" t="n">
        <v>-387</v>
      </c>
      <c r="Q3933" s="29" t="n">
        <f aca="false">SUM(M3933:P3933)</f>
        <v>-531</v>
      </c>
      <c r="R3933" s="31" t="n">
        <f aca="false">Q3933+L3933</f>
        <v>-259.93</v>
      </c>
    </row>
    <row r="3934" customFormat="false" ht="15" hidden="false" customHeight="false" outlineLevel="0" collapsed="false">
      <c r="A3934" s="28" t="n">
        <v>26116</v>
      </c>
      <c r="B3934" s="24" t="s">
        <v>37</v>
      </c>
      <c r="C3934" s="24" t="s">
        <v>35</v>
      </c>
      <c r="D3934" s="24" t="s">
        <v>242</v>
      </c>
      <c r="E3934" s="24" t="s">
        <v>7</v>
      </c>
      <c r="F3934" s="24" t="s">
        <v>491</v>
      </c>
      <c r="G3934" s="25" t="n">
        <v>14081.5</v>
      </c>
      <c r="H3934" s="29" t="n">
        <v>253</v>
      </c>
      <c r="I3934" s="30" t="n">
        <v>303.16</v>
      </c>
      <c r="J3934" s="25" t="n">
        <v>99</v>
      </c>
      <c r="K3934" s="25" t="n">
        <v>0</v>
      </c>
      <c r="L3934" s="29" t="n">
        <f aca="false">SUM(I3934:K3934)</f>
        <v>402.16</v>
      </c>
      <c r="M3934" s="30" t="n">
        <v>-254.65</v>
      </c>
      <c r="N3934" s="25" t="n">
        <v>0</v>
      </c>
      <c r="O3934" s="25" t="n">
        <v>0</v>
      </c>
      <c r="P3934" s="25" t="n">
        <v>0</v>
      </c>
      <c r="Q3934" s="29" t="n">
        <f aca="false">SUM(M3934:P3934)</f>
        <v>-254.65</v>
      </c>
      <c r="R3934" s="31" t="n">
        <f aca="false">Q3934+L3934</f>
        <v>147.51</v>
      </c>
    </row>
    <row r="3935" customFormat="false" ht="15" hidden="false" customHeight="false" outlineLevel="0" collapsed="false">
      <c r="A3935" s="28" t="n">
        <v>26116</v>
      </c>
      <c r="B3935" s="24" t="s">
        <v>37</v>
      </c>
      <c r="C3935" s="24" t="s">
        <v>36</v>
      </c>
      <c r="D3935" s="24" t="s">
        <v>242</v>
      </c>
      <c r="E3935" s="24" t="s">
        <v>7</v>
      </c>
      <c r="F3935" s="24" t="s">
        <v>491</v>
      </c>
      <c r="G3935" s="25" t="n">
        <v>13283</v>
      </c>
      <c r="H3935" s="29" t="n">
        <v>242</v>
      </c>
      <c r="I3935" s="30" t="n">
        <v>291.55</v>
      </c>
      <c r="J3935" s="25" t="n">
        <v>99</v>
      </c>
      <c r="K3935" s="25" t="n">
        <v>0</v>
      </c>
      <c r="L3935" s="29" t="n">
        <f aca="false">SUM(I3935:K3935)</f>
        <v>390.55</v>
      </c>
      <c r="M3935" s="30" t="n">
        <v>-247.44</v>
      </c>
      <c r="N3935" s="25" t="n">
        <v>0</v>
      </c>
      <c r="O3935" s="25" t="n">
        <v>0</v>
      </c>
      <c r="P3935" s="25" t="n">
        <v>0</v>
      </c>
      <c r="Q3935" s="29" t="n">
        <f aca="false">SUM(M3935:P3935)</f>
        <v>-247.44</v>
      </c>
      <c r="R3935" s="31" t="n">
        <f aca="false">Q3935+L3935</f>
        <v>143.11</v>
      </c>
    </row>
    <row r="3936" customFormat="false" ht="15" hidden="false" customHeight="false" outlineLevel="0" collapsed="false">
      <c r="A3936" s="28" t="n">
        <v>26664</v>
      </c>
      <c r="B3936" s="24" t="s">
        <v>147</v>
      </c>
      <c r="C3936" s="24" t="s">
        <v>30</v>
      </c>
      <c r="D3936" s="24" t="s">
        <v>289</v>
      </c>
      <c r="E3936" s="24" t="s">
        <v>7</v>
      </c>
      <c r="F3936" s="24" t="s">
        <v>190</v>
      </c>
      <c r="G3936" s="25" t="n">
        <v>1887</v>
      </c>
      <c r="H3936" s="29" t="n">
        <v>60</v>
      </c>
      <c r="I3936" s="30" t="n">
        <v>52.3</v>
      </c>
      <c r="J3936" s="25" t="n">
        <v>0</v>
      </c>
      <c r="K3936" s="25" t="n">
        <v>28.305</v>
      </c>
      <c r="L3936" s="29" t="n">
        <f aca="false">SUM(I3936:K3936)</f>
        <v>80.605</v>
      </c>
      <c r="M3936" s="30" t="n">
        <v>-35.82</v>
      </c>
      <c r="N3936" s="25" t="n">
        <v>-9.435</v>
      </c>
      <c r="O3936" s="25" t="n">
        <v>0</v>
      </c>
      <c r="P3936" s="25" t="n">
        <v>0</v>
      </c>
      <c r="Q3936" s="29" t="n">
        <f aca="false">SUM(M3936:P3936)</f>
        <v>-45.255</v>
      </c>
      <c r="R3936" s="31" t="n">
        <f aca="false">Q3936+L3936</f>
        <v>35.35</v>
      </c>
    </row>
    <row r="3937" customFormat="false" ht="15" hidden="false" customHeight="false" outlineLevel="0" collapsed="false">
      <c r="A3937" s="28" t="n">
        <v>26664</v>
      </c>
      <c r="B3937" s="24" t="s">
        <v>147</v>
      </c>
      <c r="C3937" s="24" t="s">
        <v>31</v>
      </c>
      <c r="D3937" s="24" t="s">
        <v>289</v>
      </c>
      <c r="E3937" s="24" t="s">
        <v>7</v>
      </c>
      <c r="F3937" s="24" t="s">
        <v>190</v>
      </c>
      <c r="G3937" s="25" t="n">
        <v>5745.2</v>
      </c>
      <c r="H3937" s="29" t="n">
        <v>170</v>
      </c>
      <c r="I3937" s="30" t="n">
        <v>170.76</v>
      </c>
      <c r="J3937" s="25" t="n">
        <v>0</v>
      </c>
      <c r="K3937" s="25" t="n">
        <v>86.178</v>
      </c>
      <c r="L3937" s="29" t="n">
        <f aca="false">SUM(I3937:K3937)</f>
        <v>256.938</v>
      </c>
      <c r="M3937" s="30" t="n">
        <v>-115.81</v>
      </c>
      <c r="N3937" s="25" t="n">
        <v>-28.726</v>
      </c>
      <c r="O3937" s="25" t="n">
        <v>0</v>
      </c>
      <c r="P3937" s="25" t="n">
        <v>0</v>
      </c>
      <c r="Q3937" s="29" t="n">
        <f aca="false">SUM(M3937:P3937)</f>
        <v>-144.536</v>
      </c>
      <c r="R3937" s="31" t="n">
        <f aca="false">Q3937+L3937</f>
        <v>112.402</v>
      </c>
    </row>
    <row r="3938" customFormat="false" ht="15" hidden="false" customHeight="false" outlineLevel="0" collapsed="false">
      <c r="A3938" s="28" t="n">
        <v>26664</v>
      </c>
      <c r="B3938" s="24" t="s">
        <v>147</v>
      </c>
      <c r="C3938" s="24" t="s">
        <v>32</v>
      </c>
      <c r="D3938" s="24" t="s">
        <v>289</v>
      </c>
      <c r="E3938" s="24" t="s">
        <v>7</v>
      </c>
      <c r="F3938" s="24" t="s">
        <v>190</v>
      </c>
      <c r="G3938" s="25" t="n">
        <v>5656.8</v>
      </c>
      <c r="H3938" s="29" t="n">
        <v>185</v>
      </c>
      <c r="I3938" s="30" t="n">
        <v>154.4</v>
      </c>
      <c r="J3938" s="25" t="n">
        <v>0</v>
      </c>
      <c r="K3938" s="25" t="n">
        <v>84.852</v>
      </c>
      <c r="L3938" s="29" t="n">
        <f aca="false">SUM(I3938:K3938)</f>
        <v>239.252</v>
      </c>
      <c r="M3938" s="30" t="n">
        <v>-105.76</v>
      </c>
      <c r="N3938" s="25" t="n">
        <v>-28.284</v>
      </c>
      <c r="O3938" s="25" t="n">
        <v>0</v>
      </c>
      <c r="P3938" s="25" t="n">
        <v>0</v>
      </c>
      <c r="Q3938" s="29" t="n">
        <f aca="false">SUM(M3938:P3938)</f>
        <v>-134.044</v>
      </c>
      <c r="R3938" s="31" t="n">
        <f aca="false">Q3938+L3938</f>
        <v>105.208</v>
      </c>
    </row>
    <row r="3939" customFormat="false" ht="15" hidden="false" customHeight="false" outlineLevel="0" collapsed="false">
      <c r="A3939" s="28" t="n">
        <v>26664</v>
      </c>
      <c r="B3939" s="24" t="s">
        <v>147</v>
      </c>
      <c r="C3939" s="24" t="s">
        <v>33</v>
      </c>
      <c r="D3939" s="24" t="s">
        <v>289</v>
      </c>
      <c r="E3939" s="24" t="s">
        <v>7</v>
      </c>
      <c r="F3939" s="24" t="s">
        <v>190</v>
      </c>
      <c r="G3939" s="25" t="n">
        <v>7767</v>
      </c>
      <c r="H3939" s="29" t="n">
        <v>257</v>
      </c>
      <c r="I3939" s="30" t="n">
        <v>216.67</v>
      </c>
      <c r="J3939" s="25" t="n">
        <v>0</v>
      </c>
      <c r="K3939" s="25" t="n">
        <v>116.505</v>
      </c>
      <c r="L3939" s="29" t="n">
        <f aca="false">SUM(I3939:K3939)</f>
        <v>333.175</v>
      </c>
      <c r="M3939" s="30" t="n">
        <v>-148.38</v>
      </c>
      <c r="N3939" s="25" t="n">
        <v>-38.835</v>
      </c>
      <c r="O3939" s="25" t="n">
        <v>0</v>
      </c>
      <c r="P3939" s="25" t="n">
        <v>0</v>
      </c>
      <c r="Q3939" s="29" t="n">
        <f aca="false">SUM(M3939:P3939)</f>
        <v>-187.215</v>
      </c>
      <c r="R3939" s="31" t="n">
        <f aca="false">Q3939+L3939</f>
        <v>145.96</v>
      </c>
    </row>
    <row r="3940" customFormat="false" ht="15" hidden="false" customHeight="false" outlineLevel="0" collapsed="false">
      <c r="A3940" s="28" t="n">
        <v>26664</v>
      </c>
      <c r="B3940" s="24" t="s">
        <v>147</v>
      </c>
      <c r="C3940" s="24" t="s">
        <v>34</v>
      </c>
      <c r="D3940" s="24" t="s">
        <v>289</v>
      </c>
      <c r="E3940" s="24" t="s">
        <v>7</v>
      </c>
      <c r="F3940" s="24" t="s">
        <v>190</v>
      </c>
      <c r="G3940" s="25" t="n">
        <v>7767</v>
      </c>
      <c r="H3940" s="29" t="n">
        <v>246</v>
      </c>
      <c r="I3940" s="30" t="n">
        <v>211.53</v>
      </c>
      <c r="J3940" s="25" t="n">
        <v>0</v>
      </c>
      <c r="K3940" s="25" t="n">
        <v>116.505</v>
      </c>
      <c r="L3940" s="29" t="n">
        <f aca="false">SUM(I3940:K3940)</f>
        <v>328.035</v>
      </c>
      <c r="M3940" s="30" t="n">
        <v>-144.52</v>
      </c>
      <c r="N3940" s="25" t="n">
        <v>-38.835</v>
      </c>
      <c r="O3940" s="25" t="n">
        <v>-38</v>
      </c>
      <c r="P3940" s="25" t="n">
        <v>0</v>
      </c>
      <c r="Q3940" s="29" t="n">
        <f aca="false">SUM(M3940:P3940)</f>
        <v>-221.355</v>
      </c>
      <c r="R3940" s="31" t="n">
        <f aca="false">Q3940+L3940</f>
        <v>106.68</v>
      </c>
    </row>
    <row r="3941" customFormat="false" ht="15" hidden="false" customHeight="false" outlineLevel="0" collapsed="false">
      <c r="A3941" s="28" t="n">
        <v>26664</v>
      </c>
      <c r="B3941" s="24" t="s">
        <v>147</v>
      </c>
      <c r="C3941" s="24" t="s">
        <v>35</v>
      </c>
      <c r="D3941" s="24" t="s">
        <v>289</v>
      </c>
      <c r="E3941" s="24" t="s">
        <v>7</v>
      </c>
      <c r="F3941" s="24" t="s">
        <v>190</v>
      </c>
      <c r="G3941" s="25" t="n">
        <v>10586.5</v>
      </c>
      <c r="H3941" s="29" t="n">
        <v>284</v>
      </c>
      <c r="I3941" s="30" t="n">
        <v>289.84</v>
      </c>
      <c r="J3941" s="25" t="n">
        <v>0</v>
      </c>
      <c r="K3941" s="25" t="n">
        <v>158.7975</v>
      </c>
      <c r="L3941" s="29" t="n">
        <f aca="false">SUM(I3941:K3941)</f>
        <v>448.6375</v>
      </c>
      <c r="M3941" s="30" t="n">
        <v>-198.95</v>
      </c>
      <c r="N3941" s="25" t="n">
        <v>-52.9325</v>
      </c>
      <c r="O3941" s="25" t="n">
        <v>0</v>
      </c>
      <c r="P3941" s="25" t="n">
        <v>0</v>
      </c>
      <c r="Q3941" s="29" t="n">
        <f aca="false">SUM(M3941:P3941)</f>
        <v>-251.8825</v>
      </c>
      <c r="R3941" s="31" t="n">
        <f aca="false">Q3941+L3941</f>
        <v>196.755</v>
      </c>
    </row>
    <row r="3942" customFormat="false" ht="15" hidden="false" customHeight="false" outlineLevel="0" collapsed="false">
      <c r="A3942" s="28" t="n">
        <v>26664</v>
      </c>
      <c r="B3942" s="24" t="s">
        <v>147</v>
      </c>
      <c r="C3942" s="24" t="s">
        <v>36</v>
      </c>
      <c r="D3942" s="24" t="s">
        <v>289</v>
      </c>
      <c r="E3942" s="24" t="s">
        <v>7</v>
      </c>
      <c r="F3942" s="24" t="s">
        <v>190</v>
      </c>
      <c r="G3942" s="25" t="n">
        <v>10503</v>
      </c>
      <c r="H3942" s="29" t="n">
        <v>305</v>
      </c>
      <c r="I3942" s="30" t="n">
        <v>313.01</v>
      </c>
      <c r="J3942" s="25" t="n">
        <v>0</v>
      </c>
      <c r="K3942" s="25" t="n">
        <v>157.545</v>
      </c>
      <c r="L3942" s="29" t="n">
        <f aca="false">SUM(I3942:K3942)</f>
        <v>470.555</v>
      </c>
      <c r="M3942" s="30" t="n">
        <v>-216.75</v>
      </c>
      <c r="N3942" s="25" t="n">
        <v>-52.515</v>
      </c>
      <c r="O3942" s="25" t="n">
        <v>0</v>
      </c>
      <c r="P3942" s="25" t="n">
        <v>0</v>
      </c>
      <c r="Q3942" s="29" t="n">
        <f aca="false">SUM(M3942:P3942)</f>
        <v>-269.265</v>
      </c>
      <c r="R3942" s="31" t="n">
        <f aca="false">Q3942+L3942</f>
        <v>201.29</v>
      </c>
    </row>
    <row r="3943" customFormat="false" ht="15" hidden="false" customHeight="false" outlineLevel="0" collapsed="false">
      <c r="A3943" s="28" t="n">
        <v>27155</v>
      </c>
      <c r="B3943" s="24" t="s">
        <v>37</v>
      </c>
      <c r="C3943" s="24" t="s">
        <v>30</v>
      </c>
      <c r="D3943" s="24" t="s">
        <v>330</v>
      </c>
      <c r="E3943" s="24" t="s">
        <v>7</v>
      </c>
      <c r="F3943" s="24" t="s">
        <v>158</v>
      </c>
      <c r="G3943" s="25" t="n">
        <v>11479</v>
      </c>
      <c r="H3943" s="29" t="n">
        <v>114</v>
      </c>
      <c r="I3943" s="30" t="n">
        <v>311.28</v>
      </c>
      <c r="J3943" s="25" t="n">
        <v>0</v>
      </c>
      <c r="K3943" s="25" t="n">
        <v>0</v>
      </c>
      <c r="L3943" s="29" t="n">
        <f aca="false">SUM(I3943:K3943)</f>
        <v>311.28</v>
      </c>
      <c r="M3943" s="30" t="n">
        <v>-229.05</v>
      </c>
      <c r="N3943" s="25" t="n">
        <v>0</v>
      </c>
      <c r="O3943" s="25" t="n">
        <v>0</v>
      </c>
      <c r="P3943" s="25" t="n">
        <v>0</v>
      </c>
      <c r="Q3943" s="29" t="n">
        <f aca="false">SUM(M3943:P3943)</f>
        <v>-229.05</v>
      </c>
      <c r="R3943" s="31" t="n">
        <f aca="false">Q3943+L3943</f>
        <v>82.23</v>
      </c>
    </row>
    <row r="3944" customFormat="false" ht="15" hidden="false" customHeight="false" outlineLevel="0" collapsed="false">
      <c r="A3944" s="28" t="n">
        <v>27155</v>
      </c>
      <c r="B3944" s="24" t="s">
        <v>37</v>
      </c>
      <c r="C3944" s="24" t="s">
        <v>31</v>
      </c>
      <c r="D3944" s="24" t="s">
        <v>330</v>
      </c>
      <c r="E3944" s="24" t="s">
        <v>7</v>
      </c>
      <c r="F3944" s="24" t="s">
        <v>158</v>
      </c>
      <c r="G3944" s="25" t="n">
        <v>16136</v>
      </c>
      <c r="H3944" s="29" t="n">
        <v>175</v>
      </c>
      <c r="I3944" s="30" t="n">
        <v>489.57</v>
      </c>
      <c r="J3944" s="25" t="n">
        <v>0</v>
      </c>
      <c r="K3944" s="25" t="n">
        <v>0</v>
      </c>
      <c r="L3944" s="29" t="n">
        <f aca="false">SUM(I3944:K3944)</f>
        <v>489.57</v>
      </c>
      <c r="M3944" s="30" t="n">
        <v>-372.7</v>
      </c>
      <c r="N3944" s="25" t="n">
        <v>0</v>
      </c>
      <c r="O3944" s="25" t="n">
        <v>0</v>
      </c>
      <c r="P3944" s="25" t="n">
        <v>-22</v>
      </c>
      <c r="Q3944" s="29" t="n">
        <f aca="false">SUM(M3944:P3944)</f>
        <v>-394.7</v>
      </c>
      <c r="R3944" s="31" t="n">
        <f aca="false">Q3944+L3944</f>
        <v>94.87</v>
      </c>
    </row>
    <row r="3945" customFormat="false" ht="15" hidden="false" customHeight="false" outlineLevel="0" collapsed="false">
      <c r="A3945" s="28" t="n">
        <v>27155</v>
      </c>
      <c r="B3945" s="24" t="s">
        <v>37</v>
      </c>
      <c r="C3945" s="24" t="s">
        <v>32</v>
      </c>
      <c r="D3945" s="24" t="s">
        <v>330</v>
      </c>
      <c r="E3945" s="24" t="s">
        <v>7</v>
      </c>
      <c r="F3945" s="24" t="s">
        <v>158</v>
      </c>
      <c r="G3945" s="25" t="n">
        <v>20888</v>
      </c>
      <c r="H3945" s="29" t="n">
        <v>212</v>
      </c>
      <c r="I3945" s="30" t="n">
        <v>599.35</v>
      </c>
      <c r="J3945" s="25" t="n">
        <v>0</v>
      </c>
      <c r="K3945" s="25" t="n">
        <v>0</v>
      </c>
      <c r="L3945" s="29" t="n">
        <f aca="false">SUM(I3945:K3945)</f>
        <v>599.35</v>
      </c>
      <c r="M3945" s="30" t="n">
        <v>-450.28</v>
      </c>
      <c r="N3945" s="25" t="n">
        <v>0</v>
      </c>
      <c r="O3945" s="25" t="n">
        <v>-41</v>
      </c>
      <c r="P3945" s="25" t="n">
        <v>-25</v>
      </c>
      <c r="Q3945" s="29" t="n">
        <f aca="false">SUM(M3945:P3945)</f>
        <v>-516.28</v>
      </c>
      <c r="R3945" s="31" t="n">
        <f aca="false">Q3945+L3945</f>
        <v>83.0699999999999</v>
      </c>
    </row>
    <row r="3946" customFormat="false" ht="15" hidden="false" customHeight="false" outlineLevel="0" collapsed="false">
      <c r="A3946" s="28" t="n">
        <v>27155</v>
      </c>
      <c r="B3946" s="24" t="s">
        <v>37</v>
      </c>
      <c r="C3946" s="24" t="s">
        <v>33</v>
      </c>
      <c r="D3946" s="24" t="s">
        <v>330</v>
      </c>
      <c r="E3946" s="24" t="s">
        <v>7</v>
      </c>
      <c r="F3946" s="24" t="s">
        <v>158</v>
      </c>
      <c r="G3946" s="25" t="n">
        <v>19213</v>
      </c>
      <c r="H3946" s="29" t="n">
        <v>208</v>
      </c>
      <c r="I3946" s="30" t="n">
        <v>550.44</v>
      </c>
      <c r="J3946" s="25" t="n">
        <v>0</v>
      </c>
      <c r="K3946" s="25" t="n">
        <v>0</v>
      </c>
      <c r="L3946" s="29" t="n">
        <f aca="false">SUM(I3946:K3946)</f>
        <v>550.44</v>
      </c>
      <c r="M3946" s="30" t="n">
        <v>-417.81</v>
      </c>
      <c r="N3946" s="25" t="n">
        <v>0</v>
      </c>
      <c r="O3946" s="25" t="n">
        <v>0</v>
      </c>
      <c r="P3946" s="25" t="n">
        <v>-18</v>
      </c>
      <c r="Q3946" s="29" t="n">
        <f aca="false">SUM(M3946:P3946)</f>
        <v>-435.81</v>
      </c>
      <c r="R3946" s="31" t="n">
        <f aca="false">Q3946+L3946</f>
        <v>114.63</v>
      </c>
    </row>
    <row r="3947" customFormat="false" ht="15" hidden="false" customHeight="false" outlineLevel="0" collapsed="false">
      <c r="A3947" s="28" t="n">
        <v>27155</v>
      </c>
      <c r="B3947" s="24" t="s">
        <v>37</v>
      </c>
      <c r="C3947" s="24" t="s">
        <v>34</v>
      </c>
      <c r="D3947" s="24" t="s">
        <v>330</v>
      </c>
      <c r="E3947" s="24" t="s">
        <v>7</v>
      </c>
      <c r="F3947" s="24" t="s">
        <v>158</v>
      </c>
      <c r="G3947" s="25" t="n">
        <v>17582.7</v>
      </c>
      <c r="H3947" s="29" t="n">
        <v>194</v>
      </c>
      <c r="I3947" s="30" t="n">
        <v>494.5</v>
      </c>
      <c r="J3947" s="25" t="n">
        <v>0</v>
      </c>
      <c r="K3947" s="25" t="n">
        <v>0</v>
      </c>
      <c r="L3947" s="29" t="n">
        <f aca="false">SUM(I3947:K3947)</f>
        <v>494.5</v>
      </c>
      <c r="M3947" s="30" t="n">
        <v>-369.22</v>
      </c>
      <c r="N3947" s="25" t="n">
        <v>0</v>
      </c>
      <c r="O3947" s="25" t="n">
        <v>0</v>
      </c>
      <c r="P3947" s="25" t="n">
        <v>0</v>
      </c>
      <c r="Q3947" s="29" t="n">
        <f aca="false">SUM(M3947:P3947)</f>
        <v>-369.22</v>
      </c>
      <c r="R3947" s="31" t="n">
        <f aca="false">Q3947+L3947</f>
        <v>125.28</v>
      </c>
    </row>
    <row r="3948" customFormat="false" ht="15" hidden="false" customHeight="false" outlineLevel="0" collapsed="false">
      <c r="A3948" s="28" t="n">
        <v>27155</v>
      </c>
      <c r="B3948" s="24" t="s">
        <v>37</v>
      </c>
      <c r="C3948" s="24" t="s">
        <v>35</v>
      </c>
      <c r="D3948" s="24" t="s">
        <v>330</v>
      </c>
      <c r="E3948" s="24" t="s">
        <v>7</v>
      </c>
      <c r="F3948" s="24" t="s">
        <v>158</v>
      </c>
      <c r="G3948" s="25" t="n">
        <v>20234</v>
      </c>
      <c r="H3948" s="29" t="n">
        <v>229</v>
      </c>
      <c r="I3948" s="30" t="n">
        <v>555.46</v>
      </c>
      <c r="J3948" s="25" t="n">
        <v>0</v>
      </c>
      <c r="K3948" s="25" t="n">
        <v>0</v>
      </c>
      <c r="L3948" s="29" t="n">
        <f aca="false">SUM(I3948:K3948)</f>
        <v>555.46</v>
      </c>
      <c r="M3948" s="30" t="n">
        <v>-410.23</v>
      </c>
      <c r="N3948" s="25" t="n">
        <v>0</v>
      </c>
      <c r="O3948" s="25" t="n">
        <v>0</v>
      </c>
      <c r="P3948" s="25" t="n">
        <v>-27</v>
      </c>
      <c r="Q3948" s="29" t="n">
        <f aca="false">SUM(M3948:P3948)</f>
        <v>-437.23</v>
      </c>
      <c r="R3948" s="31" t="n">
        <f aca="false">Q3948+L3948</f>
        <v>118.23</v>
      </c>
    </row>
    <row r="3949" customFormat="false" ht="15" hidden="false" customHeight="false" outlineLevel="0" collapsed="false">
      <c r="A3949" s="28" t="n">
        <v>27155</v>
      </c>
      <c r="B3949" s="24" t="s">
        <v>37</v>
      </c>
      <c r="C3949" s="24" t="s">
        <v>36</v>
      </c>
      <c r="D3949" s="24" t="s">
        <v>330</v>
      </c>
      <c r="E3949" s="24" t="s">
        <v>7</v>
      </c>
      <c r="F3949" s="24" t="s">
        <v>158</v>
      </c>
      <c r="G3949" s="25" t="n">
        <v>24994</v>
      </c>
      <c r="H3949" s="29" t="n">
        <v>228</v>
      </c>
      <c r="I3949" s="30" t="n">
        <v>699.77</v>
      </c>
      <c r="J3949" s="25" t="n">
        <v>0</v>
      </c>
      <c r="K3949" s="25" t="n">
        <v>0</v>
      </c>
      <c r="L3949" s="29" t="n">
        <f aca="false">SUM(I3949:K3949)</f>
        <v>699.77</v>
      </c>
      <c r="M3949" s="30" t="n">
        <v>-532.26</v>
      </c>
      <c r="N3949" s="25" t="n">
        <v>0</v>
      </c>
      <c r="O3949" s="25" t="n">
        <v>0</v>
      </c>
      <c r="P3949" s="25" t="n">
        <v>-25</v>
      </c>
      <c r="Q3949" s="29" t="n">
        <f aca="false">SUM(M3949:P3949)</f>
        <v>-557.26</v>
      </c>
      <c r="R3949" s="31" t="n">
        <f aca="false">Q3949+L3949</f>
        <v>142.51</v>
      </c>
    </row>
    <row r="3950" customFormat="false" ht="15" hidden="false" customHeight="false" outlineLevel="0" collapsed="false">
      <c r="A3950" s="28" t="n">
        <v>27652</v>
      </c>
      <c r="B3950" s="24" t="s">
        <v>37</v>
      </c>
      <c r="C3950" s="24" t="s">
        <v>26</v>
      </c>
      <c r="D3950" s="24" t="s">
        <v>42</v>
      </c>
      <c r="E3950" s="24" t="s">
        <v>7</v>
      </c>
      <c r="F3950" s="24" t="s">
        <v>39</v>
      </c>
      <c r="G3950" s="25" t="n">
        <v>4033.4</v>
      </c>
      <c r="H3950" s="29" t="n">
        <v>41</v>
      </c>
      <c r="I3950" s="30" t="n">
        <v>132.75</v>
      </c>
      <c r="J3950" s="25" t="n">
        <v>0</v>
      </c>
      <c r="K3950" s="25" t="n">
        <v>80.668</v>
      </c>
      <c r="L3950" s="29" t="n">
        <f aca="false">SUM(I3950:K3950)</f>
        <v>213.418</v>
      </c>
      <c r="M3950" s="30" t="n">
        <v>-107.93</v>
      </c>
      <c r="N3950" s="25" t="n">
        <v>-20.167</v>
      </c>
      <c r="O3950" s="25" t="n">
        <v>0</v>
      </c>
      <c r="P3950" s="25" t="n">
        <v>0</v>
      </c>
      <c r="Q3950" s="29" t="n">
        <f aca="false">SUM(M3950:P3950)</f>
        <v>-128.097</v>
      </c>
      <c r="R3950" s="31" t="n">
        <f aca="false">Q3950+L3950</f>
        <v>85.321</v>
      </c>
    </row>
    <row r="3951" customFormat="false" ht="15" hidden="false" customHeight="false" outlineLevel="0" collapsed="false">
      <c r="A3951" s="28" t="n">
        <v>27652</v>
      </c>
      <c r="B3951" s="24" t="s">
        <v>37</v>
      </c>
      <c r="C3951" s="24" t="s">
        <v>29</v>
      </c>
      <c r="D3951" s="24" t="s">
        <v>42</v>
      </c>
      <c r="E3951" s="24" t="s">
        <v>7</v>
      </c>
      <c r="F3951" s="24" t="s">
        <v>39</v>
      </c>
      <c r="G3951" s="25" t="n">
        <v>3533.9</v>
      </c>
      <c r="H3951" s="29" t="n">
        <v>31</v>
      </c>
      <c r="I3951" s="30" t="n">
        <v>147.49</v>
      </c>
      <c r="J3951" s="25" t="n">
        <v>0</v>
      </c>
      <c r="K3951" s="25" t="n">
        <v>70.678</v>
      </c>
      <c r="L3951" s="29" t="n">
        <f aca="false">SUM(I3951:K3951)</f>
        <v>218.168</v>
      </c>
      <c r="M3951" s="30" t="n">
        <v>-120.21</v>
      </c>
      <c r="N3951" s="25" t="n">
        <v>-17.6695</v>
      </c>
      <c r="O3951" s="25" t="n">
        <v>0</v>
      </c>
      <c r="P3951" s="25" t="n">
        <v>0</v>
      </c>
      <c r="Q3951" s="29" t="n">
        <f aca="false">SUM(M3951:P3951)</f>
        <v>-137.8795</v>
      </c>
      <c r="R3951" s="31" t="n">
        <f aca="false">Q3951+L3951</f>
        <v>80.2885</v>
      </c>
    </row>
    <row r="3952" customFormat="false" ht="15" hidden="false" customHeight="false" outlineLevel="0" collapsed="false">
      <c r="A3952" s="28" t="n">
        <v>27652</v>
      </c>
      <c r="B3952" s="24" t="s">
        <v>37</v>
      </c>
      <c r="C3952" s="24" t="s">
        <v>30</v>
      </c>
      <c r="D3952" s="24" t="s">
        <v>42</v>
      </c>
      <c r="E3952" s="24" t="s">
        <v>7</v>
      </c>
      <c r="F3952" s="24" t="s">
        <v>39</v>
      </c>
      <c r="G3952" s="25" t="n">
        <v>1651.99</v>
      </c>
      <c r="H3952" s="29" t="n">
        <v>19</v>
      </c>
      <c r="I3952" s="30" t="n">
        <v>38.08</v>
      </c>
      <c r="J3952" s="25" t="n">
        <v>0</v>
      </c>
      <c r="K3952" s="25" t="n">
        <v>33.0398</v>
      </c>
      <c r="L3952" s="29" t="n">
        <f aca="false">SUM(I3952:K3952)</f>
        <v>71.1198</v>
      </c>
      <c r="M3952" s="30" t="n">
        <v>-30.85</v>
      </c>
      <c r="N3952" s="25" t="n">
        <v>-8.25995</v>
      </c>
      <c r="O3952" s="25" t="n">
        <v>0</v>
      </c>
      <c r="P3952" s="25" t="n">
        <v>0</v>
      </c>
      <c r="Q3952" s="29" t="n">
        <f aca="false">SUM(M3952:P3952)</f>
        <v>-39.10995</v>
      </c>
      <c r="R3952" s="31" t="n">
        <f aca="false">Q3952+L3952</f>
        <v>32.00985</v>
      </c>
    </row>
    <row r="3953" customFormat="false" ht="15" hidden="false" customHeight="false" outlineLevel="0" collapsed="false">
      <c r="A3953" s="28" t="n">
        <v>27652</v>
      </c>
      <c r="B3953" s="24" t="s">
        <v>37</v>
      </c>
      <c r="C3953" s="24" t="s">
        <v>31</v>
      </c>
      <c r="D3953" s="24" t="s">
        <v>42</v>
      </c>
      <c r="E3953" s="24" t="s">
        <v>7</v>
      </c>
      <c r="F3953" s="24" t="s">
        <v>39</v>
      </c>
      <c r="G3953" s="25" t="n">
        <v>2671.9</v>
      </c>
      <c r="H3953" s="29" t="n">
        <v>17</v>
      </c>
      <c r="I3953" s="30" t="n">
        <v>87.51</v>
      </c>
      <c r="J3953" s="25" t="n">
        <v>0</v>
      </c>
      <c r="K3953" s="25" t="n">
        <v>53.438</v>
      </c>
      <c r="L3953" s="29" t="n">
        <f aca="false">SUM(I3953:K3953)</f>
        <v>140.948</v>
      </c>
      <c r="M3953" s="30" t="n">
        <v>-71.12</v>
      </c>
      <c r="N3953" s="25" t="n">
        <v>-13.3595</v>
      </c>
      <c r="O3953" s="25" t="n">
        <v>-18</v>
      </c>
      <c r="P3953" s="25" t="n">
        <v>0</v>
      </c>
      <c r="Q3953" s="29" t="n">
        <f aca="false">SUM(M3953:P3953)</f>
        <v>-102.4795</v>
      </c>
      <c r="R3953" s="31" t="n">
        <f aca="false">Q3953+L3953</f>
        <v>38.4685</v>
      </c>
    </row>
    <row r="3954" customFormat="false" ht="15" hidden="false" customHeight="false" outlineLevel="0" collapsed="false">
      <c r="A3954" s="28" t="n">
        <v>27652</v>
      </c>
      <c r="B3954" s="24" t="s">
        <v>37</v>
      </c>
      <c r="C3954" s="24" t="s">
        <v>32</v>
      </c>
      <c r="D3954" s="24" t="s">
        <v>42</v>
      </c>
      <c r="E3954" s="24" t="s">
        <v>7</v>
      </c>
      <c r="F3954" s="24" t="s">
        <v>39</v>
      </c>
      <c r="G3954" s="25" t="n">
        <v>1059.87</v>
      </c>
      <c r="H3954" s="29" t="n">
        <v>10</v>
      </c>
      <c r="I3954" s="30" t="n">
        <v>46.17</v>
      </c>
      <c r="J3954" s="25" t="n">
        <v>0</v>
      </c>
      <c r="K3954" s="25" t="n">
        <v>21.1974</v>
      </c>
      <c r="L3954" s="29" t="n">
        <f aca="false">SUM(I3954:K3954)</f>
        <v>67.3674</v>
      </c>
      <c r="M3954" s="30" t="n">
        <v>-37.56</v>
      </c>
      <c r="N3954" s="25" t="n">
        <v>-5.29935</v>
      </c>
      <c r="O3954" s="25" t="n">
        <v>-19</v>
      </c>
      <c r="P3954" s="25" t="n">
        <v>0</v>
      </c>
      <c r="Q3954" s="29" t="n">
        <f aca="false">SUM(M3954:P3954)</f>
        <v>-61.85935</v>
      </c>
      <c r="R3954" s="31" t="n">
        <f aca="false">Q3954+L3954</f>
        <v>5.50805</v>
      </c>
    </row>
    <row r="3955" customFormat="false" ht="15" hidden="false" customHeight="false" outlineLevel="0" collapsed="false">
      <c r="A3955" s="28" t="n">
        <v>27652</v>
      </c>
      <c r="B3955" s="24" t="s">
        <v>37</v>
      </c>
      <c r="C3955" s="24" t="s">
        <v>33</v>
      </c>
      <c r="D3955" s="24" t="s">
        <v>42</v>
      </c>
      <c r="E3955" s="24" t="s">
        <v>7</v>
      </c>
      <c r="F3955" s="24" t="s">
        <v>39</v>
      </c>
      <c r="G3955" s="25" t="n">
        <v>10049.92</v>
      </c>
      <c r="H3955" s="29" t="n">
        <v>53</v>
      </c>
      <c r="I3955" s="30" t="n">
        <v>246.17</v>
      </c>
      <c r="J3955" s="25" t="n">
        <v>0</v>
      </c>
      <c r="K3955" s="25" t="n">
        <v>200.9984</v>
      </c>
      <c r="L3955" s="29" t="n">
        <f aca="false">SUM(I3955:K3955)</f>
        <v>447.1684</v>
      </c>
      <c r="M3955" s="30" t="n">
        <v>-201.07</v>
      </c>
      <c r="N3955" s="25" t="n">
        <v>-50.2496</v>
      </c>
      <c r="O3955" s="25" t="n">
        <v>0</v>
      </c>
      <c r="P3955" s="25" t="n">
        <v>0</v>
      </c>
      <c r="Q3955" s="29" t="n">
        <f aca="false">SUM(M3955:P3955)</f>
        <v>-251.3196</v>
      </c>
      <c r="R3955" s="31" t="n">
        <f aca="false">Q3955+L3955</f>
        <v>195.8488</v>
      </c>
    </row>
    <row r="3956" customFormat="false" ht="15" hidden="false" customHeight="false" outlineLevel="0" collapsed="false">
      <c r="A3956" s="28" t="n">
        <v>27652</v>
      </c>
      <c r="B3956" s="24" t="s">
        <v>37</v>
      </c>
      <c r="C3956" s="24" t="s">
        <v>34</v>
      </c>
      <c r="D3956" s="24" t="s">
        <v>42</v>
      </c>
      <c r="E3956" s="24" t="s">
        <v>7</v>
      </c>
      <c r="F3956" s="24" t="s">
        <v>39</v>
      </c>
      <c r="G3956" s="25" t="n">
        <v>2110</v>
      </c>
      <c r="H3956" s="29" t="n">
        <v>22</v>
      </c>
      <c r="I3956" s="30" t="n">
        <v>50.06</v>
      </c>
      <c r="J3956" s="25" t="n">
        <v>0</v>
      </c>
      <c r="K3956" s="25" t="n">
        <v>42.2</v>
      </c>
      <c r="L3956" s="29" t="n">
        <f aca="false">SUM(I3956:K3956)</f>
        <v>92.26</v>
      </c>
      <c r="M3956" s="30" t="n">
        <v>-40.76</v>
      </c>
      <c r="N3956" s="25" t="n">
        <v>-10.55</v>
      </c>
      <c r="O3956" s="25" t="n">
        <v>-41</v>
      </c>
      <c r="P3956" s="25" t="n">
        <v>-111</v>
      </c>
      <c r="Q3956" s="29" t="n">
        <f aca="false">SUM(M3956:P3956)</f>
        <v>-203.31</v>
      </c>
      <c r="R3956" s="31" t="n">
        <f aca="false">Q3956+L3956</f>
        <v>-111.05</v>
      </c>
    </row>
    <row r="3957" customFormat="false" ht="15" hidden="false" customHeight="false" outlineLevel="0" collapsed="false">
      <c r="A3957" s="28" t="n">
        <v>27652</v>
      </c>
      <c r="B3957" s="24" t="s">
        <v>37</v>
      </c>
      <c r="C3957" s="24" t="s">
        <v>35</v>
      </c>
      <c r="D3957" s="24" t="s">
        <v>42</v>
      </c>
      <c r="E3957" s="24" t="s">
        <v>7</v>
      </c>
      <c r="F3957" s="24" t="s">
        <v>39</v>
      </c>
      <c r="G3957" s="25" t="n">
        <v>1582</v>
      </c>
      <c r="H3957" s="29" t="n">
        <v>18</v>
      </c>
      <c r="I3957" s="30" t="n">
        <v>48.92</v>
      </c>
      <c r="J3957" s="25" t="n">
        <v>0</v>
      </c>
      <c r="K3957" s="25" t="n">
        <v>31.64</v>
      </c>
      <c r="L3957" s="29" t="n">
        <f aca="false">SUM(I3957:K3957)</f>
        <v>80.56</v>
      </c>
      <c r="M3957" s="30" t="n">
        <v>-39.79</v>
      </c>
      <c r="N3957" s="25" t="n">
        <v>-7.91</v>
      </c>
      <c r="O3957" s="25" t="n">
        <v>0</v>
      </c>
      <c r="P3957" s="25" t="n">
        <v>-192</v>
      </c>
      <c r="Q3957" s="29" t="n">
        <f aca="false">SUM(M3957:P3957)</f>
        <v>-239.7</v>
      </c>
      <c r="R3957" s="31" t="n">
        <f aca="false">Q3957+L3957</f>
        <v>-159.14</v>
      </c>
    </row>
    <row r="3958" customFormat="false" ht="15" hidden="false" customHeight="false" outlineLevel="0" collapsed="false">
      <c r="A3958" s="28" t="n">
        <v>28549</v>
      </c>
      <c r="B3958" s="24" t="s">
        <v>202</v>
      </c>
      <c r="C3958" s="24" t="s">
        <v>50</v>
      </c>
      <c r="D3958" s="24" t="s">
        <v>242</v>
      </c>
      <c r="E3958" s="24" t="s">
        <v>7</v>
      </c>
      <c r="F3958" s="24" t="s">
        <v>41</v>
      </c>
      <c r="G3958" s="25" t="n">
        <v>14367.45</v>
      </c>
      <c r="H3958" s="29" t="n">
        <v>175</v>
      </c>
      <c r="I3958" s="30" t="n">
        <v>342.69</v>
      </c>
      <c r="J3958" s="25" t="n">
        <v>69</v>
      </c>
      <c r="K3958" s="25" t="n">
        <v>0</v>
      </c>
      <c r="L3958" s="29" t="n">
        <f aca="false">SUM(I3958:K3958)</f>
        <v>411.69</v>
      </c>
      <c r="M3958" s="30" t="n">
        <v>-301.7</v>
      </c>
      <c r="N3958" s="25" t="n">
        <v>0</v>
      </c>
      <c r="O3958" s="25" t="n">
        <v>0</v>
      </c>
      <c r="P3958" s="25" t="n">
        <v>-122</v>
      </c>
      <c r="Q3958" s="29" t="n">
        <f aca="false">SUM(M3958:P3958)</f>
        <v>-423.7</v>
      </c>
      <c r="R3958" s="31" t="n">
        <f aca="false">Q3958+L3958</f>
        <v>-12.01</v>
      </c>
    </row>
    <row r="3959" customFormat="false" ht="15" hidden="false" customHeight="false" outlineLevel="0" collapsed="false">
      <c r="A3959" s="28" t="n">
        <v>28549</v>
      </c>
      <c r="B3959" s="24" t="s">
        <v>202</v>
      </c>
      <c r="C3959" s="24" t="s">
        <v>26</v>
      </c>
      <c r="D3959" s="24" t="s">
        <v>242</v>
      </c>
      <c r="E3959" s="24" t="s">
        <v>7</v>
      </c>
      <c r="F3959" s="24" t="s">
        <v>41</v>
      </c>
      <c r="G3959" s="25" t="n">
        <v>18283.9</v>
      </c>
      <c r="H3959" s="29" t="n">
        <v>240</v>
      </c>
      <c r="I3959" s="30" t="n">
        <v>456.04</v>
      </c>
      <c r="J3959" s="25" t="n">
        <v>69</v>
      </c>
      <c r="K3959" s="25" t="n">
        <v>0</v>
      </c>
      <c r="L3959" s="29" t="n">
        <f aca="false">SUM(I3959:K3959)</f>
        <v>525.04</v>
      </c>
      <c r="M3959" s="30" t="n">
        <v>-403.08</v>
      </c>
      <c r="N3959" s="25" t="n">
        <v>0</v>
      </c>
      <c r="O3959" s="25" t="n">
        <v>0</v>
      </c>
      <c r="P3959" s="25" t="n">
        <v>-330</v>
      </c>
      <c r="Q3959" s="29" t="n">
        <f aca="false">SUM(M3959:P3959)</f>
        <v>-733.08</v>
      </c>
      <c r="R3959" s="31" t="n">
        <f aca="false">Q3959+L3959</f>
        <v>-208.04</v>
      </c>
    </row>
    <row r="3960" customFormat="false" ht="15" hidden="false" customHeight="false" outlineLevel="0" collapsed="false">
      <c r="A3960" s="28" t="n">
        <v>28549</v>
      </c>
      <c r="B3960" s="24" t="s">
        <v>202</v>
      </c>
      <c r="C3960" s="24" t="s">
        <v>29</v>
      </c>
      <c r="D3960" s="24" t="s">
        <v>242</v>
      </c>
      <c r="E3960" s="24" t="s">
        <v>7</v>
      </c>
      <c r="F3960" s="24" t="s">
        <v>41</v>
      </c>
      <c r="G3960" s="25" t="n">
        <v>18311.5</v>
      </c>
      <c r="H3960" s="29" t="n">
        <v>223</v>
      </c>
      <c r="I3960" s="30" t="n">
        <v>451.07</v>
      </c>
      <c r="J3960" s="25" t="n">
        <v>69</v>
      </c>
      <c r="K3960" s="25" t="n">
        <v>0</v>
      </c>
      <c r="L3960" s="29" t="n">
        <f aca="false">SUM(I3960:K3960)</f>
        <v>520.07</v>
      </c>
      <c r="M3960" s="30" t="n">
        <v>-401.67</v>
      </c>
      <c r="N3960" s="25" t="n">
        <v>0</v>
      </c>
      <c r="O3960" s="25" t="n">
        <v>0</v>
      </c>
      <c r="P3960" s="25" t="n">
        <v>0</v>
      </c>
      <c r="Q3960" s="29" t="n">
        <f aca="false">SUM(M3960:P3960)</f>
        <v>-401.67</v>
      </c>
      <c r="R3960" s="31" t="n">
        <f aca="false">Q3960+L3960</f>
        <v>118.4</v>
      </c>
    </row>
    <row r="3961" customFormat="false" ht="15" hidden="false" customHeight="false" outlineLevel="0" collapsed="false">
      <c r="A3961" s="28" t="n">
        <v>28549</v>
      </c>
      <c r="B3961" s="24" t="s">
        <v>202</v>
      </c>
      <c r="C3961" s="24" t="s">
        <v>30</v>
      </c>
      <c r="D3961" s="24" t="s">
        <v>242</v>
      </c>
      <c r="E3961" s="24" t="s">
        <v>7</v>
      </c>
      <c r="F3961" s="24" t="s">
        <v>41</v>
      </c>
      <c r="G3961" s="25" t="n">
        <v>18347.9</v>
      </c>
      <c r="H3961" s="29" t="n">
        <v>242</v>
      </c>
      <c r="I3961" s="30" t="n">
        <v>442.2</v>
      </c>
      <c r="J3961" s="25" t="n">
        <v>69</v>
      </c>
      <c r="K3961" s="25" t="n">
        <v>0</v>
      </c>
      <c r="L3961" s="29" t="n">
        <f aca="false">SUM(I3961:K3961)</f>
        <v>511.2</v>
      </c>
      <c r="M3961" s="30" t="n">
        <v>-390.38</v>
      </c>
      <c r="N3961" s="25" t="n">
        <v>0</v>
      </c>
      <c r="O3961" s="25" t="n">
        <v>0</v>
      </c>
      <c r="P3961" s="25" t="n">
        <v>0</v>
      </c>
      <c r="Q3961" s="29" t="n">
        <f aca="false">SUM(M3961:P3961)</f>
        <v>-390.38</v>
      </c>
      <c r="R3961" s="31" t="n">
        <f aca="false">Q3961+L3961</f>
        <v>120.82</v>
      </c>
    </row>
    <row r="3962" customFormat="false" ht="15" hidden="false" customHeight="false" outlineLevel="0" collapsed="false">
      <c r="A3962" s="28" t="n">
        <v>28549</v>
      </c>
      <c r="B3962" s="24" t="s">
        <v>202</v>
      </c>
      <c r="C3962" s="24" t="s">
        <v>31</v>
      </c>
      <c r="D3962" s="24" t="s">
        <v>242</v>
      </c>
      <c r="E3962" s="24" t="s">
        <v>7</v>
      </c>
      <c r="F3962" s="24" t="s">
        <v>41</v>
      </c>
      <c r="G3962" s="25" t="n">
        <v>15637.7</v>
      </c>
      <c r="H3962" s="29" t="n">
        <v>227</v>
      </c>
      <c r="I3962" s="30" t="n">
        <v>411.5</v>
      </c>
      <c r="J3962" s="25" t="n">
        <v>69</v>
      </c>
      <c r="K3962" s="25" t="n">
        <v>0</v>
      </c>
      <c r="L3962" s="29" t="n">
        <f aca="false">SUM(I3962:K3962)</f>
        <v>480.5</v>
      </c>
      <c r="M3962" s="30" t="n">
        <v>-368.76</v>
      </c>
      <c r="N3962" s="25" t="n">
        <v>0</v>
      </c>
      <c r="O3962" s="25" t="n">
        <v>0</v>
      </c>
      <c r="P3962" s="25" t="n">
        <v>0</v>
      </c>
      <c r="Q3962" s="29" t="n">
        <f aca="false">SUM(M3962:P3962)</f>
        <v>-368.76</v>
      </c>
      <c r="R3962" s="31" t="n">
        <f aca="false">Q3962+L3962</f>
        <v>111.74</v>
      </c>
    </row>
    <row r="3963" customFormat="false" ht="15" hidden="false" customHeight="false" outlineLevel="0" collapsed="false">
      <c r="A3963" s="28" t="n">
        <v>28549</v>
      </c>
      <c r="B3963" s="24" t="s">
        <v>202</v>
      </c>
      <c r="C3963" s="24" t="s">
        <v>32</v>
      </c>
      <c r="D3963" s="24" t="s">
        <v>242</v>
      </c>
      <c r="E3963" s="24" t="s">
        <v>7</v>
      </c>
      <c r="F3963" s="24" t="s">
        <v>41</v>
      </c>
      <c r="G3963" s="25" t="n">
        <v>16412</v>
      </c>
      <c r="H3963" s="29" t="n">
        <v>238</v>
      </c>
      <c r="I3963" s="30" t="n">
        <v>430.2</v>
      </c>
      <c r="J3963" s="25" t="n">
        <v>69</v>
      </c>
      <c r="K3963" s="25" t="n">
        <v>0</v>
      </c>
      <c r="L3963" s="29" t="n">
        <f aca="false">SUM(I3963:K3963)</f>
        <v>499.2</v>
      </c>
      <c r="M3963" s="30" t="n">
        <v>-385.37</v>
      </c>
      <c r="N3963" s="25" t="n">
        <v>0</v>
      </c>
      <c r="O3963" s="25" t="n">
        <v>-20</v>
      </c>
      <c r="P3963" s="25" t="n">
        <v>0</v>
      </c>
      <c r="Q3963" s="29" t="n">
        <f aca="false">SUM(M3963:P3963)</f>
        <v>-405.37</v>
      </c>
      <c r="R3963" s="31" t="n">
        <f aca="false">Q3963+L3963</f>
        <v>93.83</v>
      </c>
    </row>
    <row r="3964" customFormat="false" ht="15" hidden="false" customHeight="false" outlineLevel="0" collapsed="false">
      <c r="A3964" s="28" t="n">
        <v>28549</v>
      </c>
      <c r="B3964" s="24" t="s">
        <v>202</v>
      </c>
      <c r="C3964" s="24" t="s">
        <v>33</v>
      </c>
      <c r="D3964" s="24" t="s">
        <v>242</v>
      </c>
      <c r="E3964" s="24" t="s">
        <v>7</v>
      </c>
      <c r="F3964" s="24" t="s">
        <v>41</v>
      </c>
      <c r="G3964" s="25" t="n">
        <v>21114.1</v>
      </c>
      <c r="H3964" s="29" t="n">
        <v>264</v>
      </c>
      <c r="I3964" s="30" t="n">
        <v>550.17</v>
      </c>
      <c r="J3964" s="25" t="n">
        <v>69</v>
      </c>
      <c r="K3964" s="25" t="n">
        <v>0</v>
      </c>
      <c r="L3964" s="29" t="n">
        <f aca="false">SUM(I3964:K3964)</f>
        <v>619.17</v>
      </c>
      <c r="M3964" s="30" t="n">
        <v>-489.97</v>
      </c>
      <c r="N3964" s="25" t="n">
        <v>0</v>
      </c>
      <c r="O3964" s="25" t="n">
        <v>-47</v>
      </c>
      <c r="P3964" s="25" t="n">
        <v>0</v>
      </c>
      <c r="Q3964" s="29" t="n">
        <f aca="false">SUM(M3964:P3964)</f>
        <v>-536.97</v>
      </c>
      <c r="R3964" s="31" t="n">
        <f aca="false">Q3964+L3964</f>
        <v>82.2</v>
      </c>
    </row>
    <row r="3965" customFormat="false" ht="15" hidden="false" customHeight="false" outlineLevel="0" collapsed="false">
      <c r="A3965" s="28" t="n">
        <v>28549</v>
      </c>
      <c r="B3965" s="24" t="s">
        <v>202</v>
      </c>
      <c r="C3965" s="24" t="s">
        <v>34</v>
      </c>
      <c r="D3965" s="24" t="s">
        <v>242</v>
      </c>
      <c r="E3965" s="24" t="s">
        <v>7</v>
      </c>
      <c r="F3965" s="24" t="s">
        <v>41</v>
      </c>
      <c r="G3965" s="25" t="n">
        <v>22075</v>
      </c>
      <c r="H3965" s="29" t="n">
        <v>246</v>
      </c>
      <c r="I3965" s="30" t="n">
        <v>676.27</v>
      </c>
      <c r="J3965" s="25" t="n">
        <v>69</v>
      </c>
      <c r="K3965" s="25" t="n">
        <v>0</v>
      </c>
      <c r="L3965" s="29" t="n">
        <f aca="false">SUM(I3965:K3965)</f>
        <v>745.27</v>
      </c>
      <c r="M3965" s="30" t="n">
        <v>-598.3</v>
      </c>
      <c r="N3965" s="25" t="n">
        <v>0</v>
      </c>
      <c r="O3965" s="25" t="n">
        <v>-30</v>
      </c>
      <c r="P3965" s="25" t="n">
        <v>0</v>
      </c>
      <c r="Q3965" s="29" t="n">
        <f aca="false">SUM(M3965:P3965)</f>
        <v>-628.3</v>
      </c>
      <c r="R3965" s="31" t="n">
        <f aca="false">Q3965+L3965</f>
        <v>116.97</v>
      </c>
    </row>
    <row r="3966" customFormat="false" ht="15" hidden="false" customHeight="false" outlineLevel="0" collapsed="false">
      <c r="A3966" s="28" t="n">
        <v>28549</v>
      </c>
      <c r="B3966" s="24" t="s">
        <v>202</v>
      </c>
      <c r="C3966" s="24" t="s">
        <v>35</v>
      </c>
      <c r="D3966" s="24" t="s">
        <v>242</v>
      </c>
      <c r="E3966" s="24" t="s">
        <v>7</v>
      </c>
      <c r="F3966" s="24" t="s">
        <v>41</v>
      </c>
      <c r="G3966" s="25" t="n">
        <v>2987</v>
      </c>
      <c r="H3966" s="29" t="n">
        <v>27</v>
      </c>
      <c r="I3966" s="30" t="n">
        <v>80.3</v>
      </c>
      <c r="J3966" s="25" t="n">
        <v>69</v>
      </c>
      <c r="K3966" s="25" t="n">
        <v>0</v>
      </c>
      <c r="L3966" s="29" t="n">
        <f aca="false">SUM(I3966:K3966)</f>
        <v>149.3</v>
      </c>
      <c r="M3966" s="30" t="n">
        <v>-72.11</v>
      </c>
      <c r="N3966" s="25" t="n">
        <v>0</v>
      </c>
      <c r="O3966" s="25" t="n">
        <v>0</v>
      </c>
      <c r="P3966" s="25" t="n">
        <v>0</v>
      </c>
      <c r="Q3966" s="29" t="n">
        <f aca="false">SUM(M3966:P3966)</f>
        <v>-72.11</v>
      </c>
      <c r="R3966" s="31" t="n">
        <f aca="false">Q3966+L3966</f>
        <v>77.19</v>
      </c>
    </row>
    <row r="3967" customFormat="false" ht="15" hidden="false" customHeight="false" outlineLevel="0" collapsed="false">
      <c r="A3967" s="28" t="n">
        <v>28549</v>
      </c>
      <c r="B3967" s="24" t="s">
        <v>202</v>
      </c>
      <c r="C3967" s="24" t="s">
        <v>36</v>
      </c>
      <c r="D3967" s="24" t="s">
        <v>242</v>
      </c>
      <c r="E3967" s="24" t="s">
        <v>7</v>
      </c>
      <c r="F3967" s="24" t="s">
        <v>41</v>
      </c>
      <c r="G3967" s="25" t="n">
        <v>541</v>
      </c>
      <c r="H3967" s="29" t="n">
        <v>4</v>
      </c>
      <c r="I3967" s="30" t="n">
        <v>16.57</v>
      </c>
      <c r="J3967" s="25" t="n">
        <v>69</v>
      </c>
      <c r="K3967" s="25" t="n">
        <v>0</v>
      </c>
      <c r="L3967" s="29" t="n">
        <f aca="false">SUM(I3967:K3967)</f>
        <v>85.57</v>
      </c>
      <c r="M3967" s="30" t="n">
        <v>-15.3</v>
      </c>
      <c r="N3967" s="25" t="n">
        <v>0</v>
      </c>
      <c r="O3967" s="25" t="n">
        <v>0</v>
      </c>
      <c r="P3967" s="25" t="n">
        <v>0</v>
      </c>
      <c r="Q3967" s="29" t="n">
        <f aca="false">SUM(M3967:P3967)</f>
        <v>-15.3</v>
      </c>
      <c r="R3967" s="31" t="n">
        <f aca="false">Q3967+L3967</f>
        <v>70.27</v>
      </c>
    </row>
    <row r="3968" customFormat="false" ht="15" hidden="false" customHeight="false" outlineLevel="0" collapsed="false">
      <c r="A3968" s="28" t="n">
        <v>29515</v>
      </c>
      <c r="B3968" s="24" t="s">
        <v>147</v>
      </c>
      <c r="C3968" s="24" t="s">
        <v>31</v>
      </c>
      <c r="D3968" s="24" t="s">
        <v>251</v>
      </c>
      <c r="E3968" s="24" t="s">
        <v>7</v>
      </c>
      <c r="F3968" s="24" t="s">
        <v>492</v>
      </c>
      <c r="G3968" s="25" t="n">
        <v>30947.15</v>
      </c>
      <c r="H3968" s="29" t="n">
        <v>366</v>
      </c>
      <c r="I3968" s="30" t="n">
        <v>0</v>
      </c>
      <c r="J3968" s="25" t="n">
        <v>0</v>
      </c>
      <c r="K3968" s="25" t="n">
        <v>0</v>
      </c>
      <c r="L3968" s="29" t="n">
        <f aca="false">SUM(I3968:K3968)</f>
        <v>0</v>
      </c>
      <c r="M3968" s="30" t="n">
        <v>0</v>
      </c>
      <c r="N3968" s="25" t="n">
        <v>0</v>
      </c>
      <c r="O3968" s="25" t="n">
        <v>0</v>
      </c>
      <c r="P3968" s="25" t="n">
        <v>-70</v>
      </c>
      <c r="Q3968" s="29" t="n">
        <f aca="false">SUM(M3968:P3968)</f>
        <v>-70</v>
      </c>
      <c r="R3968" s="31" t="n">
        <f aca="false">Q3968+L3968</f>
        <v>-70</v>
      </c>
    </row>
    <row r="3969" customFormat="false" ht="15" hidden="false" customHeight="false" outlineLevel="0" collapsed="false">
      <c r="A3969" s="28" t="n">
        <v>29515</v>
      </c>
      <c r="B3969" s="24" t="s">
        <v>147</v>
      </c>
      <c r="C3969" s="24" t="s">
        <v>32</v>
      </c>
      <c r="D3969" s="24" t="s">
        <v>251</v>
      </c>
      <c r="E3969" s="24" t="s">
        <v>7</v>
      </c>
      <c r="F3969" s="24" t="s">
        <v>492</v>
      </c>
      <c r="G3969" s="25" t="n">
        <v>26127.98</v>
      </c>
      <c r="H3969" s="29" t="n">
        <v>312</v>
      </c>
      <c r="I3969" s="30" t="n">
        <v>0</v>
      </c>
      <c r="J3969" s="25" t="n">
        <v>0</v>
      </c>
      <c r="K3969" s="25" t="n">
        <v>0</v>
      </c>
      <c r="L3969" s="29" t="n">
        <f aca="false">SUM(I3969:K3969)</f>
        <v>0</v>
      </c>
      <c r="M3969" s="30" t="n">
        <v>0</v>
      </c>
      <c r="N3969" s="25" t="n">
        <v>0</v>
      </c>
      <c r="O3969" s="25" t="n">
        <v>0</v>
      </c>
      <c r="P3969" s="25" t="n">
        <v>-34</v>
      </c>
      <c r="Q3969" s="29" t="n">
        <f aca="false">SUM(M3969:P3969)</f>
        <v>-34</v>
      </c>
      <c r="R3969" s="31" t="n">
        <f aca="false">Q3969+L3969</f>
        <v>-34</v>
      </c>
    </row>
    <row r="3970" customFormat="false" ht="15" hidden="false" customHeight="false" outlineLevel="0" collapsed="false">
      <c r="A3970" s="28" t="n">
        <v>29515</v>
      </c>
      <c r="B3970" s="24" t="s">
        <v>147</v>
      </c>
      <c r="C3970" s="24" t="s">
        <v>33</v>
      </c>
      <c r="D3970" s="24" t="s">
        <v>251</v>
      </c>
      <c r="E3970" s="24" t="s">
        <v>7</v>
      </c>
      <c r="F3970" s="24" t="s">
        <v>492</v>
      </c>
      <c r="G3970" s="25" t="n">
        <v>7708.2</v>
      </c>
      <c r="H3970" s="29" t="n">
        <v>80</v>
      </c>
      <c r="I3970" s="30" t="n">
        <v>0</v>
      </c>
      <c r="J3970" s="25" t="n">
        <v>0</v>
      </c>
      <c r="K3970" s="25" t="n">
        <v>0</v>
      </c>
      <c r="L3970" s="29" t="n">
        <f aca="false">SUM(I3970:K3970)</f>
        <v>0</v>
      </c>
      <c r="M3970" s="30" t="n">
        <v>0</v>
      </c>
      <c r="N3970" s="25" t="n">
        <v>0</v>
      </c>
      <c r="O3970" s="25" t="n">
        <v>0</v>
      </c>
      <c r="P3970" s="25" t="n">
        <v>-25</v>
      </c>
      <c r="Q3970" s="29" t="n">
        <f aca="false">SUM(M3970:P3970)</f>
        <v>-25</v>
      </c>
      <c r="R3970" s="31" t="n">
        <f aca="false">Q3970+L3970</f>
        <v>-25</v>
      </c>
    </row>
    <row r="3971" customFormat="false" ht="15" hidden="false" customHeight="false" outlineLevel="0" collapsed="false">
      <c r="A3971" s="28" t="n">
        <v>29515</v>
      </c>
      <c r="B3971" s="24" t="s">
        <v>147</v>
      </c>
      <c r="C3971" s="24" t="s">
        <v>50</v>
      </c>
      <c r="D3971" s="24" t="s">
        <v>251</v>
      </c>
      <c r="E3971" s="24" t="s">
        <v>7</v>
      </c>
      <c r="F3971" s="24" t="s">
        <v>492</v>
      </c>
      <c r="G3971" s="25" t="n">
        <v>1940</v>
      </c>
      <c r="H3971" s="29" t="n">
        <v>4</v>
      </c>
      <c r="I3971" s="30" t="n">
        <v>195.93</v>
      </c>
      <c r="J3971" s="25" t="n">
        <v>0</v>
      </c>
      <c r="K3971" s="25" t="n">
        <v>0</v>
      </c>
      <c r="L3971" s="29" t="n">
        <f aca="false">SUM(I3971:K3971)</f>
        <v>195.93</v>
      </c>
      <c r="M3971" s="30" t="n">
        <v>-137.7</v>
      </c>
      <c r="N3971" s="25" t="n">
        <v>0</v>
      </c>
      <c r="O3971" s="25" t="n">
        <v>0</v>
      </c>
      <c r="P3971" s="25" t="n">
        <v>0</v>
      </c>
      <c r="Q3971" s="29" t="n">
        <f aca="false">SUM(M3971:P3971)</f>
        <v>-137.7</v>
      </c>
      <c r="R3971" s="31" t="n">
        <f aca="false">Q3971+L3971</f>
        <v>58.23</v>
      </c>
    </row>
    <row r="3972" customFormat="false" ht="15" hidden="false" customHeight="false" outlineLevel="0" collapsed="false">
      <c r="A3972" s="28" t="n">
        <v>29515</v>
      </c>
      <c r="B3972" s="24" t="s">
        <v>147</v>
      </c>
      <c r="C3972" s="24" t="s">
        <v>26</v>
      </c>
      <c r="D3972" s="24" t="s">
        <v>251</v>
      </c>
      <c r="E3972" s="24" t="s">
        <v>7</v>
      </c>
      <c r="F3972" s="24" t="s">
        <v>492</v>
      </c>
      <c r="G3972" s="25" t="n">
        <v>63794.2</v>
      </c>
      <c r="H3972" s="29" t="n">
        <v>106</v>
      </c>
      <c r="I3972" s="30" t="n">
        <v>732.49</v>
      </c>
      <c r="J3972" s="25" t="n">
        <v>0</v>
      </c>
      <c r="K3972" s="25" t="n">
        <v>0</v>
      </c>
      <c r="L3972" s="29" t="n">
        <f aca="false">SUM(I3972:K3972)</f>
        <v>732.49</v>
      </c>
      <c r="M3972" s="30" t="n">
        <v>-527.21</v>
      </c>
      <c r="N3972" s="25" t="n">
        <v>0</v>
      </c>
      <c r="O3972" s="25" t="n">
        <v>0</v>
      </c>
      <c r="P3972" s="25" t="n">
        <v>0</v>
      </c>
      <c r="Q3972" s="29" t="n">
        <f aca="false">SUM(M3972:P3972)</f>
        <v>-527.21</v>
      </c>
      <c r="R3972" s="31" t="n">
        <f aca="false">Q3972+L3972</f>
        <v>205.28</v>
      </c>
    </row>
    <row r="3973" customFormat="false" ht="15" hidden="false" customHeight="false" outlineLevel="0" collapsed="false">
      <c r="A3973" s="28" t="n">
        <v>29515</v>
      </c>
      <c r="B3973" s="24" t="s">
        <v>147</v>
      </c>
      <c r="C3973" s="24" t="s">
        <v>29</v>
      </c>
      <c r="D3973" s="24" t="s">
        <v>251</v>
      </c>
      <c r="E3973" s="24" t="s">
        <v>7</v>
      </c>
      <c r="F3973" s="24" t="s">
        <v>492</v>
      </c>
      <c r="G3973" s="25" t="n">
        <v>70</v>
      </c>
      <c r="H3973" s="29" t="n">
        <v>2</v>
      </c>
      <c r="I3973" s="30" t="n">
        <v>0</v>
      </c>
      <c r="J3973" s="25" t="n">
        <v>0</v>
      </c>
      <c r="K3973" s="25" t="n">
        <v>0</v>
      </c>
      <c r="L3973" s="29" t="n">
        <f aca="false">SUM(I3973:K3973)</f>
        <v>0</v>
      </c>
      <c r="M3973" s="30" t="n">
        <v>0</v>
      </c>
      <c r="N3973" s="25" t="n">
        <v>0</v>
      </c>
      <c r="O3973" s="25" t="n">
        <v>-35</v>
      </c>
      <c r="P3973" s="25" t="n">
        <v>0</v>
      </c>
      <c r="Q3973" s="29" t="n">
        <f aca="false">SUM(M3973:P3973)</f>
        <v>-35</v>
      </c>
      <c r="R3973" s="31" t="n">
        <f aca="false">Q3973+L3973</f>
        <v>-35</v>
      </c>
    </row>
    <row r="3974" customFormat="false" ht="15" hidden="false" customHeight="false" outlineLevel="0" collapsed="false">
      <c r="A3974" s="28" t="n">
        <v>29515</v>
      </c>
      <c r="B3974" s="24" t="s">
        <v>147</v>
      </c>
      <c r="C3974" s="24" t="s">
        <v>30</v>
      </c>
      <c r="D3974" s="24" t="s">
        <v>251</v>
      </c>
      <c r="E3974" s="24" t="s">
        <v>7</v>
      </c>
      <c r="F3974" s="24" t="s">
        <v>492</v>
      </c>
      <c r="G3974" s="25" t="n">
        <v>21081.4</v>
      </c>
      <c r="H3974" s="29" t="n">
        <v>281</v>
      </c>
      <c r="I3974" s="30" t="n">
        <v>0</v>
      </c>
      <c r="J3974" s="25" t="n">
        <v>0</v>
      </c>
      <c r="K3974" s="25" t="n">
        <v>0</v>
      </c>
      <c r="L3974" s="29" t="n">
        <f aca="false">SUM(I3974:K3974)</f>
        <v>0</v>
      </c>
      <c r="M3974" s="30" t="n">
        <v>0</v>
      </c>
      <c r="N3974" s="25" t="n">
        <v>0</v>
      </c>
      <c r="O3974" s="25" t="n">
        <v>0</v>
      </c>
      <c r="P3974" s="25" t="n">
        <v>0</v>
      </c>
      <c r="Q3974" s="29" t="n">
        <f aca="false">SUM(M3974:P3974)</f>
        <v>0</v>
      </c>
      <c r="R3974" s="31" t="n">
        <f aca="false">Q3974+L3974</f>
        <v>0</v>
      </c>
    </row>
    <row r="3975" customFormat="false" ht="15" hidden="false" customHeight="false" outlineLevel="0" collapsed="false">
      <c r="A3975" s="28" t="n">
        <v>30069</v>
      </c>
      <c r="B3975" s="24" t="s">
        <v>37</v>
      </c>
      <c r="C3975" s="24" t="s">
        <v>33</v>
      </c>
      <c r="D3975" s="24" t="s">
        <v>298</v>
      </c>
      <c r="E3975" s="24" t="s">
        <v>7</v>
      </c>
      <c r="F3975" s="24" t="s">
        <v>39</v>
      </c>
      <c r="G3975" s="25" t="n">
        <v>75713.9</v>
      </c>
      <c r="H3975" s="29" t="n">
        <v>592</v>
      </c>
      <c r="I3975" s="30" t="n">
        <v>1907.46</v>
      </c>
      <c r="J3975" s="25" t="n">
        <v>0</v>
      </c>
      <c r="K3975" s="25" t="n">
        <v>0</v>
      </c>
      <c r="L3975" s="29" t="n">
        <f aca="false">SUM(I3975:K3975)</f>
        <v>1907.46</v>
      </c>
      <c r="M3975" s="30" t="n">
        <v>-1380.76</v>
      </c>
      <c r="N3975" s="25" t="n">
        <v>0</v>
      </c>
      <c r="O3975" s="25" t="n">
        <v>0</v>
      </c>
      <c r="P3975" s="25" t="n">
        <v>0</v>
      </c>
      <c r="Q3975" s="29" t="n">
        <f aca="false">SUM(M3975:P3975)</f>
        <v>-1380.76</v>
      </c>
      <c r="R3975" s="31" t="n">
        <f aca="false">Q3975+L3975</f>
        <v>526.7</v>
      </c>
    </row>
    <row r="3976" customFormat="false" ht="15" hidden="false" customHeight="false" outlineLevel="0" collapsed="false">
      <c r="A3976" s="28" t="n">
        <v>30069</v>
      </c>
      <c r="B3976" s="24" t="s">
        <v>37</v>
      </c>
      <c r="C3976" s="24" t="s">
        <v>34</v>
      </c>
      <c r="D3976" s="24" t="s">
        <v>298</v>
      </c>
      <c r="E3976" s="24" t="s">
        <v>7</v>
      </c>
      <c r="F3976" s="24" t="s">
        <v>39</v>
      </c>
      <c r="G3976" s="25" t="n">
        <v>58828</v>
      </c>
      <c r="H3976" s="29" t="n">
        <v>487</v>
      </c>
      <c r="I3976" s="30" t="n">
        <v>1474.41</v>
      </c>
      <c r="J3976" s="25" t="n">
        <v>0</v>
      </c>
      <c r="K3976" s="25" t="n">
        <v>0</v>
      </c>
      <c r="L3976" s="29" t="n">
        <f aca="false">SUM(I3976:K3976)</f>
        <v>1474.41</v>
      </c>
      <c r="M3976" s="30" t="n">
        <v>-1073.66</v>
      </c>
      <c r="N3976" s="25" t="n">
        <v>0</v>
      </c>
      <c r="O3976" s="25" t="n">
        <v>0</v>
      </c>
      <c r="P3976" s="25" t="n">
        <v>0</v>
      </c>
      <c r="Q3976" s="29" t="n">
        <f aca="false">SUM(M3976:P3976)</f>
        <v>-1073.66</v>
      </c>
      <c r="R3976" s="31" t="n">
        <f aca="false">Q3976+L3976</f>
        <v>400.75</v>
      </c>
    </row>
    <row r="3977" customFormat="false" ht="15" hidden="false" customHeight="false" outlineLevel="0" collapsed="false">
      <c r="A3977" s="28" t="n">
        <v>30069</v>
      </c>
      <c r="B3977" s="24" t="s">
        <v>37</v>
      </c>
      <c r="C3977" s="24" t="s">
        <v>35</v>
      </c>
      <c r="D3977" s="24" t="s">
        <v>298</v>
      </c>
      <c r="E3977" s="24" t="s">
        <v>7</v>
      </c>
      <c r="F3977" s="24" t="s">
        <v>39</v>
      </c>
      <c r="G3977" s="25" t="n">
        <v>81936.65</v>
      </c>
      <c r="H3977" s="29" t="n">
        <v>661</v>
      </c>
      <c r="I3977" s="30" t="n">
        <v>1950.47</v>
      </c>
      <c r="J3977" s="25" t="n">
        <v>0</v>
      </c>
      <c r="K3977" s="25" t="n">
        <v>0</v>
      </c>
      <c r="L3977" s="29" t="n">
        <f aca="false">SUM(I3977:K3977)</f>
        <v>1950.47</v>
      </c>
      <c r="M3977" s="30" t="n">
        <v>-1422.4</v>
      </c>
      <c r="N3977" s="25" t="n">
        <v>0</v>
      </c>
      <c r="O3977" s="25" t="n">
        <v>0</v>
      </c>
      <c r="P3977" s="25" t="n">
        <v>-24</v>
      </c>
      <c r="Q3977" s="29" t="n">
        <f aca="false">SUM(M3977:P3977)</f>
        <v>-1446.4</v>
      </c>
      <c r="R3977" s="31" t="n">
        <f aca="false">Q3977+L3977</f>
        <v>504.07</v>
      </c>
    </row>
    <row r="3978" customFormat="false" ht="15" hidden="false" customHeight="false" outlineLevel="0" collapsed="false">
      <c r="A3978" s="28" t="n">
        <v>30069</v>
      </c>
      <c r="B3978" s="24" t="s">
        <v>37</v>
      </c>
      <c r="C3978" s="24" t="s">
        <v>36</v>
      </c>
      <c r="D3978" s="24" t="s">
        <v>298</v>
      </c>
      <c r="E3978" s="24" t="s">
        <v>7</v>
      </c>
      <c r="F3978" s="24" t="s">
        <v>39</v>
      </c>
      <c r="G3978" s="25" t="n">
        <v>62598.15</v>
      </c>
      <c r="H3978" s="29" t="n">
        <v>526</v>
      </c>
      <c r="I3978" s="30" t="n">
        <v>1549.84</v>
      </c>
      <c r="J3978" s="25" t="n">
        <v>0</v>
      </c>
      <c r="K3978" s="25" t="n">
        <v>0</v>
      </c>
      <c r="L3978" s="29" t="n">
        <f aca="false">SUM(I3978:K3978)</f>
        <v>1549.84</v>
      </c>
      <c r="M3978" s="30" t="n">
        <v>-1129.44</v>
      </c>
      <c r="N3978" s="25" t="n">
        <v>0</v>
      </c>
      <c r="O3978" s="25" t="n">
        <v>0</v>
      </c>
      <c r="P3978" s="25" t="n">
        <v>0</v>
      </c>
      <c r="Q3978" s="29" t="n">
        <f aca="false">SUM(M3978:P3978)</f>
        <v>-1129.44</v>
      </c>
      <c r="R3978" s="31" t="n">
        <f aca="false">Q3978+L3978</f>
        <v>420.4</v>
      </c>
    </row>
    <row r="3979" customFormat="false" ht="15" hidden="false" customHeight="false" outlineLevel="0" collapsed="false">
      <c r="A3979" s="28" t="n">
        <v>30069</v>
      </c>
      <c r="B3979" s="24" t="s">
        <v>37</v>
      </c>
      <c r="C3979" s="24" t="s">
        <v>47</v>
      </c>
      <c r="D3979" s="24" t="s">
        <v>298</v>
      </c>
      <c r="E3979" s="24" t="s">
        <v>7</v>
      </c>
      <c r="F3979" s="24" t="s">
        <v>39</v>
      </c>
      <c r="G3979" s="25" t="n">
        <v>2361</v>
      </c>
      <c r="H3979" s="29" t="n">
        <v>51</v>
      </c>
      <c r="I3979" s="30" t="n">
        <v>52.62</v>
      </c>
      <c r="J3979" s="25" t="n">
        <v>0</v>
      </c>
      <c r="K3979" s="25" t="n">
        <v>0</v>
      </c>
      <c r="L3979" s="29" t="n">
        <f aca="false">SUM(I3979:K3979)</f>
        <v>52.62</v>
      </c>
      <c r="M3979" s="30" t="n">
        <v>-38.81</v>
      </c>
      <c r="N3979" s="25" t="n">
        <v>0</v>
      </c>
      <c r="O3979" s="25" t="n">
        <v>0</v>
      </c>
      <c r="P3979" s="25" t="n">
        <v>0</v>
      </c>
      <c r="Q3979" s="29" t="n">
        <f aca="false">SUM(M3979:P3979)</f>
        <v>-38.81</v>
      </c>
      <c r="R3979" s="31" t="n">
        <f aca="false">Q3979+L3979</f>
        <v>13.81</v>
      </c>
    </row>
    <row r="3980" customFormat="false" ht="15" hidden="false" customHeight="false" outlineLevel="0" collapsed="false">
      <c r="A3980" s="28" t="n">
        <v>30069</v>
      </c>
      <c r="B3980" s="24" t="s">
        <v>37</v>
      </c>
      <c r="C3980" s="24" t="s">
        <v>50</v>
      </c>
      <c r="D3980" s="24" t="s">
        <v>298</v>
      </c>
      <c r="E3980" s="24" t="s">
        <v>7</v>
      </c>
      <c r="F3980" s="24" t="s">
        <v>39</v>
      </c>
      <c r="G3980" s="25" t="n">
        <v>1318</v>
      </c>
      <c r="H3980" s="29" t="n">
        <v>36</v>
      </c>
      <c r="I3980" s="30" t="n">
        <v>28.16</v>
      </c>
      <c r="J3980" s="25" t="n">
        <v>0</v>
      </c>
      <c r="K3980" s="25" t="n">
        <v>0</v>
      </c>
      <c r="L3980" s="29" t="n">
        <f aca="false">SUM(I3980:K3980)</f>
        <v>28.16</v>
      </c>
      <c r="M3980" s="30" t="n">
        <v>-21.14</v>
      </c>
      <c r="N3980" s="25" t="n">
        <v>0</v>
      </c>
      <c r="O3980" s="25" t="n">
        <v>0</v>
      </c>
      <c r="P3980" s="25" t="n">
        <v>0</v>
      </c>
      <c r="Q3980" s="29" t="n">
        <f aca="false">SUM(M3980:P3980)</f>
        <v>-21.14</v>
      </c>
      <c r="R3980" s="31" t="n">
        <f aca="false">Q3980+L3980</f>
        <v>7.02</v>
      </c>
    </row>
    <row r="3981" customFormat="false" ht="15" hidden="false" customHeight="false" outlineLevel="0" collapsed="false">
      <c r="A3981" s="28" t="n">
        <v>30069</v>
      </c>
      <c r="B3981" s="24" t="s">
        <v>37</v>
      </c>
      <c r="C3981" s="24" t="s">
        <v>26</v>
      </c>
      <c r="D3981" s="24" t="s">
        <v>298</v>
      </c>
      <c r="E3981" s="24" t="s">
        <v>7</v>
      </c>
      <c r="F3981" s="24" t="s">
        <v>39</v>
      </c>
      <c r="G3981" s="25" t="n">
        <v>811</v>
      </c>
      <c r="H3981" s="29" t="n">
        <v>29</v>
      </c>
      <c r="I3981" s="30" t="n">
        <v>16.8</v>
      </c>
      <c r="J3981" s="25" t="n">
        <v>0</v>
      </c>
      <c r="K3981" s="25" t="n">
        <v>0</v>
      </c>
      <c r="L3981" s="29" t="n">
        <f aca="false">SUM(I3981:K3981)</f>
        <v>16.8</v>
      </c>
      <c r="M3981" s="30" t="n">
        <v>-12.86</v>
      </c>
      <c r="N3981" s="25" t="n">
        <v>0</v>
      </c>
      <c r="O3981" s="25" t="n">
        <v>0</v>
      </c>
      <c r="P3981" s="25" t="n">
        <v>0</v>
      </c>
      <c r="Q3981" s="29" t="n">
        <f aca="false">SUM(M3981:P3981)</f>
        <v>-12.86</v>
      </c>
      <c r="R3981" s="31" t="n">
        <f aca="false">Q3981+L3981</f>
        <v>3.94</v>
      </c>
    </row>
    <row r="3982" customFormat="false" ht="15" hidden="false" customHeight="false" outlineLevel="0" collapsed="false">
      <c r="A3982" s="28" t="n">
        <v>30069</v>
      </c>
      <c r="B3982" s="24" t="s">
        <v>37</v>
      </c>
      <c r="C3982" s="24" t="s">
        <v>29</v>
      </c>
      <c r="D3982" s="24" t="s">
        <v>298</v>
      </c>
      <c r="E3982" s="24" t="s">
        <v>7</v>
      </c>
      <c r="F3982" s="24" t="s">
        <v>39</v>
      </c>
      <c r="G3982" s="25" t="n">
        <v>1364</v>
      </c>
      <c r="H3982" s="29" t="n">
        <v>43</v>
      </c>
      <c r="I3982" s="30" t="n">
        <v>25.91</v>
      </c>
      <c r="J3982" s="25" t="n">
        <v>0</v>
      </c>
      <c r="K3982" s="25" t="n">
        <v>0</v>
      </c>
      <c r="L3982" s="29" t="n">
        <f aca="false">SUM(I3982:K3982)</f>
        <v>25.91</v>
      </c>
      <c r="M3982" s="30" t="n">
        <v>-20.45</v>
      </c>
      <c r="N3982" s="25" t="n">
        <v>0</v>
      </c>
      <c r="O3982" s="25" t="n">
        <v>-42</v>
      </c>
      <c r="P3982" s="25" t="n">
        <v>0</v>
      </c>
      <c r="Q3982" s="29" t="n">
        <f aca="false">SUM(M3982:P3982)</f>
        <v>-62.45</v>
      </c>
      <c r="R3982" s="31" t="n">
        <f aca="false">Q3982+L3982</f>
        <v>-36.54</v>
      </c>
    </row>
    <row r="3983" customFormat="false" ht="15" hidden="false" customHeight="false" outlineLevel="0" collapsed="false">
      <c r="A3983" s="28" t="n">
        <v>30069</v>
      </c>
      <c r="B3983" s="24" t="s">
        <v>37</v>
      </c>
      <c r="C3983" s="24" t="s">
        <v>30</v>
      </c>
      <c r="D3983" s="24" t="s">
        <v>298</v>
      </c>
      <c r="E3983" s="24" t="s">
        <v>7</v>
      </c>
      <c r="F3983" s="24" t="s">
        <v>39</v>
      </c>
      <c r="G3983" s="25" t="n">
        <v>39188.4</v>
      </c>
      <c r="H3983" s="29" t="n">
        <v>362</v>
      </c>
      <c r="I3983" s="30" t="n">
        <v>907.18</v>
      </c>
      <c r="J3983" s="25" t="n">
        <v>0</v>
      </c>
      <c r="K3983" s="25" t="n">
        <v>0</v>
      </c>
      <c r="L3983" s="29" t="n">
        <f aca="false">SUM(I3983:K3983)</f>
        <v>907.18</v>
      </c>
      <c r="M3983" s="30" t="n">
        <v>-663.91</v>
      </c>
      <c r="N3983" s="25" t="n">
        <v>0</v>
      </c>
      <c r="O3983" s="25" t="n">
        <v>0</v>
      </c>
      <c r="P3983" s="25" t="n">
        <v>0</v>
      </c>
      <c r="Q3983" s="29" t="n">
        <f aca="false">SUM(M3983:P3983)</f>
        <v>-663.91</v>
      </c>
      <c r="R3983" s="31" t="n">
        <f aca="false">Q3983+L3983</f>
        <v>243.27</v>
      </c>
    </row>
    <row r="3984" customFormat="false" ht="15" hidden="false" customHeight="false" outlineLevel="0" collapsed="false">
      <c r="A3984" s="28" t="n">
        <v>30069</v>
      </c>
      <c r="B3984" s="24" t="s">
        <v>37</v>
      </c>
      <c r="C3984" s="24" t="s">
        <v>31</v>
      </c>
      <c r="D3984" s="24" t="s">
        <v>298</v>
      </c>
      <c r="E3984" s="24" t="s">
        <v>7</v>
      </c>
      <c r="F3984" s="24" t="s">
        <v>39</v>
      </c>
      <c r="G3984" s="25" t="n">
        <v>75159.8</v>
      </c>
      <c r="H3984" s="29" t="n">
        <v>553</v>
      </c>
      <c r="I3984" s="30" t="n">
        <v>1799.74</v>
      </c>
      <c r="J3984" s="25" t="n">
        <v>0</v>
      </c>
      <c r="K3984" s="25" t="n">
        <v>0</v>
      </c>
      <c r="L3984" s="29" t="n">
        <f aca="false">SUM(I3984:K3984)</f>
        <v>1799.74</v>
      </c>
      <c r="M3984" s="30" t="n">
        <v>-1313.48</v>
      </c>
      <c r="N3984" s="25" t="n">
        <v>0</v>
      </c>
      <c r="O3984" s="25" t="n">
        <v>0</v>
      </c>
      <c r="P3984" s="25" t="n">
        <v>0</v>
      </c>
      <c r="Q3984" s="29" t="n">
        <f aca="false">SUM(M3984:P3984)</f>
        <v>-1313.48</v>
      </c>
      <c r="R3984" s="31" t="n">
        <f aca="false">Q3984+L3984</f>
        <v>486.26</v>
      </c>
    </row>
    <row r="3985" customFormat="false" ht="15" hidden="false" customHeight="false" outlineLevel="0" collapsed="false">
      <c r="A3985" s="28" t="n">
        <v>30069</v>
      </c>
      <c r="B3985" s="24" t="s">
        <v>37</v>
      </c>
      <c r="C3985" s="24" t="s">
        <v>32</v>
      </c>
      <c r="D3985" s="24" t="s">
        <v>298</v>
      </c>
      <c r="E3985" s="24" t="s">
        <v>7</v>
      </c>
      <c r="F3985" s="24" t="s">
        <v>39</v>
      </c>
      <c r="G3985" s="25" t="n">
        <v>64953.9</v>
      </c>
      <c r="H3985" s="29" t="n">
        <v>509</v>
      </c>
      <c r="I3985" s="30" t="n">
        <v>1607.63</v>
      </c>
      <c r="J3985" s="25" t="n">
        <v>0</v>
      </c>
      <c r="K3985" s="25" t="n">
        <v>0</v>
      </c>
      <c r="L3985" s="29" t="n">
        <f aca="false">SUM(I3985:K3985)</f>
        <v>1607.63</v>
      </c>
      <c r="M3985" s="30" t="n">
        <v>-1171.03</v>
      </c>
      <c r="N3985" s="25" t="n">
        <v>0</v>
      </c>
      <c r="O3985" s="25" t="n">
        <v>0</v>
      </c>
      <c r="P3985" s="25" t="n">
        <v>0</v>
      </c>
      <c r="Q3985" s="29" t="n">
        <f aca="false">SUM(M3985:P3985)</f>
        <v>-1171.03</v>
      </c>
      <c r="R3985" s="31" t="n">
        <f aca="false">Q3985+L3985</f>
        <v>436.6</v>
      </c>
    </row>
    <row r="3986" customFormat="false" ht="15" hidden="false" customHeight="false" outlineLevel="0" collapsed="false">
      <c r="A3986" s="28" t="n">
        <v>30198</v>
      </c>
      <c r="B3986" s="24" t="s">
        <v>37</v>
      </c>
      <c r="C3986" s="24" t="s">
        <v>47</v>
      </c>
      <c r="D3986" s="24" t="s">
        <v>493</v>
      </c>
      <c r="E3986" s="24" t="s">
        <v>7</v>
      </c>
      <c r="F3986" s="24" t="s">
        <v>74</v>
      </c>
      <c r="G3986" s="25" t="n">
        <v>12720</v>
      </c>
      <c r="H3986" s="29" t="n">
        <v>83</v>
      </c>
      <c r="I3986" s="30" t="n">
        <v>315.34</v>
      </c>
      <c r="J3986" s="25" t="n">
        <v>99</v>
      </c>
      <c r="K3986" s="25" t="n">
        <v>0</v>
      </c>
      <c r="L3986" s="29" t="n">
        <f aca="false">SUM(I3986:K3986)</f>
        <v>414.34</v>
      </c>
      <c r="M3986" s="30" t="n">
        <v>-239.21</v>
      </c>
      <c r="N3986" s="25" t="n">
        <v>0</v>
      </c>
      <c r="O3986" s="25" t="n">
        <v>0</v>
      </c>
      <c r="P3986" s="25" t="n">
        <v>0</v>
      </c>
      <c r="Q3986" s="29" t="n">
        <f aca="false">SUM(M3986:P3986)</f>
        <v>-239.21</v>
      </c>
      <c r="R3986" s="31" t="n">
        <f aca="false">Q3986+L3986</f>
        <v>175.13</v>
      </c>
    </row>
    <row r="3987" customFormat="false" ht="15" hidden="false" customHeight="false" outlineLevel="0" collapsed="false">
      <c r="A3987" s="28" t="n">
        <v>30198</v>
      </c>
      <c r="B3987" s="24" t="s">
        <v>37</v>
      </c>
      <c r="C3987" s="24" t="s">
        <v>50</v>
      </c>
      <c r="D3987" s="24" t="s">
        <v>493</v>
      </c>
      <c r="E3987" s="24" t="s">
        <v>7</v>
      </c>
      <c r="F3987" s="24" t="s">
        <v>74</v>
      </c>
      <c r="G3987" s="25" t="n">
        <v>369071.51</v>
      </c>
      <c r="H3987" s="29" t="n">
        <v>102</v>
      </c>
      <c r="I3987" s="30" t="n">
        <v>376.38</v>
      </c>
      <c r="J3987" s="25" t="n">
        <v>99</v>
      </c>
      <c r="K3987" s="25" t="n">
        <v>0</v>
      </c>
      <c r="L3987" s="29" t="n">
        <f aca="false">SUM(I3987:K3987)</f>
        <v>475.38</v>
      </c>
      <c r="M3987" s="30" t="n">
        <v>-282.25</v>
      </c>
      <c r="N3987" s="25" t="n">
        <v>0</v>
      </c>
      <c r="O3987" s="25" t="n">
        <v>0</v>
      </c>
      <c r="P3987" s="25" t="n">
        <v>-58</v>
      </c>
      <c r="Q3987" s="29" t="n">
        <f aca="false">SUM(M3987:P3987)</f>
        <v>-340.25</v>
      </c>
      <c r="R3987" s="31" t="n">
        <f aca="false">Q3987+L3987</f>
        <v>135.13</v>
      </c>
    </row>
    <row r="3988" customFormat="false" ht="15" hidden="false" customHeight="false" outlineLevel="0" collapsed="false">
      <c r="A3988" s="28" t="n">
        <v>30198</v>
      </c>
      <c r="B3988" s="24" t="s">
        <v>37</v>
      </c>
      <c r="C3988" s="24" t="s">
        <v>26</v>
      </c>
      <c r="D3988" s="24" t="s">
        <v>493</v>
      </c>
      <c r="E3988" s="24" t="s">
        <v>7</v>
      </c>
      <c r="F3988" s="24" t="s">
        <v>74</v>
      </c>
      <c r="G3988" s="25" t="n">
        <v>19352</v>
      </c>
      <c r="H3988" s="29" t="n">
        <v>127</v>
      </c>
      <c r="I3988" s="30" t="n">
        <v>482.82</v>
      </c>
      <c r="J3988" s="25" t="n">
        <v>99</v>
      </c>
      <c r="K3988" s="25" t="n">
        <v>0</v>
      </c>
      <c r="L3988" s="29" t="n">
        <f aca="false">SUM(I3988:K3988)</f>
        <v>581.82</v>
      </c>
      <c r="M3988" s="30" t="n">
        <v>-367.65</v>
      </c>
      <c r="N3988" s="25" t="n">
        <v>0</v>
      </c>
      <c r="O3988" s="25" t="n">
        <v>0</v>
      </c>
      <c r="P3988" s="25" t="n">
        <v>0</v>
      </c>
      <c r="Q3988" s="29" t="n">
        <f aca="false">SUM(M3988:P3988)</f>
        <v>-367.65</v>
      </c>
      <c r="R3988" s="31" t="n">
        <f aca="false">Q3988+L3988</f>
        <v>214.17</v>
      </c>
    </row>
    <row r="3989" customFormat="false" ht="15" hidden="false" customHeight="false" outlineLevel="0" collapsed="false">
      <c r="A3989" s="28" t="n">
        <v>30198</v>
      </c>
      <c r="B3989" s="24" t="s">
        <v>37</v>
      </c>
      <c r="C3989" s="24" t="s">
        <v>29</v>
      </c>
      <c r="D3989" s="24" t="s">
        <v>493</v>
      </c>
      <c r="E3989" s="24" t="s">
        <v>7</v>
      </c>
      <c r="F3989" s="24" t="s">
        <v>74</v>
      </c>
      <c r="G3989" s="25" t="n">
        <v>18857.8</v>
      </c>
      <c r="H3989" s="29" t="n">
        <v>125</v>
      </c>
      <c r="I3989" s="30" t="n">
        <v>446.73</v>
      </c>
      <c r="J3989" s="25" t="n">
        <v>99</v>
      </c>
      <c r="K3989" s="25" t="n">
        <v>0</v>
      </c>
      <c r="L3989" s="29" t="n">
        <f aca="false">SUM(I3989:K3989)</f>
        <v>545.73</v>
      </c>
      <c r="M3989" s="30" t="n">
        <v>-334.83</v>
      </c>
      <c r="N3989" s="25" t="n">
        <v>0</v>
      </c>
      <c r="O3989" s="25" t="n">
        <v>0</v>
      </c>
      <c r="P3989" s="25" t="n">
        <v>0</v>
      </c>
      <c r="Q3989" s="29" t="n">
        <f aca="false">SUM(M3989:P3989)</f>
        <v>-334.83</v>
      </c>
      <c r="R3989" s="31" t="n">
        <f aca="false">Q3989+L3989</f>
        <v>210.9</v>
      </c>
    </row>
    <row r="3990" customFormat="false" ht="15" hidden="false" customHeight="false" outlineLevel="0" collapsed="false">
      <c r="A3990" s="28" t="n">
        <v>30198</v>
      </c>
      <c r="B3990" s="24" t="s">
        <v>37</v>
      </c>
      <c r="C3990" s="24" t="s">
        <v>30</v>
      </c>
      <c r="D3990" s="24" t="s">
        <v>493</v>
      </c>
      <c r="E3990" s="24" t="s">
        <v>7</v>
      </c>
      <c r="F3990" s="24" t="s">
        <v>74</v>
      </c>
      <c r="G3990" s="25" t="n">
        <v>23078.44</v>
      </c>
      <c r="H3990" s="29" t="n">
        <v>169</v>
      </c>
      <c r="I3990" s="30" t="n">
        <v>575.72</v>
      </c>
      <c r="J3990" s="25" t="n">
        <v>99</v>
      </c>
      <c r="K3990" s="25" t="n">
        <v>0</v>
      </c>
      <c r="L3990" s="29" t="n">
        <f aca="false">SUM(I3990:K3990)</f>
        <v>674.72</v>
      </c>
      <c r="M3990" s="30" t="n">
        <v>-430.32</v>
      </c>
      <c r="N3990" s="25" t="n">
        <v>0</v>
      </c>
      <c r="O3990" s="25" t="n">
        <v>0</v>
      </c>
      <c r="P3990" s="25" t="n">
        <v>0</v>
      </c>
      <c r="Q3990" s="29" t="n">
        <f aca="false">SUM(M3990:P3990)</f>
        <v>-430.32</v>
      </c>
      <c r="R3990" s="31" t="n">
        <f aca="false">Q3990+L3990</f>
        <v>244.4</v>
      </c>
    </row>
    <row r="3991" customFormat="false" ht="15" hidden="false" customHeight="false" outlineLevel="0" collapsed="false">
      <c r="A3991" s="28" t="n">
        <v>30198</v>
      </c>
      <c r="B3991" s="24" t="s">
        <v>37</v>
      </c>
      <c r="C3991" s="24" t="s">
        <v>31</v>
      </c>
      <c r="D3991" s="24" t="s">
        <v>493</v>
      </c>
      <c r="E3991" s="24" t="s">
        <v>7</v>
      </c>
      <c r="F3991" s="24" t="s">
        <v>74</v>
      </c>
      <c r="G3991" s="25" t="n">
        <v>12431.38</v>
      </c>
      <c r="H3991" s="29" t="n">
        <v>44</v>
      </c>
      <c r="I3991" s="30" t="n">
        <v>321.16</v>
      </c>
      <c r="J3991" s="25" t="n">
        <v>99</v>
      </c>
      <c r="K3991" s="25" t="n">
        <v>0</v>
      </c>
      <c r="L3991" s="29" t="n">
        <f aca="false">SUM(I3991:K3991)</f>
        <v>420.16</v>
      </c>
      <c r="M3991" s="30" t="n">
        <v>-257.19</v>
      </c>
      <c r="N3991" s="25" t="n">
        <v>0</v>
      </c>
      <c r="O3991" s="25" t="n">
        <v>0</v>
      </c>
      <c r="P3991" s="25" t="n">
        <v>0</v>
      </c>
      <c r="Q3991" s="29" t="n">
        <f aca="false">SUM(M3991:P3991)</f>
        <v>-257.19</v>
      </c>
      <c r="R3991" s="31" t="n">
        <f aca="false">Q3991+L3991</f>
        <v>162.97</v>
      </c>
    </row>
    <row r="3992" customFormat="false" ht="15" hidden="false" customHeight="false" outlineLevel="0" collapsed="false">
      <c r="A3992" s="28" t="n">
        <v>30198</v>
      </c>
      <c r="B3992" s="24" t="s">
        <v>37</v>
      </c>
      <c r="C3992" s="24" t="s">
        <v>32</v>
      </c>
      <c r="D3992" s="24" t="s">
        <v>493</v>
      </c>
      <c r="E3992" s="24" t="s">
        <v>7</v>
      </c>
      <c r="F3992" s="24" t="s">
        <v>74</v>
      </c>
      <c r="G3992" s="25" t="n">
        <v>7194.54</v>
      </c>
      <c r="H3992" s="29" t="n">
        <v>24</v>
      </c>
      <c r="I3992" s="30" t="n">
        <v>215.84</v>
      </c>
      <c r="J3992" s="25" t="n">
        <v>99</v>
      </c>
      <c r="K3992" s="25" t="n">
        <v>0</v>
      </c>
      <c r="L3992" s="29" t="n">
        <f aca="false">SUM(I3992:K3992)</f>
        <v>314.84</v>
      </c>
      <c r="M3992" s="30" t="n">
        <v>-174.11</v>
      </c>
      <c r="N3992" s="25" t="n">
        <v>0</v>
      </c>
      <c r="O3992" s="25" t="n">
        <v>0</v>
      </c>
      <c r="P3992" s="25" t="n">
        <v>0</v>
      </c>
      <c r="Q3992" s="29" t="n">
        <f aca="false">SUM(M3992:P3992)</f>
        <v>-174.11</v>
      </c>
      <c r="R3992" s="31" t="n">
        <f aca="false">Q3992+L3992</f>
        <v>140.73</v>
      </c>
    </row>
    <row r="3993" customFormat="false" ht="15" hidden="false" customHeight="false" outlineLevel="0" collapsed="false">
      <c r="A3993" s="28" t="n">
        <v>30198</v>
      </c>
      <c r="B3993" s="24" t="s">
        <v>37</v>
      </c>
      <c r="C3993" s="24" t="s">
        <v>33</v>
      </c>
      <c r="D3993" s="24" t="s">
        <v>493</v>
      </c>
      <c r="E3993" s="24" t="s">
        <v>7</v>
      </c>
      <c r="F3993" s="24" t="s">
        <v>74</v>
      </c>
      <c r="G3993" s="25" t="n">
        <v>11464.35</v>
      </c>
      <c r="H3993" s="29" t="n">
        <v>35</v>
      </c>
      <c r="I3993" s="30" t="n">
        <v>313.71</v>
      </c>
      <c r="J3993" s="25" t="n">
        <v>99</v>
      </c>
      <c r="K3993" s="25" t="n">
        <v>0</v>
      </c>
      <c r="L3993" s="29" t="n">
        <f aca="false">SUM(I3993:K3993)</f>
        <v>412.71</v>
      </c>
      <c r="M3993" s="30" t="n">
        <v>-252.18</v>
      </c>
      <c r="N3993" s="25" t="n">
        <v>0</v>
      </c>
      <c r="O3993" s="25" t="n">
        <v>-16</v>
      </c>
      <c r="P3993" s="25" t="n">
        <v>0</v>
      </c>
      <c r="Q3993" s="29" t="n">
        <f aca="false">SUM(M3993:P3993)</f>
        <v>-268.18</v>
      </c>
      <c r="R3993" s="31" t="n">
        <f aca="false">Q3993+L3993</f>
        <v>144.53</v>
      </c>
    </row>
    <row r="3994" customFormat="false" ht="15" hidden="false" customHeight="false" outlineLevel="0" collapsed="false">
      <c r="A3994" s="28" t="n">
        <v>30198</v>
      </c>
      <c r="B3994" s="24" t="s">
        <v>37</v>
      </c>
      <c r="C3994" s="24" t="s">
        <v>34</v>
      </c>
      <c r="D3994" s="24" t="s">
        <v>493</v>
      </c>
      <c r="E3994" s="24" t="s">
        <v>7</v>
      </c>
      <c r="F3994" s="24" t="s">
        <v>74</v>
      </c>
      <c r="G3994" s="25" t="n">
        <v>9912.8</v>
      </c>
      <c r="H3994" s="29" t="n">
        <v>33</v>
      </c>
      <c r="I3994" s="30" t="n">
        <v>248.51</v>
      </c>
      <c r="J3994" s="25" t="n">
        <v>99</v>
      </c>
      <c r="K3994" s="25" t="n">
        <v>0</v>
      </c>
      <c r="L3994" s="29" t="n">
        <f aca="false">SUM(I3994:K3994)</f>
        <v>347.51</v>
      </c>
      <c r="M3994" s="30" t="n">
        <v>-200.28</v>
      </c>
      <c r="N3994" s="25" t="n">
        <v>0</v>
      </c>
      <c r="O3994" s="25" t="n">
        <v>0</v>
      </c>
      <c r="P3994" s="25" t="n">
        <v>-22</v>
      </c>
      <c r="Q3994" s="29" t="n">
        <f aca="false">SUM(M3994:P3994)</f>
        <v>-222.28</v>
      </c>
      <c r="R3994" s="31" t="n">
        <f aca="false">Q3994+L3994</f>
        <v>125.23</v>
      </c>
    </row>
    <row r="3995" customFormat="false" ht="15" hidden="false" customHeight="false" outlineLevel="0" collapsed="false">
      <c r="A3995" s="28" t="n">
        <v>30198</v>
      </c>
      <c r="B3995" s="24" t="s">
        <v>37</v>
      </c>
      <c r="C3995" s="24" t="s">
        <v>35</v>
      </c>
      <c r="D3995" s="24" t="s">
        <v>493</v>
      </c>
      <c r="E3995" s="24" t="s">
        <v>7</v>
      </c>
      <c r="F3995" s="24" t="s">
        <v>74</v>
      </c>
      <c r="G3995" s="25" t="n">
        <v>19605.1</v>
      </c>
      <c r="H3995" s="29" t="n">
        <v>100</v>
      </c>
      <c r="I3995" s="30" t="n">
        <v>485.18</v>
      </c>
      <c r="J3995" s="25" t="n">
        <v>99</v>
      </c>
      <c r="K3995" s="25" t="n">
        <v>0</v>
      </c>
      <c r="L3995" s="29" t="n">
        <f aca="false">SUM(I3995:K3995)</f>
        <v>584.18</v>
      </c>
      <c r="M3995" s="30" t="n">
        <v>-377.66</v>
      </c>
      <c r="N3995" s="25" t="n">
        <v>0</v>
      </c>
      <c r="O3995" s="25" t="n">
        <v>0</v>
      </c>
      <c r="P3995" s="25" t="n">
        <v>0</v>
      </c>
      <c r="Q3995" s="29" t="n">
        <f aca="false">SUM(M3995:P3995)</f>
        <v>-377.66</v>
      </c>
      <c r="R3995" s="31" t="n">
        <f aca="false">Q3995+L3995</f>
        <v>206.52</v>
      </c>
    </row>
    <row r="3996" customFormat="false" ht="15" hidden="false" customHeight="false" outlineLevel="0" collapsed="false">
      <c r="A3996" s="28" t="n">
        <v>30198</v>
      </c>
      <c r="B3996" s="24" t="s">
        <v>37</v>
      </c>
      <c r="C3996" s="24" t="s">
        <v>36</v>
      </c>
      <c r="D3996" s="24" t="s">
        <v>493</v>
      </c>
      <c r="E3996" s="24" t="s">
        <v>7</v>
      </c>
      <c r="F3996" s="24" t="s">
        <v>74</v>
      </c>
      <c r="G3996" s="25" t="n">
        <v>64934.3</v>
      </c>
      <c r="H3996" s="29" t="n">
        <v>431</v>
      </c>
      <c r="I3996" s="30" t="n">
        <v>1571.74</v>
      </c>
      <c r="J3996" s="25" t="n">
        <v>99</v>
      </c>
      <c r="K3996" s="25" t="n">
        <v>0</v>
      </c>
      <c r="L3996" s="29" t="n">
        <f aca="false">SUM(I3996:K3996)</f>
        <v>1670.74</v>
      </c>
      <c r="M3996" s="30" t="n">
        <v>-1180.69</v>
      </c>
      <c r="N3996" s="25" t="n">
        <v>0</v>
      </c>
      <c r="O3996" s="25" t="n">
        <v>0</v>
      </c>
      <c r="P3996" s="25" t="n">
        <v>-25</v>
      </c>
      <c r="Q3996" s="29" t="n">
        <f aca="false">SUM(M3996:P3996)</f>
        <v>-1205.69</v>
      </c>
      <c r="R3996" s="31" t="n">
        <f aca="false">Q3996+L3996</f>
        <v>465.05</v>
      </c>
    </row>
    <row r="3997" customFormat="false" ht="15" hidden="false" customHeight="false" outlineLevel="0" collapsed="false">
      <c r="A3997" s="28" t="n">
        <v>31138</v>
      </c>
      <c r="B3997" s="24" t="s">
        <v>37</v>
      </c>
      <c r="C3997" s="24" t="s">
        <v>47</v>
      </c>
      <c r="D3997" s="24" t="s">
        <v>283</v>
      </c>
      <c r="E3997" s="24" t="s">
        <v>7</v>
      </c>
      <c r="F3997" s="24" t="s">
        <v>59</v>
      </c>
      <c r="G3997" s="25" t="n">
        <v>39893.9</v>
      </c>
      <c r="H3997" s="29" t="n">
        <v>232</v>
      </c>
      <c r="I3997" s="30" t="n">
        <v>1893.3</v>
      </c>
      <c r="J3997" s="25" t="n">
        <v>0</v>
      </c>
      <c r="K3997" s="25" t="n">
        <v>598.4085</v>
      </c>
      <c r="L3997" s="29" t="n">
        <f aca="false">SUM(I3997:K3997)</f>
        <v>2491.7085</v>
      </c>
      <c r="M3997" s="30" t="n">
        <v>-1724.67</v>
      </c>
      <c r="N3997" s="25" t="n">
        <v>-199.4695</v>
      </c>
      <c r="O3997" s="25" t="n">
        <v>0</v>
      </c>
      <c r="P3997" s="25" t="n">
        <v>0</v>
      </c>
      <c r="Q3997" s="29" t="n">
        <f aca="false">SUM(M3997:P3997)</f>
        <v>-1924.1395</v>
      </c>
      <c r="R3997" s="31" t="n">
        <f aca="false">Q3997+L3997</f>
        <v>567.569</v>
      </c>
    </row>
    <row r="3998" customFormat="false" ht="15" hidden="false" customHeight="false" outlineLevel="0" collapsed="false">
      <c r="A3998" s="28" t="n">
        <v>31138</v>
      </c>
      <c r="B3998" s="24" t="s">
        <v>37</v>
      </c>
      <c r="C3998" s="24" t="s">
        <v>50</v>
      </c>
      <c r="D3998" s="24" t="s">
        <v>283</v>
      </c>
      <c r="E3998" s="24" t="s">
        <v>7</v>
      </c>
      <c r="F3998" s="24" t="s">
        <v>59</v>
      </c>
      <c r="G3998" s="25" t="n">
        <v>57440.8</v>
      </c>
      <c r="H3998" s="29" t="n">
        <v>263</v>
      </c>
      <c r="I3998" s="30" t="n">
        <v>2393.51</v>
      </c>
      <c r="J3998" s="25" t="n">
        <v>0</v>
      </c>
      <c r="K3998" s="25" t="n">
        <v>861.612</v>
      </c>
      <c r="L3998" s="29" t="n">
        <f aca="false">SUM(I3998:K3998)</f>
        <v>3255.122</v>
      </c>
      <c r="M3998" s="30" t="n">
        <v>-2170.81</v>
      </c>
      <c r="N3998" s="25" t="n">
        <v>-287.204</v>
      </c>
      <c r="O3998" s="25" t="n">
        <v>0</v>
      </c>
      <c r="P3998" s="25" t="n">
        <v>0</v>
      </c>
      <c r="Q3998" s="29" t="n">
        <f aca="false">SUM(M3998:P3998)</f>
        <v>-2458.014</v>
      </c>
      <c r="R3998" s="31" t="n">
        <f aca="false">Q3998+L3998</f>
        <v>797.108</v>
      </c>
    </row>
    <row r="3999" customFormat="false" ht="15" hidden="false" customHeight="false" outlineLevel="0" collapsed="false">
      <c r="A3999" s="28" t="n">
        <v>31138</v>
      </c>
      <c r="B3999" s="24" t="s">
        <v>37</v>
      </c>
      <c r="C3999" s="24" t="s">
        <v>26</v>
      </c>
      <c r="D3999" s="24" t="s">
        <v>283</v>
      </c>
      <c r="E3999" s="24" t="s">
        <v>7</v>
      </c>
      <c r="F3999" s="24" t="s">
        <v>59</v>
      </c>
      <c r="G3999" s="25" t="n">
        <v>59338.1</v>
      </c>
      <c r="H3999" s="29" t="n">
        <v>299</v>
      </c>
      <c r="I3999" s="30" t="n">
        <v>2681.45</v>
      </c>
      <c r="J3999" s="25" t="n">
        <v>0</v>
      </c>
      <c r="K3999" s="25" t="n">
        <v>890.0715</v>
      </c>
      <c r="L3999" s="29" t="n">
        <f aca="false">SUM(I3999:K3999)</f>
        <v>3571.5215</v>
      </c>
      <c r="M3999" s="30" t="n">
        <v>-2454.14</v>
      </c>
      <c r="N3999" s="25" t="n">
        <v>-296.6905</v>
      </c>
      <c r="O3999" s="25" t="n">
        <v>-12</v>
      </c>
      <c r="P3999" s="25" t="n">
        <v>0</v>
      </c>
      <c r="Q3999" s="29" t="n">
        <f aca="false">SUM(M3999:P3999)</f>
        <v>-2762.8305</v>
      </c>
      <c r="R3999" s="31" t="n">
        <f aca="false">Q3999+L3999</f>
        <v>808.691</v>
      </c>
    </row>
    <row r="4000" customFormat="false" ht="15" hidden="false" customHeight="false" outlineLevel="0" collapsed="false">
      <c r="A4000" s="28" t="n">
        <v>31138</v>
      </c>
      <c r="B4000" s="24" t="s">
        <v>37</v>
      </c>
      <c r="C4000" s="24" t="s">
        <v>29</v>
      </c>
      <c r="D4000" s="24" t="s">
        <v>283</v>
      </c>
      <c r="E4000" s="24" t="s">
        <v>7</v>
      </c>
      <c r="F4000" s="24" t="s">
        <v>59</v>
      </c>
      <c r="G4000" s="25" t="n">
        <v>52162.9</v>
      </c>
      <c r="H4000" s="29" t="n">
        <v>283</v>
      </c>
      <c r="I4000" s="30" t="n">
        <v>2407.28</v>
      </c>
      <c r="J4000" s="25" t="n">
        <v>0</v>
      </c>
      <c r="K4000" s="25" t="n">
        <v>782.4435</v>
      </c>
      <c r="L4000" s="29" t="n">
        <f aca="false">SUM(I4000:K4000)</f>
        <v>3189.7235</v>
      </c>
      <c r="M4000" s="30" t="n">
        <v>-2192.12</v>
      </c>
      <c r="N4000" s="25" t="n">
        <v>-260.8145</v>
      </c>
      <c r="O4000" s="25" t="n">
        <v>0</v>
      </c>
      <c r="P4000" s="25" t="n">
        <v>0</v>
      </c>
      <c r="Q4000" s="29" t="n">
        <f aca="false">SUM(M4000:P4000)</f>
        <v>-2452.9345</v>
      </c>
      <c r="R4000" s="31" t="n">
        <f aca="false">Q4000+L4000</f>
        <v>736.789</v>
      </c>
    </row>
    <row r="4001" customFormat="false" ht="15" hidden="false" customHeight="false" outlineLevel="0" collapsed="false">
      <c r="A4001" s="28" t="n">
        <v>31138</v>
      </c>
      <c r="B4001" s="24" t="s">
        <v>37</v>
      </c>
      <c r="C4001" s="24" t="s">
        <v>30</v>
      </c>
      <c r="D4001" s="24" t="s">
        <v>283</v>
      </c>
      <c r="E4001" s="24" t="s">
        <v>7</v>
      </c>
      <c r="F4001" s="24" t="s">
        <v>59</v>
      </c>
      <c r="G4001" s="25" t="n">
        <v>54580.95</v>
      </c>
      <c r="H4001" s="29" t="n">
        <v>292</v>
      </c>
      <c r="I4001" s="30" t="n">
        <v>2197.7</v>
      </c>
      <c r="J4001" s="25" t="n">
        <v>0</v>
      </c>
      <c r="K4001" s="25" t="n">
        <v>818.71425</v>
      </c>
      <c r="L4001" s="29" t="n">
        <f aca="false">SUM(I4001:K4001)</f>
        <v>3016.41425</v>
      </c>
      <c r="M4001" s="30" t="n">
        <v>-1988.63</v>
      </c>
      <c r="N4001" s="25" t="n">
        <v>-272.90475</v>
      </c>
      <c r="O4001" s="25" t="n">
        <v>0</v>
      </c>
      <c r="P4001" s="25" t="n">
        <v>-27</v>
      </c>
      <c r="Q4001" s="29" t="n">
        <f aca="false">SUM(M4001:P4001)</f>
        <v>-2288.53475</v>
      </c>
      <c r="R4001" s="31" t="n">
        <f aca="false">Q4001+L4001</f>
        <v>727.8795</v>
      </c>
    </row>
    <row r="4002" customFormat="false" ht="15" hidden="false" customHeight="false" outlineLevel="0" collapsed="false">
      <c r="A4002" s="28" t="n">
        <v>31138</v>
      </c>
      <c r="B4002" s="24" t="s">
        <v>37</v>
      </c>
      <c r="C4002" s="24" t="s">
        <v>31</v>
      </c>
      <c r="D4002" s="24" t="s">
        <v>283</v>
      </c>
      <c r="E4002" s="24" t="s">
        <v>7</v>
      </c>
      <c r="F4002" s="24" t="s">
        <v>59</v>
      </c>
      <c r="G4002" s="25" t="n">
        <v>58705.9</v>
      </c>
      <c r="H4002" s="29" t="n">
        <v>344</v>
      </c>
      <c r="I4002" s="30" t="n">
        <v>2644.51</v>
      </c>
      <c r="J4002" s="25" t="n">
        <v>0</v>
      </c>
      <c r="K4002" s="25" t="n">
        <v>880.5885</v>
      </c>
      <c r="L4002" s="29" t="n">
        <f aca="false">SUM(I4002:K4002)</f>
        <v>3525.0985</v>
      </c>
      <c r="M4002" s="30" t="n">
        <v>-2402.91</v>
      </c>
      <c r="N4002" s="25" t="n">
        <v>-293.5295</v>
      </c>
      <c r="O4002" s="25" t="n">
        <v>-25</v>
      </c>
      <c r="P4002" s="25" t="n">
        <v>-34</v>
      </c>
      <c r="Q4002" s="29" t="n">
        <f aca="false">SUM(M4002:P4002)</f>
        <v>-2755.4395</v>
      </c>
      <c r="R4002" s="31" t="n">
        <f aca="false">Q4002+L4002</f>
        <v>769.659</v>
      </c>
    </row>
    <row r="4003" customFormat="false" ht="15" hidden="false" customHeight="false" outlineLevel="0" collapsed="false">
      <c r="A4003" s="28" t="n">
        <v>31138</v>
      </c>
      <c r="B4003" s="24" t="s">
        <v>37</v>
      </c>
      <c r="C4003" s="24" t="s">
        <v>32</v>
      </c>
      <c r="D4003" s="24" t="s">
        <v>283</v>
      </c>
      <c r="E4003" s="24" t="s">
        <v>7</v>
      </c>
      <c r="F4003" s="24" t="s">
        <v>59</v>
      </c>
      <c r="G4003" s="25" t="n">
        <v>41371.1</v>
      </c>
      <c r="H4003" s="29" t="n">
        <v>194</v>
      </c>
      <c r="I4003" s="30" t="n">
        <v>1722.74</v>
      </c>
      <c r="J4003" s="25" t="n">
        <v>0</v>
      </c>
      <c r="K4003" s="25" t="n">
        <v>620.5665</v>
      </c>
      <c r="L4003" s="29" t="n">
        <f aca="false">SUM(I4003:K4003)</f>
        <v>2343.3065</v>
      </c>
      <c r="M4003" s="30" t="n">
        <v>-1568.8</v>
      </c>
      <c r="N4003" s="25" t="n">
        <v>-206.8555</v>
      </c>
      <c r="O4003" s="25" t="n">
        <v>0</v>
      </c>
      <c r="P4003" s="25" t="n">
        <v>-115</v>
      </c>
      <c r="Q4003" s="29" t="n">
        <f aca="false">SUM(M4003:P4003)</f>
        <v>-1890.6555</v>
      </c>
      <c r="R4003" s="31" t="n">
        <f aca="false">Q4003+L4003</f>
        <v>452.651</v>
      </c>
    </row>
    <row r="4004" customFormat="false" ht="15" hidden="false" customHeight="false" outlineLevel="0" collapsed="false">
      <c r="A4004" s="28" t="n">
        <v>31138</v>
      </c>
      <c r="B4004" s="24" t="s">
        <v>37</v>
      </c>
      <c r="C4004" s="24" t="s">
        <v>33</v>
      </c>
      <c r="D4004" s="24" t="s">
        <v>283</v>
      </c>
      <c r="E4004" s="24" t="s">
        <v>7</v>
      </c>
      <c r="F4004" s="24" t="s">
        <v>59</v>
      </c>
      <c r="G4004" s="25" t="n">
        <v>61549.5</v>
      </c>
      <c r="H4004" s="29" t="n">
        <v>303</v>
      </c>
      <c r="I4004" s="30" t="n">
        <v>2548.73</v>
      </c>
      <c r="J4004" s="25" t="n">
        <v>0</v>
      </c>
      <c r="K4004" s="25" t="n">
        <v>923.2425</v>
      </c>
      <c r="L4004" s="29" t="n">
        <f aca="false">SUM(I4004:K4004)</f>
        <v>3471.9725</v>
      </c>
      <c r="M4004" s="30" t="n">
        <v>-2308.06</v>
      </c>
      <c r="N4004" s="25" t="n">
        <v>-307.7475</v>
      </c>
      <c r="O4004" s="25" t="n">
        <v>0</v>
      </c>
      <c r="P4004" s="25" t="n">
        <v>0</v>
      </c>
      <c r="Q4004" s="29" t="n">
        <f aca="false">SUM(M4004:P4004)</f>
        <v>-2615.8075</v>
      </c>
      <c r="R4004" s="31" t="n">
        <f aca="false">Q4004+L4004</f>
        <v>856.165</v>
      </c>
    </row>
    <row r="4005" customFormat="false" ht="15" hidden="false" customHeight="false" outlineLevel="0" collapsed="false">
      <c r="A4005" s="28" t="n">
        <v>31138</v>
      </c>
      <c r="B4005" s="24" t="s">
        <v>37</v>
      </c>
      <c r="C4005" s="24" t="s">
        <v>34</v>
      </c>
      <c r="D4005" s="24" t="s">
        <v>283</v>
      </c>
      <c r="E4005" s="24" t="s">
        <v>7</v>
      </c>
      <c r="F4005" s="24" t="s">
        <v>59</v>
      </c>
      <c r="G4005" s="25" t="n">
        <v>50552</v>
      </c>
      <c r="H4005" s="29" t="n">
        <v>239</v>
      </c>
      <c r="I4005" s="30" t="n">
        <v>1966.8</v>
      </c>
      <c r="J4005" s="25" t="n">
        <v>0</v>
      </c>
      <c r="K4005" s="25" t="n">
        <v>758.28</v>
      </c>
      <c r="L4005" s="29" t="n">
        <f aca="false">SUM(I4005:K4005)</f>
        <v>2725.08</v>
      </c>
      <c r="M4005" s="30" t="n">
        <v>-1784.69</v>
      </c>
      <c r="N4005" s="25" t="n">
        <v>-252.76</v>
      </c>
      <c r="O4005" s="25" t="n">
        <v>0</v>
      </c>
      <c r="P4005" s="25" t="n">
        <v>0</v>
      </c>
      <c r="Q4005" s="29" t="n">
        <f aca="false">SUM(M4005:P4005)</f>
        <v>-2037.45</v>
      </c>
      <c r="R4005" s="31" t="n">
        <f aca="false">Q4005+L4005</f>
        <v>687.63</v>
      </c>
    </row>
    <row r="4006" customFormat="false" ht="15" hidden="false" customHeight="false" outlineLevel="0" collapsed="false">
      <c r="A4006" s="28" t="n">
        <v>31138</v>
      </c>
      <c r="B4006" s="24" t="s">
        <v>37</v>
      </c>
      <c r="C4006" s="24" t="s">
        <v>35</v>
      </c>
      <c r="D4006" s="24" t="s">
        <v>283</v>
      </c>
      <c r="E4006" s="24" t="s">
        <v>7</v>
      </c>
      <c r="F4006" s="24" t="s">
        <v>59</v>
      </c>
      <c r="G4006" s="25" t="n">
        <v>45822.5</v>
      </c>
      <c r="H4006" s="29" t="n">
        <v>284</v>
      </c>
      <c r="I4006" s="30" t="n">
        <v>1877.66</v>
      </c>
      <c r="J4006" s="25" t="n">
        <v>0</v>
      </c>
      <c r="K4006" s="25" t="n">
        <v>687.3375</v>
      </c>
      <c r="L4006" s="29" t="n">
        <f aca="false">SUM(I4006:K4006)</f>
        <v>2564.9975</v>
      </c>
      <c r="M4006" s="30" t="n">
        <v>-1701.02</v>
      </c>
      <c r="N4006" s="25" t="n">
        <v>-229.1125</v>
      </c>
      <c r="O4006" s="25" t="n">
        <v>0</v>
      </c>
      <c r="P4006" s="25" t="n">
        <v>0</v>
      </c>
      <c r="Q4006" s="29" t="n">
        <f aca="false">SUM(M4006:P4006)</f>
        <v>-1930.1325</v>
      </c>
      <c r="R4006" s="31" t="n">
        <f aca="false">Q4006+L4006</f>
        <v>634.865</v>
      </c>
    </row>
    <row r="4007" customFormat="false" ht="15" hidden="false" customHeight="false" outlineLevel="0" collapsed="false">
      <c r="A4007" s="28" t="n">
        <v>31138</v>
      </c>
      <c r="B4007" s="24" t="s">
        <v>37</v>
      </c>
      <c r="C4007" s="24" t="s">
        <v>36</v>
      </c>
      <c r="D4007" s="24" t="s">
        <v>283</v>
      </c>
      <c r="E4007" s="24" t="s">
        <v>7</v>
      </c>
      <c r="F4007" s="24" t="s">
        <v>59</v>
      </c>
      <c r="G4007" s="25" t="n">
        <v>49342.5</v>
      </c>
      <c r="H4007" s="29" t="n">
        <v>308</v>
      </c>
      <c r="I4007" s="30" t="n">
        <v>1962.85</v>
      </c>
      <c r="J4007" s="25" t="n">
        <v>0</v>
      </c>
      <c r="K4007" s="25" t="n">
        <v>740.1375</v>
      </c>
      <c r="L4007" s="29" t="n">
        <f aca="false">SUM(I4007:K4007)</f>
        <v>2702.9875</v>
      </c>
      <c r="M4007" s="30" t="n">
        <v>-1777.9</v>
      </c>
      <c r="N4007" s="25" t="n">
        <v>-246.7125</v>
      </c>
      <c r="O4007" s="25" t="n">
        <v>0</v>
      </c>
      <c r="P4007" s="25" t="n">
        <v>0</v>
      </c>
      <c r="Q4007" s="29" t="n">
        <f aca="false">SUM(M4007:P4007)</f>
        <v>-2024.6125</v>
      </c>
      <c r="R4007" s="31" t="n">
        <f aca="false">Q4007+L4007</f>
        <v>678.375</v>
      </c>
    </row>
    <row r="4008" customFormat="false" ht="15" hidden="false" customHeight="false" outlineLevel="0" collapsed="false">
      <c r="A4008" s="28" t="n">
        <v>31168</v>
      </c>
      <c r="B4008" s="24" t="s">
        <v>37</v>
      </c>
      <c r="C4008" s="24" t="s">
        <v>47</v>
      </c>
      <c r="D4008" s="24" t="s">
        <v>457</v>
      </c>
      <c r="E4008" s="24" t="s">
        <v>7</v>
      </c>
      <c r="F4008" s="24" t="s">
        <v>373</v>
      </c>
      <c r="G4008" s="25" t="n">
        <v>35026.93</v>
      </c>
      <c r="H4008" s="29" t="n">
        <v>263</v>
      </c>
      <c r="I4008" s="30" t="n">
        <v>637.72</v>
      </c>
      <c r="J4008" s="25" t="n">
        <v>0</v>
      </c>
      <c r="K4008" s="25" t="n">
        <v>525.40395</v>
      </c>
      <c r="L4008" s="29" t="n">
        <f aca="false">SUM(I4008:K4008)</f>
        <v>1163.12395</v>
      </c>
      <c r="M4008" s="30" t="n">
        <v>-565.77</v>
      </c>
      <c r="N4008" s="25" t="n">
        <v>-175.13465</v>
      </c>
      <c r="O4008" s="25" t="n">
        <v>0</v>
      </c>
      <c r="P4008" s="25" t="n">
        <v>0</v>
      </c>
      <c r="Q4008" s="29" t="n">
        <f aca="false">SUM(M4008:P4008)</f>
        <v>-740.90465</v>
      </c>
      <c r="R4008" s="31" t="n">
        <f aca="false">Q4008+L4008</f>
        <v>422.2193</v>
      </c>
    </row>
    <row r="4009" customFormat="false" ht="15" hidden="false" customHeight="false" outlineLevel="0" collapsed="false">
      <c r="A4009" s="28" t="n">
        <v>31168</v>
      </c>
      <c r="B4009" s="24" t="s">
        <v>37</v>
      </c>
      <c r="C4009" s="24" t="s">
        <v>50</v>
      </c>
      <c r="D4009" s="24" t="s">
        <v>457</v>
      </c>
      <c r="E4009" s="24" t="s">
        <v>7</v>
      </c>
      <c r="F4009" s="24" t="s">
        <v>373</v>
      </c>
      <c r="G4009" s="25" t="n">
        <v>43587.24</v>
      </c>
      <c r="H4009" s="29" t="n">
        <v>308</v>
      </c>
      <c r="I4009" s="30" t="n">
        <v>840.91</v>
      </c>
      <c r="J4009" s="25" t="n">
        <v>0</v>
      </c>
      <c r="K4009" s="25" t="n">
        <v>653.8086</v>
      </c>
      <c r="L4009" s="29" t="n">
        <f aca="false">SUM(I4009:K4009)</f>
        <v>1494.7186</v>
      </c>
      <c r="M4009" s="30" t="n">
        <v>-738.1</v>
      </c>
      <c r="N4009" s="25" t="n">
        <v>-217.9362</v>
      </c>
      <c r="O4009" s="25" t="n">
        <v>0</v>
      </c>
      <c r="P4009" s="25" t="n">
        <v>0</v>
      </c>
      <c r="Q4009" s="29" t="n">
        <f aca="false">SUM(M4009:P4009)</f>
        <v>-956.0362</v>
      </c>
      <c r="R4009" s="31" t="n">
        <f aca="false">Q4009+L4009</f>
        <v>538.6824</v>
      </c>
    </row>
    <row r="4010" customFormat="false" ht="15" hidden="false" customHeight="false" outlineLevel="0" collapsed="false">
      <c r="A4010" s="28" t="n">
        <v>31168</v>
      </c>
      <c r="B4010" s="24" t="s">
        <v>37</v>
      </c>
      <c r="C4010" s="24" t="s">
        <v>26</v>
      </c>
      <c r="D4010" s="24" t="s">
        <v>457</v>
      </c>
      <c r="E4010" s="24" t="s">
        <v>7</v>
      </c>
      <c r="F4010" s="24" t="s">
        <v>373</v>
      </c>
      <c r="G4010" s="25" t="n">
        <v>50230.24</v>
      </c>
      <c r="H4010" s="29" t="n">
        <v>377</v>
      </c>
      <c r="I4010" s="30" t="n">
        <v>966.59</v>
      </c>
      <c r="J4010" s="25" t="n">
        <v>0</v>
      </c>
      <c r="K4010" s="25" t="n">
        <v>753.4536</v>
      </c>
      <c r="L4010" s="29" t="n">
        <f aca="false">SUM(I4010:K4010)</f>
        <v>1720.0436</v>
      </c>
      <c r="M4010" s="30" t="n">
        <v>-854.79</v>
      </c>
      <c r="N4010" s="25" t="n">
        <v>-251.1512</v>
      </c>
      <c r="O4010" s="25" t="n">
        <v>0</v>
      </c>
      <c r="P4010" s="25" t="n">
        <v>0</v>
      </c>
      <c r="Q4010" s="29" t="n">
        <f aca="false">SUM(M4010:P4010)</f>
        <v>-1105.9412</v>
      </c>
      <c r="R4010" s="31" t="n">
        <f aca="false">Q4010+L4010</f>
        <v>614.1024</v>
      </c>
    </row>
    <row r="4011" customFormat="false" ht="15" hidden="false" customHeight="false" outlineLevel="0" collapsed="false">
      <c r="A4011" s="28" t="n">
        <v>31168</v>
      </c>
      <c r="B4011" s="24" t="s">
        <v>37</v>
      </c>
      <c r="C4011" s="24" t="s">
        <v>29</v>
      </c>
      <c r="D4011" s="24" t="s">
        <v>457</v>
      </c>
      <c r="E4011" s="24" t="s">
        <v>7</v>
      </c>
      <c r="F4011" s="24" t="s">
        <v>373</v>
      </c>
      <c r="G4011" s="25" t="n">
        <v>47245.8</v>
      </c>
      <c r="H4011" s="29" t="n">
        <v>346</v>
      </c>
      <c r="I4011" s="30" t="n">
        <v>906.31</v>
      </c>
      <c r="J4011" s="25" t="n">
        <v>0</v>
      </c>
      <c r="K4011" s="25" t="n">
        <v>708.687</v>
      </c>
      <c r="L4011" s="29" t="n">
        <f aca="false">SUM(I4011:K4011)</f>
        <v>1614.997</v>
      </c>
      <c r="M4011" s="30" t="n">
        <v>-800.11</v>
      </c>
      <c r="N4011" s="25" t="n">
        <v>-236.229</v>
      </c>
      <c r="O4011" s="25" t="n">
        <v>0</v>
      </c>
      <c r="P4011" s="25" t="n">
        <v>0</v>
      </c>
      <c r="Q4011" s="29" t="n">
        <f aca="false">SUM(M4011:P4011)</f>
        <v>-1036.339</v>
      </c>
      <c r="R4011" s="31" t="n">
        <f aca="false">Q4011+L4011</f>
        <v>578.658</v>
      </c>
    </row>
    <row r="4012" customFormat="false" ht="15" hidden="false" customHeight="false" outlineLevel="0" collapsed="false">
      <c r="A4012" s="28" t="n">
        <v>31168</v>
      </c>
      <c r="B4012" s="24" t="s">
        <v>37</v>
      </c>
      <c r="C4012" s="24" t="s">
        <v>30</v>
      </c>
      <c r="D4012" s="24" t="s">
        <v>457</v>
      </c>
      <c r="E4012" s="24" t="s">
        <v>7</v>
      </c>
      <c r="F4012" s="24" t="s">
        <v>373</v>
      </c>
      <c r="G4012" s="25" t="n">
        <v>53321.51</v>
      </c>
      <c r="H4012" s="29" t="n">
        <v>346</v>
      </c>
      <c r="I4012" s="30" t="n">
        <v>1035.88</v>
      </c>
      <c r="J4012" s="25" t="n">
        <v>0</v>
      </c>
      <c r="K4012" s="25" t="n">
        <v>799.82265</v>
      </c>
      <c r="L4012" s="29" t="n">
        <f aca="false">SUM(I4012:K4012)</f>
        <v>1835.70265</v>
      </c>
      <c r="M4012" s="30" t="n">
        <v>-906.17</v>
      </c>
      <c r="N4012" s="25" t="n">
        <v>-266.60755</v>
      </c>
      <c r="O4012" s="25" t="n">
        <v>-14</v>
      </c>
      <c r="P4012" s="25" t="n">
        <v>-102</v>
      </c>
      <c r="Q4012" s="29" t="n">
        <f aca="false">SUM(M4012:P4012)</f>
        <v>-1288.77755</v>
      </c>
      <c r="R4012" s="31" t="n">
        <f aca="false">Q4012+L4012</f>
        <v>546.9251</v>
      </c>
    </row>
    <row r="4013" customFormat="false" ht="15" hidden="false" customHeight="false" outlineLevel="0" collapsed="false">
      <c r="A4013" s="28" t="n">
        <v>31168</v>
      </c>
      <c r="B4013" s="24" t="s">
        <v>37</v>
      </c>
      <c r="C4013" s="24" t="s">
        <v>31</v>
      </c>
      <c r="D4013" s="24" t="s">
        <v>457</v>
      </c>
      <c r="E4013" s="24" t="s">
        <v>7</v>
      </c>
      <c r="F4013" s="24" t="s">
        <v>373</v>
      </c>
      <c r="G4013" s="25" t="n">
        <v>44740.31</v>
      </c>
      <c r="H4013" s="29" t="n">
        <v>272</v>
      </c>
      <c r="I4013" s="30" t="n">
        <v>825.78</v>
      </c>
      <c r="J4013" s="25" t="n">
        <v>0</v>
      </c>
      <c r="K4013" s="25" t="n">
        <v>671.10465</v>
      </c>
      <c r="L4013" s="29" t="n">
        <f aca="false">SUM(I4013:K4013)</f>
        <v>1496.88465</v>
      </c>
      <c r="M4013" s="30" t="n">
        <v>-719.52</v>
      </c>
      <c r="N4013" s="25" t="n">
        <v>-223.70155</v>
      </c>
      <c r="O4013" s="25" t="n">
        <v>0</v>
      </c>
      <c r="P4013" s="25" t="n">
        <v>-149</v>
      </c>
      <c r="Q4013" s="29" t="n">
        <f aca="false">SUM(M4013:P4013)</f>
        <v>-1092.22155</v>
      </c>
      <c r="R4013" s="31" t="n">
        <f aca="false">Q4013+L4013</f>
        <v>404.6631</v>
      </c>
    </row>
    <row r="4014" customFormat="false" ht="15" hidden="false" customHeight="false" outlineLevel="0" collapsed="false">
      <c r="A4014" s="28" t="n">
        <v>31168</v>
      </c>
      <c r="B4014" s="24" t="s">
        <v>37</v>
      </c>
      <c r="C4014" s="24" t="s">
        <v>32</v>
      </c>
      <c r="D4014" s="24" t="s">
        <v>457</v>
      </c>
      <c r="E4014" s="24" t="s">
        <v>7</v>
      </c>
      <c r="F4014" s="24" t="s">
        <v>373</v>
      </c>
      <c r="G4014" s="25" t="n">
        <v>40174.47</v>
      </c>
      <c r="H4014" s="29" t="n">
        <v>281</v>
      </c>
      <c r="I4014" s="30" t="n">
        <v>763.19</v>
      </c>
      <c r="J4014" s="25" t="n">
        <v>0</v>
      </c>
      <c r="K4014" s="25" t="n">
        <v>602.61705</v>
      </c>
      <c r="L4014" s="29" t="n">
        <f aca="false">SUM(I4014:K4014)</f>
        <v>1365.80705</v>
      </c>
      <c r="M4014" s="30" t="n">
        <v>-671.66</v>
      </c>
      <c r="N4014" s="25" t="n">
        <v>-200.87235</v>
      </c>
      <c r="O4014" s="25" t="n">
        <v>0</v>
      </c>
      <c r="P4014" s="25" t="n">
        <v>-75</v>
      </c>
      <c r="Q4014" s="29" t="n">
        <f aca="false">SUM(M4014:P4014)</f>
        <v>-947.53235</v>
      </c>
      <c r="R4014" s="31" t="n">
        <f aca="false">Q4014+L4014</f>
        <v>418.2747</v>
      </c>
    </row>
    <row r="4015" customFormat="false" ht="15" hidden="false" customHeight="false" outlineLevel="0" collapsed="false">
      <c r="A4015" s="28" t="n">
        <v>31168</v>
      </c>
      <c r="B4015" s="24" t="s">
        <v>37</v>
      </c>
      <c r="C4015" s="24" t="s">
        <v>33</v>
      </c>
      <c r="D4015" s="24" t="s">
        <v>457</v>
      </c>
      <c r="E4015" s="24" t="s">
        <v>7</v>
      </c>
      <c r="F4015" s="24" t="s">
        <v>373</v>
      </c>
      <c r="G4015" s="25" t="n">
        <v>38874.35</v>
      </c>
      <c r="H4015" s="29" t="n">
        <v>299</v>
      </c>
      <c r="I4015" s="30" t="n">
        <v>765.61</v>
      </c>
      <c r="J4015" s="25" t="n">
        <v>0</v>
      </c>
      <c r="K4015" s="25" t="n">
        <v>583.11525</v>
      </c>
      <c r="L4015" s="29" t="n">
        <f aca="false">SUM(I4015:K4015)</f>
        <v>1348.72525</v>
      </c>
      <c r="M4015" s="30" t="n">
        <v>-669.13</v>
      </c>
      <c r="N4015" s="25" t="n">
        <v>-194.37175</v>
      </c>
      <c r="O4015" s="25" t="n">
        <v>0</v>
      </c>
      <c r="P4015" s="25" t="n">
        <v>-28</v>
      </c>
      <c r="Q4015" s="29" t="n">
        <f aca="false">SUM(M4015:P4015)</f>
        <v>-891.50175</v>
      </c>
      <c r="R4015" s="31" t="n">
        <f aca="false">Q4015+L4015</f>
        <v>457.2235</v>
      </c>
    </row>
    <row r="4016" customFormat="false" ht="15" hidden="false" customHeight="false" outlineLevel="0" collapsed="false">
      <c r="A4016" s="28" t="n">
        <v>31168</v>
      </c>
      <c r="B4016" s="24" t="s">
        <v>37</v>
      </c>
      <c r="C4016" s="24" t="s">
        <v>34</v>
      </c>
      <c r="D4016" s="24" t="s">
        <v>457</v>
      </c>
      <c r="E4016" s="24" t="s">
        <v>7</v>
      </c>
      <c r="F4016" s="24" t="s">
        <v>373</v>
      </c>
      <c r="G4016" s="25" t="n">
        <v>41581.2</v>
      </c>
      <c r="H4016" s="29" t="n">
        <v>283</v>
      </c>
      <c r="I4016" s="30" t="n">
        <v>819.84</v>
      </c>
      <c r="J4016" s="25" t="n">
        <v>0</v>
      </c>
      <c r="K4016" s="25" t="n">
        <v>623.718</v>
      </c>
      <c r="L4016" s="29" t="n">
        <f aca="false">SUM(I4016:K4016)</f>
        <v>1443.558</v>
      </c>
      <c r="M4016" s="30" t="n">
        <v>-719.63</v>
      </c>
      <c r="N4016" s="25" t="n">
        <v>-207.906</v>
      </c>
      <c r="O4016" s="25" t="n">
        <v>0</v>
      </c>
      <c r="P4016" s="25" t="n">
        <v>-30</v>
      </c>
      <c r="Q4016" s="29" t="n">
        <f aca="false">SUM(M4016:P4016)</f>
        <v>-957.536</v>
      </c>
      <c r="R4016" s="31" t="n">
        <f aca="false">Q4016+L4016</f>
        <v>486.022</v>
      </c>
    </row>
    <row r="4017" customFormat="false" ht="15" hidden="false" customHeight="false" outlineLevel="0" collapsed="false">
      <c r="A4017" s="28" t="n">
        <v>31168</v>
      </c>
      <c r="B4017" s="24" t="s">
        <v>37</v>
      </c>
      <c r="C4017" s="24" t="s">
        <v>35</v>
      </c>
      <c r="D4017" s="24" t="s">
        <v>457</v>
      </c>
      <c r="E4017" s="24" t="s">
        <v>7</v>
      </c>
      <c r="F4017" s="24" t="s">
        <v>373</v>
      </c>
      <c r="G4017" s="25" t="n">
        <v>44969.2</v>
      </c>
      <c r="H4017" s="29" t="n">
        <v>306</v>
      </c>
      <c r="I4017" s="30" t="n">
        <v>910.78</v>
      </c>
      <c r="J4017" s="25" t="n">
        <v>0</v>
      </c>
      <c r="K4017" s="25" t="n">
        <v>674.538</v>
      </c>
      <c r="L4017" s="29" t="n">
        <f aca="false">SUM(I4017:K4017)</f>
        <v>1585.318</v>
      </c>
      <c r="M4017" s="30" t="n">
        <v>-799.14</v>
      </c>
      <c r="N4017" s="25" t="n">
        <v>-224.846</v>
      </c>
      <c r="O4017" s="25" t="n">
        <v>0</v>
      </c>
      <c r="P4017" s="25" t="n">
        <v>0</v>
      </c>
      <c r="Q4017" s="29" t="n">
        <f aca="false">SUM(M4017:P4017)</f>
        <v>-1023.986</v>
      </c>
      <c r="R4017" s="31" t="n">
        <f aca="false">Q4017+L4017</f>
        <v>561.332</v>
      </c>
    </row>
    <row r="4018" customFormat="false" ht="15" hidden="false" customHeight="false" outlineLevel="0" collapsed="false">
      <c r="A4018" s="28" t="n">
        <v>31168</v>
      </c>
      <c r="B4018" s="24" t="s">
        <v>37</v>
      </c>
      <c r="C4018" s="24" t="s">
        <v>36</v>
      </c>
      <c r="D4018" s="24" t="s">
        <v>457</v>
      </c>
      <c r="E4018" s="24" t="s">
        <v>7</v>
      </c>
      <c r="F4018" s="24" t="s">
        <v>373</v>
      </c>
      <c r="G4018" s="25" t="n">
        <v>40365.68</v>
      </c>
      <c r="H4018" s="29" t="n">
        <v>289</v>
      </c>
      <c r="I4018" s="30" t="n">
        <v>773.57</v>
      </c>
      <c r="J4018" s="25" t="n">
        <v>0</v>
      </c>
      <c r="K4018" s="25" t="n">
        <v>605.4852</v>
      </c>
      <c r="L4018" s="29" t="n">
        <f aca="false">SUM(I4018:K4018)</f>
        <v>1379.0552</v>
      </c>
      <c r="M4018" s="30" t="n">
        <v>-683.18</v>
      </c>
      <c r="N4018" s="25" t="n">
        <v>-201.8284</v>
      </c>
      <c r="O4018" s="25" t="n">
        <v>0</v>
      </c>
      <c r="P4018" s="25" t="n">
        <v>0</v>
      </c>
      <c r="Q4018" s="29" t="n">
        <f aca="false">SUM(M4018:P4018)</f>
        <v>-885.0084</v>
      </c>
      <c r="R4018" s="31" t="n">
        <f aca="false">Q4018+L4018</f>
        <v>494.0468</v>
      </c>
    </row>
    <row r="4019" customFormat="false" ht="15" hidden="false" customHeight="false" outlineLevel="0" collapsed="false">
      <c r="A4019" s="28" t="n">
        <v>32670</v>
      </c>
      <c r="B4019" s="24" t="s">
        <v>37</v>
      </c>
      <c r="C4019" s="24" t="s">
        <v>47</v>
      </c>
      <c r="D4019" s="24" t="s">
        <v>267</v>
      </c>
      <c r="E4019" s="24" t="s">
        <v>7</v>
      </c>
      <c r="F4019" s="24" t="s">
        <v>494</v>
      </c>
      <c r="G4019" s="25" t="n">
        <v>8807</v>
      </c>
      <c r="H4019" s="29" t="n">
        <v>70</v>
      </c>
      <c r="I4019" s="30" t="n">
        <v>198.06</v>
      </c>
      <c r="J4019" s="25" t="n">
        <v>69</v>
      </c>
      <c r="K4019" s="25" t="n">
        <v>132.105</v>
      </c>
      <c r="L4019" s="29" t="n">
        <f aca="false">SUM(I4019:K4019)</f>
        <v>399.165</v>
      </c>
      <c r="M4019" s="30" t="n">
        <v>-136</v>
      </c>
      <c r="N4019" s="25" t="n">
        <v>-44.035</v>
      </c>
      <c r="O4019" s="25" t="n">
        <v>0</v>
      </c>
      <c r="P4019" s="25" t="n">
        <v>0</v>
      </c>
      <c r="Q4019" s="29" t="n">
        <f aca="false">SUM(M4019:P4019)</f>
        <v>-180.035</v>
      </c>
      <c r="R4019" s="31" t="n">
        <f aca="false">Q4019+L4019</f>
        <v>219.13</v>
      </c>
    </row>
    <row r="4020" customFormat="false" ht="15" hidden="false" customHeight="false" outlineLevel="0" collapsed="false">
      <c r="A4020" s="28" t="n">
        <v>32670</v>
      </c>
      <c r="B4020" s="24" t="s">
        <v>37</v>
      </c>
      <c r="C4020" s="24" t="s">
        <v>50</v>
      </c>
      <c r="D4020" s="24" t="s">
        <v>267</v>
      </c>
      <c r="E4020" s="24" t="s">
        <v>7</v>
      </c>
      <c r="F4020" s="24" t="s">
        <v>494</v>
      </c>
      <c r="G4020" s="25" t="n">
        <v>9257.2</v>
      </c>
      <c r="H4020" s="29" t="n">
        <v>82</v>
      </c>
      <c r="I4020" s="30" t="n">
        <v>185.42</v>
      </c>
      <c r="J4020" s="25" t="n">
        <v>69</v>
      </c>
      <c r="K4020" s="25" t="n">
        <v>138.858</v>
      </c>
      <c r="L4020" s="29" t="n">
        <f aca="false">SUM(I4020:K4020)</f>
        <v>393.278</v>
      </c>
      <c r="M4020" s="30" t="n">
        <v>-125.54</v>
      </c>
      <c r="N4020" s="25" t="n">
        <v>-46.286</v>
      </c>
      <c r="O4020" s="25" t="n">
        <v>0</v>
      </c>
      <c r="P4020" s="25" t="n">
        <v>0</v>
      </c>
      <c r="Q4020" s="29" t="n">
        <f aca="false">SUM(M4020:P4020)</f>
        <v>-171.826</v>
      </c>
      <c r="R4020" s="31" t="n">
        <f aca="false">Q4020+L4020</f>
        <v>221.452</v>
      </c>
    </row>
    <row r="4021" customFormat="false" ht="15" hidden="false" customHeight="false" outlineLevel="0" collapsed="false">
      <c r="A4021" s="28" t="n">
        <v>32670</v>
      </c>
      <c r="B4021" s="24" t="s">
        <v>37</v>
      </c>
      <c r="C4021" s="24" t="s">
        <v>26</v>
      </c>
      <c r="D4021" s="24" t="s">
        <v>267</v>
      </c>
      <c r="E4021" s="24" t="s">
        <v>7</v>
      </c>
      <c r="F4021" s="24" t="s">
        <v>494</v>
      </c>
      <c r="G4021" s="25" t="n">
        <v>7833</v>
      </c>
      <c r="H4021" s="29" t="n">
        <v>78</v>
      </c>
      <c r="I4021" s="30" t="n">
        <v>172.75</v>
      </c>
      <c r="J4021" s="25" t="n">
        <v>69</v>
      </c>
      <c r="K4021" s="25" t="n">
        <v>117.495</v>
      </c>
      <c r="L4021" s="29" t="n">
        <f aca="false">SUM(I4021:K4021)</f>
        <v>359.245</v>
      </c>
      <c r="M4021" s="30" t="n">
        <v>-118</v>
      </c>
      <c r="N4021" s="25" t="n">
        <v>-39.165</v>
      </c>
      <c r="O4021" s="25" t="n">
        <v>0</v>
      </c>
      <c r="P4021" s="25" t="n">
        <v>0</v>
      </c>
      <c r="Q4021" s="29" t="n">
        <f aca="false">SUM(M4021:P4021)</f>
        <v>-157.165</v>
      </c>
      <c r="R4021" s="31" t="n">
        <f aca="false">Q4021+L4021</f>
        <v>202.08</v>
      </c>
    </row>
    <row r="4022" customFormat="false" ht="15" hidden="false" customHeight="false" outlineLevel="0" collapsed="false">
      <c r="A4022" s="28" t="n">
        <v>32670</v>
      </c>
      <c r="B4022" s="24" t="s">
        <v>37</v>
      </c>
      <c r="C4022" s="24" t="s">
        <v>29</v>
      </c>
      <c r="D4022" s="24" t="s">
        <v>267</v>
      </c>
      <c r="E4022" s="24" t="s">
        <v>7</v>
      </c>
      <c r="F4022" s="24" t="s">
        <v>494</v>
      </c>
      <c r="G4022" s="25" t="n">
        <v>6483.6</v>
      </c>
      <c r="H4022" s="29" t="n">
        <v>62</v>
      </c>
      <c r="I4022" s="30" t="n">
        <v>139.03</v>
      </c>
      <c r="J4022" s="25" t="n">
        <v>69</v>
      </c>
      <c r="K4022" s="25" t="n">
        <v>97.254</v>
      </c>
      <c r="L4022" s="29" t="n">
        <f aca="false">SUM(I4022:K4022)</f>
        <v>305.284</v>
      </c>
      <c r="M4022" s="30" t="n">
        <v>-95.05</v>
      </c>
      <c r="N4022" s="25" t="n">
        <v>-32.418</v>
      </c>
      <c r="O4022" s="25" t="n">
        <v>0</v>
      </c>
      <c r="P4022" s="25" t="n">
        <v>0</v>
      </c>
      <c r="Q4022" s="29" t="n">
        <f aca="false">SUM(M4022:P4022)</f>
        <v>-127.468</v>
      </c>
      <c r="R4022" s="31" t="n">
        <f aca="false">Q4022+L4022</f>
        <v>177.816</v>
      </c>
    </row>
    <row r="4023" customFormat="false" ht="15" hidden="false" customHeight="false" outlineLevel="0" collapsed="false">
      <c r="A4023" s="28" t="n">
        <v>32670</v>
      </c>
      <c r="B4023" s="24" t="s">
        <v>37</v>
      </c>
      <c r="C4023" s="24" t="s">
        <v>30</v>
      </c>
      <c r="D4023" s="24" t="s">
        <v>267</v>
      </c>
      <c r="E4023" s="24" t="s">
        <v>7</v>
      </c>
      <c r="F4023" s="24" t="s">
        <v>494</v>
      </c>
      <c r="G4023" s="25" t="n">
        <v>9558.8</v>
      </c>
      <c r="H4023" s="29" t="n">
        <v>98</v>
      </c>
      <c r="I4023" s="30" t="n">
        <v>215.95</v>
      </c>
      <c r="J4023" s="25" t="n">
        <v>69</v>
      </c>
      <c r="K4023" s="25" t="n">
        <v>143.382</v>
      </c>
      <c r="L4023" s="29" t="n">
        <f aca="false">SUM(I4023:K4023)</f>
        <v>428.332</v>
      </c>
      <c r="M4023" s="30" t="n">
        <v>-146.71</v>
      </c>
      <c r="N4023" s="25" t="n">
        <v>-47.794</v>
      </c>
      <c r="O4023" s="25" t="n">
        <v>-12</v>
      </c>
      <c r="P4023" s="25" t="n">
        <v>0</v>
      </c>
      <c r="Q4023" s="29" t="n">
        <f aca="false">SUM(M4023:P4023)</f>
        <v>-206.504</v>
      </c>
      <c r="R4023" s="31" t="n">
        <f aca="false">Q4023+L4023</f>
        <v>221.828</v>
      </c>
    </row>
    <row r="4024" customFormat="false" ht="15" hidden="false" customHeight="false" outlineLevel="0" collapsed="false">
      <c r="A4024" s="28" t="n">
        <v>32670</v>
      </c>
      <c r="B4024" s="24" t="s">
        <v>37</v>
      </c>
      <c r="C4024" s="24" t="s">
        <v>31</v>
      </c>
      <c r="D4024" s="24" t="s">
        <v>267</v>
      </c>
      <c r="E4024" s="24" t="s">
        <v>7</v>
      </c>
      <c r="F4024" s="24" t="s">
        <v>494</v>
      </c>
      <c r="G4024" s="25" t="n">
        <v>14791.8</v>
      </c>
      <c r="H4024" s="29" t="n">
        <v>106</v>
      </c>
      <c r="I4024" s="30" t="n">
        <v>348.72</v>
      </c>
      <c r="J4024" s="25" t="n">
        <v>69</v>
      </c>
      <c r="K4024" s="25" t="n">
        <v>221.877</v>
      </c>
      <c r="L4024" s="29" t="n">
        <f aca="false">SUM(I4024:K4024)</f>
        <v>639.597</v>
      </c>
      <c r="M4024" s="30" t="n">
        <v>-242.74</v>
      </c>
      <c r="N4024" s="25" t="n">
        <v>-73.959</v>
      </c>
      <c r="O4024" s="25" t="n">
        <v>0</v>
      </c>
      <c r="P4024" s="25" t="n">
        <v>0</v>
      </c>
      <c r="Q4024" s="29" t="n">
        <f aca="false">SUM(M4024:P4024)</f>
        <v>-316.699</v>
      </c>
      <c r="R4024" s="31" t="n">
        <f aca="false">Q4024+L4024</f>
        <v>322.898</v>
      </c>
    </row>
    <row r="4025" customFormat="false" ht="15" hidden="false" customHeight="false" outlineLevel="0" collapsed="false">
      <c r="A4025" s="28" t="n">
        <v>32670</v>
      </c>
      <c r="B4025" s="24" t="s">
        <v>37</v>
      </c>
      <c r="C4025" s="24" t="s">
        <v>32</v>
      </c>
      <c r="D4025" s="24" t="s">
        <v>267</v>
      </c>
      <c r="E4025" s="24" t="s">
        <v>7</v>
      </c>
      <c r="F4025" s="24" t="s">
        <v>494</v>
      </c>
      <c r="G4025" s="25" t="n">
        <v>17242.5</v>
      </c>
      <c r="H4025" s="29" t="n">
        <v>146</v>
      </c>
      <c r="I4025" s="30" t="n">
        <v>415.52</v>
      </c>
      <c r="J4025" s="25" t="n">
        <v>69</v>
      </c>
      <c r="K4025" s="25" t="n">
        <v>258.6375</v>
      </c>
      <c r="L4025" s="29" t="n">
        <f aca="false">SUM(I4025:K4025)</f>
        <v>743.1575</v>
      </c>
      <c r="M4025" s="30" t="n">
        <v>-288.43</v>
      </c>
      <c r="N4025" s="25" t="n">
        <v>-86.2125</v>
      </c>
      <c r="O4025" s="25" t="n">
        <v>0</v>
      </c>
      <c r="P4025" s="25" t="n">
        <v>0</v>
      </c>
      <c r="Q4025" s="29" t="n">
        <f aca="false">SUM(M4025:P4025)</f>
        <v>-374.6425</v>
      </c>
      <c r="R4025" s="31" t="n">
        <f aca="false">Q4025+L4025</f>
        <v>368.515</v>
      </c>
    </row>
    <row r="4026" customFormat="false" ht="15" hidden="false" customHeight="false" outlineLevel="0" collapsed="false">
      <c r="A4026" s="28" t="n">
        <v>32670</v>
      </c>
      <c r="B4026" s="24" t="s">
        <v>37</v>
      </c>
      <c r="C4026" s="24" t="s">
        <v>33</v>
      </c>
      <c r="D4026" s="24" t="s">
        <v>267</v>
      </c>
      <c r="E4026" s="24" t="s">
        <v>7</v>
      </c>
      <c r="F4026" s="24" t="s">
        <v>494</v>
      </c>
      <c r="G4026" s="25" t="n">
        <v>17131</v>
      </c>
      <c r="H4026" s="29" t="n">
        <v>127</v>
      </c>
      <c r="I4026" s="30" t="n">
        <v>394.73</v>
      </c>
      <c r="J4026" s="25" t="n">
        <v>69</v>
      </c>
      <c r="K4026" s="25" t="n">
        <v>256.965</v>
      </c>
      <c r="L4026" s="29" t="n">
        <f aca="false">SUM(I4026:K4026)</f>
        <v>720.695</v>
      </c>
      <c r="M4026" s="30" t="n">
        <v>-268.26</v>
      </c>
      <c r="N4026" s="25" t="n">
        <v>-85.655</v>
      </c>
      <c r="O4026" s="25" t="n">
        <v>0</v>
      </c>
      <c r="P4026" s="25" t="n">
        <v>-115</v>
      </c>
      <c r="Q4026" s="29" t="n">
        <f aca="false">SUM(M4026:P4026)</f>
        <v>-468.915</v>
      </c>
      <c r="R4026" s="31" t="n">
        <f aca="false">Q4026+L4026</f>
        <v>251.78</v>
      </c>
    </row>
    <row r="4027" customFormat="false" ht="15" hidden="false" customHeight="false" outlineLevel="0" collapsed="false">
      <c r="A4027" s="28" t="n">
        <v>32670</v>
      </c>
      <c r="B4027" s="24" t="s">
        <v>37</v>
      </c>
      <c r="C4027" s="24" t="s">
        <v>34</v>
      </c>
      <c r="D4027" s="24" t="s">
        <v>267</v>
      </c>
      <c r="E4027" s="24" t="s">
        <v>7</v>
      </c>
      <c r="F4027" s="24" t="s">
        <v>494</v>
      </c>
      <c r="G4027" s="25" t="n">
        <v>14914</v>
      </c>
      <c r="H4027" s="29" t="n">
        <v>113</v>
      </c>
      <c r="I4027" s="30" t="n">
        <v>355.42</v>
      </c>
      <c r="J4027" s="25" t="n">
        <v>69</v>
      </c>
      <c r="K4027" s="25" t="n">
        <v>223.71</v>
      </c>
      <c r="L4027" s="29" t="n">
        <f aca="false">SUM(I4027:K4027)</f>
        <v>648.13</v>
      </c>
      <c r="M4027" s="30" t="n">
        <v>-245.94</v>
      </c>
      <c r="N4027" s="25" t="n">
        <v>-74.57</v>
      </c>
      <c r="O4027" s="25" t="n">
        <v>0</v>
      </c>
      <c r="P4027" s="25" t="n">
        <v>0</v>
      </c>
      <c r="Q4027" s="29" t="n">
        <f aca="false">SUM(M4027:P4027)</f>
        <v>-320.51</v>
      </c>
      <c r="R4027" s="31" t="n">
        <f aca="false">Q4027+L4027</f>
        <v>327.62</v>
      </c>
    </row>
    <row r="4028" customFormat="false" ht="15" hidden="false" customHeight="false" outlineLevel="0" collapsed="false">
      <c r="A4028" s="28" t="n">
        <v>32670</v>
      </c>
      <c r="B4028" s="24" t="s">
        <v>37</v>
      </c>
      <c r="C4028" s="24" t="s">
        <v>35</v>
      </c>
      <c r="D4028" s="24" t="s">
        <v>267</v>
      </c>
      <c r="E4028" s="24" t="s">
        <v>7</v>
      </c>
      <c r="F4028" s="24" t="s">
        <v>494</v>
      </c>
      <c r="G4028" s="25" t="n">
        <v>16190.5</v>
      </c>
      <c r="H4028" s="29" t="n">
        <v>118</v>
      </c>
      <c r="I4028" s="30" t="n">
        <v>399.35</v>
      </c>
      <c r="J4028" s="25" t="n">
        <v>69</v>
      </c>
      <c r="K4028" s="25" t="n">
        <v>242.8575</v>
      </c>
      <c r="L4028" s="29" t="n">
        <f aca="false">SUM(I4028:K4028)</f>
        <v>711.2075</v>
      </c>
      <c r="M4028" s="30" t="n">
        <v>-274.07</v>
      </c>
      <c r="N4028" s="25" t="n">
        <v>-80.9525</v>
      </c>
      <c r="O4028" s="25" t="n">
        <v>0</v>
      </c>
      <c r="P4028" s="25" t="n">
        <v>0</v>
      </c>
      <c r="Q4028" s="29" t="n">
        <f aca="false">SUM(M4028:P4028)</f>
        <v>-355.0225</v>
      </c>
      <c r="R4028" s="31" t="n">
        <f aca="false">Q4028+L4028</f>
        <v>356.185</v>
      </c>
    </row>
    <row r="4029" customFormat="false" ht="15" hidden="false" customHeight="false" outlineLevel="0" collapsed="false">
      <c r="A4029" s="28" t="n">
        <v>32670</v>
      </c>
      <c r="B4029" s="24" t="s">
        <v>37</v>
      </c>
      <c r="C4029" s="24" t="s">
        <v>36</v>
      </c>
      <c r="D4029" s="24" t="s">
        <v>267</v>
      </c>
      <c r="E4029" s="24" t="s">
        <v>7</v>
      </c>
      <c r="F4029" s="24" t="s">
        <v>494</v>
      </c>
      <c r="G4029" s="25" t="n">
        <v>18540.5</v>
      </c>
      <c r="H4029" s="29" t="n">
        <v>124</v>
      </c>
      <c r="I4029" s="30" t="n">
        <v>464.63</v>
      </c>
      <c r="J4029" s="25" t="n">
        <v>69</v>
      </c>
      <c r="K4029" s="25" t="n">
        <v>278.1075</v>
      </c>
      <c r="L4029" s="29" t="n">
        <f aca="false">SUM(I4029:K4029)</f>
        <v>811.7375</v>
      </c>
      <c r="M4029" s="30" t="n">
        <v>-318.87</v>
      </c>
      <c r="N4029" s="25" t="n">
        <v>-92.7025</v>
      </c>
      <c r="O4029" s="25" t="n">
        <v>0</v>
      </c>
      <c r="P4029" s="25" t="n">
        <v>0</v>
      </c>
      <c r="Q4029" s="29" t="n">
        <f aca="false">SUM(M4029:P4029)</f>
        <v>-411.5725</v>
      </c>
      <c r="R4029" s="31" t="n">
        <f aca="false">Q4029+L4029</f>
        <v>400.165</v>
      </c>
    </row>
    <row r="4030" customFormat="false" ht="15" hidden="false" customHeight="false" outlineLevel="0" collapsed="false">
      <c r="A4030" s="28" t="n">
        <v>32904</v>
      </c>
      <c r="B4030" s="24" t="s">
        <v>37</v>
      </c>
      <c r="C4030" s="24" t="s">
        <v>50</v>
      </c>
      <c r="D4030" s="24" t="s">
        <v>477</v>
      </c>
      <c r="E4030" s="24" t="s">
        <v>7</v>
      </c>
      <c r="F4030" s="24" t="s">
        <v>352</v>
      </c>
      <c r="G4030" s="25" t="n">
        <v>14816</v>
      </c>
      <c r="H4030" s="29" t="n">
        <v>183</v>
      </c>
      <c r="I4030" s="30" t="n">
        <v>275.13</v>
      </c>
      <c r="J4030" s="25" t="n">
        <v>0</v>
      </c>
      <c r="K4030" s="25" t="n">
        <v>222.24</v>
      </c>
      <c r="L4030" s="29" t="n">
        <f aca="false">SUM(I4030:K4030)</f>
        <v>497.37</v>
      </c>
      <c r="M4030" s="30" t="n">
        <v>-216.61</v>
      </c>
      <c r="N4030" s="25" t="n">
        <v>-74.08</v>
      </c>
      <c r="O4030" s="25" t="n">
        <v>0</v>
      </c>
      <c r="P4030" s="25" t="n">
        <v>0</v>
      </c>
      <c r="Q4030" s="29" t="n">
        <f aca="false">SUM(M4030:P4030)</f>
        <v>-290.69</v>
      </c>
      <c r="R4030" s="31" t="n">
        <f aca="false">Q4030+L4030</f>
        <v>206.68</v>
      </c>
    </row>
    <row r="4031" customFormat="false" ht="15" hidden="false" customHeight="false" outlineLevel="0" collapsed="false">
      <c r="A4031" s="28" t="n">
        <v>32904</v>
      </c>
      <c r="B4031" s="24" t="s">
        <v>37</v>
      </c>
      <c r="C4031" s="24" t="s">
        <v>26</v>
      </c>
      <c r="D4031" s="24" t="s">
        <v>477</v>
      </c>
      <c r="E4031" s="24" t="s">
        <v>7</v>
      </c>
      <c r="F4031" s="24" t="s">
        <v>352</v>
      </c>
      <c r="G4031" s="25" t="n">
        <v>13878</v>
      </c>
      <c r="H4031" s="29" t="n">
        <v>207</v>
      </c>
      <c r="I4031" s="30" t="n">
        <v>243.73</v>
      </c>
      <c r="J4031" s="25" t="n">
        <v>0</v>
      </c>
      <c r="K4031" s="25" t="n">
        <v>208.17</v>
      </c>
      <c r="L4031" s="29" t="n">
        <f aca="false">SUM(I4031:K4031)</f>
        <v>451.9</v>
      </c>
      <c r="M4031" s="30" t="n">
        <v>-193.21</v>
      </c>
      <c r="N4031" s="25" t="n">
        <v>-69.39</v>
      </c>
      <c r="O4031" s="25" t="n">
        <v>0</v>
      </c>
      <c r="P4031" s="25" t="n">
        <v>-20</v>
      </c>
      <c r="Q4031" s="29" t="n">
        <f aca="false">SUM(M4031:P4031)</f>
        <v>-282.6</v>
      </c>
      <c r="R4031" s="31" t="n">
        <f aca="false">Q4031+L4031</f>
        <v>169.3</v>
      </c>
    </row>
    <row r="4032" customFormat="false" ht="15" hidden="false" customHeight="false" outlineLevel="0" collapsed="false">
      <c r="A4032" s="28" t="n">
        <v>32904</v>
      </c>
      <c r="B4032" s="24" t="s">
        <v>37</v>
      </c>
      <c r="C4032" s="24" t="s">
        <v>29</v>
      </c>
      <c r="D4032" s="24" t="s">
        <v>477</v>
      </c>
      <c r="E4032" s="24" t="s">
        <v>7</v>
      </c>
      <c r="F4032" s="24" t="s">
        <v>352</v>
      </c>
      <c r="G4032" s="25" t="n">
        <v>15239</v>
      </c>
      <c r="H4032" s="29" t="n">
        <v>202</v>
      </c>
      <c r="I4032" s="30" t="n">
        <v>276.13</v>
      </c>
      <c r="J4032" s="25" t="n">
        <v>0</v>
      </c>
      <c r="K4032" s="25" t="n">
        <v>228.585</v>
      </c>
      <c r="L4032" s="29" t="n">
        <f aca="false">SUM(I4032:K4032)</f>
        <v>504.715</v>
      </c>
      <c r="M4032" s="30" t="n">
        <v>-217.55</v>
      </c>
      <c r="N4032" s="25" t="n">
        <v>-76.195</v>
      </c>
      <c r="O4032" s="25" t="n">
        <v>0</v>
      </c>
      <c r="P4032" s="25" t="n">
        <v>-39</v>
      </c>
      <c r="Q4032" s="29" t="n">
        <f aca="false">SUM(M4032:P4032)</f>
        <v>-332.745</v>
      </c>
      <c r="R4032" s="31" t="n">
        <f aca="false">Q4032+L4032</f>
        <v>171.97</v>
      </c>
    </row>
    <row r="4033" customFormat="false" ht="15" hidden="false" customHeight="false" outlineLevel="0" collapsed="false">
      <c r="A4033" s="28" t="n">
        <v>32904</v>
      </c>
      <c r="B4033" s="24" t="s">
        <v>37</v>
      </c>
      <c r="C4033" s="24" t="s">
        <v>30</v>
      </c>
      <c r="D4033" s="24" t="s">
        <v>477</v>
      </c>
      <c r="E4033" s="24" t="s">
        <v>7</v>
      </c>
      <c r="F4033" s="24" t="s">
        <v>352</v>
      </c>
      <c r="G4033" s="25" t="n">
        <v>14805</v>
      </c>
      <c r="H4033" s="29" t="n">
        <v>206</v>
      </c>
      <c r="I4033" s="30" t="n">
        <v>272.76</v>
      </c>
      <c r="J4033" s="25" t="n">
        <v>0</v>
      </c>
      <c r="K4033" s="25" t="n">
        <v>222.075</v>
      </c>
      <c r="L4033" s="29" t="n">
        <f aca="false">SUM(I4033:K4033)</f>
        <v>494.835</v>
      </c>
      <c r="M4033" s="30" t="n">
        <v>-215.65</v>
      </c>
      <c r="N4033" s="25" t="n">
        <v>-74.025</v>
      </c>
      <c r="O4033" s="25" t="n">
        <v>0</v>
      </c>
      <c r="P4033" s="25" t="n">
        <v>-28</v>
      </c>
      <c r="Q4033" s="29" t="n">
        <f aca="false">SUM(M4033:P4033)</f>
        <v>-317.675</v>
      </c>
      <c r="R4033" s="31" t="n">
        <f aca="false">Q4033+L4033</f>
        <v>177.16</v>
      </c>
    </row>
    <row r="4034" customFormat="false" ht="15" hidden="false" customHeight="false" outlineLevel="0" collapsed="false">
      <c r="A4034" s="28" t="n">
        <v>32904</v>
      </c>
      <c r="B4034" s="24" t="s">
        <v>37</v>
      </c>
      <c r="C4034" s="24" t="s">
        <v>31</v>
      </c>
      <c r="D4034" s="24" t="s">
        <v>477</v>
      </c>
      <c r="E4034" s="24" t="s">
        <v>7</v>
      </c>
      <c r="F4034" s="24" t="s">
        <v>352</v>
      </c>
      <c r="G4034" s="25" t="n">
        <v>14380</v>
      </c>
      <c r="H4034" s="29" t="n">
        <v>194</v>
      </c>
      <c r="I4034" s="30" t="n">
        <v>265.89</v>
      </c>
      <c r="J4034" s="25" t="n">
        <v>0</v>
      </c>
      <c r="K4034" s="25" t="n">
        <v>215.7</v>
      </c>
      <c r="L4034" s="29" t="n">
        <f aca="false">SUM(I4034:K4034)</f>
        <v>481.59</v>
      </c>
      <c r="M4034" s="30" t="n">
        <v>-209.45</v>
      </c>
      <c r="N4034" s="25" t="n">
        <v>-71.9</v>
      </c>
      <c r="O4034" s="25" t="n">
        <v>-21</v>
      </c>
      <c r="P4034" s="25" t="n">
        <v>-28</v>
      </c>
      <c r="Q4034" s="29" t="n">
        <f aca="false">SUM(M4034:P4034)</f>
        <v>-330.35</v>
      </c>
      <c r="R4034" s="31" t="n">
        <f aca="false">Q4034+L4034</f>
        <v>151.24</v>
      </c>
    </row>
    <row r="4035" customFormat="false" ht="15" hidden="false" customHeight="false" outlineLevel="0" collapsed="false">
      <c r="A4035" s="28" t="n">
        <v>32904</v>
      </c>
      <c r="B4035" s="24" t="s">
        <v>37</v>
      </c>
      <c r="C4035" s="24" t="s">
        <v>32</v>
      </c>
      <c r="D4035" s="24" t="s">
        <v>477</v>
      </c>
      <c r="E4035" s="24" t="s">
        <v>7</v>
      </c>
      <c r="F4035" s="24" t="s">
        <v>352</v>
      </c>
      <c r="G4035" s="25" t="n">
        <v>14909</v>
      </c>
      <c r="H4035" s="29" t="n">
        <v>196</v>
      </c>
      <c r="I4035" s="30" t="n">
        <v>273.9</v>
      </c>
      <c r="J4035" s="25" t="n">
        <v>0</v>
      </c>
      <c r="K4035" s="25" t="n">
        <v>223.635</v>
      </c>
      <c r="L4035" s="29" t="n">
        <f aca="false">SUM(I4035:K4035)</f>
        <v>497.535</v>
      </c>
      <c r="M4035" s="30" t="n">
        <v>-216.56</v>
      </c>
      <c r="N4035" s="25" t="n">
        <v>-74.545</v>
      </c>
      <c r="O4035" s="25" t="n">
        <v>-22</v>
      </c>
      <c r="P4035" s="25" t="n">
        <v>0</v>
      </c>
      <c r="Q4035" s="29" t="n">
        <f aca="false">SUM(M4035:P4035)</f>
        <v>-313.105</v>
      </c>
      <c r="R4035" s="31" t="n">
        <f aca="false">Q4035+L4035</f>
        <v>184.43</v>
      </c>
    </row>
    <row r="4036" customFormat="false" ht="15" hidden="false" customHeight="false" outlineLevel="0" collapsed="false">
      <c r="A4036" s="28" t="n">
        <v>32904</v>
      </c>
      <c r="B4036" s="24" t="s">
        <v>37</v>
      </c>
      <c r="C4036" s="24" t="s">
        <v>33</v>
      </c>
      <c r="D4036" s="24" t="s">
        <v>477</v>
      </c>
      <c r="E4036" s="24" t="s">
        <v>7</v>
      </c>
      <c r="F4036" s="24" t="s">
        <v>352</v>
      </c>
      <c r="G4036" s="25" t="n">
        <v>15616</v>
      </c>
      <c r="H4036" s="29" t="n">
        <v>201</v>
      </c>
      <c r="I4036" s="30" t="n">
        <v>286.15</v>
      </c>
      <c r="J4036" s="25" t="n">
        <v>0</v>
      </c>
      <c r="K4036" s="25" t="n">
        <v>234.24</v>
      </c>
      <c r="L4036" s="29" t="n">
        <f aca="false">SUM(I4036:K4036)</f>
        <v>520.39</v>
      </c>
      <c r="M4036" s="30" t="n">
        <v>-227.18</v>
      </c>
      <c r="N4036" s="25" t="n">
        <v>-78.08</v>
      </c>
      <c r="O4036" s="25" t="n">
        <v>-38</v>
      </c>
      <c r="P4036" s="25" t="n">
        <v>0</v>
      </c>
      <c r="Q4036" s="29" t="n">
        <f aca="false">SUM(M4036:P4036)</f>
        <v>-343.26</v>
      </c>
      <c r="R4036" s="31" t="n">
        <f aca="false">Q4036+L4036</f>
        <v>177.13</v>
      </c>
    </row>
    <row r="4037" customFormat="false" ht="15" hidden="false" customHeight="false" outlineLevel="0" collapsed="false">
      <c r="A4037" s="28" t="n">
        <v>32904</v>
      </c>
      <c r="B4037" s="24" t="s">
        <v>37</v>
      </c>
      <c r="C4037" s="24" t="s">
        <v>34</v>
      </c>
      <c r="D4037" s="24" t="s">
        <v>477</v>
      </c>
      <c r="E4037" s="24" t="s">
        <v>7</v>
      </c>
      <c r="F4037" s="24" t="s">
        <v>352</v>
      </c>
      <c r="G4037" s="25" t="n">
        <v>13287</v>
      </c>
      <c r="H4037" s="29" t="n">
        <v>189</v>
      </c>
      <c r="I4037" s="30" t="n">
        <v>229.85</v>
      </c>
      <c r="J4037" s="25" t="n">
        <v>0</v>
      </c>
      <c r="K4037" s="25" t="n">
        <v>199.305</v>
      </c>
      <c r="L4037" s="29" t="n">
        <f aca="false">SUM(I4037:K4037)</f>
        <v>429.155</v>
      </c>
      <c r="M4037" s="30" t="n">
        <v>-180.88</v>
      </c>
      <c r="N4037" s="25" t="n">
        <v>-66.435</v>
      </c>
      <c r="O4037" s="25" t="n">
        <v>-11</v>
      </c>
      <c r="P4037" s="25" t="n">
        <v>0</v>
      </c>
      <c r="Q4037" s="29" t="n">
        <f aca="false">SUM(M4037:P4037)</f>
        <v>-258.315</v>
      </c>
      <c r="R4037" s="31" t="n">
        <f aca="false">Q4037+L4037</f>
        <v>170.84</v>
      </c>
    </row>
    <row r="4038" customFormat="false" ht="15" hidden="false" customHeight="false" outlineLevel="0" collapsed="false">
      <c r="A4038" s="28" t="n">
        <v>32904</v>
      </c>
      <c r="B4038" s="24" t="s">
        <v>37</v>
      </c>
      <c r="C4038" s="24" t="s">
        <v>35</v>
      </c>
      <c r="D4038" s="24" t="s">
        <v>477</v>
      </c>
      <c r="E4038" s="24" t="s">
        <v>7</v>
      </c>
      <c r="F4038" s="24" t="s">
        <v>352</v>
      </c>
      <c r="G4038" s="25" t="n">
        <v>16924</v>
      </c>
      <c r="H4038" s="29" t="n">
        <v>220</v>
      </c>
      <c r="I4038" s="30" t="n">
        <v>301.86</v>
      </c>
      <c r="J4038" s="25" t="n">
        <v>0</v>
      </c>
      <c r="K4038" s="25" t="n">
        <v>253.86</v>
      </c>
      <c r="L4038" s="29" t="n">
        <f aca="false">SUM(I4038:K4038)</f>
        <v>555.72</v>
      </c>
      <c r="M4038" s="30" t="n">
        <v>-238.86</v>
      </c>
      <c r="N4038" s="25" t="n">
        <v>-84.62</v>
      </c>
      <c r="O4038" s="25" t="n">
        <v>0</v>
      </c>
      <c r="P4038" s="25" t="n">
        <v>0</v>
      </c>
      <c r="Q4038" s="29" t="n">
        <f aca="false">SUM(M4038:P4038)</f>
        <v>-323.48</v>
      </c>
      <c r="R4038" s="31" t="n">
        <f aca="false">Q4038+L4038</f>
        <v>232.24</v>
      </c>
    </row>
    <row r="4039" customFormat="false" ht="15" hidden="false" customHeight="false" outlineLevel="0" collapsed="false">
      <c r="A4039" s="28" t="n">
        <v>32904</v>
      </c>
      <c r="B4039" s="24" t="s">
        <v>37</v>
      </c>
      <c r="C4039" s="24" t="s">
        <v>36</v>
      </c>
      <c r="D4039" s="24" t="s">
        <v>477</v>
      </c>
      <c r="E4039" s="24" t="s">
        <v>7</v>
      </c>
      <c r="F4039" s="24" t="s">
        <v>352</v>
      </c>
      <c r="G4039" s="25" t="n">
        <v>15296</v>
      </c>
      <c r="H4039" s="29" t="n">
        <v>201</v>
      </c>
      <c r="I4039" s="30" t="n">
        <v>277.93</v>
      </c>
      <c r="J4039" s="25" t="n">
        <v>0</v>
      </c>
      <c r="K4039" s="25" t="n">
        <v>229.44</v>
      </c>
      <c r="L4039" s="29" t="n">
        <f aca="false">SUM(I4039:K4039)</f>
        <v>507.37</v>
      </c>
      <c r="M4039" s="30" t="n">
        <v>-219.93</v>
      </c>
      <c r="N4039" s="25" t="n">
        <v>-76.48</v>
      </c>
      <c r="O4039" s="25" t="n">
        <v>0</v>
      </c>
      <c r="P4039" s="25" t="n">
        <v>0</v>
      </c>
      <c r="Q4039" s="29" t="n">
        <f aca="false">SUM(M4039:P4039)</f>
        <v>-296.41</v>
      </c>
      <c r="R4039" s="31" t="n">
        <f aca="false">Q4039+L4039</f>
        <v>210.96</v>
      </c>
    </row>
    <row r="4040" customFormat="false" ht="15" hidden="false" customHeight="false" outlineLevel="0" collapsed="false">
      <c r="A4040" s="28" t="n">
        <v>32904</v>
      </c>
      <c r="B4040" s="24" t="s">
        <v>37</v>
      </c>
      <c r="C4040" s="24" t="s">
        <v>47</v>
      </c>
      <c r="D4040" s="24" t="s">
        <v>477</v>
      </c>
      <c r="E4040" s="24" t="s">
        <v>7</v>
      </c>
      <c r="F4040" s="24" t="s">
        <v>352</v>
      </c>
      <c r="G4040" s="25" t="n">
        <v>9988</v>
      </c>
      <c r="H4040" s="29" t="n">
        <v>130</v>
      </c>
      <c r="I4040" s="30" t="n">
        <v>183.16</v>
      </c>
      <c r="J4040" s="25" t="n">
        <v>0</v>
      </c>
      <c r="K4040" s="25" t="n">
        <v>149.82</v>
      </c>
      <c r="L4040" s="29" t="n">
        <f aca="false">SUM(I4040:K4040)</f>
        <v>332.98</v>
      </c>
      <c r="M4040" s="30" t="n">
        <v>-149.65</v>
      </c>
      <c r="N4040" s="25" t="n">
        <v>-49.94</v>
      </c>
      <c r="O4040" s="25" t="n">
        <v>0</v>
      </c>
      <c r="P4040" s="25" t="n">
        <v>0</v>
      </c>
      <c r="Q4040" s="29" t="n">
        <f aca="false">SUM(M4040:P4040)</f>
        <v>-199.59</v>
      </c>
      <c r="R4040" s="31" t="n">
        <f aca="false">Q4040+L4040</f>
        <v>133.39</v>
      </c>
    </row>
    <row r="4041" customFormat="false" ht="15" hidden="false" customHeight="false" outlineLevel="0" collapsed="false">
      <c r="A4041" s="28" t="n">
        <v>35491</v>
      </c>
      <c r="C4041" s="24" t="s">
        <v>47</v>
      </c>
      <c r="D4041" s="24" t="s">
        <v>495</v>
      </c>
      <c r="E4041" s="24" t="s">
        <v>7</v>
      </c>
      <c r="F4041" s="24" t="s">
        <v>41</v>
      </c>
      <c r="G4041" s="25" t="n">
        <v>17696</v>
      </c>
      <c r="H4041" s="29" t="n">
        <v>132</v>
      </c>
      <c r="I4041" s="30" t="n">
        <v>428.45</v>
      </c>
      <c r="J4041" s="25" t="n">
        <v>0</v>
      </c>
      <c r="K4041" s="25" t="n">
        <v>353.92</v>
      </c>
      <c r="L4041" s="29" t="n">
        <f aca="false">SUM(I4041:K4041)</f>
        <v>782.37</v>
      </c>
      <c r="M4041" s="30" t="n">
        <v>-311.09</v>
      </c>
      <c r="N4041" s="25" t="n">
        <v>-88.48</v>
      </c>
      <c r="O4041" s="25" t="n">
        <v>0</v>
      </c>
      <c r="P4041" s="25" t="n">
        <v>0</v>
      </c>
      <c r="Q4041" s="29" t="n">
        <f aca="false">SUM(M4041:P4041)</f>
        <v>-399.57</v>
      </c>
      <c r="R4041" s="31" t="n">
        <f aca="false">Q4041+L4041</f>
        <v>382.8</v>
      </c>
    </row>
    <row r="4042" customFormat="false" ht="15" hidden="false" customHeight="false" outlineLevel="0" collapsed="false">
      <c r="A4042" s="28" t="n">
        <v>35491</v>
      </c>
      <c r="C4042" s="24" t="s">
        <v>50</v>
      </c>
      <c r="D4042" s="24" t="s">
        <v>495</v>
      </c>
      <c r="E4042" s="24" t="s">
        <v>7</v>
      </c>
      <c r="F4042" s="24" t="s">
        <v>41</v>
      </c>
      <c r="G4042" s="25" t="n">
        <v>27865.5</v>
      </c>
      <c r="H4042" s="29" t="n">
        <v>158</v>
      </c>
      <c r="I4042" s="30" t="n">
        <v>682.99</v>
      </c>
      <c r="J4042" s="25" t="n">
        <v>0</v>
      </c>
      <c r="K4042" s="25" t="n">
        <v>557.31</v>
      </c>
      <c r="L4042" s="29" t="n">
        <f aca="false">SUM(I4042:K4042)</f>
        <v>1240.3</v>
      </c>
      <c r="M4042" s="30" t="n">
        <v>-494.42</v>
      </c>
      <c r="N4042" s="25" t="n">
        <v>-139.3275</v>
      </c>
      <c r="O4042" s="25" t="n">
        <v>0</v>
      </c>
      <c r="P4042" s="25" t="n">
        <v>0</v>
      </c>
      <c r="Q4042" s="29" t="n">
        <f aca="false">SUM(M4042:P4042)</f>
        <v>-633.7475</v>
      </c>
      <c r="R4042" s="31" t="n">
        <f aca="false">Q4042+L4042</f>
        <v>606.5525</v>
      </c>
    </row>
    <row r="4043" customFormat="false" ht="15" hidden="false" customHeight="false" outlineLevel="0" collapsed="false">
      <c r="A4043" s="28" t="n">
        <v>35491</v>
      </c>
      <c r="C4043" s="24" t="s">
        <v>26</v>
      </c>
      <c r="D4043" s="24" t="s">
        <v>495</v>
      </c>
      <c r="E4043" s="24" t="s">
        <v>7</v>
      </c>
      <c r="F4043" s="24" t="s">
        <v>41</v>
      </c>
      <c r="G4043" s="25" t="n">
        <v>39512.8</v>
      </c>
      <c r="H4043" s="29" t="n">
        <v>183</v>
      </c>
      <c r="I4043" s="30" t="n">
        <v>576.04</v>
      </c>
      <c r="J4043" s="25" t="n">
        <v>0</v>
      </c>
      <c r="K4043" s="25" t="n">
        <v>790.256</v>
      </c>
      <c r="L4043" s="29" t="n">
        <f aca="false">SUM(I4043:K4043)</f>
        <v>1366.296</v>
      </c>
      <c r="M4043" s="30" t="n">
        <v>-411.28</v>
      </c>
      <c r="N4043" s="25" t="n">
        <v>-197.564</v>
      </c>
      <c r="O4043" s="25" t="n">
        <v>0</v>
      </c>
      <c r="P4043" s="25" t="n">
        <v>0</v>
      </c>
      <c r="Q4043" s="29" t="n">
        <f aca="false">SUM(M4043:P4043)</f>
        <v>-608.844</v>
      </c>
      <c r="R4043" s="31" t="n">
        <f aca="false">Q4043+L4043</f>
        <v>757.452</v>
      </c>
    </row>
    <row r="4044" customFormat="false" ht="15" hidden="false" customHeight="false" outlineLevel="0" collapsed="false">
      <c r="A4044" s="28" t="n">
        <v>35491</v>
      </c>
      <c r="C4044" s="24" t="s">
        <v>29</v>
      </c>
      <c r="D4044" s="24" t="s">
        <v>495</v>
      </c>
      <c r="E4044" s="24" t="s">
        <v>7</v>
      </c>
      <c r="F4044" s="24" t="s">
        <v>41</v>
      </c>
      <c r="G4044" s="25" t="n">
        <v>30849.2</v>
      </c>
      <c r="H4044" s="29" t="n">
        <v>185</v>
      </c>
      <c r="I4044" s="30" t="n">
        <v>734.95</v>
      </c>
      <c r="J4044" s="25" t="n">
        <v>0</v>
      </c>
      <c r="K4044" s="25" t="n">
        <v>616.984</v>
      </c>
      <c r="L4044" s="29" t="n">
        <f aca="false">SUM(I4044:K4044)</f>
        <v>1351.934</v>
      </c>
      <c r="M4044" s="30" t="n">
        <v>-524.81</v>
      </c>
      <c r="N4044" s="25" t="n">
        <v>-154.246</v>
      </c>
      <c r="O4044" s="25" t="n">
        <v>0</v>
      </c>
      <c r="P4044" s="25" t="n">
        <v>0</v>
      </c>
      <c r="Q4044" s="29" t="n">
        <f aca="false">SUM(M4044:P4044)</f>
        <v>-679.056</v>
      </c>
      <c r="R4044" s="31" t="n">
        <f aca="false">Q4044+L4044</f>
        <v>672.878</v>
      </c>
    </row>
    <row r="4045" customFormat="false" ht="15" hidden="false" customHeight="false" outlineLevel="0" collapsed="false">
      <c r="A4045" s="28" t="n">
        <v>35491</v>
      </c>
      <c r="C4045" s="24" t="s">
        <v>30</v>
      </c>
      <c r="D4045" s="24" t="s">
        <v>495</v>
      </c>
      <c r="E4045" s="24" t="s">
        <v>7</v>
      </c>
      <c r="F4045" s="24" t="s">
        <v>41</v>
      </c>
      <c r="G4045" s="25" t="n">
        <v>26213.4</v>
      </c>
      <c r="H4045" s="29" t="n">
        <v>202</v>
      </c>
      <c r="I4045" s="30" t="n">
        <v>623.18</v>
      </c>
      <c r="J4045" s="25" t="n">
        <v>0</v>
      </c>
      <c r="K4045" s="25" t="n">
        <v>524.268</v>
      </c>
      <c r="L4045" s="29" t="n">
        <f aca="false">SUM(I4045:K4045)</f>
        <v>1147.448</v>
      </c>
      <c r="M4045" s="30" t="n">
        <v>-442.82</v>
      </c>
      <c r="N4045" s="25" t="n">
        <v>-131.067</v>
      </c>
      <c r="O4045" s="25" t="n">
        <v>0</v>
      </c>
      <c r="P4045" s="25" t="n">
        <v>0</v>
      </c>
      <c r="Q4045" s="29" t="n">
        <f aca="false">SUM(M4045:P4045)</f>
        <v>-573.887</v>
      </c>
      <c r="R4045" s="31" t="n">
        <f aca="false">Q4045+L4045</f>
        <v>573.561</v>
      </c>
    </row>
    <row r="4046" customFormat="false" ht="15" hidden="false" customHeight="false" outlineLevel="0" collapsed="false">
      <c r="A4046" s="28" t="n">
        <v>35491</v>
      </c>
      <c r="C4046" s="24" t="s">
        <v>31</v>
      </c>
      <c r="D4046" s="24" t="s">
        <v>495</v>
      </c>
      <c r="E4046" s="24" t="s">
        <v>7</v>
      </c>
      <c r="F4046" s="24" t="s">
        <v>41</v>
      </c>
      <c r="G4046" s="25" t="n">
        <v>22739.3</v>
      </c>
      <c r="H4046" s="29" t="n">
        <v>198</v>
      </c>
      <c r="I4046" s="30" t="n">
        <v>539.14</v>
      </c>
      <c r="J4046" s="25" t="n">
        <v>0</v>
      </c>
      <c r="K4046" s="25" t="n">
        <v>454.786</v>
      </c>
      <c r="L4046" s="29" t="n">
        <f aca="false">SUM(I4046:K4046)</f>
        <v>993.926</v>
      </c>
      <c r="M4046" s="30" t="n">
        <v>-376.69</v>
      </c>
      <c r="N4046" s="25" t="n">
        <v>-113.6965</v>
      </c>
      <c r="O4046" s="25" t="n">
        <v>0</v>
      </c>
      <c r="P4046" s="25" t="n">
        <v>0</v>
      </c>
      <c r="Q4046" s="29" t="n">
        <f aca="false">SUM(M4046:P4046)</f>
        <v>-490.3865</v>
      </c>
      <c r="R4046" s="31" t="n">
        <f aca="false">Q4046+L4046</f>
        <v>503.5395</v>
      </c>
    </row>
    <row r="4047" customFormat="false" ht="15" hidden="false" customHeight="false" outlineLevel="0" collapsed="false">
      <c r="A4047" s="28" t="n">
        <v>35491</v>
      </c>
      <c r="C4047" s="24" t="s">
        <v>32</v>
      </c>
      <c r="D4047" s="24" t="s">
        <v>495</v>
      </c>
      <c r="E4047" s="24" t="s">
        <v>7</v>
      </c>
      <c r="F4047" s="24" t="s">
        <v>41</v>
      </c>
      <c r="G4047" s="25" t="n">
        <v>29996.3</v>
      </c>
      <c r="H4047" s="29" t="n">
        <v>207</v>
      </c>
      <c r="I4047" s="30" t="n">
        <v>694.05</v>
      </c>
      <c r="J4047" s="25" t="n">
        <v>0</v>
      </c>
      <c r="K4047" s="25" t="n">
        <v>599.926</v>
      </c>
      <c r="L4047" s="29" t="n">
        <f aca="false">SUM(I4047:K4047)</f>
        <v>1293.976</v>
      </c>
      <c r="M4047" s="30" t="n">
        <v>-499.13</v>
      </c>
      <c r="N4047" s="25" t="n">
        <v>-149.9815</v>
      </c>
      <c r="O4047" s="25" t="n">
        <v>0</v>
      </c>
      <c r="P4047" s="25" t="n">
        <v>0</v>
      </c>
      <c r="Q4047" s="29" t="n">
        <f aca="false">SUM(M4047:P4047)</f>
        <v>-649.1115</v>
      </c>
      <c r="R4047" s="31" t="n">
        <f aca="false">Q4047+L4047</f>
        <v>644.8645</v>
      </c>
    </row>
    <row r="4048" customFormat="false" ht="15" hidden="false" customHeight="false" outlineLevel="0" collapsed="false">
      <c r="A4048" s="28" t="n">
        <v>35491</v>
      </c>
      <c r="C4048" s="24" t="s">
        <v>33</v>
      </c>
      <c r="D4048" s="24" t="s">
        <v>495</v>
      </c>
      <c r="E4048" s="24" t="s">
        <v>7</v>
      </c>
      <c r="F4048" s="24" t="s">
        <v>41</v>
      </c>
      <c r="G4048" s="25" t="n">
        <v>30077.05</v>
      </c>
      <c r="H4048" s="29" t="n">
        <v>218</v>
      </c>
      <c r="I4048" s="30" t="n">
        <v>720.41</v>
      </c>
      <c r="J4048" s="25" t="n">
        <v>0</v>
      </c>
      <c r="K4048" s="25" t="n">
        <v>601.541</v>
      </c>
      <c r="L4048" s="29" t="n">
        <f aca="false">SUM(I4048:K4048)</f>
        <v>1321.951</v>
      </c>
      <c r="M4048" s="30" t="n">
        <v>-514.49</v>
      </c>
      <c r="N4048" s="25" t="n">
        <v>-150.38525</v>
      </c>
      <c r="O4048" s="25" t="n">
        <v>0</v>
      </c>
      <c r="P4048" s="25" t="n">
        <v>0</v>
      </c>
      <c r="Q4048" s="29" t="n">
        <f aca="false">SUM(M4048:P4048)</f>
        <v>-664.87525</v>
      </c>
      <c r="R4048" s="31" t="n">
        <f aca="false">Q4048+L4048</f>
        <v>657.07575</v>
      </c>
    </row>
    <row r="4049" customFormat="false" ht="15" hidden="false" customHeight="false" outlineLevel="0" collapsed="false">
      <c r="A4049" s="28" t="n">
        <v>35491</v>
      </c>
      <c r="C4049" s="24" t="s">
        <v>34</v>
      </c>
      <c r="D4049" s="24" t="s">
        <v>495</v>
      </c>
      <c r="E4049" s="24" t="s">
        <v>7</v>
      </c>
      <c r="F4049" s="24" t="s">
        <v>41</v>
      </c>
      <c r="G4049" s="25" t="n">
        <v>26239.6</v>
      </c>
      <c r="H4049" s="29" t="n">
        <v>188</v>
      </c>
      <c r="I4049" s="30" t="n">
        <v>640.91</v>
      </c>
      <c r="J4049" s="25" t="n">
        <v>0</v>
      </c>
      <c r="K4049" s="25" t="n">
        <v>524.792</v>
      </c>
      <c r="L4049" s="29" t="n">
        <f aca="false">SUM(I4049:K4049)</f>
        <v>1165.702</v>
      </c>
      <c r="M4049" s="30" t="n">
        <v>-463.18</v>
      </c>
      <c r="N4049" s="25" t="n">
        <v>-131.198</v>
      </c>
      <c r="O4049" s="25" t="n">
        <v>0</v>
      </c>
      <c r="P4049" s="25" t="n">
        <v>0</v>
      </c>
      <c r="Q4049" s="29" t="n">
        <f aca="false">SUM(M4049:P4049)</f>
        <v>-594.378</v>
      </c>
      <c r="R4049" s="31" t="n">
        <f aca="false">Q4049+L4049</f>
        <v>571.324</v>
      </c>
    </row>
    <row r="4050" customFormat="false" ht="15" hidden="false" customHeight="false" outlineLevel="0" collapsed="false">
      <c r="A4050" s="28" t="n">
        <v>35491</v>
      </c>
      <c r="C4050" s="24" t="s">
        <v>35</v>
      </c>
      <c r="D4050" s="24" t="s">
        <v>495</v>
      </c>
      <c r="E4050" s="24" t="s">
        <v>7</v>
      </c>
      <c r="F4050" s="24" t="s">
        <v>41</v>
      </c>
      <c r="G4050" s="25" t="n">
        <v>35517</v>
      </c>
      <c r="H4050" s="29" t="n">
        <v>237</v>
      </c>
      <c r="I4050" s="30" t="n">
        <v>854.62</v>
      </c>
      <c r="J4050" s="25" t="n">
        <v>0</v>
      </c>
      <c r="K4050" s="25" t="n">
        <v>710.34</v>
      </c>
      <c r="L4050" s="29" t="n">
        <f aca="false">SUM(I4050:K4050)</f>
        <v>1564.96</v>
      </c>
      <c r="M4050" s="30" t="n">
        <v>-618.52</v>
      </c>
      <c r="N4050" s="25" t="n">
        <v>-177.585</v>
      </c>
      <c r="O4050" s="25" t="n">
        <v>0</v>
      </c>
      <c r="P4050" s="25" t="n">
        <v>0</v>
      </c>
      <c r="Q4050" s="29" t="n">
        <f aca="false">SUM(M4050:P4050)</f>
        <v>-796.105</v>
      </c>
      <c r="R4050" s="31" t="n">
        <f aca="false">Q4050+L4050</f>
        <v>768.855</v>
      </c>
    </row>
    <row r="4051" customFormat="false" ht="15" hidden="false" customHeight="false" outlineLevel="0" collapsed="false">
      <c r="A4051" s="28" t="n">
        <v>35491</v>
      </c>
      <c r="C4051" s="24" t="s">
        <v>36</v>
      </c>
      <c r="D4051" s="24" t="s">
        <v>495</v>
      </c>
      <c r="E4051" s="24" t="s">
        <v>7</v>
      </c>
      <c r="F4051" s="24" t="s">
        <v>41</v>
      </c>
      <c r="G4051" s="25" t="n">
        <v>39721.4</v>
      </c>
      <c r="H4051" s="29" t="n">
        <v>269</v>
      </c>
      <c r="I4051" s="30" t="n">
        <v>859.54</v>
      </c>
      <c r="J4051" s="25" t="n">
        <v>0</v>
      </c>
      <c r="K4051" s="25" t="n">
        <v>794.428</v>
      </c>
      <c r="L4051" s="29" t="n">
        <f aca="false">SUM(I4051:K4051)</f>
        <v>1653.968</v>
      </c>
      <c r="M4051" s="30" t="n">
        <v>-611.35</v>
      </c>
      <c r="N4051" s="25" t="n">
        <v>-198.607</v>
      </c>
      <c r="O4051" s="25" t="n">
        <v>0</v>
      </c>
      <c r="P4051" s="25" t="n">
        <v>0</v>
      </c>
      <c r="Q4051" s="29" t="n">
        <f aca="false">SUM(M4051:P4051)</f>
        <v>-809.957</v>
      </c>
      <c r="R4051" s="31" t="n">
        <f aca="false">Q4051+L4051</f>
        <v>844.011</v>
      </c>
    </row>
    <row r="4052" customFormat="false" ht="15" hidden="false" customHeight="false" outlineLevel="0" collapsed="false">
      <c r="A4052" s="28" t="n">
        <v>36105</v>
      </c>
      <c r="B4052" s="24" t="s">
        <v>37</v>
      </c>
      <c r="C4052" s="24" t="s">
        <v>47</v>
      </c>
      <c r="D4052" s="24" t="s">
        <v>495</v>
      </c>
      <c r="E4052" s="24" t="s">
        <v>7</v>
      </c>
      <c r="F4052" s="24" t="s">
        <v>28</v>
      </c>
      <c r="G4052" s="25" t="n">
        <v>8472</v>
      </c>
      <c r="H4052" s="29" t="n">
        <v>79</v>
      </c>
      <c r="I4052" s="30" t="n">
        <v>379.92</v>
      </c>
      <c r="J4052" s="25" t="n">
        <v>0</v>
      </c>
      <c r="K4052" s="25" t="n">
        <v>169.44</v>
      </c>
      <c r="L4052" s="29" t="n">
        <f aca="false">SUM(I4052:K4052)</f>
        <v>549.36</v>
      </c>
      <c r="M4052" s="30" t="n">
        <v>-259.06</v>
      </c>
      <c r="N4052" s="25" t="n">
        <v>-42.36</v>
      </c>
      <c r="O4052" s="25" t="n">
        <v>0</v>
      </c>
      <c r="P4052" s="25" t="n">
        <v>-31</v>
      </c>
      <c r="Q4052" s="29" t="n">
        <f aca="false">SUM(M4052:P4052)</f>
        <v>-332.42</v>
      </c>
      <c r="R4052" s="31" t="n">
        <f aca="false">Q4052+L4052</f>
        <v>216.94</v>
      </c>
    </row>
    <row r="4053" customFormat="false" ht="15" hidden="false" customHeight="false" outlineLevel="0" collapsed="false">
      <c r="A4053" s="28" t="n">
        <v>36105</v>
      </c>
      <c r="B4053" s="24" t="s">
        <v>37</v>
      </c>
      <c r="C4053" s="24" t="s">
        <v>50</v>
      </c>
      <c r="D4053" s="24" t="s">
        <v>495</v>
      </c>
      <c r="E4053" s="24" t="s">
        <v>7</v>
      </c>
      <c r="F4053" s="24" t="s">
        <v>28</v>
      </c>
      <c r="G4053" s="25" t="n">
        <v>10784.5</v>
      </c>
      <c r="H4053" s="29" t="n">
        <v>101</v>
      </c>
      <c r="I4053" s="30" t="n">
        <v>465.56</v>
      </c>
      <c r="J4053" s="25" t="n">
        <v>0</v>
      </c>
      <c r="K4053" s="25" t="n">
        <v>215.69</v>
      </c>
      <c r="L4053" s="29" t="n">
        <f aca="false">SUM(I4053:K4053)</f>
        <v>681.25</v>
      </c>
      <c r="M4053" s="30" t="n">
        <v>-312.58</v>
      </c>
      <c r="N4053" s="25" t="n">
        <v>-53.9225</v>
      </c>
      <c r="O4053" s="25" t="n">
        <v>0</v>
      </c>
      <c r="P4053" s="25" t="n">
        <v>-30</v>
      </c>
      <c r="Q4053" s="29" t="n">
        <f aca="false">SUM(M4053:P4053)</f>
        <v>-396.5025</v>
      </c>
      <c r="R4053" s="31" t="n">
        <f aca="false">Q4053+L4053</f>
        <v>284.7475</v>
      </c>
    </row>
    <row r="4054" customFormat="false" ht="15" hidden="false" customHeight="false" outlineLevel="0" collapsed="false">
      <c r="A4054" s="28" t="n">
        <v>36105</v>
      </c>
      <c r="B4054" s="24" t="s">
        <v>37</v>
      </c>
      <c r="C4054" s="24" t="s">
        <v>26</v>
      </c>
      <c r="D4054" s="24" t="s">
        <v>495</v>
      </c>
      <c r="E4054" s="24" t="s">
        <v>7</v>
      </c>
      <c r="F4054" s="24" t="s">
        <v>28</v>
      </c>
      <c r="G4054" s="25" t="n">
        <v>11973.8</v>
      </c>
      <c r="H4054" s="29" t="n">
        <v>104</v>
      </c>
      <c r="I4054" s="30" t="n">
        <v>449.65</v>
      </c>
      <c r="J4054" s="25" t="n">
        <v>0</v>
      </c>
      <c r="K4054" s="25" t="n">
        <v>239.476</v>
      </c>
      <c r="L4054" s="29" t="n">
        <f aca="false">SUM(I4054:K4054)</f>
        <v>689.126</v>
      </c>
      <c r="M4054" s="30" t="n">
        <v>-306.41</v>
      </c>
      <c r="N4054" s="25" t="n">
        <v>-59.869</v>
      </c>
      <c r="O4054" s="25" t="n">
        <v>0</v>
      </c>
      <c r="P4054" s="25" t="n">
        <v>0</v>
      </c>
      <c r="Q4054" s="29" t="n">
        <f aca="false">SUM(M4054:P4054)</f>
        <v>-366.279</v>
      </c>
      <c r="R4054" s="31" t="n">
        <f aca="false">Q4054+L4054</f>
        <v>322.847</v>
      </c>
    </row>
    <row r="4055" customFormat="false" ht="15" hidden="false" customHeight="false" outlineLevel="0" collapsed="false">
      <c r="A4055" s="28" t="n">
        <v>36105</v>
      </c>
      <c r="B4055" s="24" t="s">
        <v>37</v>
      </c>
      <c r="C4055" s="24" t="s">
        <v>29</v>
      </c>
      <c r="D4055" s="24" t="s">
        <v>495</v>
      </c>
      <c r="E4055" s="24" t="s">
        <v>7</v>
      </c>
      <c r="F4055" s="24" t="s">
        <v>28</v>
      </c>
      <c r="G4055" s="25" t="n">
        <v>11769.9</v>
      </c>
      <c r="H4055" s="29" t="n">
        <v>96</v>
      </c>
      <c r="I4055" s="30" t="n">
        <v>511.27</v>
      </c>
      <c r="J4055" s="25" t="n">
        <v>0</v>
      </c>
      <c r="K4055" s="25" t="n">
        <v>235.398</v>
      </c>
      <c r="L4055" s="29" t="n">
        <f aca="false">SUM(I4055:K4055)</f>
        <v>746.668</v>
      </c>
      <c r="M4055" s="30" t="n">
        <v>-342.38</v>
      </c>
      <c r="N4055" s="25" t="n">
        <v>-58.8495</v>
      </c>
      <c r="O4055" s="25" t="n">
        <v>-36</v>
      </c>
      <c r="P4055" s="25" t="n">
        <v>-41</v>
      </c>
      <c r="Q4055" s="29" t="n">
        <f aca="false">SUM(M4055:P4055)</f>
        <v>-478.2295</v>
      </c>
      <c r="R4055" s="31" t="n">
        <f aca="false">Q4055+L4055</f>
        <v>268.4385</v>
      </c>
    </row>
    <row r="4056" customFormat="false" ht="15" hidden="false" customHeight="false" outlineLevel="0" collapsed="false">
      <c r="A4056" s="28" t="n">
        <v>36105</v>
      </c>
      <c r="B4056" s="24" t="s">
        <v>37</v>
      </c>
      <c r="C4056" s="24" t="s">
        <v>30</v>
      </c>
      <c r="D4056" s="24" t="s">
        <v>495</v>
      </c>
      <c r="E4056" s="24" t="s">
        <v>7</v>
      </c>
      <c r="F4056" s="24" t="s">
        <v>28</v>
      </c>
      <c r="G4056" s="25" t="n">
        <v>9051.3</v>
      </c>
      <c r="H4056" s="29" t="n">
        <v>115</v>
      </c>
      <c r="I4056" s="30" t="n">
        <v>287.55</v>
      </c>
      <c r="J4056" s="25" t="n">
        <v>0</v>
      </c>
      <c r="K4056" s="25" t="n">
        <v>181.026</v>
      </c>
      <c r="L4056" s="29" t="n">
        <f aca="false">SUM(I4056:K4056)</f>
        <v>468.576</v>
      </c>
      <c r="M4056" s="30" t="n">
        <v>-205.13</v>
      </c>
      <c r="N4056" s="25" t="n">
        <v>-45.2565</v>
      </c>
      <c r="O4056" s="25" t="n">
        <v>0</v>
      </c>
      <c r="P4056" s="25" t="n">
        <v>0</v>
      </c>
      <c r="Q4056" s="29" t="n">
        <f aca="false">SUM(M4056:P4056)</f>
        <v>-250.3865</v>
      </c>
      <c r="R4056" s="31" t="n">
        <f aca="false">Q4056+L4056</f>
        <v>218.1895</v>
      </c>
    </row>
    <row r="4057" customFormat="false" ht="15" hidden="false" customHeight="false" outlineLevel="0" collapsed="false">
      <c r="A4057" s="28" t="n">
        <v>36105</v>
      </c>
      <c r="B4057" s="24" t="s">
        <v>37</v>
      </c>
      <c r="C4057" s="24" t="s">
        <v>31</v>
      </c>
      <c r="D4057" s="24" t="s">
        <v>495</v>
      </c>
      <c r="E4057" s="24" t="s">
        <v>7</v>
      </c>
      <c r="F4057" s="24" t="s">
        <v>28</v>
      </c>
      <c r="G4057" s="25" t="n">
        <v>7179.4</v>
      </c>
      <c r="H4057" s="29" t="n">
        <v>73</v>
      </c>
      <c r="I4057" s="30" t="n">
        <v>208.28</v>
      </c>
      <c r="J4057" s="25" t="n">
        <v>0</v>
      </c>
      <c r="K4057" s="25" t="n">
        <v>143.588</v>
      </c>
      <c r="L4057" s="29" t="n">
        <f aca="false">SUM(I4057:K4057)</f>
        <v>351.868</v>
      </c>
      <c r="M4057" s="30" t="n">
        <v>-143.14</v>
      </c>
      <c r="N4057" s="25" t="n">
        <v>-35.897</v>
      </c>
      <c r="O4057" s="25" t="n">
        <v>-23</v>
      </c>
      <c r="P4057" s="25" t="n">
        <v>-26</v>
      </c>
      <c r="Q4057" s="29" t="n">
        <f aca="false">SUM(M4057:P4057)</f>
        <v>-228.037</v>
      </c>
      <c r="R4057" s="31" t="n">
        <f aca="false">Q4057+L4057</f>
        <v>123.831</v>
      </c>
    </row>
    <row r="4058" customFormat="false" ht="15" hidden="false" customHeight="false" outlineLevel="0" collapsed="false">
      <c r="A4058" s="28" t="n">
        <v>36105</v>
      </c>
      <c r="B4058" s="24" t="s">
        <v>37</v>
      </c>
      <c r="C4058" s="24" t="s">
        <v>32</v>
      </c>
      <c r="D4058" s="24" t="s">
        <v>495</v>
      </c>
      <c r="E4058" s="24" t="s">
        <v>7</v>
      </c>
      <c r="F4058" s="24" t="s">
        <v>28</v>
      </c>
      <c r="G4058" s="25" t="n">
        <v>11213.05</v>
      </c>
      <c r="H4058" s="29" t="n">
        <v>124</v>
      </c>
      <c r="I4058" s="30" t="n">
        <v>326.89</v>
      </c>
      <c r="J4058" s="25" t="n">
        <v>0</v>
      </c>
      <c r="K4058" s="25" t="n">
        <v>224.261</v>
      </c>
      <c r="L4058" s="29" t="n">
        <f aca="false">SUM(I4058:K4058)</f>
        <v>551.151</v>
      </c>
      <c r="M4058" s="30" t="n">
        <v>-244.19</v>
      </c>
      <c r="N4058" s="25" t="n">
        <v>-56.06525</v>
      </c>
      <c r="O4058" s="25" t="n">
        <v>-14</v>
      </c>
      <c r="P4058" s="25" t="n">
        <v>-70</v>
      </c>
      <c r="Q4058" s="29" t="n">
        <f aca="false">SUM(M4058:P4058)</f>
        <v>-384.25525</v>
      </c>
      <c r="R4058" s="31" t="n">
        <f aca="false">Q4058+L4058</f>
        <v>166.89575</v>
      </c>
    </row>
    <row r="4059" customFormat="false" ht="15" hidden="false" customHeight="false" outlineLevel="0" collapsed="false">
      <c r="A4059" s="28" t="n">
        <v>36105</v>
      </c>
      <c r="B4059" s="24" t="s">
        <v>37</v>
      </c>
      <c r="C4059" s="24" t="s">
        <v>33</v>
      </c>
      <c r="D4059" s="24" t="s">
        <v>495</v>
      </c>
      <c r="E4059" s="24" t="s">
        <v>7</v>
      </c>
      <c r="F4059" s="24" t="s">
        <v>28</v>
      </c>
      <c r="G4059" s="25" t="n">
        <v>13592</v>
      </c>
      <c r="H4059" s="29" t="n">
        <v>129</v>
      </c>
      <c r="I4059" s="30" t="n">
        <v>696.12</v>
      </c>
      <c r="J4059" s="25" t="n">
        <v>0</v>
      </c>
      <c r="K4059" s="25" t="n">
        <v>271.84</v>
      </c>
      <c r="L4059" s="29" t="n">
        <f aca="false">SUM(I4059:K4059)</f>
        <v>967.96</v>
      </c>
      <c r="M4059" s="30" t="n">
        <v>-500.96</v>
      </c>
      <c r="N4059" s="25" t="n">
        <v>-67.96</v>
      </c>
      <c r="O4059" s="25" t="n">
        <v>0</v>
      </c>
      <c r="P4059" s="25" t="n">
        <v>-62</v>
      </c>
      <c r="Q4059" s="29" t="n">
        <f aca="false">SUM(M4059:P4059)</f>
        <v>-630.92</v>
      </c>
      <c r="R4059" s="31" t="n">
        <f aca="false">Q4059+L4059</f>
        <v>337.04</v>
      </c>
    </row>
    <row r="4060" customFormat="false" ht="15" hidden="false" customHeight="false" outlineLevel="0" collapsed="false">
      <c r="A4060" s="28" t="n">
        <v>36105</v>
      </c>
      <c r="B4060" s="24" t="s">
        <v>37</v>
      </c>
      <c r="C4060" s="24" t="s">
        <v>34</v>
      </c>
      <c r="D4060" s="24" t="s">
        <v>495</v>
      </c>
      <c r="E4060" s="24" t="s">
        <v>7</v>
      </c>
      <c r="F4060" s="24" t="s">
        <v>28</v>
      </c>
      <c r="G4060" s="25" t="n">
        <v>450</v>
      </c>
      <c r="H4060" s="29" t="n">
        <v>5</v>
      </c>
      <c r="I4060" s="30" t="n">
        <v>9</v>
      </c>
      <c r="J4060" s="25" t="n">
        <v>0</v>
      </c>
      <c r="K4060" s="25" t="n">
        <v>9</v>
      </c>
      <c r="L4060" s="29" t="n">
        <f aca="false">SUM(I4060:K4060)</f>
        <v>18</v>
      </c>
      <c r="M4060" s="30" t="n">
        <v>-6.3</v>
      </c>
      <c r="N4060" s="25" t="n">
        <v>-2.25</v>
      </c>
      <c r="O4060" s="25" t="n">
        <v>0</v>
      </c>
      <c r="P4060" s="25" t="n">
        <v>-104</v>
      </c>
      <c r="Q4060" s="29" t="n">
        <f aca="false">SUM(M4060:P4060)</f>
        <v>-112.55</v>
      </c>
      <c r="R4060" s="31" t="n">
        <f aca="false">Q4060+L4060</f>
        <v>-94.55</v>
      </c>
    </row>
    <row r="4061" customFormat="false" ht="15" hidden="false" customHeight="false" outlineLevel="0" collapsed="false">
      <c r="A4061" s="28" t="n">
        <v>36105</v>
      </c>
      <c r="B4061" s="24" t="s">
        <v>37</v>
      </c>
      <c r="C4061" s="24" t="s">
        <v>35</v>
      </c>
      <c r="D4061" s="24" t="s">
        <v>495</v>
      </c>
      <c r="E4061" s="24" t="s">
        <v>7</v>
      </c>
      <c r="F4061" s="24" t="s">
        <v>28</v>
      </c>
      <c r="G4061" s="25" t="n">
        <v>4211.7</v>
      </c>
      <c r="H4061" s="29" t="n">
        <v>53</v>
      </c>
      <c r="I4061" s="30" t="n">
        <v>90.6</v>
      </c>
      <c r="J4061" s="25" t="n">
        <v>0</v>
      </c>
      <c r="K4061" s="25" t="n">
        <v>84.234</v>
      </c>
      <c r="L4061" s="29" t="n">
        <f aca="false">SUM(I4061:K4061)</f>
        <v>174.834</v>
      </c>
      <c r="M4061" s="30" t="n">
        <v>-62.64</v>
      </c>
      <c r="N4061" s="25" t="n">
        <v>-21.0585</v>
      </c>
      <c r="O4061" s="25" t="n">
        <v>0</v>
      </c>
      <c r="P4061" s="25" t="n">
        <v>-74</v>
      </c>
      <c r="Q4061" s="29" t="n">
        <f aca="false">SUM(M4061:P4061)</f>
        <v>-157.6985</v>
      </c>
      <c r="R4061" s="31" t="n">
        <f aca="false">Q4061+L4061</f>
        <v>17.1355</v>
      </c>
    </row>
    <row r="4062" customFormat="false" ht="15" hidden="false" customHeight="false" outlineLevel="0" collapsed="false">
      <c r="A4062" s="28" t="n">
        <v>36105</v>
      </c>
      <c r="B4062" s="24" t="s">
        <v>37</v>
      </c>
      <c r="C4062" s="24" t="s">
        <v>36</v>
      </c>
      <c r="D4062" s="24" t="s">
        <v>495</v>
      </c>
      <c r="E4062" s="24" t="s">
        <v>7</v>
      </c>
      <c r="F4062" s="24" t="s">
        <v>28</v>
      </c>
      <c r="G4062" s="25" t="n">
        <v>6869.5</v>
      </c>
      <c r="H4062" s="29" t="n">
        <v>90</v>
      </c>
      <c r="I4062" s="30" t="n">
        <v>143.65</v>
      </c>
      <c r="J4062" s="25" t="n">
        <v>0</v>
      </c>
      <c r="K4062" s="25" t="n">
        <v>137.39</v>
      </c>
      <c r="L4062" s="29" t="n">
        <f aca="false">SUM(I4062:K4062)</f>
        <v>281.04</v>
      </c>
      <c r="M4062" s="30" t="n">
        <v>-99.35</v>
      </c>
      <c r="N4062" s="25" t="n">
        <v>-34.3475</v>
      </c>
      <c r="O4062" s="25" t="n">
        <v>0</v>
      </c>
      <c r="P4062" s="25" t="n">
        <v>-222</v>
      </c>
      <c r="Q4062" s="29" t="n">
        <f aca="false">SUM(M4062:P4062)</f>
        <v>-355.6975</v>
      </c>
      <c r="R4062" s="31" t="n">
        <f aca="false">Q4062+L4062</f>
        <v>-74.6575</v>
      </c>
    </row>
    <row r="4063" customFormat="false" ht="15" hidden="false" customHeight="false" outlineLevel="0" collapsed="false">
      <c r="A4063" s="28" t="n">
        <v>36200</v>
      </c>
      <c r="B4063" s="24" t="s">
        <v>37</v>
      </c>
      <c r="C4063" s="24" t="s">
        <v>29</v>
      </c>
      <c r="D4063" s="24" t="s">
        <v>345</v>
      </c>
      <c r="E4063" s="24" t="s">
        <v>7</v>
      </c>
      <c r="F4063" s="24" t="s">
        <v>84</v>
      </c>
      <c r="G4063" s="25" t="n">
        <v>11276.3</v>
      </c>
      <c r="H4063" s="29" t="n">
        <v>156</v>
      </c>
      <c r="I4063" s="30" t="n">
        <v>386.62</v>
      </c>
      <c r="J4063" s="25" t="n">
        <v>0</v>
      </c>
      <c r="K4063" s="25" t="n">
        <v>0</v>
      </c>
      <c r="L4063" s="29" t="n">
        <f aca="false">SUM(I4063:K4063)</f>
        <v>386.62</v>
      </c>
      <c r="M4063" s="30" t="n">
        <v>-256.78</v>
      </c>
      <c r="N4063" s="25" t="n">
        <v>0</v>
      </c>
      <c r="O4063" s="25" t="n">
        <v>0</v>
      </c>
      <c r="P4063" s="25" t="n">
        <v>-58</v>
      </c>
      <c r="Q4063" s="29" t="n">
        <f aca="false">SUM(M4063:P4063)</f>
        <v>-314.78</v>
      </c>
      <c r="R4063" s="31" t="n">
        <f aca="false">Q4063+L4063</f>
        <v>71.84</v>
      </c>
    </row>
    <row r="4064" customFormat="false" ht="15" hidden="false" customHeight="false" outlineLevel="0" collapsed="false">
      <c r="A4064" s="28" t="n">
        <v>36200</v>
      </c>
      <c r="B4064" s="24" t="s">
        <v>37</v>
      </c>
      <c r="C4064" s="24" t="s">
        <v>30</v>
      </c>
      <c r="D4064" s="24" t="s">
        <v>345</v>
      </c>
      <c r="E4064" s="24" t="s">
        <v>7</v>
      </c>
      <c r="F4064" s="24" t="s">
        <v>84</v>
      </c>
      <c r="G4064" s="25" t="n">
        <v>12417.5</v>
      </c>
      <c r="H4064" s="29" t="n">
        <v>189</v>
      </c>
      <c r="I4064" s="30" t="n">
        <v>434.55</v>
      </c>
      <c r="J4064" s="25" t="n">
        <v>0</v>
      </c>
      <c r="K4064" s="25" t="n">
        <v>0</v>
      </c>
      <c r="L4064" s="29" t="n">
        <f aca="false">SUM(I4064:K4064)</f>
        <v>434.55</v>
      </c>
      <c r="M4064" s="30" t="n">
        <v>-289.23</v>
      </c>
      <c r="N4064" s="25" t="n">
        <v>0</v>
      </c>
      <c r="O4064" s="25" t="n">
        <v>0</v>
      </c>
      <c r="P4064" s="25" t="n">
        <v>0</v>
      </c>
      <c r="Q4064" s="29" t="n">
        <f aca="false">SUM(M4064:P4064)</f>
        <v>-289.23</v>
      </c>
      <c r="R4064" s="31" t="n">
        <f aca="false">Q4064+L4064</f>
        <v>145.32</v>
      </c>
    </row>
    <row r="4065" customFormat="false" ht="15" hidden="false" customHeight="false" outlineLevel="0" collapsed="false">
      <c r="A4065" s="28" t="n">
        <v>36200</v>
      </c>
      <c r="B4065" s="24" t="s">
        <v>37</v>
      </c>
      <c r="C4065" s="24" t="s">
        <v>31</v>
      </c>
      <c r="D4065" s="24" t="s">
        <v>345</v>
      </c>
      <c r="E4065" s="24" t="s">
        <v>7</v>
      </c>
      <c r="F4065" s="24" t="s">
        <v>84</v>
      </c>
      <c r="G4065" s="25" t="n">
        <v>10674</v>
      </c>
      <c r="H4065" s="29" t="n">
        <v>166</v>
      </c>
      <c r="I4065" s="30" t="n">
        <v>373.27</v>
      </c>
      <c r="J4065" s="25" t="n">
        <v>0</v>
      </c>
      <c r="K4065" s="25" t="n">
        <v>0</v>
      </c>
      <c r="L4065" s="29" t="n">
        <f aca="false">SUM(I4065:K4065)</f>
        <v>373.27</v>
      </c>
      <c r="M4065" s="30" t="n">
        <v>-246.89</v>
      </c>
      <c r="N4065" s="25" t="n">
        <v>0</v>
      </c>
      <c r="O4065" s="25" t="n">
        <v>0</v>
      </c>
      <c r="P4065" s="25" t="n">
        <v>0</v>
      </c>
      <c r="Q4065" s="29" t="n">
        <f aca="false">SUM(M4065:P4065)</f>
        <v>-246.89</v>
      </c>
      <c r="R4065" s="31" t="n">
        <f aca="false">Q4065+L4065</f>
        <v>126.38</v>
      </c>
    </row>
    <row r="4066" customFormat="false" ht="15" hidden="false" customHeight="false" outlineLevel="0" collapsed="false">
      <c r="A4066" s="28" t="n">
        <v>36200</v>
      </c>
      <c r="B4066" s="24" t="s">
        <v>37</v>
      </c>
      <c r="C4066" s="24" t="s">
        <v>32</v>
      </c>
      <c r="D4066" s="24" t="s">
        <v>345</v>
      </c>
      <c r="E4066" s="24" t="s">
        <v>7</v>
      </c>
      <c r="F4066" s="24" t="s">
        <v>84</v>
      </c>
      <c r="G4066" s="25" t="n">
        <v>11517</v>
      </c>
      <c r="H4066" s="29" t="n">
        <v>181</v>
      </c>
      <c r="I4066" s="30" t="n">
        <v>343.08</v>
      </c>
      <c r="J4066" s="25" t="n">
        <v>0</v>
      </c>
      <c r="K4066" s="25" t="n">
        <v>0</v>
      </c>
      <c r="L4066" s="29" t="n">
        <f aca="false">SUM(I4066:K4066)</f>
        <v>343.08</v>
      </c>
      <c r="M4066" s="30" t="n">
        <v>-222.9</v>
      </c>
      <c r="N4066" s="25" t="n">
        <v>0</v>
      </c>
      <c r="O4066" s="25" t="n">
        <v>0</v>
      </c>
      <c r="P4066" s="25" t="n">
        <v>0</v>
      </c>
      <c r="Q4066" s="29" t="n">
        <f aca="false">SUM(M4066:P4066)</f>
        <v>-222.9</v>
      </c>
      <c r="R4066" s="31" t="n">
        <f aca="false">Q4066+L4066</f>
        <v>120.18</v>
      </c>
    </row>
    <row r="4067" customFormat="false" ht="15" hidden="false" customHeight="false" outlineLevel="0" collapsed="false">
      <c r="A4067" s="28" t="n">
        <v>36200</v>
      </c>
      <c r="B4067" s="24" t="s">
        <v>37</v>
      </c>
      <c r="C4067" s="24" t="s">
        <v>33</v>
      </c>
      <c r="D4067" s="24" t="s">
        <v>345</v>
      </c>
      <c r="E4067" s="24" t="s">
        <v>7</v>
      </c>
      <c r="F4067" s="24" t="s">
        <v>84</v>
      </c>
      <c r="G4067" s="25" t="n">
        <v>12053</v>
      </c>
      <c r="H4067" s="29" t="n">
        <v>206</v>
      </c>
      <c r="I4067" s="30" t="n">
        <v>392.3</v>
      </c>
      <c r="J4067" s="25" t="n">
        <v>0</v>
      </c>
      <c r="K4067" s="25" t="n">
        <v>0</v>
      </c>
      <c r="L4067" s="29" t="n">
        <f aca="false">SUM(I4067:K4067)</f>
        <v>392.3</v>
      </c>
      <c r="M4067" s="30" t="n">
        <v>-258.09</v>
      </c>
      <c r="N4067" s="25" t="n">
        <v>0</v>
      </c>
      <c r="O4067" s="25" t="n">
        <v>0</v>
      </c>
      <c r="P4067" s="25" t="n">
        <v>0</v>
      </c>
      <c r="Q4067" s="29" t="n">
        <f aca="false">SUM(M4067:P4067)</f>
        <v>-258.09</v>
      </c>
      <c r="R4067" s="31" t="n">
        <f aca="false">Q4067+L4067</f>
        <v>134.21</v>
      </c>
    </row>
    <row r="4068" customFormat="false" ht="15" hidden="false" customHeight="false" outlineLevel="0" collapsed="false">
      <c r="A4068" s="28" t="n">
        <v>36200</v>
      </c>
      <c r="B4068" s="24" t="s">
        <v>37</v>
      </c>
      <c r="C4068" s="24" t="s">
        <v>34</v>
      </c>
      <c r="D4068" s="24" t="s">
        <v>345</v>
      </c>
      <c r="E4068" s="24" t="s">
        <v>7</v>
      </c>
      <c r="F4068" s="24" t="s">
        <v>84</v>
      </c>
      <c r="G4068" s="25" t="n">
        <v>13952.5</v>
      </c>
      <c r="H4068" s="29" t="n">
        <v>193</v>
      </c>
      <c r="I4068" s="30" t="n">
        <v>437.38</v>
      </c>
      <c r="J4068" s="25" t="n">
        <v>0</v>
      </c>
      <c r="K4068" s="25" t="n">
        <v>0</v>
      </c>
      <c r="L4068" s="29" t="n">
        <f aca="false">SUM(I4068:K4068)</f>
        <v>437.38</v>
      </c>
      <c r="M4068" s="30" t="n">
        <v>-290.69</v>
      </c>
      <c r="N4068" s="25" t="n">
        <v>0</v>
      </c>
      <c r="O4068" s="25" t="n">
        <v>0</v>
      </c>
      <c r="P4068" s="25" t="n">
        <v>0</v>
      </c>
      <c r="Q4068" s="29" t="n">
        <f aca="false">SUM(M4068:P4068)</f>
        <v>-290.69</v>
      </c>
      <c r="R4068" s="31" t="n">
        <f aca="false">Q4068+L4068</f>
        <v>146.69</v>
      </c>
    </row>
    <row r="4069" customFormat="false" ht="15" hidden="false" customHeight="false" outlineLevel="0" collapsed="false">
      <c r="A4069" s="28" t="n">
        <v>36200</v>
      </c>
      <c r="B4069" s="24" t="s">
        <v>37</v>
      </c>
      <c r="C4069" s="24" t="s">
        <v>35</v>
      </c>
      <c r="D4069" s="24" t="s">
        <v>345</v>
      </c>
      <c r="E4069" s="24" t="s">
        <v>7</v>
      </c>
      <c r="F4069" s="24" t="s">
        <v>84</v>
      </c>
      <c r="G4069" s="25" t="n">
        <v>12412</v>
      </c>
      <c r="H4069" s="29" t="n">
        <v>206</v>
      </c>
      <c r="I4069" s="30" t="n">
        <v>410.11</v>
      </c>
      <c r="J4069" s="25" t="n">
        <v>0</v>
      </c>
      <c r="K4069" s="25" t="n">
        <v>0</v>
      </c>
      <c r="L4069" s="29" t="n">
        <f aca="false">SUM(I4069:K4069)</f>
        <v>410.11</v>
      </c>
      <c r="M4069" s="30" t="n">
        <v>-270.87</v>
      </c>
      <c r="N4069" s="25" t="n">
        <v>0</v>
      </c>
      <c r="O4069" s="25" t="n">
        <v>0</v>
      </c>
      <c r="P4069" s="25" t="n">
        <v>0</v>
      </c>
      <c r="Q4069" s="29" t="n">
        <f aca="false">SUM(M4069:P4069)</f>
        <v>-270.87</v>
      </c>
      <c r="R4069" s="31" t="n">
        <f aca="false">Q4069+L4069</f>
        <v>139.24</v>
      </c>
    </row>
    <row r="4070" customFormat="false" ht="15" hidden="false" customHeight="false" outlineLevel="0" collapsed="false">
      <c r="A4070" s="28" t="n">
        <v>36200</v>
      </c>
      <c r="B4070" s="24" t="s">
        <v>37</v>
      </c>
      <c r="C4070" s="24" t="s">
        <v>36</v>
      </c>
      <c r="D4070" s="24" t="s">
        <v>345</v>
      </c>
      <c r="E4070" s="24" t="s">
        <v>7</v>
      </c>
      <c r="F4070" s="24" t="s">
        <v>84</v>
      </c>
      <c r="G4070" s="25" t="n">
        <v>11573.15</v>
      </c>
      <c r="H4070" s="29" t="n">
        <v>203</v>
      </c>
      <c r="I4070" s="30" t="n">
        <v>396.21</v>
      </c>
      <c r="J4070" s="25" t="n">
        <v>0</v>
      </c>
      <c r="K4070" s="25" t="n">
        <v>0</v>
      </c>
      <c r="L4070" s="29" t="n">
        <f aca="false">SUM(I4070:K4070)</f>
        <v>396.21</v>
      </c>
      <c r="M4070" s="30" t="n">
        <v>-261.77</v>
      </c>
      <c r="N4070" s="25" t="n">
        <v>0</v>
      </c>
      <c r="O4070" s="25" t="n">
        <v>0</v>
      </c>
      <c r="P4070" s="25" t="n">
        <v>0</v>
      </c>
      <c r="Q4070" s="29" t="n">
        <f aca="false">SUM(M4070:P4070)</f>
        <v>-261.77</v>
      </c>
      <c r="R4070" s="31" t="n">
        <f aca="false">Q4070+L4070</f>
        <v>134.44</v>
      </c>
    </row>
    <row r="4071" customFormat="false" ht="15" hidden="false" customHeight="false" outlineLevel="0" collapsed="false">
      <c r="A4071" s="28" t="n">
        <v>36512</v>
      </c>
      <c r="B4071" s="24" t="s">
        <v>37</v>
      </c>
      <c r="C4071" s="24" t="s">
        <v>29</v>
      </c>
      <c r="D4071" s="24" t="s">
        <v>330</v>
      </c>
      <c r="E4071" s="24" t="s">
        <v>7</v>
      </c>
      <c r="F4071" s="24" t="s">
        <v>39</v>
      </c>
      <c r="G4071" s="25" t="n">
        <v>210</v>
      </c>
      <c r="H4071" s="29" t="n">
        <v>4</v>
      </c>
      <c r="I4071" s="30" t="n">
        <v>4.72</v>
      </c>
      <c r="J4071" s="25" t="n">
        <v>0</v>
      </c>
      <c r="K4071" s="25" t="n">
        <v>3.15</v>
      </c>
      <c r="L4071" s="29" t="n">
        <f aca="false">SUM(I4071:K4071)</f>
        <v>7.87</v>
      </c>
      <c r="M4071" s="30" t="n">
        <v>-3.33</v>
      </c>
      <c r="N4071" s="25" t="n">
        <v>-1.05</v>
      </c>
      <c r="O4071" s="25" t="n">
        <v>0</v>
      </c>
      <c r="P4071" s="25" t="n">
        <v>0</v>
      </c>
      <c r="Q4071" s="29" t="n">
        <f aca="false">SUM(M4071:P4071)</f>
        <v>-4.38</v>
      </c>
      <c r="R4071" s="31" t="n">
        <f aca="false">Q4071+L4071</f>
        <v>3.49</v>
      </c>
    </row>
    <row r="4072" customFormat="false" ht="15" hidden="false" customHeight="false" outlineLevel="0" collapsed="false">
      <c r="A4072" s="28" t="n">
        <v>36512</v>
      </c>
      <c r="B4072" s="24" t="s">
        <v>37</v>
      </c>
      <c r="C4072" s="24" t="s">
        <v>30</v>
      </c>
      <c r="D4072" s="24" t="s">
        <v>330</v>
      </c>
      <c r="E4072" s="24" t="s">
        <v>7</v>
      </c>
      <c r="F4072" s="24" t="s">
        <v>39</v>
      </c>
      <c r="G4072" s="25" t="n">
        <v>2503</v>
      </c>
      <c r="H4072" s="29" t="n">
        <v>32</v>
      </c>
      <c r="I4072" s="30" t="n">
        <v>60.46</v>
      </c>
      <c r="J4072" s="25" t="n">
        <v>0</v>
      </c>
      <c r="K4072" s="25" t="n">
        <v>37.545</v>
      </c>
      <c r="L4072" s="29" t="n">
        <f aca="false">SUM(I4072:K4072)</f>
        <v>98.005</v>
      </c>
      <c r="M4072" s="30" t="n">
        <v>-42.04</v>
      </c>
      <c r="N4072" s="25" t="n">
        <v>-12.515</v>
      </c>
      <c r="O4072" s="25" t="n">
        <v>0</v>
      </c>
      <c r="P4072" s="25" t="n">
        <v>-38</v>
      </c>
      <c r="Q4072" s="29" t="n">
        <f aca="false">SUM(M4072:P4072)</f>
        <v>-92.555</v>
      </c>
      <c r="R4072" s="31" t="n">
        <f aca="false">Q4072+L4072</f>
        <v>5.44999999999999</v>
      </c>
    </row>
    <row r="4073" customFormat="false" ht="15" hidden="false" customHeight="false" outlineLevel="0" collapsed="false">
      <c r="A4073" s="28" t="n">
        <v>36512</v>
      </c>
      <c r="B4073" s="24" t="s">
        <v>37</v>
      </c>
      <c r="C4073" s="24" t="s">
        <v>31</v>
      </c>
      <c r="D4073" s="24" t="s">
        <v>330</v>
      </c>
      <c r="E4073" s="24" t="s">
        <v>7</v>
      </c>
      <c r="F4073" s="24" t="s">
        <v>39</v>
      </c>
      <c r="G4073" s="25" t="n">
        <v>12863</v>
      </c>
      <c r="H4073" s="29" t="n">
        <v>97</v>
      </c>
      <c r="I4073" s="30" t="n">
        <v>319.36</v>
      </c>
      <c r="J4073" s="25" t="n">
        <v>0</v>
      </c>
      <c r="K4073" s="25" t="n">
        <v>192.945</v>
      </c>
      <c r="L4073" s="29" t="n">
        <f aca="false">SUM(I4073:K4073)</f>
        <v>512.305</v>
      </c>
      <c r="M4073" s="30" t="n">
        <v>-222.49</v>
      </c>
      <c r="N4073" s="25" t="n">
        <v>-64.315</v>
      </c>
      <c r="O4073" s="25" t="n">
        <v>0</v>
      </c>
      <c r="P4073" s="25" t="n">
        <v>0</v>
      </c>
      <c r="Q4073" s="29" t="n">
        <f aca="false">SUM(M4073:P4073)</f>
        <v>-286.805</v>
      </c>
      <c r="R4073" s="31" t="n">
        <f aca="false">Q4073+L4073</f>
        <v>225.5</v>
      </c>
    </row>
    <row r="4074" customFormat="false" ht="15" hidden="false" customHeight="false" outlineLevel="0" collapsed="false">
      <c r="A4074" s="28" t="n">
        <v>36512</v>
      </c>
      <c r="B4074" s="24" t="s">
        <v>37</v>
      </c>
      <c r="C4074" s="24" t="s">
        <v>32</v>
      </c>
      <c r="D4074" s="24" t="s">
        <v>330</v>
      </c>
      <c r="E4074" s="24" t="s">
        <v>7</v>
      </c>
      <c r="F4074" s="24" t="s">
        <v>39</v>
      </c>
      <c r="G4074" s="25" t="n">
        <v>4396</v>
      </c>
      <c r="H4074" s="29" t="n">
        <v>52</v>
      </c>
      <c r="I4074" s="30" t="n">
        <v>105.35</v>
      </c>
      <c r="J4074" s="25" t="n">
        <v>0</v>
      </c>
      <c r="K4074" s="25" t="n">
        <v>65.94</v>
      </c>
      <c r="L4074" s="29" t="n">
        <f aca="false">SUM(I4074:K4074)</f>
        <v>171.29</v>
      </c>
      <c r="M4074" s="30" t="n">
        <v>-72.6</v>
      </c>
      <c r="N4074" s="25" t="n">
        <v>-21.98</v>
      </c>
      <c r="O4074" s="25" t="n">
        <v>0</v>
      </c>
      <c r="P4074" s="25" t="n">
        <v>0</v>
      </c>
      <c r="Q4074" s="29" t="n">
        <f aca="false">SUM(M4074:P4074)</f>
        <v>-94.58</v>
      </c>
      <c r="R4074" s="31" t="n">
        <f aca="false">Q4074+L4074</f>
        <v>76.71</v>
      </c>
    </row>
    <row r="4075" customFormat="false" ht="15" hidden="false" customHeight="false" outlineLevel="0" collapsed="false">
      <c r="A4075" s="28" t="n">
        <v>36512</v>
      </c>
      <c r="B4075" s="24" t="s">
        <v>37</v>
      </c>
      <c r="C4075" s="24" t="s">
        <v>33</v>
      </c>
      <c r="D4075" s="24" t="s">
        <v>330</v>
      </c>
      <c r="E4075" s="24" t="s">
        <v>7</v>
      </c>
      <c r="F4075" s="24" t="s">
        <v>39</v>
      </c>
      <c r="G4075" s="25" t="n">
        <v>5403.5</v>
      </c>
      <c r="H4075" s="29" t="n">
        <v>58</v>
      </c>
      <c r="I4075" s="30" t="n">
        <v>129.28</v>
      </c>
      <c r="J4075" s="25" t="n">
        <v>0</v>
      </c>
      <c r="K4075" s="25" t="n">
        <v>81.0525</v>
      </c>
      <c r="L4075" s="29" t="n">
        <f aca="false">SUM(I4075:K4075)</f>
        <v>210.3325</v>
      </c>
      <c r="M4075" s="30" t="n">
        <v>-92.94</v>
      </c>
      <c r="N4075" s="25" t="n">
        <v>-27.0175</v>
      </c>
      <c r="O4075" s="25" t="n">
        <v>0</v>
      </c>
      <c r="P4075" s="25" t="n">
        <v>-40</v>
      </c>
      <c r="Q4075" s="29" t="n">
        <f aca="false">SUM(M4075:P4075)</f>
        <v>-159.9575</v>
      </c>
      <c r="R4075" s="31" t="n">
        <f aca="false">Q4075+L4075</f>
        <v>50.375</v>
      </c>
    </row>
    <row r="4076" customFormat="false" ht="15" hidden="false" customHeight="false" outlineLevel="0" collapsed="false">
      <c r="A4076" s="28" t="n">
        <v>36512</v>
      </c>
      <c r="B4076" s="24" t="s">
        <v>37</v>
      </c>
      <c r="C4076" s="24" t="s">
        <v>34</v>
      </c>
      <c r="D4076" s="24" t="s">
        <v>330</v>
      </c>
      <c r="E4076" s="24" t="s">
        <v>7</v>
      </c>
      <c r="F4076" s="24" t="s">
        <v>39</v>
      </c>
      <c r="G4076" s="25" t="n">
        <v>2670</v>
      </c>
      <c r="H4076" s="29" t="n">
        <v>23</v>
      </c>
      <c r="I4076" s="30" t="n">
        <v>70.54</v>
      </c>
      <c r="J4076" s="25" t="n">
        <v>0</v>
      </c>
      <c r="K4076" s="25" t="n">
        <v>40.05</v>
      </c>
      <c r="L4076" s="29" t="n">
        <f aca="false">SUM(I4076:K4076)</f>
        <v>110.59</v>
      </c>
      <c r="M4076" s="30" t="n">
        <v>-51.37</v>
      </c>
      <c r="N4076" s="25" t="n">
        <v>-13.35</v>
      </c>
      <c r="O4076" s="25" t="n">
        <v>-10</v>
      </c>
      <c r="P4076" s="25" t="n">
        <v>-145</v>
      </c>
      <c r="Q4076" s="29" t="n">
        <f aca="false">SUM(M4076:P4076)</f>
        <v>-219.72</v>
      </c>
      <c r="R4076" s="31" t="n">
        <f aca="false">Q4076+L4076</f>
        <v>-109.13</v>
      </c>
    </row>
    <row r="4077" customFormat="false" ht="15" hidden="false" customHeight="false" outlineLevel="0" collapsed="false">
      <c r="A4077" s="28" t="n">
        <v>37367</v>
      </c>
      <c r="B4077" s="24" t="s">
        <v>37</v>
      </c>
      <c r="C4077" s="24" t="s">
        <v>47</v>
      </c>
      <c r="D4077" s="24" t="s">
        <v>280</v>
      </c>
      <c r="E4077" s="24" t="s">
        <v>7</v>
      </c>
      <c r="F4077" s="24" t="s">
        <v>496</v>
      </c>
      <c r="G4077" s="25" t="n">
        <v>9986.38</v>
      </c>
      <c r="H4077" s="29" t="n">
        <v>96</v>
      </c>
      <c r="I4077" s="30" t="n">
        <v>172.55</v>
      </c>
      <c r="J4077" s="25" t="n">
        <v>0</v>
      </c>
      <c r="K4077" s="25" t="n">
        <v>0</v>
      </c>
      <c r="L4077" s="29" t="n">
        <f aca="false">SUM(I4077:K4077)</f>
        <v>172.55</v>
      </c>
      <c r="M4077" s="30" t="n">
        <v>-126.61</v>
      </c>
      <c r="N4077" s="25" t="n">
        <v>0</v>
      </c>
      <c r="O4077" s="25" t="n">
        <v>0</v>
      </c>
      <c r="P4077" s="25" t="n">
        <v>-38</v>
      </c>
      <c r="Q4077" s="29" t="n">
        <f aca="false">SUM(M4077:P4077)</f>
        <v>-164.61</v>
      </c>
      <c r="R4077" s="31" t="n">
        <f aca="false">Q4077+L4077</f>
        <v>7.94</v>
      </c>
    </row>
    <row r="4078" customFormat="false" ht="15" hidden="false" customHeight="false" outlineLevel="0" collapsed="false">
      <c r="A4078" s="28" t="n">
        <v>37367</v>
      </c>
      <c r="B4078" s="24" t="s">
        <v>37</v>
      </c>
      <c r="C4078" s="24" t="s">
        <v>50</v>
      </c>
      <c r="D4078" s="24" t="s">
        <v>280</v>
      </c>
      <c r="E4078" s="24" t="s">
        <v>7</v>
      </c>
      <c r="F4078" s="24" t="s">
        <v>496</v>
      </c>
      <c r="G4078" s="25" t="n">
        <v>5963.3</v>
      </c>
      <c r="H4078" s="29" t="n">
        <v>78</v>
      </c>
      <c r="I4078" s="30" t="n">
        <v>160.09</v>
      </c>
      <c r="J4078" s="25" t="n">
        <v>0</v>
      </c>
      <c r="K4078" s="25" t="n">
        <v>0</v>
      </c>
      <c r="L4078" s="29" t="n">
        <f aca="false">SUM(I4078:K4078)</f>
        <v>160.09</v>
      </c>
      <c r="M4078" s="30" t="n">
        <v>-117.03</v>
      </c>
      <c r="N4078" s="25" t="n">
        <v>0</v>
      </c>
      <c r="O4078" s="25" t="n">
        <v>0</v>
      </c>
      <c r="P4078" s="25" t="n">
        <v>-150</v>
      </c>
      <c r="Q4078" s="29" t="n">
        <f aca="false">SUM(M4078:P4078)</f>
        <v>-267.03</v>
      </c>
      <c r="R4078" s="31" t="n">
        <f aca="false">Q4078+L4078</f>
        <v>-106.94</v>
      </c>
    </row>
    <row r="4079" customFormat="false" ht="15" hidden="false" customHeight="false" outlineLevel="0" collapsed="false">
      <c r="A4079" s="28" t="n">
        <v>37367</v>
      </c>
      <c r="B4079" s="24" t="s">
        <v>37</v>
      </c>
      <c r="C4079" s="24" t="s">
        <v>26</v>
      </c>
      <c r="D4079" s="24" t="s">
        <v>280</v>
      </c>
      <c r="E4079" s="24" t="s">
        <v>7</v>
      </c>
      <c r="F4079" s="24" t="s">
        <v>496</v>
      </c>
      <c r="G4079" s="25" t="n">
        <v>4911.8</v>
      </c>
      <c r="H4079" s="29" t="n">
        <v>89</v>
      </c>
      <c r="I4079" s="30" t="n">
        <v>112.09</v>
      </c>
      <c r="J4079" s="25" t="n">
        <v>0</v>
      </c>
      <c r="K4079" s="25" t="n">
        <v>0</v>
      </c>
      <c r="L4079" s="29" t="n">
        <f aca="false">SUM(I4079:K4079)</f>
        <v>112.09</v>
      </c>
      <c r="M4079" s="30" t="n">
        <v>-82.83</v>
      </c>
      <c r="N4079" s="25" t="n">
        <v>0</v>
      </c>
      <c r="O4079" s="25" t="n">
        <v>0</v>
      </c>
      <c r="P4079" s="25" t="n">
        <v>-71</v>
      </c>
      <c r="Q4079" s="29" t="n">
        <f aca="false">SUM(M4079:P4079)</f>
        <v>-153.83</v>
      </c>
      <c r="R4079" s="31" t="n">
        <f aca="false">Q4079+L4079</f>
        <v>-41.74</v>
      </c>
    </row>
    <row r="4080" customFormat="false" ht="15" hidden="false" customHeight="false" outlineLevel="0" collapsed="false">
      <c r="A4080" s="28" t="n">
        <v>37367</v>
      </c>
      <c r="B4080" s="24" t="s">
        <v>37</v>
      </c>
      <c r="C4080" s="24" t="s">
        <v>29</v>
      </c>
      <c r="D4080" s="24" t="s">
        <v>280</v>
      </c>
      <c r="E4080" s="24" t="s">
        <v>7</v>
      </c>
      <c r="F4080" s="24" t="s">
        <v>496</v>
      </c>
      <c r="G4080" s="25" t="n">
        <v>3981.15</v>
      </c>
      <c r="H4080" s="29" t="n">
        <v>74</v>
      </c>
      <c r="I4080" s="30" t="n">
        <v>91.97</v>
      </c>
      <c r="J4080" s="25" t="n">
        <v>0</v>
      </c>
      <c r="K4080" s="25" t="n">
        <v>0</v>
      </c>
      <c r="L4080" s="29" t="n">
        <f aca="false">SUM(I4080:K4080)</f>
        <v>91.97</v>
      </c>
      <c r="M4080" s="30" t="n">
        <v>-67.36</v>
      </c>
      <c r="N4080" s="25" t="n">
        <v>0</v>
      </c>
      <c r="O4080" s="25" t="n">
        <v>0</v>
      </c>
      <c r="P4080" s="25" t="n">
        <v>0</v>
      </c>
      <c r="Q4080" s="29" t="n">
        <f aca="false">SUM(M4080:P4080)</f>
        <v>-67.36</v>
      </c>
      <c r="R4080" s="31" t="n">
        <f aca="false">Q4080+L4080</f>
        <v>24.61</v>
      </c>
    </row>
    <row r="4081" customFormat="false" ht="15" hidden="false" customHeight="false" outlineLevel="0" collapsed="false">
      <c r="A4081" s="28" t="n">
        <v>37367</v>
      </c>
      <c r="B4081" s="24" t="s">
        <v>37</v>
      </c>
      <c r="C4081" s="24" t="s">
        <v>30</v>
      </c>
      <c r="D4081" s="24" t="s">
        <v>280</v>
      </c>
      <c r="E4081" s="24" t="s">
        <v>7</v>
      </c>
      <c r="F4081" s="24" t="s">
        <v>496</v>
      </c>
      <c r="G4081" s="25" t="n">
        <v>5774.6</v>
      </c>
      <c r="H4081" s="29" t="n">
        <v>87</v>
      </c>
      <c r="I4081" s="30" t="n">
        <v>139.07</v>
      </c>
      <c r="J4081" s="25" t="n">
        <v>0</v>
      </c>
      <c r="K4081" s="25" t="n">
        <v>0</v>
      </c>
      <c r="L4081" s="29" t="n">
        <f aca="false">SUM(I4081:K4081)</f>
        <v>139.07</v>
      </c>
      <c r="M4081" s="30" t="n">
        <v>-103.43</v>
      </c>
      <c r="N4081" s="25" t="n">
        <v>0</v>
      </c>
      <c r="O4081" s="25" t="n">
        <v>0</v>
      </c>
      <c r="P4081" s="25" t="n">
        <v>0</v>
      </c>
      <c r="Q4081" s="29" t="n">
        <f aca="false">SUM(M4081:P4081)</f>
        <v>-103.43</v>
      </c>
      <c r="R4081" s="31" t="n">
        <f aca="false">Q4081+L4081</f>
        <v>35.64</v>
      </c>
    </row>
    <row r="4082" customFormat="false" ht="15" hidden="false" customHeight="false" outlineLevel="0" collapsed="false">
      <c r="A4082" s="28" t="n">
        <v>37367</v>
      </c>
      <c r="B4082" s="24" t="s">
        <v>37</v>
      </c>
      <c r="C4082" s="24" t="s">
        <v>31</v>
      </c>
      <c r="D4082" s="24" t="s">
        <v>280</v>
      </c>
      <c r="E4082" s="24" t="s">
        <v>7</v>
      </c>
      <c r="F4082" s="24" t="s">
        <v>496</v>
      </c>
      <c r="G4082" s="25" t="n">
        <v>7371.83</v>
      </c>
      <c r="H4082" s="29" t="n">
        <v>87</v>
      </c>
      <c r="I4082" s="30" t="n">
        <v>189.15</v>
      </c>
      <c r="J4082" s="25" t="n">
        <v>0</v>
      </c>
      <c r="K4082" s="25" t="n">
        <v>0</v>
      </c>
      <c r="L4082" s="29" t="n">
        <f aca="false">SUM(I4082:K4082)</f>
        <v>189.15</v>
      </c>
      <c r="M4082" s="30" t="n">
        <v>-115.71</v>
      </c>
      <c r="N4082" s="25" t="n">
        <v>0</v>
      </c>
      <c r="O4082" s="25" t="n">
        <v>0</v>
      </c>
      <c r="P4082" s="25" t="n">
        <v>0</v>
      </c>
      <c r="Q4082" s="29" t="n">
        <f aca="false">SUM(M4082:P4082)</f>
        <v>-115.71</v>
      </c>
      <c r="R4082" s="31" t="n">
        <f aca="false">Q4082+L4082</f>
        <v>73.44</v>
      </c>
    </row>
    <row r="4083" customFormat="false" ht="15" hidden="false" customHeight="false" outlineLevel="0" collapsed="false">
      <c r="A4083" s="28" t="n">
        <v>37367</v>
      </c>
      <c r="B4083" s="24" t="s">
        <v>37</v>
      </c>
      <c r="C4083" s="24" t="s">
        <v>32</v>
      </c>
      <c r="D4083" s="24" t="s">
        <v>280</v>
      </c>
      <c r="E4083" s="24" t="s">
        <v>7</v>
      </c>
      <c r="F4083" s="24" t="s">
        <v>496</v>
      </c>
      <c r="G4083" s="25" t="n">
        <v>8012.32</v>
      </c>
      <c r="H4083" s="29" t="n">
        <v>120</v>
      </c>
      <c r="I4083" s="30" t="n">
        <v>179.25</v>
      </c>
      <c r="J4083" s="25" t="n">
        <v>0</v>
      </c>
      <c r="K4083" s="25" t="n">
        <v>0</v>
      </c>
      <c r="L4083" s="29" t="n">
        <f aca="false">SUM(I4083:K4083)</f>
        <v>179.25</v>
      </c>
      <c r="M4083" s="30" t="n">
        <v>-133.25</v>
      </c>
      <c r="N4083" s="25" t="n">
        <v>0</v>
      </c>
      <c r="O4083" s="25" t="n">
        <v>0</v>
      </c>
      <c r="P4083" s="25" t="n">
        <v>-28</v>
      </c>
      <c r="Q4083" s="29" t="n">
        <f aca="false">SUM(M4083:P4083)</f>
        <v>-161.25</v>
      </c>
      <c r="R4083" s="31" t="n">
        <f aca="false">Q4083+L4083</f>
        <v>18</v>
      </c>
    </row>
    <row r="4084" customFormat="false" ht="15" hidden="false" customHeight="false" outlineLevel="0" collapsed="false">
      <c r="A4084" s="28" t="n">
        <v>37367</v>
      </c>
      <c r="B4084" s="24" t="s">
        <v>37</v>
      </c>
      <c r="C4084" s="24" t="s">
        <v>33</v>
      </c>
      <c r="D4084" s="24" t="s">
        <v>280</v>
      </c>
      <c r="E4084" s="24" t="s">
        <v>7</v>
      </c>
      <c r="F4084" s="24" t="s">
        <v>496</v>
      </c>
      <c r="G4084" s="25" t="n">
        <v>10287.8</v>
      </c>
      <c r="H4084" s="29" t="n">
        <v>138</v>
      </c>
      <c r="I4084" s="30" t="n">
        <v>236.17</v>
      </c>
      <c r="J4084" s="25" t="n">
        <v>0</v>
      </c>
      <c r="K4084" s="25" t="n">
        <v>0</v>
      </c>
      <c r="L4084" s="29" t="n">
        <f aca="false">SUM(I4084:K4084)</f>
        <v>236.17</v>
      </c>
      <c r="M4084" s="30" t="n">
        <v>-177.46</v>
      </c>
      <c r="N4084" s="25" t="n">
        <v>0</v>
      </c>
      <c r="O4084" s="25" t="n">
        <v>0</v>
      </c>
      <c r="P4084" s="25" t="n">
        <v>0</v>
      </c>
      <c r="Q4084" s="29" t="n">
        <f aca="false">SUM(M4084:P4084)</f>
        <v>-177.46</v>
      </c>
      <c r="R4084" s="31" t="n">
        <f aca="false">Q4084+L4084</f>
        <v>58.71</v>
      </c>
    </row>
    <row r="4085" customFormat="false" ht="15" hidden="false" customHeight="false" outlineLevel="0" collapsed="false">
      <c r="A4085" s="28" t="n">
        <v>37367</v>
      </c>
      <c r="B4085" s="24" t="s">
        <v>37</v>
      </c>
      <c r="C4085" s="24" t="s">
        <v>34</v>
      </c>
      <c r="D4085" s="24" t="s">
        <v>280</v>
      </c>
      <c r="E4085" s="24" t="s">
        <v>7</v>
      </c>
      <c r="F4085" s="24" t="s">
        <v>496</v>
      </c>
      <c r="G4085" s="25" t="n">
        <v>8187.9</v>
      </c>
      <c r="H4085" s="29" t="n">
        <v>101</v>
      </c>
      <c r="I4085" s="30" t="n">
        <v>200.31</v>
      </c>
      <c r="J4085" s="25" t="n">
        <v>0</v>
      </c>
      <c r="K4085" s="25" t="n">
        <v>0</v>
      </c>
      <c r="L4085" s="29" t="n">
        <f aca="false">SUM(I4085:K4085)</f>
        <v>200.31</v>
      </c>
      <c r="M4085" s="30" t="n">
        <v>-147.65</v>
      </c>
      <c r="N4085" s="25" t="n">
        <v>0</v>
      </c>
      <c r="O4085" s="25" t="n">
        <v>-36</v>
      </c>
      <c r="P4085" s="25" t="n">
        <v>0</v>
      </c>
      <c r="Q4085" s="29" t="n">
        <f aca="false">SUM(M4085:P4085)</f>
        <v>-183.65</v>
      </c>
      <c r="R4085" s="31" t="n">
        <f aca="false">Q4085+L4085</f>
        <v>16.66</v>
      </c>
    </row>
    <row r="4086" customFormat="false" ht="15" hidden="false" customHeight="false" outlineLevel="0" collapsed="false">
      <c r="A4086" s="28" t="n">
        <v>37367</v>
      </c>
      <c r="B4086" s="24" t="s">
        <v>37</v>
      </c>
      <c r="C4086" s="24" t="s">
        <v>35</v>
      </c>
      <c r="D4086" s="24" t="s">
        <v>280</v>
      </c>
      <c r="E4086" s="24" t="s">
        <v>7</v>
      </c>
      <c r="F4086" s="24" t="s">
        <v>496</v>
      </c>
      <c r="G4086" s="25" t="n">
        <v>9354.7</v>
      </c>
      <c r="H4086" s="29" t="n">
        <v>138</v>
      </c>
      <c r="I4086" s="30" t="n">
        <v>210.66</v>
      </c>
      <c r="J4086" s="25" t="n">
        <v>0</v>
      </c>
      <c r="K4086" s="25" t="n">
        <v>0</v>
      </c>
      <c r="L4086" s="29" t="n">
        <f aca="false">SUM(I4086:K4086)</f>
        <v>210.66</v>
      </c>
      <c r="M4086" s="30" t="n">
        <v>-156.73</v>
      </c>
      <c r="N4086" s="25" t="n">
        <v>0</v>
      </c>
      <c r="O4086" s="25" t="n">
        <v>0</v>
      </c>
      <c r="P4086" s="25" t="n">
        <v>0</v>
      </c>
      <c r="Q4086" s="29" t="n">
        <f aca="false">SUM(M4086:P4086)</f>
        <v>-156.73</v>
      </c>
      <c r="R4086" s="31" t="n">
        <f aca="false">Q4086+L4086</f>
        <v>53.93</v>
      </c>
    </row>
    <row r="4087" customFormat="false" ht="15" hidden="false" customHeight="false" outlineLevel="0" collapsed="false">
      <c r="A4087" s="28" t="n">
        <v>37367</v>
      </c>
      <c r="B4087" s="24" t="s">
        <v>37</v>
      </c>
      <c r="C4087" s="24" t="s">
        <v>36</v>
      </c>
      <c r="D4087" s="24" t="s">
        <v>280</v>
      </c>
      <c r="E4087" s="24" t="s">
        <v>7</v>
      </c>
      <c r="F4087" s="24" t="s">
        <v>496</v>
      </c>
      <c r="G4087" s="25" t="n">
        <v>10093.5</v>
      </c>
      <c r="H4087" s="29" t="n">
        <v>147</v>
      </c>
      <c r="I4087" s="30" t="n">
        <v>224.63</v>
      </c>
      <c r="J4087" s="25" t="n">
        <v>0</v>
      </c>
      <c r="K4087" s="25" t="n">
        <v>0</v>
      </c>
      <c r="L4087" s="29" t="n">
        <f aca="false">SUM(I4087:K4087)</f>
        <v>224.63</v>
      </c>
      <c r="M4087" s="30" t="n">
        <v>-168.32</v>
      </c>
      <c r="N4087" s="25" t="n">
        <v>0</v>
      </c>
      <c r="O4087" s="25" t="n">
        <v>0</v>
      </c>
      <c r="P4087" s="25" t="n">
        <v>0</v>
      </c>
      <c r="Q4087" s="29" t="n">
        <f aca="false">SUM(M4087:P4087)</f>
        <v>-168.32</v>
      </c>
      <c r="R4087" s="31" t="n">
        <f aca="false">Q4087+L4087</f>
        <v>56.31</v>
      </c>
    </row>
    <row r="4088" customFormat="false" ht="15" hidden="false" customHeight="false" outlineLevel="0" collapsed="false">
      <c r="A4088" s="28" t="n">
        <v>37599</v>
      </c>
      <c r="B4088" s="24" t="s">
        <v>62</v>
      </c>
      <c r="C4088" s="24" t="s">
        <v>30</v>
      </c>
      <c r="D4088" s="24" t="s">
        <v>29</v>
      </c>
      <c r="E4088" s="24" t="s">
        <v>7</v>
      </c>
      <c r="F4088" s="24" t="s">
        <v>39</v>
      </c>
      <c r="G4088" s="25" t="n">
        <v>20014</v>
      </c>
      <c r="H4088" s="29" t="n">
        <v>72</v>
      </c>
      <c r="I4088" s="30" t="n">
        <v>433.98</v>
      </c>
      <c r="J4088" s="25" t="n">
        <v>0</v>
      </c>
      <c r="K4088" s="25" t="n">
        <v>300.21</v>
      </c>
      <c r="L4088" s="29" t="n">
        <f aca="false">SUM(I4088:K4088)</f>
        <v>734.19</v>
      </c>
      <c r="M4088" s="30" t="n">
        <v>-338.82</v>
      </c>
      <c r="N4088" s="25" t="n">
        <v>-100.07</v>
      </c>
      <c r="O4088" s="25" t="n">
        <v>0</v>
      </c>
      <c r="P4088" s="25" t="n">
        <v>0</v>
      </c>
      <c r="Q4088" s="29" t="n">
        <f aca="false">SUM(M4088:P4088)</f>
        <v>-438.89</v>
      </c>
      <c r="R4088" s="31" t="n">
        <f aca="false">Q4088+L4088</f>
        <v>295.3</v>
      </c>
    </row>
    <row r="4089" customFormat="false" ht="15" hidden="false" customHeight="false" outlineLevel="0" collapsed="false">
      <c r="A4089" s="28" t="n">
        <v>37599</v>
      </c>
      <c r="B4089" s="24" t="s">
        <v>62</v>
      </c>
      <c r="C4089" s="24" t="s">
        <v>31</v>
      </c>
      <c r="D4089" s="24" t="s">
        <v>29</v>
      </c>
      <c r="E4089" s="24" t="s">
        <v>7</v>
      </c>
      <c r="F4089" s="24" t="s">
        <v>39</v>
      </c>
      <c r="G4089" s="25" t="n">
        <v>16181</v>
      </c>
      <c r="H4089" s="29" t="n">
        <v>60</v>
      </c>
      <c r="I4089" s="30" t="n">
        <v>358.26</v>
      </c>
      <c r="J4089" s="25" t="n">
        <v>0</v>
      </c>
      <c r="K4089" s="25" t="n">
        <v>242.715</v>
      </c>
      <c r="L4089" s="29" t="n">
        <f aca="false">SUM(I4089:K4089)</f>
        <v>600.975</v>
      </c>
      <c r="M4089" s="30" t="n">
        <v>-276.28</v>
      </c>
      <c r="N4089" s="25" t="n">
        <v>-80.905</v>
      </c>
      <c r="O4089" s="25" t="n">
        <v>0</v>
      </c>
      <c r="P4089" s="25" t="n">
        <v>-19</v>
      </c>
      <c r="Q4089" s="29" t="n">
        <f aca="false">SUM(M4089:P4089)</f>
        <v>-376.185</v>
      </c>
      <c r="R4089" s="31" t="n">
        <f aca="false">Q4089+L4089</f>
        <v>224.79</v>
      </c>
    </row>
    <row r="4090" customFormat="false" ht="15" hidden="false" customHeight="false" outlineLevel="0" collapsed="false">
      <c r="A4090" s="28" t="n">
        <v>37599</v>
      </c>
      <c r="B4090" s="24" t="s">
        <v>62</v>
      </c>
      <c r="C4090" s="24" t="s">
        <v>32</v>
      </c>
      <c r="D4090" s="24" t="s">
        <v>29</v>
      </c>
      <c r="E4090" s="24" t="s">
        <v>7</v>
      </c>
      <c r="F4090" s="24" t="s">
        <v>39</v>
      </c>
      <c r="G4090" s="25" t="n">
        <v>14001</v>
      </c>
      <c r="H4090" s="29" t="n">
        <v>50</v>
      </c>
      <c r="I4090" s="30" t="n">
        <v>320.03</v>
      </c>
      <c r="J4090" s="25" t="n">
        <v>0</v>
      </c>
      <c r="K4090" s="25" t="n">
        <v>210.015</v>
      </c>
      <c r="L4090" s="29" t="n">
        <f aca="false">SUM(I4090:K4090)</f>
        <v>530.045</v>
      </c>
      <c r="M4090" s="30" t="n">
        <v>-245.11</v>
      </c>
      <c r="N4090" s="25" t="n">
        <v>-70.005</v>
      </c>
      <c r="O4090" s="25" t="n">
        <v>0</v>
      </c>
      <c r="P4090" s="25" t="n">
        <v>-27</v>
      </c>
      <c r="Q4090" s="29" t="n">
        <f aca="false">SUM(M4090:P4090)</f>
        <v>-342.115</v>
      </c>
      <c r="R4090" s="31" t="n">
        <f aca="false">Q4090+L4090</f>
        <v>187.93</v>
      </c>
    </row>
    <row r="4091" customFormat="false" ht="15" hidden="false" customHeight="false" outlineLevel="0" collapsed="false">
      <c r="A4091" s="28" t="n">
        <v>37599</v>
      </c>
      <c r="B4091" s="24" t="s">
        <v>62</v>
      </c>
      <c r="C4091" s="24" t="s">
        <v>33</v>
      </c>
      <c r="D4091" s="24" t="s">
        <v>29</v>
      </c>
      <c r="E4091" s="24" t="s">
        <v>7</v>
      </c>
      <c r="F4091" s="24" t="s">
        <v>39</v>
      </c>
      <c r="G4091" s="25" t="n">
        <v>12709.5</v>
      </c>
      <c r="H4091" s="29" t="n">
        <v>43</v>
      </c>
      <c r="I4091" s="30" t="n">
        <v>300.65</v>
      </c>
      <c r="J4091" s="25" t="n">
        <v>0</v>
      </c>
      <c r="K4091" s="25" t="n">
        <v>190.6425</v>
      </c>
      <c r="L4091" s="29" t="n">
        <f aca="false">SUM(I4091:K4091)</f>
        <v>491.2925</v>
      </c>
      <c r="M4091" s="30" t="n">
        <v>-237.64</v>
      </c>
      <c r="N4091" s="25" t="n">
        <v>-63.5475</v>
      </c>
      <c r="O4091" s="25" t="n">
        <v>0</v>
      </c>
      <c r="P4091" s="25" t="n">
        <v>0</v>
      </c>
      <c r="Q4091" s="29" t="n">
        <f aca="false">SUM(M4091:P4091)</f>
        <v>-301.1875</v>
      </c>
      <c r="R4091" s="31" t="n">
        <f aca="false">Q4091+L4091</f>
        <v>190.105</v>
      </c>
    </row>
    <row r="4092" customFormat="false" ht="15" hidden="false" customHeight="false" outlineLevel="0" collapsed="false">
      <c r="A4092" s="28" t="n">
        <v>37599</v>
      </c>
      <c r="B4092" s="24" t="s">
        <v>62</v>
      </c>
      <c r="C4092" s="24" t="s">
        <v>34</v>
      </c>
      <c r="D4092" s="24" t="s">
        <v>29</v>
      </c>
      <c r="E4092" s="24" t="s">
        <v>7</v>
      </c>
      <c r="F4092" s="24" t="s">
        <v>39</v>
      </c>
      <c r="G4092" s="25" t="n">
        <v>24197.7</v>
      </c>
      <c r="H4092" s="29" t="n">
        <v>84</v>
      </c>
      <c r="I4092" s="30" t="n">
        <v>533.61</v>
      </c>
      <c r="J4092" s="25" t="n">
        <v>0</v>
      </c>
      <c r="K4092" s="25" t="n">
        <v>362.9655</v>
      </c>
      <c r="L4092" s="29" t="n">
        <f aca="false">SUM(I4092:K4092)</f>
        <v>896.5755</v>
      </c>
      <c r="M4092" s="30" t="n">
        <v>-418.89</v>
      </c>
      <c r="N4092" s="25" t="n">
        <v>-120.9885</v>
      </c>
      <c r="O4092" s="25" t="n">
        <v>0</v>
      </c>
      <c r="P4092" s="25" t="n">
        <v>0</v>
      </c>
      <c r="Q4092" s="29" t="n">
        <f aca="false">SUM(M4092:P4092)</f>
        <v>-539.8785</v>
      </c>
      <c r="R4092" s="31" t="n">
        <f aca="false">Q4092+L4092</f>
        <v>356.697</v>
      </c>
    </row>
    <row r="4093" customFormat="false" ht="15" hidden="false" customHeight="false" outlineLevel="0" collapsed="false">
      <c r="A4093" s="28" t="n">
        <v>37599</v>
      </c>
      <c r="B4093" s="24" t="s">
        <v>62</v>
      </c>
      <c r="C4093" s="24" t="s">
        <v>35</v>
      </c>
      <c r="D4093" s="24" t="s">
        <v>29</v>
      </c>
      <c r="E4093" s="24" t="s">
        <v>7</v>
      </c>
      <c r="F4093" s="24" t="s">
        <v>39</v>
      </c>
      <c r="G4093" s="25" t="n">
        <v>22002.9</v>
      </c>
      <c r="H4093" s="29" t="n">
        <v>84</v>
      </c>
      <c r="I4093" s="30" t="n">
        <v>501.11</v>
      </c>
      <c r="J4093" s="25" t="n">
        <v>0</v>
      </c>
      <c r="K4093" s="25" t="n">
        <v>330.0435</v>
      </c>
      <c r="L4093" s="29" t="n">
        <f aca="false">SUM(I4093:K4093)</f>
        <v>831.1535</v>
      </c>
      <c r="M4093" s="30" t="n">
        <v>-383.21</v>
      </c>
      <c r="N4093" s="25" t="n">
        <v>-110.0145</v>
      </c>
      <c r="O4093" s="25" t="n">
        <v>0</v>
      </c>
      <c r="P4093" s="25" t="n">
        <v>0</v>
      </c>
      <c r="Q4093" s="29" t="n">
        <f aca="false">SUM(M4093:P4093)</f>
        <v>-493.2245</v>
      </c>
      <c r="R4093" s="31" t="n">
        <f aca="false">Q4093+L4093</f>
        <v>337.929</v>
      </c>
    </row>
    <row r="4094" customFormat="false" ht="15" hidden="false" customHeight="false" outlineLevel="0" collapsed="false">
      <c r="A4094" s="28" t="n">
        <v>37599</v>
      </c>
      <c r="B4094" s="24" t="s">
        <v>62</v>
      </c>
      <c r="C4094" s="24" t="s">
        <v>36</v>
      </c>
      <c r="D4094" s="24" t="s">
        <v>29</v>
      </c>
      <c r="E4094" s="24" t="s">
        <v>7</v>
      </c>
      <c r="F4094" s="24" t="s">
        <v>39</v>
      </c>
      <c r="G4094" s="25" t="n">
        <v>22983</v>
      </c>
      <c r="H4094" s="29" t="n">
        <v>86</v>
      </c>
      <c r="I4094" s="30" t="n">
        <v>530.8</v>
      </c>
      <c r="J4094" s="25" t="n">
        <v>0</v>
      </c>
      <c r="K4094" s="25" t="n">
        <v>344.745</v>
      </c>
      <c r="L4094" s="29" t="n">
        <f aca="false">SUM(I4094:K4094)</f>
        <v>875.545</v>
      </c>
      <c r="M4094" s="30" t="n">
        <v>-410.36</v>
      </c>
      <c r="N4094" s="25" t="n">
        <v>-114.915</v>
      </c>
      <c r="O4094" s="25" t="n">
        <v>0</v>
      </c>
      <c r="P4094" s="25" t="n">
        <v>0</v>
      </c>
      <c r="Q4094" s="29" t="n">
        <f aca="false">SUM(M4094:P4094)</f>
        <v>-525.275</v>
      </c>
      <c r="R4094" s="31" t="n">
        <f aca="false">Q4094+L4094</f>
        <v>350.27</v>
      </c>
    </row>
    <row r="4095" customFormat="false" ht="15" hidden="false" customHeight="false" outlineLevel="0" collapsed="false">
      <c r="A4095" s="28" t="n">
        <v>37599</v>
      </c>
      <c r="B4095" s="24" t="s">
        <v>62</v>
      </c>
      <c r="C4095" s="24" t="s">
        <v>29</v>
      </c>
      <c r="D4095" s="24" t="s">
        <v>29</v>
      </c>
      <c r="E4095" s="24" t="s">
        <v>7</v>
      </c>
      <c r="F4095" s="24" t="s">
        <v>39</v>
      </c>
      <c r="G4095" s="25" t="n">
        <v>12518</v>
      </c>
      <c r="H4095" s="29" t="n">
        <v>46</v>
      </c>
      <c r="I4095" s="30" t="n">
        <v>290.97</v>
      </c>
      <c r="J4095" s="25" t="n">
        <v>0</v>
      </c>
      <c r="K4095" s="25" t="n">
        <v>187.77</v>
      </c>
      <c r="L4095" s="29" t="n">
        <f aca="false">SUM(I4095:K4095)</f>
        <v>478.74</v>
      </c>
      <c r="M4095" s="30" t="n">
        <v>-228.87</v>
      </c>
      <c r="N4095" s="25" t="n">
        <v>-62.59</v>
      </c>
      <c r="O4095" s="25" t="n">
        <v>0</v>
      </c>
      <c r="P4095" s="25" t="n">
        <v>0</v>
      </c>
      <c r="Q4095" s="29" t="n">
        <f aca="false">SUM(M4095:P4095)</f>
        <v>-291.46</v>
      </c>
      <c r="R4095" s="31" t="n">
        <f aca="false">Q4095+L4095</f>
        <v>187.28</v>
      </c>
    </row>
    <row r="4096" customFormat="false" ht="15" hidden="false" customHeight="false" outlineLevel="0" collapsed="false">
      <c r="A4096" s="28" t="n">
        <v>38765</v>
      </c>
      <c r="B4096" s="24" t="s">
        <v>202</v>
      </c>
      <c r="C4096" s="24" t="s">
        <v>36</v>
      </c>
      <c r="D4096" s="24" t="s">
        <v>467</v>
      </c>
      <c r="E4096" s="24" t="s">
        <v>7</v>
      </c>
      <c r="F4096" s="24" t="s">
        <v>39</v>
      </c>
      <c r="G4096" s="25" t="n">
        <v>28641</v>
      </c>
      <c r="H4096" s="29" t="n">
        <v>366</v>
      </c>
      <c r="I4096" s="30" t="n">
        <v>540.42</v>
      </c>
      <c r="J4096" s="25" t="n">
        <v>0</v>
      </c>
      <c r="K4096" s="25" t="n">
        <v>429.615</v>
      </c>
      <c r="L4096" s="29" t="n">
        <f aca="false">SUM(I4096:K4096)</f>
        <v>970.035</v>
      </c>
      <c r="M4096" s="30" t="n">
        <v>-412.59</v>
      </c>
      <c r="N4096" s="25" t="n">
        <v>-143.205</v>
      </c>
      <c r="O4096" s="25" t="n">
        <v>0</v>
      </c>
      <c r="P4096" s="25" t="n">
        <v>0</v>
      </c>
      <c r="Q4096" s="29" t="n">
        <f aca="false">SUM(M4096:P4096)</f>
        <v>-555.795</v>
      </c>
      <c r="R4096" s="31" t="n">
        <f aca="false">Q4096+L4096</f>
        <v>414.24</v>
      </c>
    </row>
    <row r="4097" customFormat="false" ht="15" hidden="false" customHeight="false" outlineLevel="0" collapsed="false">
      <c r="A4097" s="28" t="n">
        <v>38765</v>
      </c>
      <c r="B4097" s="24" t="s">
        <v>202</v>
      </c>
      <c r="C4097" s="24" t="s">
        <v>26</v>
      </c>
      <c r="D4097" s="24" t="s">
        <v>467</v>
      </c>
      <c r="E4097" s="24" t="s">
        <v>7</v>
      </c>
      <c r="F4097" s="24" t="s">
        <v>39</v>
      </c>
      <c r="G4097" s="25" t="n">
        <v>71</v>
      </c>
      <c r="H4097" s="29" t="n">
        <v>1</v>
      </c>
      <c r="I4097" s="30" t="n">
        <v>2.61</v>
      </c>
      <c r="J4097" s="25" t="n">
        <v>0</v>
      </c>
      <c r="K4097" s="25" t="n">
        <v>1.065</v>
      </c>
      <c r="L4097" s="29" t="n">
        <f aca="false">SUM(I4097:K4097)</f>
        <v>3.675</v>
      </c>
      <c r="M4097" s="30" t="n">
        <v>-2.55</v>
      </c>
      <c r="N4097" s="25" t="n">
        <v>-0.355</v>
      </c>
      <c r="O4097" s="25" t="n">
        <v>0</v>
      </c>
      <c r="P4097" s="25" t="n">
        <v>0</v>
      </c>
      <c r="Q4097" s="29" t="n">
        <f aca="false">SUM(M4097:P4097)</f>
        <v>-2.905</v>
      </c>
      <c r="R4097" s="31" t="n">
        <f aca="false">Q4097+L4097</f>
        <v>0.77</v>
      </c>
    </row>
    <row r="4098" customFormat="false" ht="15" hidden="false" customHeight="false" outlineLevel="0" collapsed="false">
      <c r="A4098" s="28" t="n">
        <v>38765</v>
      </c>
      <c r="B4098" s="24" t="s">
        <v>202</v>
      </c>
      <c r="C4098" s="24" t="s">
        <v>29</v>
      </c>
      <c r="D4098" s="24" t="s">
        <v>467</v>
      </c>
      <c r="E4098" s="24" t="s">
        <v>7</v>
      </c>
      <c r="F4098" s="24" t="s">
        <v>39</v>
      </c>
      <c r="G4098" s="25" t="n">
        <v>11846</v>
      </c>
      <c r="H4098" s="29" t="n">
        <v>145</v>
      </c>
      <c r="I4098" s="30" t="n">
        <v>239.33</v>
      </c>
      <c r="J4098" s="25" t="n">
        <v>0</v>
      </c>
      <c r="K4098" s="25" t="n">
        <v>177.69</v>
      </c>
      <c r="L4098" s="29" t="n">
        <f aca="false">SUM(I4098:K4098)</f>
        <v>417.02</v>
      </c>
      <c r="M4098" s="30" t="n">
        <v>-188.01</v>
      </c>
      <c r="N4098" s="25" t="n">
        <v>-59.23</v>
      </c>
      <c r="O4098" s="25" t="n">
        <v>0</v>
      </c>
      <c r="P4098" s="25" t="n">
        <v>0</v>
      </c>
      <c r="Q4098" s="29" t="n">
        <f aca="false">SUM(M4098:P4098)</f>
        <v>-247.24</v>
      </c>
      <c r="R4098" s="31" t="n">
        <f aca="false">Q4098+L4098</f>
        <v>169.78</v>
      </c>
    </row>
    <row r="4099" customFormat="false" ht="15" hidden="false" customHeight="false" outlineLevel="0" collapsed="false">
      <c r="A4099" s="28" t="n">
        <v>38765</v>
      </c>
      <c r="B4099" s="24" t="s">
        <v>202</v>
      </c>
      <c r="C4099" s="24" t="s">
        <v>30</v>
      </c>
      <c r="D4099" s="24" t="s">
        <v>467</v>
      </c>
      <c r="E4099" s="24" t="s">
        <v>7</v>
      </c>
      <c r="F4099" s="24" t="s">
        <v>39</v>
      </c>
      <c r="G4099" s="25" t="n">
        <v>27425</v>
      </c>
      <c r="H4099" s="29" t="n">
        <v>333</v>
      </c>
      <c r="I4099" s="30" t="n">
        <v>543.59</v>
      </c>
      <c r="J4099" s="25" t="n">
        <v>0</v>
      </c>
      <c r="K4099" s="25" t="n">
        <v>411.375</v>
      </c>
      <c r="L4099" s="29" t="n">
        <f aca="false">SUM(I4099:K4099)</f>
        <v>954.965</v>
      </c>
      <c r="M4099" s="30" t="n">
        <v>-420.62</v>
      </c>
      <c r="N4099" s="25" t="n">
        <v>-137.125</v>
      </c>
      <c r="O4099" s="25" t="n">
        <v>0</v>
      </c>
      <c r="P4099" s="25" t="n">
        <v>0</v>
      </c>
      <c r="Q4099" s="29" t="n">
        <f aca="false">SUM(M4099:P4099)</f>
        <v>-557.745</v>
      </c>
      <c r="R4099" s="31" t="n">
        <f aca="false">Q4099+L4099</f>
        <v>397.22</v>
      </c>
    </row>
    <row r="4100" customFormat="false" ht="15" hidden="false" customHeight="false" outlineLevel="0" collapsed="false">
      <c r="A4100" s="28" t="n">
        <v>38765</v>
      </c>
      <c r="B4100" s="24" t="s">
        <v>202</v>
      </c>
      <c r="C4100" s="24" t="s">
        <v>31</v>
      </c>
      <c r="D4100" s="24" t="s">
        <v>467</v>
      </c>
      <c r="E4100" s="24" t="s">
        <v>7</v>
      </c>
      <c r="F4100" s="24" t="s">
        <v>39</v>
      </c>
      <c r="G4100" s="25" t="n">
        <v>30138</v>
      </c>
      <c r="H4100" s="29" t="n">
        <v>377</v>
      </c>
      <c r="I4100" s="30" t="n">
        <v>572.64</v>
      </c>
      <c r="J4100" s="25" t="n">
        <v>0</v>
      </c>
      <c r="K4100" s="25" t="n">
        <v>452.07</v>
      </c>
      <c r="L4100" s="29" t="n">
        <f aca="false">SUM(I4100:K4100)</f>
        <v>1024.71</v>
      </c>
      <c r="M4100" s="30" t="n">
        <v>-437.91</v>
      </c>
      <c r="N4100" s="25" t="n">
        <v>-150.69</v>
      </c>
      <c r="O4100" s="25" t="n">
        <v>0</v>
      </c>
      <c r="P4100" s="25" t="n">
        <v>0</v>
      </c>
      <c r="Q4100" s="29" t="n">
        <f aca="false">SUM(M4100:P4100)</f>
        <v>-588.6</v>
      </c>
      <c r="R4100" s="31" t="n">
        <f aca="false">Q4100+L4100</f>
        <v>436.11</v>
      </c>
    </row>
    <row r="4101" customFormat="false" ht="15" hidden="false" customHeight="false" outlineLevel="0" collapsed="false">
      <c r="A4101" s="28" t="n">
        <v>38765</v>
      </c>
      <c r="B4101" s="24" t="s">
        <v>202</v>
      </c>
      <c r="C4101" s="24" t="s">
        <v>32</v>
      </c>
      <c r="D4101" s="24" t="s">
        <v>467</v>
      </c>
      <c r="E4101" s="24" t="s">
        <v>7</v>
      </c>
      <c r="F4101" s="24" t="s">
        <v>39</v>
      </c>
      <c r="G4101" s="25" t="n">
        <v>28563.5</v>
      </c>
      <c r="H4101" s="29" t="n">
        <v>364</v>
      </c>
      <c r="I4101" s="30" t="n">
        <v>549.52</v>
      </c>
      <c r="J4101" s="25" t="n">
        <v>0</v>
      </c>
      <c r="K4101" s="25" t="n">
        <v>428.4525</v>
      </c>
      <c r="L4101" s="29" t="n">
        <f aca="false">SUM(I4101:K4101)</f>
        <v>977.9725</v>
      </c>
      <c r="M4101" s="30" t="n">
        <v>-421.59</v>
      </c>
      <c r="N4101" s="25" t="n">
        <v>-142.8175</v>
      </c>
      <c r="O4101" s="25" t="n">
        <v>0</v>
      </c>
      <c r="P4101" s="25" t="n">
        <v>0</v>
      </c>
      <c r="Q4101" s="29" t="n">
        <f aca="false">SUM(M4101:P4101)</f>
        <v>-564.4075</v>
      </c>
      <c r="R4101" s="31" t="n">
        <f aca="false">Q4101+L4101</f>
        <v>413.565</v>
      </c>
    </row>
    <row r="4102" customFormat="false" ht="15" hidden="false" customHeight="false" outlineLevel="0" collapsed="false">
      <c r="A4102" s="28" t="n">
        <v>38765</v>
      </c>
      <c r="B4102" s="24" t="s">
        <v>202</v>
      </c>
      <c r="C4102" s="24" t="s">
        <v>33</v>
      </c>
      <c r="D4102" s="24" t="s">
        <v>467</v>
      </c>
      <c r="E4102" s="24" t="s">
        <v>7</v>
      </c>
      <c r="F4102" s="24" t="s">
        <v>39</v>
      </c>
      <c r="G4102" s="25" t="n">
        <v>27157</v>
      </c>
      <c r="H4102" s="29" t="n">
        <v>351</v>
      </c>
      <c r="I4102" s="30" t="n">
        <v>535.12</v>
      </c>
      <c r="J4102" s="25" t="n">
        <v>0</v>
      </c>
      <c r="K4102" s="25" t="n">
        <v>407.355</v>
      </c>
      <c r="L4102" s="29" t="n">
        <f aca="false">SUM(I4102:K4102)</f>
        <v>942.475</v>
      </c>
      <c r="M4102" s="30" t="n">
        <v>-408.25</v>
      </c>
      <c r="N4102" s="25" t="n">
        <v>-135.785</v>
      </c>
      <c r="O4102" s="25" t="n">
        <v>0</v>
      </c>
      <c r="P4102" s="25" t="n">
        <v>-19</v>
      </c>
      <c r="Q4102" s="29" t="n">
        <f aca="false">SUM(M4102:P4102)</f>
        <v>-563.035</v>
      </c>
      <c r="R4102" s="31" t="n">
        <f aca="false">Q4102+L4102</f>
        <v>379.44</v>
      </c>
    </row>
    <row r="4103" customFormat="false" ht="15" hidden="false" customHeight="false" outlineLevel="0" collapsed="false">
      <c r="A4103" s="28" t="n">
        <v>38765</v>
      </c>
      <c r="B4103" s="24" t="s">
        <v>202</v>
      </c>
      <c r="C4103" s="24" t="s">
        <v>34</v>
      </c>
      <c r="D4103" s="24" t="s">
        <v>467</v>
      </c>
      <c r="E4103" s="24" t="s">
        <v>7</v>
      </c>
      <c r="F4103" s="24" t="s">
        <v>39</v>
      </c>
      <c r="G4103" s="25" t="n">
        <v>31061</v>
      </c>
      <c r="H4103" s="29" t="n">
        <v>388</v>
      </c>
      <c r="I4103" s="30" t="n">
        <v>590.25</v>
      </c>
      <c r="J4103" s="25" t="n">
        <v>0</v>
      </c>
      <c r="K4103" s="25" t="n">
        <v>465.915</v>
      </c>
      <c r="L4103" s="29" t="n">
        <f aca="false">SUM(I4103:K4103)</f>
        <v>1056.165</v>
      </c>
      <c r="M4103" s="30" t="n">
        <v>-448.73</v>
      </c>
      <c r="N4103" s="25" t="n">
        <v>-155.305</v>
      </c>
      <c r="O4103" s="25" t="n">
        <v>0</v>
      </c>
      <c r="P4103" s="25" t="n">
        <v>-17</v>
      </c>
      <c r="Q4103" s="29" t="n">
        <f aca="false">SUM(M4103:P4103)</f>
        <v>-621.035</v>
      </c>
      <c r="R4103" s="31" t="n">
        <f aca="false">Q4103+L4103</f>
        <v>435.13</v>
      </c>
    </row>
    <row r="4104" customFormat="false" ht="15" hidden="false" customHeight="false" outlineLevel="0" collapsed="false">
      <c r="A4104" s="28" t="n">
        <v>38765</v>
      </c>
      <c r="B4104" s="24" t="s">
        <v>202</v>
      </c>
      <c r="C4104" s="24" t="s">
        <v>35</v>
      </c>
      <c r="D4104" s="24" t="s">
        <v>467</v>
      </c>
      <c r="E4104" s="24" t="s">
        <v>7</v>
      </c>
      <c r="F4104" s="24" t="s">
        <v>39</v>
      </c>
      <c r="G4104" s="25" t="n">
        <v>34409</v>
      </c>
      <c r="H4104" s="29" t="n">
        <v>430</v>
      </c>
      <c r="I4104" s="30" t="n">
        <v>650.79</v>
      </c>
      <c r="J4104" s="25" t="n">
        <v>0</v>
      </c>
      <c r="K4104" s="25" t="n">
        <v>516.135</v>
      </c>
      <c r="L4104" s="29" t="n">
        <f aca="false">SUM(I4104:K4104)</f>
        <v>1166.925</v>
      </c>
      <c r="M4104" s="30" t="n">
        <v>-498.09</v>
      </c>
      <c r="N4104" s="25" t="n">
        <v>-172.045</v>
      </c>
      <c r="O4104" s="25" t="n">
        <v>0</v>
      </c>
      <c r="P4104" s="25" t="n">
        <v>-669</v>
      </c>
      <c r="Q4104" s="29" t="n">
        <f aca="false">SUM(M4104:P4104)</f>
        <v>-1339.135</v>
      </c>
      <c r="R4104" s="31" t="n">
        <f aca="false">Q4104+L4104</f>
        <v>-172.21</v>
      </c>
    </row>
    <row r="4105" customFormat="false" ht="15" hidden="false" customHeight="false" outlineLevel="0" collapsed="false">
      <c r="A4105" s="28" t="n">
        <v>40749</v>
      </c>
      <c r="B4105" s="24" t="s">
        <v>24</v>
      </c>
      <c r="C4105" s="24" t="s">
        <v>50</v>
      </c>
      <c r="D4105" s="24" t="s">
        <v>312</v>
      </c>
      <c r="E4105" s="24" t="s">
        <v>7</v>
      </c>
      <c r="F4105" s="24" t="s">
        <v>39</v>
      </c>
      <c r="G4105" s="25" t="n">
        <v>2060</v>
      </c>
      <c r="H4105" s="29" t="n">
        <v>13</v>
      </c>
      <c r="I4105" s="30" t="n">
        <v>64.59</v>
      </c>
      <c r="J4105" s="25" t="n">
        <v>0</v>
      </c>
      <c r="K4105" s="25" t="n">
        <v>0</v>
      </c>
      <c r="L4105" s="29" t="n">
        <f aca="false">SUM(I4105:K4105)</f>
        <v>64.59</v>
      </c>
      <c r="M4105" s="30" t="n">
        <v>-53.61</v>
      </c>
      <c r="N4105" s="25" t="n">
        <v>0</v>
      </c>
      <c r="O4105" s="25" t="n">
        <v>-12</v>
      </c>
      <c r="P4105" s="25" t="n">
        <v>-1700</v>
      </c>
      <c r="Q4105" s="29" t="n">
        <f aca="false">SUM(M4105:P4105)</f>
        <v>-1765.61</v>
      </c>
      <c r="R4105" s="31" t="n">
        <f aca="false">Q4105+L4105</f>
        <v>-1701.02</v>
      </c>
    </row>
    <row r="4106" customFormat="false" ht="15" hidden="false" customHeight="false" outlineLevel="0" collapsed="false">
      <c r="A4106" s="28" t="n">
        <v>40749</v>
      </c>
      <c r="B4106" s="24" t="s">
        <v>24</v>
      </c>
      <c r="C4106" s="24" t="s">
        <v>26</v>
      </c>
      <c r="D4106" s="24" t="s">
        <v>312</v>
      </c>
      <c r="E4106" s="24" t="s">
        <v>7</v>
      </c>
      <c r="F4106" s="24" t="s">
        <v>39</v>
      </c>
      <c r="G4106" s="25" t="n">
        <v>700</v>
      </c>
      <c r="H4106" s="29" t="n">
        <v>7</v>
      </c>
      <c r="I4106" s="30" t="n">
        <v>18.6</v>
      </c>
      <c r="J4106" s="25" t="n">
        <v>0</v>
      </c>
      <c r="K4106" s="25" t="n">
        <v>0</v>
      </c>
      <c r="L4106" s="29" t="n">
        <f aca="false">SUM(I4106:K4106)</f>
        <v>18.6</v>
      </c>
      <c r="M4106" s="30" t="n">
        <v>-15.34</v>
      </c>
      <c r="N4106" s="25" t="n">
        <v>0</v>
      </c>
      <c r="O4106" s="25" t="n">
        <v>-25</v>
      </c>
      <c r="P4106" s="25" t="n">
        <v>-1785</v>
      </c>
      <c r="Q4106" s="29" t="n">
        <f aca="false">SUM(M4106:P4106)</f>
        <v>-1825.34</v>
      </c>
      <c r="R4106" s="31" t="n">
        <f aca="false">Q4106+L4106</f>
        <v>-1806.74</v>
      </c>
    </row>
    <row r="4107" customFormat="false" ht="15" hidden="false" customHeight="false" outlineLevel="0" collapsed="false">
      <c r="A4107" s="28" t="n">
        <v>40749</v>
      </c>
      <c r="B4107" s="24" t="s">
        <v>24</v>
      </c>
      <c r="C4107" s="24" t="s">
        <v>29</v>
      </c>
      <c r="D4107" s="24" t="s">
        <v>312</v>
      </c>
      <c r="E4107" s="24" t="s">
        <v>7</v>
      </c>
      <c r="F4107" s="24" t="s">
        <v>39</v>
      </c>
      <c r="G4107" s="25" t="n">
        <v>4475</v>
      </c>
      <c r="H4107" s="29" t="n">
        <v>20</v>
      </c>
      <c r="I4107" s="30" t="n">
        <v>182.01</v>
      </c>
      <c r="J4107" s="25" t="n">
        <v>0</v>
      </c>
      <c r="K4107" s="25" t="n">
        <v>0</v>
      </c>
      <c r="L4107" s="29" t="n">
        <f aca="false">SUM(I4107:K4107)</f>
        <v>182.01</v>
      </c>
      <c r="M4107" s="30" t="n">
        <v>-149.24</v>
      </c>
      <c r="N4107" s="25" t="n">
        <v>0</v>
      </c>
      <c r="O4107" s="25" t="n">
        <v>0</v>
      </c>
      <c r="P4107" s="25" t="n">
        <v>-1861</v>
      </c>
      <c r="Q4107" s="29" t="n">
        <f aca="false">SUM(M4107:P4107)</f>
        <v>-2010.24</v>
      </c>
      <c r="R4107" s="31" t="n">
        <f aca="false">Q4107+L4107</f>
        <v>-1828.23</v>
      </c>
    </row>
    <row r="4108" customFormat="false" ht="15" hidden="false" customHeight="false" outlineLevel="0" collapsed="false">
      <c r="A4108" s="28" t="n">
        <v>40749</v>
      </c>
      <c r="B4108" s="24" t="s">
        <v>24</v>
      </c>
      <c r="C4108" s="24" t="s">
        <v>30</v>
      </c>
      <c r="D4108" s="24" t="s">
        <v>312</v>
      </c>
      <c r="E4108" s="24" t="s">
        <v>7</v>
      </c>
      <c r="F4108" s="24" t="s">
        <v>39</v>
      </c>
      <c r="G4108" s="25" t="n">
        <v>795</v>
      </c>
      <c r="H4108" s="29" t="n">
        <v>6</v>
      </c>
      <c r="I4108" s="30" t="n">
        <v>15.29</v>
      </c>
      <c r="J4108" s="25" t="n">
        <v>0</v>
      </c>
      <c r="K4108" s="25" t="n">
        <v>0</v>
      </c>
      <c r="L4108" s="29" t="n">
        <f aca="false">SUM(I4108:K4108)</f>
        <v>15.29</v>
      </c>
      <c r="M4108" s="30" t="n">
        <v>-12.32</v>
      </c>
      <c r="N4108" s="25" t="n">
        <v>0</v>
      </c>
      <c r="O4108" s="25" t="n">
        <v>0</v>
      </c>
      <c r="P4108" s="25" t="n">
        <v>-824</v>
      </c>
      <c r="Q4108" s="29" t="n">
        <f aca="false">SUM(M4108:P4108)</f>
        <v>-836.32</v>
      </c>
      <c r="R4108" s="31" t="n">
        <f aca="false">Q4108+L4108</f>
        <v>-821.03</v>
      </c>
    </row>
    <row r="4109" customFormat="false" ht="15" hidden="false" customHeight="false" outlineLevel="0" collapsed="false">
      <c r="A4109" s="28" t="n">
        <v>40749</v>
      </c>
      <c r="B4109" s="24" t="s">
        <v>24</v>
      </c>
      <c r="C4109" s="24" t="s">
        <v>31</v>
      </c>
      <c r="D4109" s="24" t="s">
        <v>312</v>
      </c>
      <c r="E4109" s="24" t="s">
        <v>7</v>
      </c>
      <c r="F4109" s="24" t="s">
        <v>39</v>
      </c>
      <c r="G4109" s="25" t="n">
        <v>185</v>
      </c>
      <c r="H4109" s="29" t="n">
        <v>1</v>
      </c>
      <c r="I4109" s="30" t="n">
        <v>3.33</v>
      </c>
      <c r="J4109" s="25" t="n">
        <v>0</v>
      </c>
      <c r="K4109" s="25" t="n">
        <v>0</v>
      </c>
      <c r="L4109" s="29" t="n">
        <f aca="false">SUM(I4109:K4109)</f>
        <v>3.33</v>
      </c>
      <c r="M4109" s="30" t="n">
        <v>-2.66</v>
      </c>
      <c r="N4109" s="25" t="n">
        <v>0</v>
      </c>
      <c r="O4109" s="25" t="n">
        <v>0</v>
      </c>
      <c r="P4109" s="25" t="n">
        <v>0</v>
      </c>
      <c r="Q4109" s="29" t="n">
        <f aca="false">SUM(M4109:P4109)</f>
        <v>-2.66</v>
      </c>
      <c r="R4109" s="31" t="n">
        <f aca="false">Q4109+L4109</f>
        <v>0.67</v>
      </c>
    </row>
    <row r="4110" customFormat="false" ht="15" hidden="false" customHeight="false" outlineLevel="0" collapsed="false">
      <c r="A4110" s="28" t="n">
        <v>40749</v>
      </c>
      <c r="B4110" s="24" t="s">
        <v>24</v>
      </c>
      <c r="C4110" s="24" t="s">
        <v>32</v>
      </c>
      <c r="D4110" s="24" t="s">
        <v>312</v>
      </c>
      <c r="E4110" s="24" t="s">
        <v>7</v>
      </c>
      <c r="F4110" s="24" t="s">
        <v>39</v>
      </c>
      <c r="G4110" s="25" t="n">
        <v>740</v>
      </c>
      <c r="H4110" s="29" t="n">
        <v>4</v>
      </c>
      <c r="I4110" s="30" t="n">
        <v>15.65</v>
      </c>
      <c r="J4110" s="25" t="n">
        <v>0</v>
      </c>
      <c r="K4110" s="25" t="n">
        <v>0</v>
      </c>
      <c r="L4110" s="29" t="n">
        <f aca="false">SUM(I4110:K4110)</f>
        <v>15.65</v>
      </c>
      <c r="M4110" s="30" t="n">
        <v>-12.7</v>
      </c>
      <c r="N4110" s="25" t="n">
        <v>0</v>
      </c>
      <c r="O4110" s="25" t="n">
        <v>0</v>
      </c>
      <c r="P4110" s="25" t="n">
        <v>0</v>
      </c>
      <c r="Q4110" s="29" t="n">
        <f aca="false">SUM(M4110:P4110)</f>
        <v>-12.7</v>
      </c>
      <c r="R4110" s="31" t="n">
        <f aca="false">Q4110+L4110</f>
        <v>2.95</v>
      </c>
    </row>
    <row r="4111" customFormat="false" ht="15" hidden="false" customHeight="false" outlineLevel="0" collapsed="false">
      <c r="A4111" s="28" t="n">
        <v>40749</v>
      </c>
      <c r="B4111" s="24" t="s">
        <v>24</v>
      </c>
      <c r="C4111" s="24" t="s">
        <v>33</v>
      </c>
      <c r="D4111" s="24" t="s">
        <v>312</v>
      </c>
      <c r="E4111" s="24" t="s">
        <v>7</v>
      </c>
      <c r="F4111" s="24" t="s">
        <v>39</v>
      </c>
      <c r="G4111" s="25" t="n">
        <v>430</v>
      </c>
      <c r="H4111" s="29" t="n">
        <v>2</v>
      </c>
      <c r="I4111" s="30" t="n">
        <v>28.32</v>
      </c>
      <c r="J4111" s="25" t="n">
        <v>0</v>
      </c>
      <c r="K4111" s="25" t="n">
        <v>0</v>
      </c>
      <c r="L4111" s="29" t="n">
        <f aca="false">SUM(I4111:K4111)</f>
        <v>28.32</v>
      </c>
      <c r="M4111" s="30" t="n">
        <v>-23.25</v>
      </c>
      <c r="N4111" s="25" t="n">
        <v>0</v>
      </c>
      <c r="O4111" s="25" t="n">
        <v>0</v>
      </c>
      <c r="P4111" s="25" t="n">
        <v>0</v>
      </c>
      <c r="Q4111" s="29" t="n">
        <f aca="false">SUM(M4111:P4111)</f>
        <v>-23.25</v>
      </c>
      <c r="R4111" s="31" t="n">
        <f aca="false">Q4111+L4111</f>
        <v>5.07</v>
      </c>
    </row>
    <row r="4112" customFormat="false" ht="15" hidden="false" customHeight="false" outlineLevel="0" collapsed="false">
      <c r="A4112" s="28" t="n">
        <v>40749</v>
      </c>
      <c r="B4112" s="24" t="s">
        <v>24</v>
      </c>
      <c r="C4112" s="24" t="s">
        <v>34</v>
      </c>
      <c r="D4112" s="24" t="s">
        <v>312</v>
      </c>
      <c r="E4112" s="24" t="s">
        <v>7</v>
      </c>
      <c r="F4112" s="24" t="s">
        <v>39</v>
      </c>
      <c r="G4112" s="25" t="n">
        <v>1185</v>
      </c>
      <c r="H4112" s="29" t="n">
        <v>4</v>
      </c>
      <c r="I4112" s="30" t="n">
        <v>65.13</v>
      </c>
      <c r="J4112" s="25" t="n">
        <v>0</v>
      </c>
      <c r="K4112" s="25" t="n">
        <v>0</v>
      </c>
      <c r="L4112" s="29" t="n">
        <f aca="false">SUM(I4112:K4112)</f>
        <v>65.13</v>
      </c>
      <c r="M4112" s="30" t="n">
        <v>-53.73</v>
      </c>
      <c r="N4112" s="25" t="n">
        <v>0</v>
      </c>
      <c r="O4112" s="25" t="n">
        <v>0</v>
      </c>
      <c r="P4112" s="25" t="n">
        <v>0</v>
      </c>
      <c r="Q4112" s="29" t="n">
        <f aca="false">SUM(M4112:P4112)</f>
        <v>-53.73</v>
      </c>
      <c r="R4112" s="31" t="n">
        <f aca="false">Q4112+L4112</f>
        <v>11.4</v>
      </c>
    </row>
    <row r="4113" customFormat="false" ht="15" hidden="false" customHeight="false" outlineLevel="0" collapsed="false">
      <c r="A4113" s="28" t="n">
        <v>40749</v>
      </c>
      <c r="B4113" s="24" t="s">
        <v>24</v>
      </c>
      <c r="C4113" s="24" t="s">
        <v>35</v>
      </c>
      <c r="D4113" s="24" t="s">
        <v>312</v>
      </c>
      <c r="E4113" s="24" t="s">
        <v>7</v>
      </c>
      <c r="F4113" s="24" t="s">
        <v>39</v>
      </c>
      <c r="G4113" s="25" t="n">
        <v>185</v>
      </c>
      <c r="H4113" s="29" t="n">
        <v>1</v>
      </c>
      <c r="I4113" s="30" t="n">
        <v>3.33</v>
      </c>
      <c r="J4113" s="25" t="n">
        <v>0</v>
      </c>
      <c r="K4113" s="25" t="n">
        <v>0</v>
      </c>
      <c r="L4113" s="29" t="n">
        <f aca="false">SUM(I4113:K4113)</f>
        <v>3.33</v>
      </c>
      <c r="M4113" s="30" t="n">
        <v>-2.66</v>
      </c>
      <c r="N4113" s="25" t="n">
        <v>0</v>
      </c>
      <c r="O4113" s="25" t="n">
        <v>0</v>
      </c>
      <c r="P4113" s="25" t="n">
        <v>0</v>
      </c>
      <c r="Q4113" s="29" t="n">
        <f aca="false">SUM(M4113:P4113)</f>
        <v>-2.66</v>
      </c>
      <c r="R4113" s="31" t="n">
        <f aca="false">Q4113+L4113</f>
        <v>0.67</v>
      </c>
    </row>
    <row r="4114" customFormat="false" ht="15" hidden="false" customHeight="false" outlineLevel="0" collapsed="false">
      <c r="A4114" s="28" t="n">
        <v>40749</v>
      </c>
      <c r="B4114" s="24" t="s">
        <v>24</v>
      </c>
      <c r="C4114" s="24" t="s">
        <v>36</v>
      </c>
      <c r="D4114" s="24" t="s">
        <v>312</v>
      </c>
      <c r="E4114" s="24" t="s">
        <v>7</v>
      </c>
      <c r="F4114" s="24" t="s">
        <v>39</v>
      </c>
      <c r="G4114" s="25" t="n">
        <v>1060</v>
      </c>
      <c r="H4114" s="29" t="n">
        <v>6</v>
      </c>
      <c r="I4114" s="30" t="n">
        <v>42.37</v>
      </c>
      <c r="J4114" s="25" t="n">
        <v>0</v>
      </c>
      <c r="K4114" s="25" t="n">
        <v>0</v>
      </c>
      <c r="L4114" s="29" t="n">
        <f aca="false">SUM(I4114:K4114)</f>
        <v>42.37</v>
      </c>
      <c r="M4114" s="30" t="n">
        <v>-35.04</v>
      </c>
      <c r="N4114" s="25" t="n">
        <v>0</v>
      </c>
      <c r="O4114" s="25" t="n">
        <v>0</v>
      </c>
      <c r="P4114" s="25" t="n">
        <v>0</v>
      </c>
      <c r="Q4114" s="29" t="n">
        <f aca="false">SUM(M4114:P4114)</f>
        <v>-35.04</v>
      </c>
      <c r="R4114" s="31" t="n">
        <f aca="false">Q4114+L4114</f>
        <v>7.33</v>
      </c>
    </row>
    <row r="4115" customFormat="false" ht="15" hidden="false" customHeight="false" outlineLevel="0" collapsed="false">
      <c r="A4115" s="28" t="n">
        <v>40948</v>
      </c>
      <c r="B4115" s="24" t="s">
        <v>37</v>
      </c>
      <c r="C4115" s="24" t="s">
        <v>47</v>
      </c>
      <c r="D4115" s="24" t="s">
        <v>199</v>
      </c>
      <c r="E4115" s="24" t="s">
        <v>7</v>
      </c>
      <c r="F4115" s="24" t="s">
        <v>497</v>
      </c>
      <c r="G4115" s="25" t="n">
        <v>2130.5</v>
      </c>
      <c r="H4115" s="29" t="n">
        <v>28</v>
      </c>
      <c r="I4115" s="30" t="n">
        <v>35</v>
      </c>
      <c r="J4115" s="25" t="n">
        <v>0</v>
      </c>
      <c r="K4115" s="25" t="n">
        <v>42.61</v>
      </c>
      <c r="L4115" s="29" t="n">
        <f aca="false">SUM(I4115:K4115)</f>
        <v>77.61</v>
      </c>
      <c r="M4115" s="30" t="n">
        <v>-30.17</v>
      </c>
      <c r="N4115" s="25" t="n">
        <v>-10.6525</v>
      </c>
      <c r="O4115" s="25" t="n">
        <v>-45</v>
      </c>
      <c r="P4115" s="25" t="n">
        <v>0</v>
      </c>
      <c r="Q4115" s="29" t="n">
        <f aca="false">SUM(M4115:P4115)</f>
        <v>-85.8225</v>
      </c>
      <c r="R4115" s="31" t="n">
        <f aca="false">Q4115+L4115</f>
        <v>-8.21250000000001</v>
      </c>
    </row>
    <row r="4116" customFormat="false" ht="15" hidden="false" customHeight="false" outlineLevel="0" collapsed="false">
      <c r="A4116" s="28" t="n">
        <v>40948</v>
      </c>
      <c r="B4116" s="24" t="s">
        <v>37</v>
      </c>
      <c r="C4116" s="24" t="s">
        <v>50</v>
      </c>
      <c r="D4116" s="24" t="s">
        <v>199</v>
      </c>
      <c r="E4116" s="24" t="s">
        <v>7</v>
      </c>
      <c r="F4116" s="24" t="s">
        <v>497</v>
      </c>
      <c r="G4116" s="25" t="n">
        <v>426</v>
      </c>
      <c r="H4116" s="29" t="n">
        <v>8</v>
      </c>
      <c r="I4116" s="30" t="n">
        <v>5.94</v>
      </c>
      <c r="J4116" s="25" t="n">
        <v>0</v>
      </c>
      <c r="K4116" s="25" t="n">
        <v>8.52</v>
      </c>
      <c r="L4116" s="29" t="n">
        <f aca="false">SUM(I4116:K4116)</f>
        <v>14.46</v>
      </c>
      <c r="M4116" s="30" t="n">
        <v>-5.03</v>
      </c>
      <c r="N4116" s="25" t="n">
        <v>-2.13</v>
      </c>
      <c r="O4116" s="25" t="n">
        <v>0</v>
      </c>
      <c r="P4116" s="25" t="n">
        <v>0</v>
      </c>
      <c r="Q4116" s="29" t="n">
        <f aca="false">SUM(M4116:P4116)</f>
        <v>-7.16</v>
      </c>
      <c r="R4116" s="31" t="n">
        <f aca="false">Q4116+L4116</f>
        <v>7.3</v>
      </c>
    </row>
    <row r="4117" customFormat="false" ht="15" hidden="false" customHeight="false" outlineLevel="0" collapsed="false">
      <c r="A4117" s="28" t="n">
        <v>40948</v>
      </c>
      <c r="B4117" s="24" t="s">
        <v>37</v>
      </c>
      <c r="C4117" s="24" t="s">
        <v>26</v>
      </c>
      <c r="D4117" s="24" t="s">
        <v>199</v>
      </c>
      <c r="E4117" s="24" t="s">
        <v>7</v>
      </c>
      <c r="F4117" s="24" t="s">
        <v>497</v>
      </c>
      <c r="G4117" s="25" t="n">
        <v>582</v>
      </c>
      <c r="H4117" s="29" t="n">
        <v>7</v>
      </c>
      <c r="I4117" s="30" t="n">
        <v>10.35</v>
      </c>
      <c r="J4117" s="25" t="n">
        <v>0</v>
      </c>
      <c r="K4117" s="25" t="n">
        <v>11.64</v>
      </c>
      <c r="L4117" s="29" t="n">
        <f aca="false">SUM(I4117:K4117)</f>
        <v>21.99</v>
      </c>
      <c r="M4117" s="30" t="n">
        <v>-8.91</v>
      </c>
      <c r="N4117" s="25" t="n">
        <v>-2.91</v>
      </c>
      <c r="O4117" s="25" t="n">
        <v>0</v>
      </c>
      <c r="P4117" s="25" t="n">
        <v>-30</v>
      </c>
      <c r="Q4117" s="29" t="n">
        <f aca="false">SUM(M4117:P4117)</f>
        <v>-41.82</v>
      </c>
      <c r="R4117" s="31" t="n">
        <f aca="false">Q4117+L4117</f>
        <v>-19.83</v>
      </c>
    </row>
    <row r="4118" customFormat="false" ht="15" hidden="false" customHeight="false" outlineLevel="0" collapsed="false">
      <c r="A4118" s="28" t="n">
        <v>40948</v>
      </c>
      <c r="B4118" s="24" t="s">
        <v>37</v>
      </c>
      <c r="C4118" s="24" t="s">
        <v>29</v>
      </c>
      <c r="D4118" s="24" t="s">
        <v>199</v>
      </c>
      <c r="E4118" s="24" t="s">
        <v>7</v>
      </c>
      <c r="F4118" s="24" t="s">
        <v>497</v>
      </c>
      <c r="G4118" s="25" t="n">
        <v>2432.5</v>
      </c>
      <c r="H4118" s="29" t="n">
        <v>29</v>
      </c>
      <c r="I4118" s="30" t="n">
        <v>42.74</v>
      </c>
      <c r="J4118" s="25" t="n">
        <v>0</v>
      </c>
      <c r="K4118" s="25" t="n">
        <v>48.65</v>
      </c>
      <c r="L4118" s="29" t="n">
        <f aca="false">SUM(I4118:K4118)</f>
        <v>91.39</v>
      </c>
      <c r="M4118" s="30" t="n">
        <v>-36.66</v>
      </c>
      <c r="N4118" s="25" t="n">
        <v>-12.1625</v>
      </c>
      <c r="O4118" s="25" t="n">
        <v>0</v>
      </c>
      <c r="P4118" s="25" t="n">
        <v>0</v>
      </c>
      <c r="Q4118" s="29" t="n">
        <f aca="false">SUM(M4118:P4118)</f>
        <v>-48.8225</v>
      </c>
      <c r="R4118" s="31" t="n">
        <f aca="false">Q4118+L4118</f>
        <v>42.5675</v>
      </c>
    </row>
    <row r="4119" customFormat="false" ht="15" hidden="false" customHeight="false" outlineLevel="0" collapsed="false">
      <c r="A4119" s="28" t="n">
        <v>40948</v>
      </c>
      <c r="B4119" s="24" t="s">
        <v>37</v>
      </c>
      <c r="C4119" s="24" t="s">
        <v>30</v>
      </c>
      <c r="D4119" s="24" t="s">
        <v>199</v>
      </c>
      <c r="E4119" s="24" t="s">
        <v>7</v>
      </c>
      <c r="F4119" s="24" t="s">
        <v>497</v>
      </c>
      <c r="G4119" s="25" t="n">
        <v>7597</v>
      </c>
      <c r="H4119" s="29" t="n">
        <v>58</v>
      </c>
      <c r="I4119" s="30" t="n">
        <v>1</v>
      </c>
      <c r="J4119" s="25" t="n">
        <v>0</v>
      </c>
      <c r="K4119" s="25" t="n">
        <v>151.94</v>
      </c>
      <c r="L4119" s="29" t="n">
        <f aca="false">SUM(I4119:K4119)</f>
        <v>152.94</v>
      </c>
      <c r="M4119" s="30" t="n">
        <v>-0.85</v>
      </c>
      <c r="N4119" s="25" t="n">
        <v>-37.985</v>
      </c>
      <c r="O4119" s="25" t="n">
        <v>0</v>
      </c>
      <c r="P4119" s="25" t="n">
        <v>0</v>
      </c>
      <c r="Q4119" s="29" t="n">
        <f aca="false">SUM(M4119:P4119)</f>
        <v>-38.835</v>
      </c>
      <c r="R4119" s="31" t="n">
        <f aca="false">Q4119+L4119</f>
        <v>114.105</v>
      </c>
    </row>
    <row r="4120" customFormat="false" ht="15" hidden="false" customHeight="false" outlineLevel="0" collapsed="false">
      <c r="A4120" s="28" t="n">
        <v>40948</v>
      </c>
      <c r="B4120" s="24" t="s">
        <v>37</v>
      </c>
      <c r="C4120" s="24" t="s">
        <v>31</v>
      </c>
      <c r="D4120" s="24" t="s">
        <v>199</v>
      </c>
      <c r="E4120" s="24" t="s">
        <v>7</v>
      </c>
      <c r="F4120" s="24" t="s">
        <v>497</v>
      </c>
      <c r="G4120" s="25" t="n">
        <v>8642</v>
      </c>
      <c r="H4120" s="29" t="n">
        <v>140</v>
      </c>
      <c r="I4120" s="30" t="n">
        <v>0</v>
      </c>
      <c r="J4120" s="25" t="n">
        <v>0</v>
      </c>
      <c r="K4120" s="25" t="n">
        <v>172.84</v>
      </c>
      <c r="L4120" s="29" t="n">
        <f aca="false">SUM(I4120:K4120)</f>
        <v>172.84</v>
      </c>
      <c r="M4120" s="30" t="n">
        <v>0</v>
      </c>
      <c r="N4120" s="25" t="n">
        <v>-43.21</v>
      </c>
      <c r="O4120" s="25" t="n">
        <v>0</v>
      </c>
      <c r="P4120" s="25" t="n">
        <v>0</v>
      </c>
      <c r="Q4120" s="29" t="n">
        <f aca="false">SUM(M4120:P4120)</f>
        <v>-43.21</v>
      </c>
      <c r="R4120" s="31" t="n">
        <f aca="false">Q4120+L4120</f>
        <v>129.63</v>
      </c>
    </row>
    <row r="4121" customFormat="false" ht="15" hidden="false" customHeight="false" outlineLevel="0" collapsed="false">
      <c r="A4121" s="28" t="n">
        <v>40948</v>
      </c>
      <c r="B4121" s="24" t="s">
        <v>37</v>
      </c>
      <c r="C4121" s="24" t="s">
        <v>32</v>
      </c>
      <c r="D4121" s="24" t="s">
        <v>199</v>
      </c>
      <c r="E4121" s="24" t="s">
        <v>7</v>
      </c>
      <c r="F4121" s="24" t="s">
        <v>497</v>
      </c>
      <c r="G4121" s="25" t="n">
        <v>10727.8</v>
      </c>
      <c r="H4121" s="29" t="n">
        <v>142</v>
      </c>
      <c r="I4121" s="30" t="n">
        <v>0</v>
      </c>
      <c r="J4121" s="25" t="n">
        <v>0</v>
      </c>
      <c r="K4121" s="25" t="n">
        <v>214.556</v>
      </c>
      <c r="L4121" s="29" t="n">
        <f aca="false">SUM(I4121:K4121)</f>
        <v>214.556</v>
      </c>
      <c r="M4121" s="30" t="n">
        <v>0</v>
      </c>
      <c r="N4121" s="25" t="n">
        <v>-53.639</v>
      </c>
      <c r="O4121" s="25" t="n">
        <v>0</v>
      </c>
      <c r="P4121" s="25" t="n">
        <v>-37</v>
      </c>
      <c r="Q4121" s="29" t="n">
        <f aca="false">SUM(M4121:P4121)</f>
        <v>-90.639</v>
      </c>
      <c r="R4121" s="31" t="n">
        <f aca="false">Q4121+L4121</f>
        <v>123.917</v>
      </c>
    </row>
    <row r="4122" customFormat="false" ht="15" hidden="false" customHeight="false" outlineLevel="0" collapsed="false">
      <c r="A4122" s="28" t="n">
        <v>40948</v>
      </c>
      <c r="B4122" s="24" t="s">
        <v>37</v>
      </c>
      <c r="C4122" s="24" t="s">
        <v>33</v>
      </c>
      <c r="D4122" s="24" t="s">
        <v>199</v>
      </c>
      <c r="E4122" s="24" t="s">
        <v>7</v>
      </c>
      <c r="F4122" s="24" t="s">
        <v>497</v>
      </c>
      <c r="G4122" s="25" t="n">
        <v>11626.52</v>
      </c>
      <c r="H4122" s="29" t="n">
        <v>150</v>
      </c>
      <c r="I4122" s="30" t="n">
        <v>91.03</v>
      </c>
      <c r="J4122" s="25" t="n">
        <v>0</v>
      </c>
      <c r="K4122" s="25" t="n">
        <v>232.5304</v>
      </c>
      <c r="L4122" s="29" t="n">
        <f aca="false">SUM(I4122:K4122)</f>
        <v>323.5604</v>
      </c>
      <c r="M4122" s="30" t="n">
        <v>-78.79</v>
      </c>
      <c r="N4122" s="25" t="n">
        <v>-58.1326</v>
      </c>
      <c r="O4122" s="25" t="n">
        <v>-39</v>
      </c>
      <c r="P4122" s="25" t="n">
        <v>-55</v>
      </c>
      <c r="Q4122" s="29" t="n">
        <f aca="false">SUM(M4122:P4122)</f>
        <v>-230.9226</v>
      </c>
      <c r="R4122" s="31" t="n">
        <f aca="false">Q4122+L4122</f>
        <v>92.6378</v>
      </c>
    </row>
    <row r="4123" customFormat="false" ht="15" hidden="false" customHeight="false" outlineLevel="0" collapsed="false">
      <c r="A4123" s="28" t="n">
        <v>40948</v>
      </c>
      <c r="B4123" s="24" t="s">
        <v>37</v>
      </c>
      <c r="C4123" s="24" t="s">
        <v>34</v>
      </c>
      <c r="D4123" s="24" t="s">
        <v>199</v>
      </c>
      <c r="E4123" s="24" t="s">
        <v>7</v>
      </c>
      <c r="F4123" s="24" t="s">
        <v>497</v>
      </c>
      <c r="G4123" s="25" t="n">
        <v>260</v>
      </c>
      <c r="H4123" s="29" t="n">
        <v>3</v>
      </c>
      <c r="I4123" s="30" t="n">
        <v>6.3</v>
      </c>
      <c r="J4123" s="25" t="n">
        <v>0</v>
      </c>
      <c r="K4123" s="25" t="n">
        <v>5.2</v>
      </c>
      <c r="L4123" s="29" t="n">
        <f aca="false">SUM(I4123:K4123)</f>
        <v>11.5</v>
      </c>
      <c r="M4123" s="30" t="n">
        <v>-5.41</v>
      </c>
      <c r="N4123" s="25" t="n">
        <v>-1.3</v>
      </c>
      <c r="O4123" s="25" t="n">
        <v>0</v>
      </c>
      <c r="P4123" s="25" t="n">
        <v>0</v>
      </c>
      <c r="Q4123" s="29" t="n">
        <f aca="false">SUM(M4123:P4123)</f>
        <v>-6.71</v>
      </c>
      <c r="R4123" s="31" t="n">
        <f aca="false">Q4123+L4123</f>
        <v>4.79</v>
      </c>
    </row>
    <row r="4124" customFormat="false" ht="15" hidden="false" customHeight="false" outlineLevel="0" collapsed="false">
      <c r="A4124" s="28" t="n">
        <v>41638</v>
      </c>
      <c r="B4124" s="24" t="s">
        <v>147</v>
      </c>
      <c r="C4124" s="24" t="s">
        <v>47</v>
      </c>
      <c r="D4124" s="24" t="s">
        <v>498</v>
      </c>
      <c r="E4124" s="24" t="s">
        <v>7</v>
      </c>
      <c r="F4124" s="24" t="s">
        <v>41</v>
      </c>
      <c r="G4124" s="25" t="n">
        <v>14219</v>
      </c>
      <c r="H4124" s="29" t="n">
        <v>149</v>
      </c>
      <c r="I4124" s="30" t="n">
        <v>317.8</v>
      </c>
      <c r="J4124" s="25" t="n">
        <v>0</v>
      </c>
      <c r="K4124" s="25" t="n">
        <v>284.38</v>
      </c>
      <c r="L4124" s="29" t="n">
        <f aca="false">SUM(I4124:K4124)</f>
        <v>602.18</v>
      </c>
      <c r="M4124" s="30" t="n">
        <v>-198.09</v>
      </c>
      <c r="N4124" s="25" t="n">
        <v>-71.095</v>
      </c>
      <c r="O4124" s="25" t="n">
        <v>0</v>
      </c>
      <c r="P4124" s="25" t="n">
        <v>0</v>
      </c>
      <c r="Q4124" s="29" t="n">
        <f aca="false">SUM(M4124:P4124)</f>
        <v>-269.185</v>
      </c>
      <c r="R4124" s="31" t="n">
        <f aca="false">Q4124+L4124</f>
        <v>332.995</v>
      </c>
    </row>
    <row r="4125" customFormat="false" ht="15" hidden="false" customHeight="false" outlineLevel="0" collapsed="false">
      <c r="A4125" s="28" t="n">
        <v>41638</v>
      </c>
      <c r="B4125" s="24" t="s">
        <v>147</v>
      </c>
      <c r="C4125" s="24" t="s">
        <v>50</v>
      </c>
      <c r="D4125" s="24" t="s">
        <v>498</v>
      </c>
      <c r="E4125" s="24" t="s">
        <v>7</v>
      </c>
      <c r="F4125" s="24" t="s">
        <v>41</v>
      </c>
      <c r="G4125" s="25" t="n">
        <v>20316.5</v>
      </c>
      <c r="H4125" s="29" t="n">
        <v>208</v>
      </c>
      <c r="I4125" s="30" t="n">
        <v>482.24</v>
      </c>
      <c r="J4125" s="25" t="n">
        <v>0</v>
      </c>
      <c r="K4125" s="25" t="n">
        <v>406.33</v>
      </c>
      <c r="L4125" s="29" t="n">
        <f aca="false">SUM(I4125:K4125)</f>
        <v>888.57</v>
      </c>
      <c r="M4125" s="30" t="n">
        <v>-298.07</v>
      </c>
      <c r="N4125" s="25" t="n">
        <v>-101.5825</v>
      </c>
      <c r="O4125" s="25" t="n">
        <v>0</v>
      </c>
      <c r="P4125" s="25" t="n">
        <v>0</v>
      </c>
      <c r="Q4125" s="29" t="n">
        <f aca="false">SUM(M4125:P4125)</f>
        <v>-399.6525</v>
      </c>
      <c r="R4125" s="31" t="n">
        <f aca="false">Q4125+L4125</f>
        <v>488.9175</v>
      </c>
    </row>
    <row r="4126" customFormat="false" ht="15" hidden="false" customHeight="false" outlineLevel="0" collapsed="false">
      <c r="A4126" s="28" t="n">
        <v>41638</v>
      </c>
      <c r="B4126" s="24" t="s">
        <v>147</v>
      </c>
      <c r="C4126" s="24" t="s">
        <v>26</v>
      </c>
      <c r="D4126" s="24" t="s">
        <v>498</v>
      </c>
      <c r="E4126" s="24" t="s">
        <v>7</v>
      </c>
      <c r="F4126" s="24" t="s">
        <v>41</v>
      </c>
      <c r="G4126" s="25" t="n">
        <v>21475.5</v>
      </c>
      <c r="H4126" s="29" t="n">
        <v>211</v>
      </c>
      <c r="I4126" s="30" t="n">
        <v>550.69</v>
      </c>
      <c r="J4126" s="25" t="n">
        <v>0</v>
      </c>
      <c r="K4126" s="25" t="n">
        <v>429.51</v>
      </c>
      <c r="L4126" s="29" t="n">
        <f aca="false">SUM(I4126:K4126)</f>
        <v>980.2</v>
      </c>
      <c r="M4126" s="30" t="n">
        <v>-340.05</v>
      </c>
      <c r="N4126" s="25" t="n">
        <v>-107.3775</v>
      </c>
      <c r="O4126" s="25" t="n">
        <v>0</v>
      </c>
      <c r="P4126" s="25" t="n">
        <v>-16</v>
      </c>
      <c r="Q4126" s="29" t="n">
        <f aca="false">SUM(M4126:P4126)</f>
        <v>-463.4275</v>
      </c>
      <c r="R4126" s="31" t="n">
        <f aca="false">Q4126+L4126</f>
        <v>516.7725</v>
      </c>
    </row>
    <row r="4127" customFormat="false" ht="15" hidden="false" customHeight="false" outlineLevel="0" collapsed="false">
      <c r="A4127" s="28" t="n">
        <v>41638</v>
      </c>
      <c r="B4127" s="24" t="s">
        <v>147</v>
      </c>
      <c r="C4127" s="24" t="s">
        <v>29</v>
      </c>
      <c r="D4127" s="24" t="s">
        <v>498</v>
      </c>
      <c r="E4127" s="24" t="s">
        <v>7</v>
      </c>
      <c r="F4127" s="24" t="s">
        <v>41</v>
      </c>
      <c r="G4127" s="25" t="n">
        <v>20736</v>
      </c>
      <c r="H4127" s="29" t="n">
        <v>213</v>
      </c>
      <c r="I4127" s="30" t="n">
        <v>507.15</v>
      </c>
      <c r="J4127" s="25" t="n">
        <v>0</v>
      </c>
      <c r="K4127" s="25" t="n">
        <v>414.72</v>
      </c>
      <c r="L4127" s="29" t="n">
        <f aca="false">SUM(I4127:K4127)</f>
        <v>921.87</v>
      </c>
      <c r="M4127" s="30" t="n">
        <v>-311.72</v>
      </c>
      <c r="N4127" s="25" t="n">
        <v>-103.68</v>
      </c>
      <c r="O4127" s="25" t="n">
        <v>0</v>
      </c>
      <c r="P4127" s="25" t="n">
        <v>-885</v>
      </c>
      <c r="Q4127" s="29" t="n">
        <f aca="false">SUM(M4127:P4127)</f>
        <v>-1300.4</v>
      </c>
      <c r="R4127" s="31" t="n">
        <f aca="false">Q4127+L4127</f>
        <v>-378.53</v>
      </c>
    </row>
    <row r="4128" customFormat="false" ht="15" hidden="false" customHeight="false" outlineLevel="0" collapsed="false">
      <c r="A4128" s="28" t="n">
        <v>41638</v>
      </c>
      <c r="B4128" s="24" t="s">
        <v>147</v>
      </c>
      <c r="C4128" s="24" t="s">
        <v>30</v>
      </c>
      <c r="D4128" s="24" t="s">
        <v>498</v>
      </c>
      <c r="E4128" s="24" t="s">
        <v>7</v>
      </c>
      <c r="F4128" s="24" t="s">
        <v>41</v>
      </c>
      <c r="G4128" s="25" t="n">
        <v>28345</v>
      </c>
      <c r="H4128" s="29" t="n">
        <v>264</v>
      </c>
      <c r="I4128" s="30" t="n">
        <v>719.54</v>
      </c>
      <c r="J4128" s="25" t="n">
        <v>0</v>
      </c>
      <c r="K4128" s="25" t="n">
        <v>566.9</v>
      </c>
      <c r="L4128" s="29" t="n">
        <f aca="false">SUM(I4128:K4128)</f>
        <v>1286.44</v>
      </c>
      <c r="M4128" s="30" t="n">
        <v>-441.19</v>
      </c>
      <c r="N4128" s="25" t="n">
        <v>-141.725</v>
      </c>
      <c r="O4128" s="25" t="n">
        <v>0</v>
      </c>
      <c r="P4128" s="25" t="n">
        <v>-736</v>
      </c>
      <c r="Q4128" s="29" t="n">
        <f aca="false">SUM(M4128:P4128)</f>
        <v>-1318.915</v>
      </c>
      <c r="R4128" s="31" t="n">
        <f aca="false">Q4128+L4128</f>
        <v>-32.4749999999999</v>
      </c>
    </row>
    <row r="4129" customFormat="false" ht="15" hidden="false" customHeight="false" outlineLevel="0" collapsed="false">
      <c r="A4129" s="28" t="n">
        <v>41638</v>
      </c>
      <c r="B4129" s="24" t="s">
        <v>147</v>
      </c>
      <c r="C4129" s="24" t="s">
        <v>31</v>
      </c>
      <c r="D4129" s="24" t="s">
        <v>498</v>
      </c>
      <c r="E4129" s="24" t="s">
        <v>7</v>
      </c>
      <c r="F4129" s="24" t="s">
        <v>41</v>
      </c>
      <c r="G4129" s="25" t="n">
        <v>16545.5</v>
      </c>
      <c r="H4129" s="29" t="n">
        <v>169</v>
      </c>
      <c r="I4129" s="30" t="n">
        <v>436.6</v>
      </c>
      <c r="J4129" s="25" t="n">
        <v>0</v>
      </c>
      <c r="K4129" s="25" t="n">
        <v>330.91</v>
      </c>
      <c r="L4129" s="29" t="n">
        <f aca="false">SUM(I4129:K4129)</f>
        <v>767.51</v>
      </c>
      <c r="M4129" s="30" t="n">
        <v>-266.43</v>
      </c>
      <c r="N4129" s="25" t="n">
        <v>-82.7275</v>
      </c>
      <c r="O4129" s="25" t="n">
        <v>0</v>
      </c>
      <c r="P4129" s="25" t="n">
        <v>-164</v>
      </c>
      <c r="Q4129" s="29" t="n">
        <f aca="false">SUM(M4129:P4129)</f>
        <v>-513.1575</v>
      </c>
      <c r="R4129" s="31" t="n">
        <f aca="false">Q4129+L4129</f>
        <v>254.3525</v>
      </c>
    </row>
    <row r="4130" customFormat="false" ht="15" hidden="false" customHeight="false" outlineLevel="0" collapsed="false">
      <c r="A4130" s="28" t="n">
        <v>41638</v>
      </c>
      <c r="B4130" s="24" t="s">
        <v>147</v>
      </c>
      <c r="C4130" s="24" t="s">
        <v>32</v>
      </c>
      <c r="D4130" s="24" t="s">
        <v>498</v>
      </c>
      <c r="E4130" s="24" t="s">
        <v>7</v>
      </c>
      <c r="F4130" s="24" t="s">
        <v>41</v>
      </c>
      <c r="G4130" s="25" t="n">
        <v>7740</v>
      </c>
      <c r="H4130" s="29" t="n">
        <v>95</v>
      </c>
      <c r="I4130" s="30" t="n">
        <v>195.64</v>
      </c>
      <c r="J4130" s="25" t="n">
        <v>0</v>
      </c>
      <c r="K4130" s="25" t="n">
        <v>154.8</v>
      </c>
      <c r="L4130" s="29" t="n">
        <f aca="false">SUM(I4130:K4130)</f>
        <v>350.44</v>
      </c>
      <c r="M4130" s="30" t="n">
        <v>-119.82</v>
      </c>
      <c r="N4130" s="25" t="n">
        <v>-38.7</v>
      </c>
      <c r="O4130" s="25" t="n">
        <v>0</v>
      </c>
      <c r="P4130" s="25" t="n">
        <v>-249</v>
      </c>
      <c r="Q4130" s="29" t="n">
        <f aca="false">SUM(M4130:P4130)</f>
        <v>-407.52</v>
      </c>
      <c r="R4130" s="31" t="n">
        <f aca="false">Q4130+L4130</f>
        <v>-57.08</v>
      </c>
    </row>
    <row r="4131" customFormat="false" ht="15" hidden="false" customHeight="false" outlineLevel="0" collapsed="false">
      <c r="A4131" s="28" t="n">
        <v>41638</v>
      </c>
      <c r="B4131" s="24" t="s">
        <v>147</v>
      </c>
      <c r="C4131" s="24" t="s">
        <v>33</v>
      </c>
      <c r="D4131" s="24" t="s">
        <v>498</v>
      </c>
      <c r="E4131" s="24" t="s">
        <v>7</v>
      </c>
      <c r="F4131" s="24" t="s">
        <v>41</v>
      </c>
      <c r="G4131" s="25" t="n">
        <v>12490.5</v>
      </c>
      <c r="H4131" s="29" t="n">
        <v>133</v>
      </c>
      <c r="I4131" s="30" t="n">
        <v>314.21</v>
      </c>
      <c r="J4131" s="25" t="n">
        <v>0</v>
      </c>
      <c r="K4131" s="25" t="n">
        <v>249.81</v>
      </c>
      <c r="L4131" s="29" t="n">
        <f aca="false">SUM(I4131:K4131)</f>
        <v>564.02</v>
      </c>
      <c r="M4131" s="30" t="n">
        <v>-193.34</v>
      </c>
      <c r="N4131" s="25" t="n">
        <v>-62.4525</v>
      </c>
      <c r="O4131" s="25" t="n">
        <v>0</v>
      </c>
      <c r="P4131" s="25" t="n">
        <v>-1513</v>
      </c>
      <c r="Q4131" s="29" t="n">
        <f aca="false">SUM(M4131:P4131)</f>
        <v>-1768.7925</v>
      </c>
      <c r="R4131" s="31" t="n">
        <f aca="false">Q4131+L4131</f>
        <v>-1204.7725</v>
      </c>
    </row>
    <row r="4132" customFormat="false" ht="15" hidden="false" customHeight="false" outlineLevel="0" collapsed="false">
      <c r="A4132" s="28" t="n">
        <v>41638</v>
      </c>
      <c r="B4132" s="24" t="s">
        <v>147</v>
      </c>
      <c r="C4132" s="24" t="s">
        <v>34</v>
      </c>
      <c r="D4132" s="24" t="s">
        <v>498</v>
      </c>
      <c r="E4132" s="24" t="s">
        <v>7</v>
      </c>
      <c r="F4132" s="24" t="s">
        <v>41</v>
      </c>
      <c r="G4132" s="25" t="n">
        <v>704</v>
      </c>
      <c r="H4132" s="29" t="n">
        <v>7</v>
      </c>
      <c r="I4132" s="30" t="n">
        <v>20.05</v>
      </c>
      <c r="J4132" s="25" t="n">
        <v>0</v>
      </c>
      <c r="K4132" s="25" t="n">
        <v>14.08</v>
      </c>
      <c r="L4132" s="29" t="n">
        <f aca="false">SUM(I4132:K4132)</f>
        <v>34.13</v>
      </c>
      <c r="M4132" s="30" t="n">
        <v>-12.12</v>
      </c>
      <c r="N4132" s="25" t="n">
        <v>-3.52</v>
      </c>
      <c r="O4132" s="25" t="n">
        <v>0</v>
      </c>
      <c r="P4132" s="25" t="n">
        <v>0</v>
      </c>
      <c r="Q4132" s="29" t="n">
        <f aca="false">SUM(M4132:P4132)</f>
        <v>-15.64</v>
      </c>
      <c r="R4132" s="31" t="n">
        <f aca="false">Q4132+L4132</f>
        <v>18.49</v>
      </c>
    </row>
    <row r="4133" customFormat="false" ht="15" hidden="false" customHeight="false" outlineLevel="0" collapsed="false">
      <c r="A4133" s="28" t="n">
        <v>42211</v>
      </c>
      <c r="B4133" s="24" t="s">
        <v>37</v>
      </c>
      <c r="C4133" s="24" t="s">
        <v>47</v>
      </c>
      <c r="D4133" s="24" t="s">
        <v>437</v>
      </c>
      <c r="E4133" s="24" t="s">
        <v>7</v>
      </c>
      <c r="F4133" s="24" t="s">
        <v>236</v>
      </c>
      <c r="G4133" s="25" t="n">
        <v>9848</v>
      </c>
      <c r="H4133" s="29" t="n">
        <v>64</v>
      </c>
      <c r="I4133" s="30" t="n">
        <v>230.74</v>
      </c>
      <c r="J4133" s="25" t="n">
        <v>0</v>
      </c>
      <c r="K4133" s="25" t="n">
        <v>0</v>
      </c>
      <c r="L4133" s="29" t="n">
        <f aca="false">SUM(I4133:K4133)</f>
        <v>230.74</v>
      </c>
      <c r="M4133" s="30" t="n">
        <v>-161.35</v>
      </c>
      <c r="N4133" s="25" t="n">
        <v>0</v>
      </c>
      <c r="O4133" s="25" t="n">
        <v>0</v>
      </c>
      <c r="P4133" s="25" t="n">
        <v>0</v>
      </c>
      <c r="Q4133" s="29" t="n">
        <f aca="false">SUM(M4133:P4133)</f>
        <v>-161.35</v>
      </c>
      <c r="R4133" s="31" t="n">
        <f aca="false">Q4133+L4133</f>
        <v>69.39</v>
      </c>
    </row>
    <row r="4134" customFormat="false" ht="15" hidden="false" customHeight="false" outlineLevel="0" collapsed="false">
      <c r="A4134" s="28" t="n">
        <v>42211</v>
      </c>
      <c r="B4134" s="24" t="s">
        <v>37</v>
      </c>
      <c r="C4134" s="24" t="s">
        <v>50</v>
      </c>
      <c r="D4134" s="24" t="s">
        <v>437</v>
      </c>
      <c r="E4134" s="24" t="s">
        <v>7</v>
      </c>
      <c r="F4134" s="24" t="s">
        <v>236</v>
      </c>
      <c r="G4134" s="25" t="n">
        <v>19388</v>
      </c>
      <c r="H4134" s="29" t="n">
        <v>121</v>
      </c>
      <c r="I4134" s="30" t="n">
        <v>460.49</v>
      </c>
      <c r="J4134" s="25" t="n">
        <v>0</v>
      </c>
      <c r="K4134" s="25" t="n">
        <v>0</v>
      </c>
      <c r="L4134" s="29" t="n">
        <f aca="false">SUM(I4134:K4134)</f>
        <v>460.49</v>
      </c>
      <c r="M4134" s="30" t="n">
        <v>-333.6</v>
      </c>
      <c r="N4134" s="25" t="n">
        <v>0</v>
      </c>
      <c r="O4134" s="25" t="n">
        <v>0</v>
      </c>
      <c r="P4134" s="25" t="n">
        <v>0</v>
      </c>
      <c r="Q4134" s="29" t="n">
        <f aca="false">SUM(M4134:P4134)</f>
        <v>-333.6</v>
      </c>
      <c r="R4134" s="31" t="n">
        <f aca="false">Q4134+L4134</f>
        <v>126.89</v>
      </c>
    </row>
    <row r="4135" customFormat="false" ht="15" hidden="false" customHeight="false" outlineLevel="0" collapsed="false">
      <c r="A4135" s="28" t="n">
        <v>42211</v>
      </c>
      <c r="B4135" s="24" t="s">
        <v>37</v>
      </c>
      <c r="C4135" s="24" t="s">
        <v>26</v>
      </c>
      <c r="D4135" s="24" t="s">
        <v>437</v>
      </c>
      <c r="E4135" s="24" t="s">
        <v>7</v>
      </c>
      <c r="F4135" s="24" t="s">
        <v>236</v>
      </c>
      <c r="G4135" s="25" t="n">
        <v>29077.97</v>
      </c>
      <c r="H4135" s="29" t="n">
        <v>152</v>
      </c>
      <c r="I4135" s="30" t="n">
        <v>632.13</v>
      </c>
      <c r="J4135" s="25" t="n">
        <v>0</v>
      </c>
      <c r="K4135" s="25" t="n">
        <v>0</v>
      </c>
      <c r="L4135" s="29" t="n">
        <f aca="false">SUM(I4135:K4135)</f>
        <v>632.13</v>
      </c>
      <c r="M4135" s="30" t="n">
        <v>-463.26</v>
      </c>
      <c r="N4135" s="25" t="n">
        <v>0</v>
      </c>
      <c r="O4135" s="25" t="n">
        <v>0</v>
      </c>
      <c r="P4135" s="25" t="n">
        <v>0</v>
      </c>
      <c r="Q4135" s="29" t="n">
        <f aca="false">SUM(M4135:P4135)</f>
        <v>-463.26</v>
      </c>
      <c r="R4135" s="31" t="n">
        <f aca="false">Q4135+L4135</f>
        <v>168.87</v>
      </c>
    </row>
    <row r="4136" customFormat="false" ht="15" hidden="false" customHeight="false" outlineLevel="0" collapsed="false">
      <c r="A4136" s="28" t="n">
        <v>42211</v>
      </c>
      <c r="B4136" s="24" t="s">
        <v>37</v>
      </c>
      <c r="C4136" s="24" t="s">
        <v>29</v>
      </c>
      <c r="D4136" s="24" t="s">
        <v>437</v>
      </c>
      <c r="E4136" s="24" t="s">
        <v>7</v>
      </c>
      <c r="F4136" s="24" t="s">
        <v>236</v>
      </c>
      <c r="G4136" s="25" t="n">
        <v>26080.99</v>
      </c>
      <c r="H4136" s="29" t="n">
        <v>124</v>
      </c>
      <c r="I4136" s="30" t="n">
        <v>640.72</v>
      </c>
      <c r="J4136" s="25" t="n">
        <v>0</v>
      </c>
      <c r="K4136" s="25" t="n">
        <v>0</v>
      </c>
      <c r="L4136" s="29" t="n">
        <f aca="false">SUM(I4136:K4136)</f>
        <v>640.72</v>
      </c>
      <c r="M4136" s="30" t="n">
        <v>-492.78</v>
      </c>
      <c r="N4136" s="25" t="n">
        <v>0</v>
      </c>
      <c r="O4136" s="25" t="n">
        <v>0</v>
      </c>
      <c r="P4136" s="25" t="n">
        <v>0</v>
      </c>
      <c r="Q4136" s="29" t="n">
        <f aca="false">SUM(M4136:P4136)</f>
        <v>-492.78</v>
      </c>
      <c r="R4136" s="31" t="n">
        <f aca="false">Q4136+L4136</f>
        <v>147.94</v>
      </c>
    </row>
    <row r="4137" customFormat="false" ht="15" hidden="false" customHeight="false" outlineLevel="0" collapsed="false">
      <c r="A4137" s="28" t="n">
        <v>42211</v>
      </c>
      <c r="B4137" s="24" t="s">
        <v>37</v>
      </c>
      <c r="C4137" s="24" t="s">
        <v>30</v>
      </c>
      <c r="D4137" s="24" t="s">
        <v>437</v>
      </c>
      <c r="E4137" s="24" t="s">
        <v>7</v>
      </c>
      <c r="F4137" s="24" t="s">
        <v>236</v>
      </c>
      <c r="G4137" s="25" t="n">
        <v>26423</v>
      </c>
      <c r="H4137" s="29" t="n">
        <v>150</v>
      </c>
      <c r="I4137" s="30" t="n">
        <v>614.84</v>
      </c>
      <c r="J4137" s="25" t="n">
        <v>0</v>
      </c>
      <c r="K4137" s="25" t="n">
        <v>0</v>
      </c>
      <c r="L4137" s="29" t="n">
        <f aca="false">SUM(I4137:K4137)</f>
        <v>614.84</v>
      </c>
      <c r="M4137" s="30" t="n">
        <v>-461.34</v>
      </c>
      <c r="N4137" s="25" t="n">
        <v>0</v>
      </c>
      <c r="O4137" s="25" t="n">
        <v>0</v>
      </c>
      <c r="P4137" s="25" t="n">
        <v>-19</v>
      </c>
      <c r="Q4137" s="29" t="n">
        <f aca="false">SUM(M4137:P4137)</f>
        <v>-480.34</v>
      </c>
      <c r="R4137" s="31" t="n">
        <f aca="false">Q4137+L4137</f>
        <v>134.5</v>
      </c>
    </row>
    <row r="4138" customFormat="false" ht="15" hidden="false" customHeight="false" outlineLevel="0" collapsed="false">
      <c r="A4138" s="28" t="n">
        <v>42211</v>
      </c>
      <c r="B4138" s="24" t="s">
        <v>37</v>
      </c>
      <c r="C4138" s="24" t="s">
        <v>31</v>
      </c>
      <c r="D4138" s="24" t="s">
        <v>437</v>
      </c>
      <c r="E4138" s="24" t="s">
        <v>7</v>
      </c>
      <c r="F4138" s="24" t="s">
        <v>236</v>
      </c>
      <c r="G4138" s="25" t="n">
        <v>31827.94</v>
      </c>
      <c r="H4138" s="29" t="n">
        <v>171</v>
      </c>
      <c r="I4138" s="30" t="n">
        <v>675.56</v>
      </c>
      <c r="J4138" s="25" t="n">
        <v>0</v>
      </c>
      <c r="K4138" s="25" t="n">
        <v>0</v>
      </c>
      <c r="L4138" s="29" t="n">
        <f aca="false">SUM(I4138:K4138)</f>
        <v>675.56</v>
      </c>
      <c r="M4138" s="30" t="n">
        <v>-510.95</v>
      </c>
      <c r="N4138" s="25" t="n">
        <v>0</v>
      </c>
      <c r="O4138" s="25" t="n">
        <v>0</v>
      </c>
      <c r="P4138" s="25" t="n">
        <v>-70</v>
      </c>
      <c r="Q4138" s="29" t="n">
        <f aca="false">SUM(M4138:P4138)</f>
        <v>-580.95</v>
      </c>
      <c r="R4138" s="31" t="n">
        <f aca="false">Q4138+L4138</f>
        <v>94.61</v>
      </c>
    </row>
    <row r="4139" customFormat="false" ht="15" hidden="false" customHeight="false" outlineLevel="0" collapsed="false">
      <c r="A4139" s="28" t="n">
        <v>42211</v>
      </c>
      <c r="B4139" s="24" t="s">
        <v>37</v>
      </c>
      <c r="C4139" s="24" t="s">
        <v>32</v>
      </c>
      <c r="D4139" s="24" t="s">
        <v>437</v>
      </c>
      <c r="E4139" s="24" t="s">
        <v>7</v>
      </c>
      <c r="F4139" s="24" t="s">
        <v>236</v>
      </c>
      <c r="G4139" s="25" t="n">
        <v>11446</v>
      </c>
      <c r="H4139" s="29" t="n">
        <v>67</v>
      </c>
      <c r="I4139" s="30" t="n">
        <v>281.06</v>
      </c>
      <c r="J4139" s="25" t="n">
        <v>0</v>
      </c>
      <c r="K4139" s="25" t="n">
        <v>0</v>
      </c>
      <c r="L4139" s="29" t="n">
        <f aca="false">SUM(I4139:K4139)</f>
        <v>281.06</v>
      </c>
      <c r="M4139" s="30" t="n">
        <v>-220.08</v>
      </c>
      <c r="N4139" s="25" t="n">
        <v>0</v>
      </c>
      <c r="O4139" s="25" t="n">
        <v>0</v>
      </c>
      <c r="P4139" s="25" t="n">
        <v>-40</v>
      </c>
      <c r="Q4139" s="29" t="n">
        <f aca="false">SUM(M4139:P4139)</f>
        <v>-260.08</v>
      </c>
      <c r="R4139" s="31" t="n">
        <f aca="false">Q4139+L4139</f>
        <v>20.98</v>
      </c>
    </row>
    <row r="4140" customFormat="false" ht="15" hidden="false" customHeight="false" outlineLevel="0" collapsed="false">
      <c r="A4140" s="28" t="n">
        <v>42211</v>
      </c>
      <c r="B4140" s="24" t="s">
        <v>37</v>
      </c>
      <c r="C4140" s="24" t="s">
        <v>33</v>
      </c>
      <c r="D4140" s="24" t="s">
        <v>437</v>
      </c>
      <c r="E4140" s="24" t="s">
        <v>7</v>
      </c>
      <c r="F4140" s="24" t="s">
        <v>236</v>
      </c>
      <c r="G4140" s="25" t="n">
        <v>80</v>
      </c>
      <c r="H4140" s="29" t="n">
        <v>1</v>
      </c>
      <c r="I4140" s="30" t="n">
        <v>0</v>
      </c>
      <c r="J4140" s="25" t="n">
        <v>0</v>
      </c>
      <c r="K4140" s="25" t="n">
        <v>0</v>
      </c>
      <c r="L4140" s="29" t="n">
        <f aca="false">SUM(I4140:K4140)</f>
        <v>0</v>
      </c>
      <c r="M4140" s="30" t="n">
        <v>0</v>
      </c>
      <c r="N4140" s="25" t="n">
        <v>0</v>
      </c>
      <c r="O4140" s="25" t="n">
        <v>0</v>
      </c>
      <c r="P4140" s="25" t="n">
        <v>0</v>
      </c>
      <c r="Q4140" s="29" t="n">
        <f aca="false">SUM(M4140:P4140)</f>
        <v>0</v>
      </c>
      <c r="R4140" s="31" t="n">
        <f aca="false">Q4140+L4140</f>
        <v>0</v>
      </c>
    </row>
    <row r="4141" customFormat="false" ht="15" hidden="false" customHeight="false" outlineLevel="0" collapsed="false">
      <c r="A4141" s="28" t="n">
        <v>46580</v>
      </c>
      <c r="B4141" s="24" t="s">
        <v>37</v>
      </c>
      <c r="C4141" s="24" t="s">
        <v>47</v>
      </c>
      <c r="D4141" s="24" t="s">
        <v>172</v>
      </c>
      <c r="E4141" s="24" t="s">
        <v>7</v>
      </c>
      <c r="F4141" s="24" t="s">
        <v>39</v>
      </c>
      <c r="G4141" s="25" t="n">
        <v>8951.75</v>
      </c>
      <c r="H4141" s="29" t="n">
        <v>82</v>
      </c>
      <c r="I4141" s="30" t="n">
        <v>224.73</v>
      </c>
      <c r="J4141" s="25" t="n">
        <v>0</v>
      </c>
      <c r="K4141" s="25" t="n">
        <v>0</v>
      </c>
      <c r="L4141" s="29" t="n">
        <f aca="false">SUM(I4141:K4141)</f>
        <v>224.73</v>
      </c>
      <c r="M4141" s="30" t="n">
        <v>-165.75</v>
      </c>
      <c r="N4141" s="25" t="n">
        <v>0</v>
      </c>
      <c r="O4141" s="25" t="n">
        <v>0</v>
      </c>
      <c r="P4141" s="25" t="n">
        <v>-101</v>
      </c>
      <c r="Q4141" s="29" t="n">
        <f aca="false">SUM(M4141:P4141)</f>
        <v>-266.75</v>
      </c>
      <c r="R4141" s="31" t="n">
        <f aca="false">Q4141+L4141</f>
        <v>-42.02</v>
      </c>
    </row>
    <row r="4142" customFormat="false" ht="15" hidden="false" customHeight="false" outlineLevel="0" collapsed="false">
      <c r="A4142" s="28" t="n">
        <v>46580</v>
      </c>
      <c r="B4142" s="24" t="s">
        <v>37</v>
      </c>
      <c r="C4142" s="24" t="s">
        <v>50</v>
      </c>
      <c r="D4142" s="24" t="s">
        <v>172</v>
      </c>
      <c r="E4142" s="24" t="s">
        <v>7</v>
      </c>
      <c r="F4142" s="24" t="s">
        <v>39</v>
      </c>
      <c r="G4142" s="25" t="n">
        <v>25543.25</v>
      </c>
      <c r="H4142" s="29" t="n">
        <v>137</v>
      </c>
      <c r="I4142" s="30" t="n">
        <v>703.26</v>
      </c>
      <c r="J4142" s="25" t="n">
        <v>0</v>
      </c>
      <c r="K4142" s="25" t="n">
        <v>0</v>
      </c>
      <c r="L4142" s="29" t="n">
        <f aca="false">SUM(I4142:K4142)</f>
        <v>703.26</v>
      </c>
      <c r="M4142" s="30" t="n">
        <v>-565.6</v>
      </c>
      <c r="N4142" s="25" t="n">
        <v>0</v>
      </c>
      <c r="O4142" s="25" t="n">
        <v>0</v>
      </c>
      <c r="P4142" s="25" t="n">
        <v>0</v>
      </c>
      <c r="Q4142" s="29" t="n">
        <f aca="false">SUM(M4142:P4142)</f>
        <v>-565.6</v>
      </c>
      <c r="R4142" s="31" t="n">
        <f aca="false">Q4142+L4142</f>
        <v>137.66</v>
      </c>
    </row>
    <row r="4143" customFormat="false" ht="15" hidden="false" customHeight="false" outlineLevel="0" collapsed="false">
      <c r="A4143" s="28" t="n">
        <v>46580</v>
      </c>
      <c r="B4143" s="24" t="s">
        <v>37</v>
      </c>
      <c r="C4143" s="24" t="s">
        <v>26</v>
      </c>
      <c r="D4143" s="24" t="s">
        <v>172</v>
      </c>
      <c r="E4143" s="24" t="s">
        <v>7</v>
      </c>
      <c r="F4143" s="24" t="s">
        <v>39</v>
      </c>
      <c r="G4143" s="25" t="n">
        <v>15829.75</v>
      </c>
      <c r="H4143" s="29" t="n">
        <v>152</v>
      </c>
      <c r="I4143" s="30" t="n">
        <v>355.03</v>
      </c>
      <c r="J4143" s="25" t="n">
        <v>0</v>
      </c>
      <c r="K4143" s="25" t="n">
        <v>0</v>
      </c>
      <c r="L4143" s="29" t="n">
        <f aca="false">SUM(I4143:K4143)</f>
        <v>355.03</v>
      </c>
      <c r="M4143" s="30" t="n">
        <v>-271.87</v>
      </c>
      <c r="N4143" s="25" t="n">
        <v>0</v>
      </c>
      <c r="O4143" s="25" t="n">
        <v>0</v>
      </c>
      <c r="P4143" s="25" t="n">
        <v>0</v>
      </c>
      <c r="Q4143" s="29" t="n">
        <f aca="false">SUM(M4143:P4143)</f>
        <v>-271.87</v>
      </c>
      <c r="R4143" s="31" t="n">
        <f aca="false">Q4143+L4143</f>
        <v>83.16</v>
      </c>
    </row>
    <row r="4144" customFormat="false" ht="15" hidden="false" customHeight="false" outlineLevel="0" collapsed="false">
      <c r="A4144" s="28" t="n">
        <v>46580</v>
      </c>
      <c r="B4144" s="24" t="s">
        <v>37</v>
      </c>
      <c r="C4144" s="24" t="s">
        <v>29</v>
      </c>
      <c r="D4144" s="24" t="s">
        <v>172</v>
      </c>
      <c r="E4144" s="24" t="s">
        <v>7</v>
      </c>
      <c r="F4144" s="24" t="s">
        <v>39</v>
      </c>
      <c r="G4144" s="25" t="n">
        <v>28365.23</v>
      </c>
      <c r="H4144" s="29" t="n">
        <v>148</v>
      </c>
      <c r="I4144" s="30" t="n">
        <v>650.83</v>
      </c>
      <c r="J4144" s="25" t="n">
        <v>0</v>
      </c>
      <c r="K4144" s="25" t="n">
        <v>0</v>
      </c>
      <c r="L4144" s="29" t="n">
        <f aca="false">SUM(I4144:K4144)</f>
        <v>650.83</v>
      </c>
      <c r="M4144" s="30" t="n">
        <v>-518.74</v>
      </c>
      <c r="N4144" s="25" t="n">
        <v>0</v>
      </c>
      <c r="O4144" s="25" t="n">
        <v>0</v>
      </c>
      <c r="P4144" s="25" t="n">
        <v>0</v>
      </c>
      <c r="Q4144" s="29" t="n">
        <f aca="false">SUM(M4144:P4144)</f>
        <v>-518.74</v>
      </c>
      <c r="R4144" s="31" t="n">
        <f aca="false">Q4144+L4144</f>
        <v>132.09</v>
      </c>
    </row>
    <row r="4145" customFormat="false" ht="15" hidden="false" customHeight="false" outlineLevel="0" collapsed="false">
      <c r="A4145" s="28" t="n">
        <v>46580</v>
      </c>
      <c r="B4145" s="24" t="s">
        <v>37</v>
      </c>
      <c r="C4145" s="24" t="s">
        <v>30</v>
      </c>
      <c r="D4145" s="24" t="s">
        <v>172</v>
      </c>
      <c r="E4145" s="24" t="s">
        <v>7</v>
      </c>
      <c r="F4145" s="24" t="s">
        <v>39</v>
      </c>
      <c r="G4145" s="25" t="n">
        <v>16230.01</v>
      </c>
      <c r="H4145" s="29" t="n">
        <v>160</v>
      </c>
      <c r="I4145" s="30" t="n">
        <v>382.87</v>
      </c>
      <c r="J4145" s="25" t="n">
        <v>0</v>
      </c>
      <c r="K4145" s="25" t="n">
        <v>0</v>
      </c>
      <c r="L4145" s="29" t="n">
        <f aca="false">SUM(I4145:K4145)</f>
        <v>382.87</v>
      </c>
      <c r="M4145" s="30" t="n">
        <v>-293.02</v>
      </c>
      <c r="N4145" s="25" t="n">
        <v>0</v>
      </c>
      <c r="O4145" s="25" t="n">
        <v>0</v>
      </c>
      <c r="P4145" s="25" t="n">
        <v>0</v>
      </c>
      <c r="Q4145" s="29" t="n">
        <f aca="false">SUM(M4145:P4145)</f>
        <v>-293.02</v>
      </c>
      <c r="R4145" s="31" t="n">
        <f aca="false">Q4145+L4145</f>
        <v>89.85</v>
      </c>
    </row>
    <row r="4146" customFormat="false" ht="15" hidden="false" customHeight="false" outlineLevel="0" collapsed="false">
      <c r="A4146" s="28" t="n">
        <v>46580</v>
      </c>
      <c r="B4146" s="24" t="s">
        <v>37</v>
      </c>
      <c r="C4146" s="24" t="s">
        <v>31</v>
      </c>
      <c r="D4146" s="24" t="s">
        <v>172</v>
      </c>
      <c r="E4146" s="24" t="s">
        <v>7</v>
      </c>
      <c r="F4146" s="24" t="s">
        <v>39</v>
      </c>
      <c r="G4146" s="25" t="n">
        <v>26158.16</v>
      </c>
      <c r="H4146" s="29" t="n">
        <v>153</v>
      </c>
      <c r="I4146" s="30" t="n">
        <v>684.98</v>
      </c>
      <c r="J4146" s="25" t="n">
        <v>0</v>
      </c>
      <c r="K4146" s="25" t="n">
        <v>0</v>
      </c>
      <c r="L4146" s="29" t="n">
        <f aca="false">SUM(I4146:K4146)</f>
        <v>684.98</v>
      </c>
      <c r="M4146" s="30" t="n">
        <v>-545.96</v>
      </c>
      <c r="N4146" s="25" t="n">
        <v>0</v>
      </c>
      <c r="O4146" s="25" t="n">
        <v>-49</v>
      </c>
      <c r="P4146" s="25" t="n">
        <v>-26</v>
      </c>
      <c r="Q4146" s="29" t="n">
        <f aca="false">SUM(M4146:P4146)</f>
        <v>-620.96</v>
      </c>
      <c r="R4146" s="31" t="n">
        <f aca="false">Q4146+L4146</f>
        <v>64.02</v>
      </c>
    </row>
    <row r="4147" customFormat="false" ht="15" hidden="false" customHeight="false" outlineLevel="0" collapsed="false">
      <c r="A4147" s="28" t="n">
        <v>46580</v>
      </c>
      <c r="B4147" s="24" t="s">
        <v>37</v>
      </c>
      <c r="C4147" s="24" t="s">
        <v>32</v>
      </c>
      <c r="D4147" s="24" t="s">
        <v>172</v>
      </c>
      <c r="E4147" s="24" t="s">
        <v>7</v>
      </c>
      <c r="F4147" s="24" t="s">
        <v>39</v>
      </c>
      <c r="G4147" s="25" t="n">
        <v>32025.4</v>
      </c>
      <c r="H4147" s="29" t="n">
        <v>148</v>
      </c>
      <c r="I4147" s="30" t="n">
        <v>869.32</v>
      </c>
      <c r="J4147" s="25" t="n">
        <v>0</v>
      </c>
      <c r="K4147" s="25" t="n">
        <v>0</v>
      </c>
      <c r="L4147" s="29" t="n">
        <f aca="false">SUM(I4147:K4147)</f>
        <v>869.32</v>
      </c>
      <c r="M4147" s="30" t="n">
        <v>-697.19</v>
      </c>
      <c r="N4147" s="25" t="n">
        <v>0</v>
      </c>
      <c r="O4147" s="25" t="n">
        <v>0</v>
      </c>
      <c r="P4147" s="25" t="n">
        <v>0</v>
      </c>
      <c r="Q4147" s="29" t="n">
        <f aca="false">SUM(M4147:P4147)</f>
        <v>-697.19</v>
      </c>
      <c r="R4147" s="31" t="n">
        <f aca="false">Q4147+L4147</f>
        <v>172.13</v>
      </c>
    </row>
    <row r="4148" customFormat="false" ht="15" hidden="false" customHeight="false" outlineLevel="0" collapsed="false">
      <c r="A4148" s="28" t="n">
        <v>46580</v>
      </c>
      <c r="B4148" s="24" t="s">
        <v>37</v>
      </c>
      <c r="C4148" s="24" t="s">
        <v>33</v>
      </c>
      <c r="D4148" s="24" t="s">
        <v>172</v>
      </c>
      <c r="E4148" s="24" t="s">
        <v>7</v>
      </c>
      <c r="F4148" s="24" t="s">
        <v>39</v>
      </c>
      <c r="G4148" s="25" t="n">
        <v>17323.8</v>
      </c>
      <c r="H4148" s="29" t="n">
        <v>165</v>
      </c>
      <c r="I4148" s="30" t="n">
        <v>390.75</v>
      </c>
      <c r="J4148" s="25" t="n">
        <v>0</v>
      </c>
      <c r="K4148" s="25" t="n">
        <v>0</v>
      </c>
      <c r="L4148" s="29" t="n">
        <f aca="false">SUM(I4148:K4148)</f>
        <v>390.75</v>
      </c>
      <c r="M4148" s="30" t="n">
        <v>-293.69</v>
      </c>
      <c r="N4148" s="25" t="n">
        <v>0</v>
      </c>
      <c r="O4148" s="25" t="n">
        <v>0</v>
      </c>
      <c r="P4148" s="25" t="n">
        <v>-39</v>
      </c>
      <c r="Q4148" s="29" t="n">
        <f aca="false">SUM(M4148:P4148)</f>
        <v>-332.69</v>
      </c>
      <c r="R4148" s="31" t="n">
        <f aca="false">Q4148+L4148</f>
        <v>58.06</v>
      </c>
    </row>
    <row r="4149" customFormat="false" ht="15" hidden="false" customHeight="false" outlineLevel="0" collapsed="false">
      <c r="A4149" s="28" t="n">
        <v>46580</v>
      </c>
      <c r="B4149" s="24" t="s">
        <v>37</v>
      </c>
      <c r="C4149" s="24" t="s">
        <v>34</v>
      </c>
      <c r="D4149" s="24" t="s">
        <v>172</v>
      </c>
      <c r="E4149" s="24" t="s">
        <v>7</v>
      </c>
      <c r="F4149" s="24" t="s">
        <v>39</v>
      </c>
      <c r="G4149" s="25" t="n">
        <v>21318.6</v>
      </c>
      <c r="H4149" s="29" t="n">
        <v>144</v>
      </c>
      <c r="I4149" s="30" t="n">
        <v>537.52</v>
      </c>
      <c r="J4149" s="25" t="n">
        <v>0</v>
      </c>
      <c r="K4149" s="25" t="n">
        <v>0</v>
      </c>
      <c r="L4149" s="29" t="n">
        <f aca="false">SUM(I4149:K4149)</f>
        <v>537.52</v>
      </c>
      <c r="M4149" s="30" t="n">
        <v>-423.92</v>
      </c>
      <c r="N4149" s="25" t="n">
        <v>0</v>
      </c>
      <c r="O4149" s="25" t="n">
        <v>0</v>
      </c>
      <c r="P4149" s="25" t="n">
        <v>0</v>
      </c>
      <c r="Q4149" s="29" t="n">
        <f aca="false">SUM(M4149:P4149)</f>
        <v>-423.92</v>
      </c>
      <c r="R4149" s="31" t="n">
        <f aca="false">Q4149+L4149</f>
        <v>113.6</v>
      </c>
    </row>
    <row r="4150" customFormat="false" ht="15" hidden="false" customHeight="false" outlineLevel="0" collapsed="false">
      <c r="A4150" s="28" t="n">
        <v>46580</v>
      </c>
      <c r="B4150" s="24" t="s">
        <v>37</v>
      </c>
      <c r="C4150" s="24" t="s">
        <v>35</v>
      </c>
      <c r="D4150" s="24" t="s">
        <v>172</v>
      </c>
      <c r="E4150" s="24" t="s">
        <v>7</v>
      </c>
      <c r="F4150" s="24" t="s">
        <v>39</v>
      </c>
      <c r="G4150" s="25" t="n">
        <v>19732.4</v>
      </c>
      <c r="H4150" s="29" t="n">
        <v>173</v>
      </c>
      <c r="I4150" s="30" t="n">
        <v>462.99</v>
      </c>
      <c r="J4150" s="25" t="n">
        <v>0</v>
      </c>
      <c r="K4150" s="25" t="n">
        <v>0</v>
      </c>
      <c r="L4150" s="29" t="n">
        <f aca="false">SUM(I4150:K4150)</f>
        <v>462.99</v>
      </c>
      <c r="M4150" s="30" t="n">
        <v>-354.49</v>
      </c>
      <c r="N4150" s="25" t="n">
        <v>0</v>
      </c>
      <c r="O4150" s="25" t="n">
        <v>0</v>
      </c>
      <c r="P4150" s="25" t="n">
        <v>-61</v>
      </c>
      <c r="Q4150" s="29" t="n">
        <f aca="false">SUM(M4150:P4150)</f>
        <v>-415.49</v>
      </c>
      <c r="R4150" s="31" t="n">
        <f aca="false">Q4150+L4150</f>
        <v>47.5</v>
      </c>
    </row>
    <row r="4151" customFormat="false" ht="15" hidden="false" customHeight="false" outlineLevel="0" collapsed="false">
      <c r="A4151" s="28" t="n">
        <v>46580</v>
      </c>
      <c r="B4151" s="24" t="s">
        <v>37</v>
      </c>
      <c r="C4151" s="24" t="s">
        <v>36</v>
      </c>
      <c r="D4151" s="24" t="s">
        <v>172</v>
      </c>
      <c r="E4151" s="24" t="s">
        <v>7</v>
      </c>
      <c r="F4151" s="24" t="s">
        <v>39</v>
      </c>
      <c r="G4151" s="25" t="n">
        <v>29037</v>
      </c>
      <c r="H4151" s="29" t="n">
        <v>180</v>
      </c>
      <c r="I4151" s="30" t="n">
        <v>732.38</v>
      </c>
      <c r="J4151" s="25" t="n">
        <v>0</v>
      </c>
      <c r="K4151" s="25" t="n">
        <v>0</v>
      </c>
      <c r="L4151" s="29" t="n">
        <f aca="false">SUM(I4151:K4151)</f>
        <v>732.38</v>
      </c>
      <c r="M4151" s="30" t="n">
        <v>-580.83</v>
      </c>
      <c r="N4151" s="25" t="n">
        <v>0</v>
      </c>
      <c r="O4151" s="25" t="n">
        <v>0</v>
      </c>
      <c r="P4151" s="25" t="n">
        <v>-20</v>
      </c>
      <c r="Q4151" s="29" t="n">
        <f aca="false">SUM(M4151:P4151)</f>
        <v>-600.83</v>
      </c>
      <c r="R4151" s="31" t="n">
        <f aca="false">Q4151+L4151</f>
        <v>131.55</v>
      </c>
    </row>
    <row r="4152" customFormat="false" ht="15" hidden="false" customHeight="false" outlineLevel="0" collapsed="false">
      <c r="A4152" s="28" t="n">
        <v>48210</v>
      </c>
      <c r="B4152" s="24" t="s">
        <v>37</v>
      </c>
      <c r="C4152" s="24" t="s">
        <v>30</v>
      </c>
      <c r="D4152" s="24" t="s">
        <v>499</v>
      </c>
      <c r="E4152" s="24" t="s">
        <v>7</v>
      </c>
      <c r="F4152" s="24" t="s">
        <v>39</v>
      </c>
      <c r="G4152" s="25" t="n">
        <v>3749</v>
      </c>
      <c r="H4152" s="29" t="n">
        <v>44</v>
      </c>
      <c r="I4152" s="30" t="n">
        <v>67.79</v>
      </c>
      <c r="J4152" s="25" t="n">
        <v>69</v>
      </c>
      <c r="K4152" s="25" t="n">
        <v>56.235</v>
      </c>
      <c r="L4152" s="29" t="n">
        <f aca="false">SUM(I4152:K4152)</f>
        <v>193.025</v>
      </c>
      <c r="M4152" s="30" t="n">
        <v>-58.66</v>
      </c>
      <c r="N4152" s="25" t="n">
        <v>-18.745</v>
      </c>
      <c r="O4152" s="25" t="n">
        <v>0</v>
      </c>
      <c r="P4152" s="25" t="n">
        <v>-17</v>
      </c>
      <c r="Q4152" s="29" t="n">
        <f aca="false">SUM(M4152:P4152)</f>
        <v>-94.405</v>
      </c>
      <c r="R4152" s="31" t="n">
        <f aca="false">Q4152+L4152</f>
        <v>98.62</v>
      </c>
    </row>
    <row r="4153" customFormat="false" ht="15" hidden="false" customHeight="false" outlineLevel="0" collapsed="false">
      <c r="A4153" s="28" t="n">
        <v>48210</v>
      </c>
      <c r="B4153" s="24" t="s">
        <v>37</v>
      </c>
      <c r="C4153" s="24" t="s">
        <v>31</v>
      </c>
      <c r="D4153" s="24" t="s">
        <v>499</v>
      </c>
      <c r="E4153" s="24" t="s">
        <v>7</v>
      </c>
      <c r="F4153" s="24" t="s">
        <v>39</v>
      </c>
      <c r="G4153" s="25" t="n">
        <v>7367</v>
      </c>
      <c r="H4153" s="29" t="n">
        <v>94</v>
      </c>
      <c r="I4153" s="30" t="n">
        <v>230.64</v>
      </c>
      <c r="J4153" s="25" t="n">
        <v>69</v>
      </c>
      <c r="K4153" s="25" t="n">
        <v>110.505</v>
      </c>
      <c r="L4153" s="29" t="n">
        <f aca="false">SUM(I4153:K4153)</f>
        <v>410.145</v>
      </c>
      <c r="M4153" s="30" t="n">
        <v>-169.33</v>
      </c>
      <c r="N4153" s="25" t="n">
        <v>-36.835</v>
      </c>
      <c r="O4153" s="25" t="n">
        <v>0</v>
      </c>
      <c r="P4153" s="25" t="n">
        <v>0</v>
      </c>
      <c r="Q4153" s="29" t="n">
        <f aca="false">SUM(M4153:P4153)</f>
        <v>-206.165</v>
      </c>
      <c r="R4153" s="31" t="n">
        <f aca="false">Q4153+L4153</f>
        <v>203.98</v>
      </c>
    </row>
    <row r="4154" customFormat="false" ht="15" hidden="false" customHeight="false" outlineLevel="0" collapsed="false">
      <c r="A4154" s="28" t="n">
        <v>48210</v>
      </c>
      <c r="B4154" s="24" t="s">
        <v>37</v>
      </c>
      <c r="C4154" s="24" t="s">
        <v>32</v>
      </c>
      <c r="D4154" s="24" t="s">
        <v>499</v>
      </c>
      <c r="E4154" s="24" t="s">
        <v>7</v>
      </c>
      <c r="F4154" s="24" t="s">
        <v>39</v>
      </c>
      <c r="G4154" s="25" t="n">
        <v>5529</v>
      </c>
      <c r="H4154" s="29" t="n">
        <v>67</v>
      </c>
      <c r="I4154" s="30" t="n">
        <v>149.58</v>
      </c>
      <c r="J4154" s="25" t="n">
        <v>69</v>
      </c>
      <c r="K4154" s="25" t="n">
        <v>82.935</v>
      </c>
      <c r="L4154" s="29" t="n">
        <f aca="false">SUM(I4154:K4154)</f>
        <v>301.515</v>
      </c>
      <c r="M4154" s="30" t="n">
        <v>-108.32</v>
      </c>
      <c r="N4154" s="25" t="n">
        <v>-27.645</v>
      </c>
      <c r="O4154" s="25" t="n">
        <v>0</v>
      </c>
      <c r="P4154" s="25" t="n">
        <v>0</v>
      </c>
      <c r="Q4154" s="29" t="n">
        <f aca="false">SUM(M4154:P4154)</f>
        <v>-135.965</v>
      </c>
      <c r="R4154" s="31" t="n">
        <f aca="false">Q4154+L4154</f>
        <v>165.55</v>
      </c>
    </row>
    <row r="4155" customFormat="false" ht="15" hidden="false" customHeight="false" outlineLevel="0" collapsed="false">
      <c r="A4155" s="28" t="n">
        <v>48210</v>
      </c>
      <c r="B4155" s="24" t="s">
        <v>37</v>
      </c>
      <c r="C4155" s="24" t="s">
        <v>33</v>
      </c>
      <c r="D4155" s="24" t="s">
        <v>499</v>
      </c>
      <c r="E4155" s="24" t="s">
        <v>7</v>
      </c>
      <c r="F4155" s="24" t="s">
        <v>39</v>
      </c>
      <c r="G4155" s="25" t="n">
        <v>8406</v>
      </c>
      <c r="H4155" s="29" t="n">
        <v>96</v>
      </c>
      <c r="I4155" s="30" t="n">
        <v>227.93</v>
      </c>
      <c r="J4155" s="25" t="n">
        <v>69</v>
      </c>
      <c r="K4155" s="25" t="n">
        <v>126.09</v>
      </c>
      <c r="L4155" s="29" t="n">
        <f aca="false">SUM(I4155:K4155)</f>
        <v>423.02</v>
      </c>
      <c r="M4155" s="30" t="n">
        <v>-165.24</v>
      </c>
      <c r="N4155" s="25" t="n">
        <v>-42.03</v>
      </c>
      <c r="O4155" s="25" t="n">
        <v>0</v>
      </c>
      <c r="P4155" s="25" t="n">
        <v>0</v>
      </c>
      <c r="Q4155" s="29" t="n">
        <f aca="false">SUM(M4155:P4155)</f>
        <v>-207.27</v>
      </c>
      <c r="R4155" s="31" t="n">
        <f aca="false">Q4155+L4155</f>
        <v>215.75</v>
      </c>
    </row>
    <row r="4156" customFormat="false" ht="15" hidden="false" customHeight="false" outlineLevel="0" collapsed="false">
      <c r="A4156" s="28" t="n">
        <v>48210</v>
      </c>
      <c r="B4156" s="24" t="s">
        <v>37</v>
      </c>
      <c r="C4156" s="24" t="s">
        <v>34</v>
      </c>
      <c r="D4156" s="24" t="s">
        <v>499</v>
      </c>
      <c r="E4156" s="24" t="s">
        <v>7</v>
      </c>
      <c r="F4156" s="24" t="s">
        <v>39</v>
      </c>
      <c r="G4156" s="25" t="n">
        <v>6165</v>
      </c>
      <c r="H4156" s="29" t="n">
        <v>76</v>
      </c>
      <c r="I4156" s="30" t="n">
        <v>195.35</v>
      </c>
      <c r="J4156" s="25" t="n">
        <v>69</v>
      </c>
      <c r="K4156" s="25" t="n">
        <v>92.475</v>
      </c>
      <c r="L4156" s="29" t="n">
        <f aca="false">SUM(I4156:K4156)</f>
        <v>356.825</v>
      </c>
      <c r="M4156" s="30" t="n">
        <v>-142.1</v>
      </c>
      <c r="N4156" s="25" t="n">
        <v>-30.825</v>
      </c>
      <c r="O4156" s="25" t="n">
        <v>0</v>
      </c>
      <c r="P4156" s="25" t="n">
        <v>0</v>
      </c>
      <c r="Q4156" s="29" t="n">
        <f aca="false">SUM(M4156:P4156)</f>
        <v>-172.925</v>
      </c>
      <c r="R4156" s="31" t="n">
        <f aca="false">Q4156+L4156</f>
        <v>183.9</v>
      </c>
    </row>
    <row r="4157" customFormat="false" ht="15" hidden="false" customHeight="false" outlineLevel="0" collapsed="false">
      <c r="A4157" s="28" t="n">
        <v>48210</v>
      </c>
      <c r="B4157" s="24" t="s">
        <v>37</v>
      </c>
      <c r="C4157" s="24" t="s">
        <v>35</v>
      </c>
      <c r="D4157" s="24" t="s">
        <v>499</v>
      </c>
      <c r="E4157" s="24" t="s">
        <v>7</v>
      </c>
      <c r="F4157" s="24" t="s">
        <v>39</v>
      </c>
      <c r="G4157" s="25" t="n">
        <v>7611</v>
      </c>
      <c r="H4157" s="29" t="n">
        <v>101</v>
      </c>
      <c r="I4157" s="30" t="n">
        <v>268</v>
      </c>
      <c r="J4157" s="25" t="n">
        <v>69</v>
      </c>
      <c r="K4157" s="25" t="n">
        <v>114.165</v>
      </c>
      <c r="L4157" s="29" t="n">
        <f aca="false">SUM(I4157:K4157)</f>
        <v>451.165</v>
      </c>
      <c r="M4157" s="30" t="n">
        <v>-195.35</v>
      </c>
      <c r="N4157" s="25" t="n">
        <v>-38.055</v>
      </c>
      <c r="O4157" s="25" t="n">
        <v>0</v>
      </c>
      <c r="P4157" s="25" t="n">
        <v>0</v>
      </c>
      <c r="Q4157" s="29" t="n">
        <f aca="false">SUM(M4157:P4157)</f>
        <v>-233.405</v>
      </c>
      <c r="R4157" s="31" t="n">
        <f aca="false">Q4157+L4157</f>
        <v>217.76</v>
      </c>
    </row>
    <row r="4158" customFormat="false" ht="15" hidden="false" customHeight="false" outlineLevel="0" collapsed="false">
      <c r="A4158" s="28" t="n">
        <v>48210</v>
      </c>
      <c r="B4158" s="24" t="s">
        <v>37</v>
      </c>
      <c r="C4158" s="24" t="s">
        <v>36</v>
      </c>
      <c r="D4158" s="24" t="s">
        <v>499</v>
      </c>
      <c r="E4158" s="24" t="s">
        <v>7</v>
      </c>
      <c r="F4158" s="24" t="s">
        <v>39</v>
      </c>
      <c r="G4158" s="25" t="n">
        <v>4779</v>
      </c>
      <c r="H4158" s="29" t="n">
        <v>71</v>
      </c>
      <c r="I4158" s="30" t="n">
        <v>157.71</v>
      </c>
      <c r="J4158" s="25" t="n">
        <v>69</v>
      </c>
      <c r="K4158" s="25" t="n">
        <v>71.685</v>
      </c>
      <c r="L4158" s="29" t="n">
        <f aca="false">SUM(I4158:K4158)</f>
        <v>298.395</v>
      </c>
      <c r="M4158" s="30" t="n">
        <v>-114.65</v>
      </c>
      <c r="N4158" s="25" t="n">
        <v>-23.895</v>
      </c>
      <c r="O4158" s="25" t="n">
        <v>0</v>
      </c>
      <c r="P4158" s="25" t="n">
        <v>0</v>
      </c>
      <c r="Q4158" s="29" t="n">
        <f aca="false">SUM(M4158:P4158)</f>
        <v>-138.545</v>
      </c>
      <c r="R4158" s="31" t="n">
        <f aca="false">Q4158+L4158</f>
        <v>159.85</v>
      </c>
    </row>
    <row r="4159" customFormat="false" ht="15" hidden="false" customHeight="false" outlineLevel="0" collapsed="false">
      <c r="A4159" s="28" t="n">
        <v>49763</v>
      </c>
      <c r="B4159" s="24" t="s">
        <v>37</v>
      </c>
      <c r="C4159" s="24" t="s">
        <v>29</v>
      </c>
      <c r="D4159" s="24" t="s">
        <v>27</v>
      </c>
      <c r="E4159" s="24" t="s">
        <v>7</v>
      </c>
      <c r="F4159" s="24" t="s">
        <v>220</v>
      </c>
      <c r="G4159" s="25" t="n">
        <v>14840.2</v>
      </c>
      <c r="H4159" s="29" t="n">
        <v>166</v>
      </c>
      <c r="I4159" s="30" t="n">
        <v>509.44</v>
      </c>
      <c r="J4159" s="25" t="n">
        <v>0</v>
      </c>
      <c r="K4159" s="25" t="n">
        <v>296.804</v>
      </c>
      <c r="L4159" s="29" t="n">
        <f aca="false">SUM(I4159:K4159)</f>
        <v>806.244</v>
      </c>
      <c r="M4159" s="30" t="n">
        <v>-400.7</v>
      </c>
      <c r="N4159" s="25" t="n">
        <v>-74.201</v>
      </c>
      <c r="O4159" s="25" t="n">
        <v>0</v>
      </c>
      <c r="P4159" s="25" t="n">
        <v>0</v>
      </c>
      <c r="Q4159" s="29" t="n">
        <f aca="false">SUM(M4159:P4159)</f>
        <v>-474.901</v>
      </c>
      <c r="R4159" s="31" t="n">
        <f aca="false">Q4159+L4159</f>
        <v>331.343</v>
      </c>
    </row>
    <row r="4160" customFormat="false" ht="15" hidden="false" customHeight="false" outlineLevel="0" collapsed="false">
      <c r="A4160" s="28" t="n">
        <v>49763</v>
      </c>
      <c r="B4160" s="24" t="s">
        <v>37</v>
      </c>
      <c r="C4160" s="24" t="s">
        <v>30</v>
      </c>
      <c r="D4160" s="24" t="s">
        <v>27</v>
      </c>
      <c r="E4160" s="24" t="s">
        <v>7</v>
      </c>
      <c r="F4160" s="24" t="s">
        <v>220</v>
      </c>
      <c r="G4160" s="25" t="n">
        <v>20349.9</v>
      </c>
      <c r="H4160" s="29" t="n">
        <v>257</v>
      </c>
      <c r="I4160" s="30" t="n">
        <v>736.31</v>
      </c>
      <c r="J4160" s="25" t="n">
        <v>0</v>
      </c>
      <c r="K4160" s="25" t="n">
        <v>406.998</v>
      </c>
      <c r="L4160" s="29" t="n">
        <f aca="false">SUM(I4160:K4160)</f>
        <v>1143.308</v>
      </c>
      <c r="M4160" s="30" t="n">
        <v>-576.98</v>
      </c>
      <c r="N4160" s="25" t="n">
        <v>-101.7495</v>
      </c>
      <c r="O4160" s="25" t="n">
        <v>0</v>
      </c>
      <c r="P4160" s="25" t="n">
        <v>0</v>
      </c>
      <c r="Q4160" s="29" t="n">
        <f aca="false">SUM(M4160:P4160)</f>
        <v>-678.7295</v>
      </c>
      <c r="R4160" s="31" t="n">
        <f aca="false">Q4160+L4160</f>
        <v>464.5785</v>
      </c>
    </row>
    <row r="4161" customFormat="false" ht="15" hidden="false" customHeight="false" outlineLevel="0" collapsed="false">
      <c r="A4161" s="28" t="n">
        <v>49763</v>
      </c>
      <c r="B4161" s="24" t="s">
        <v>37</v>
      </c>
      <c r="C4161" s="24" t="s">
        <v>31</v>
      </c>
      <c r="D4161" s="24" t="s">
        <v>27</v>
      </c>
      <c r="E4161" s="24" t="s">
        <v>7</v>
      </c>
      <c r="F4161" s="24" t="s">
        <v>220</v>
      </c>
      <c r="G4161" s="25" t="n">
        <v>22637.2</v>
      </c>
      <c r="H4161" s="29" t="n">
        <v>289</v>
      </c>
      <c r="I4161" s="30" t="n">
        <v>716.93</v>
      </c>
      <c r="J4161" s="25" t="n">
        <v>0</v>
      </c>
      <c r="K4161" s="25" t="n">
        <v>452.744</v>
      </c>
      <c r="L4161" s="29" t="n">
        <f aca="false">SUM(I4161:K4161)</f>
        <v>1169.674</v>
      </c>
      <c r="M4161" s="30" t="n">
        <v>-560.85</v>
      </c>
      <c r="N4161" s="25" t="n">
        <v>-113.186</v>
      </c>
      <c r="O4161" s="25" t="n">
        <v>0</v>
      </c>
      <c r="P4161" s="25" t="n">
        <v>0</v>
      </c>
      <c r="Q4161" s="29" t="n">
        <f aca="false">SUM(M4161:P4161)</f>
        <v>-674.036</v>
      </c>
      <c r="R4161" s="31" t="n">
        <f aca="false">Q4161+L4161</f>
        <v>495.638</v>
      </c>
    </row>
    <row r="4162" customFormat="false" ht="15" hidden="false" customHeight="false" outlineLevel="0" collapsed="false">
      <c r="A4162" s="28" t="n">
        <v>49763</v>
      </c>
      <c r="B4162" s="24" t="s">
        <v>37</v>
      </c>
      <c r="C4162" s="24" t="s">
        <v>32</v>
      </c>
      <c r="D4162" s="24" t="s">
        <v>27</v>
      </c>
      <c r="E4162" s="24" t="s">
        <v>7</v>
      </c>
      <c r="F4162" s="24" t="s">
        <v>220</v>
      </c>
      <c r="G4162" s="25" t="n">
        <v>20527.7</v>
      </c>
      <c r="H4162" s="29" t="n">
        <v>251</v>
      </c>
      <c r="I4162" s="30" t="n">
        <v>649.82</v>
      </c>
      <c r="J4162" s="25" t="n">
        <v>0</v>
      </c>
      <c r="K4162" s="25" t="n">
        <v>410.554</v>
      </c>
      <c r="L4162" s="29" t="n">
        <f aca="false">SUM(I4162:K4162)</f>
        <v>1060.374</v>
      </c>
      <c r="M4162" s="30" t="n">
        <v>-509.65</v>
      </c>
      <c r="N4162" s="25" t="n">
        <v>-102.6385</v>
      </c>
      <c r="O4162" s="25" t="n">
        <v>0</v>
      </c>
      <c r="P4162" s="25" t="n">
        <v>0</v>
      </c>
      <c r="Q4162" s="29" t="n">
        <f aca="false">SUM(M4162:P4162)</f>
        <v>-612.2885</v>
      </c>
      <c r="R4162" s="31" t="n">
        <f aca="false">Q4162+L4162</f>
        <v>448.0855</v>
      </c>
    </row>
    <row r="4163" customFormat="false" ht="15" hidden="false" customHeight="false" outlineLevel="0" collapsed="false">
      <c r="A4163" s="28" t="n">
        <v>49763</v>
      </c>
      <c r="B4163" s="24" t="s">
        <v>37</v>
      </c>
      <c r="C4163" s="24" t="s">
        <v>33</v>
      </c>
      <c r="D4163" s="24" t="s">
        <v>27</v>
      </c>
      <c r="E4163" s="24" t="s">
        <v>7</v>
      </c>
      <c r="F4163" s="24" t="s">
        <v>220</v>
      </c>
      <c r="G4163" s="25" t="n">
        <v>14346.9</v>
      </c>
      <c r="H4163" s="29" t="n">
        <v>180</v>
      </c>
      <c r="I4163" s="30" t="n">
        <v>492.04</v>
      </c>
      <c r="J4163" s="25" t="n">
        <v>0</v>
      </c>
      <c r="K4163" s="25" t="n">
        <v>286.938</v>
      </c>
      <c r="L4163" s="29" t="n">
        <f aca="false">SUM(I4163:K4163)</f>
        <v>778.978</v>
      </c>
      <c r="M4163" s="30" t="n">
        <v>-386.74</v>
      </c>
      <c r="N4163" s="25" t="n">
        <v>-71.7345</v>
      </c>
      <c r="O4163" s="25" t="n">
        <v>0</v>
      </c>
      <c r="P4163" s="25" t="n">
        <v>0</v>
      </c>
      <c r="Q4163" s="29" t="n">
        <f aca="false">SUM(M4163:P4163)</f>
        <v>-458.4745</v>
      </c>
      <c r="R4163" s="31" t="n">
        <f aca="false">Q4163+L4163</f>
        <v>320.5035</v>
      </c>
    </row>
    <row r="4164" customFormat="false" ht="15" hidden="false" customHeight="false" outlineLevel="0" collapsed="false">
      <c r="A4164" s="28" t="n">
        <v>50428</v>
      </c>
      <c r="B4164" s="24" t="s">
        <v>37</v>
      </c>
      <c r="C4164" s="24" t="s">
        <v>50</v>
      </c>
      <c r="D4164" s="24" t="s">
        <v>81</v>
      </c>
      <c r="E4164" s="24" t="s">
        <v>7</v>
      </c>
      <c r="F4164" s="24" t="s">
        <v>39</v>
      </c>
      <c r="G4164" s="25" t="n">
        <v>967</v>
      </c>
      <c r="H4164" s="29" t="n">
        <v>14</v>
      </c>
      <c r="I4164" s="30" t="n">
        <v>25.57</v>
      </c>
      <c r="J4164" s="25" t="n">
        <v>0</v>
      </c>
      <c r="K4164" s="25" t="n">
        <v>19.34</v>
      </c>
      <c r="L4164" s="29" t="n">
        <f aca="false">SUM(I4164:K4164)</f>
        <v>44.91</v>
      </c>
      <c r="M4164" s="30" t="n">
        <v>-17.74</v>
      </c>
      <c r="N4164" s="25" t="n">
        <v>-4.835</v>
      </c>
      <c r="O4164" s="25" t="n">
        <v>-11</v>
      </c>
      <c r="P4164" s="25" t="n">
        <v>0</v>
      </c>
      <c r="Q4164" s="29" t="n">
        <f aca="false">SUM(M4164:P4164)</f>
        <v>-33.575</v>
      </c>
      <c r="R4164" s="31" t="n">
        <f aca="false">Q4164+L4164</f>
        <v>11.335</v>
      </c>
    </row>
    <row r="4165" customFormat="false" ht="15" hidden="false" customHeight="false" outlineLevel="0" collapsed="false">
      <c r="A4165" s="28" t="n">
        <v>50428</v>
      </c>
      <c r="B4165" s="24" t="s">
        <v>37</v>
      </c>
      <c r="C4165" s="24" t="s">
        <v>26</v>
      </c>
      <c r="D4165" s="24" t="s">
        <v>81</v>
      </c>
      <c r="E4165" s="24" t="s">
        <v>7</v>
      </c>
      <c r="F4165" s="24" t="s">
        <v>39</v>
      </c>
      <c r="G4165" s="25" t="n">
        <v>19627.7</v>
      </c>
      <c r="H4165" s="29" t="n">
        <v>192</v>
      </c>
      <c r="I4165" s="30" t="n">
        <v>496.35</v>
      </c>
      <c r="J4165" s="25" t="n">
        <v>0</v>
      </c>
      <c r="K4165" s="25" t="n">
        <v>392.554</v>
      </c>
      <c r="L4165" s="29" t="n">
        <f aca="false">SUM(I4165:K4165)</f>
        <v>888.904</v>
      </c>
      <c r="M4165" s="30" t="n">
        <v>-346.25</v>
      </c>
      <c r="N4165" s="25" t="n">
        <v>-98.1385</v>
      </c>
      <c r="O4165" s="25" t="n">
        <v>0</v>
      </c>
      <c r="P4165" s="25" t="n">
        <v>0</v>
      </c>
      <c r="Q4165" s="29" t="n">
        <f aca="false">SUM(M4165:P4165)</f>
        <v>-444.3885</v>
      </c>
      <c r="R4165" s="31" t="n">
        <f aca="false">Q4165+L4165</f>
        <v>444.5155</v>
      </c>
    </row>
    <row r="4166" customFormat="false" ht="15" hidden="false" customHeight="false" outlineLevel="0" collapsed="false">
      <c r="A4166" s="28" t="n">
        <v>50428</v>
      </c>
      <c r="B4166" s="24" t="s">
        <v>37</v>
      </c>
      <c r="C4166" s="24" t="s">
        <v>29</v>
      </c>
      <c r="D4166" s="24" t="s">
        <v>81</v>
      </c>
      <c r="E4166" s="24" t="s">
        <v>7</v>
      </c>
      <c r="F4166" s="24" t="s">
        <v>39</v>
      </c>
      <c r="G4166" s="25" t="n">
        <v>15374.5</v>
      </c>
      <c r="H4166" s="29" t="n">
        <v>169</v>
      </c>
      <c r="I4166" s="30" t="n">
        <v>380.88</v>
      </c>
      <c r="J4166" s="25" t="n">
        <v>0</v>
      </c>
      <c r="K4166" s="25" t="n">
        <v>307.49</v>
      </c>
      <c r="L4166" s="29" t="n">
        <f aca="false">SUM(I4166:K4166)</f>
        <v>688.37</v>
      </c>
      <c r="M4166" s="30" t="n">
        <v>-267.36</v>
      </c>
      <c r="N4166" s="25" t="n">
        <v>-76.8725</v>
      </c>
      <c r="O4166" s="25" t="n">
        <v>0</v>
      </c>
      <c r="P4166" s="25" t="n">
        <v>0</v>
      </c>
      <c r="Q4166" s="29" t="n">
        <f aca="false">SUM(M4166:P4166)</f>
        <v>-344.2325</v>
      </c>
      <c r="R4166" s="31" t="n">
        <f aca="false">Q4166+L4166</f>
        <v>344.1375</v>
      </c>
    </row>
    <row r="4167" customFormat="false" ht="15" hidden="false" customHeight="false" outlineLevel="0" collapsed="false">
      <c r="A4167" s="28" t="n">
        <v>50428</v>
      </c>
      <c r="B4167" s="24" t="s">
        <v>37</v>
      </c>
      <c r="C4167" s="24" t="s">
        <v>30</v>
      </c>
      <c r="D4167" s="24" t="s">
        <v>81</v>
      </c>
      <c r="E4167" s="24" t="s">
        <v>7</v>
      </c>
      <c r="F4167" s="24" t="s">
        <v>39</v>
      </c>
      <c r="G4167" s="25" t="n">
        <v>22284.5</v>
      </c>
      <c r="H4167" s="29" t="n">
        <v>207</v>
      </c>
      <c r="I4167" s="30" t="n">
        <v>550.02</v>
      </c>
      <c r="J4167" s="25" t="n">
        <v>0</v>
      </c>
      <c r="K4167" s="25" t="n">
        <v>445.69</v>
      </c>
      <c r="L4167" s="29" t="n">
        <f aca="false">SUM(I4167:K4167)</f>
        <v>995.71</v>
      </c>
      <c r="M4167" s="30" t="n">
        <v>-383.7</v>
      </c>
      <c r="N4167" s="25" t="n">
        <v>-111.4225</v>
      </c>
      <c r="O4167" s="25" t="n">
        <v>0</v>
      </c>
      <c r="P4167" s="25" t="n">
        <v>0</v>
      </c>
      <c r="Q4167" s="29" t="n">
        <f aca="false">SUM(M4167:P4167)</f>
        <v>-495.1225</v>
      </c>
      <c r="R4167" s="31" t="n">
        <f aca="false">Q4167+L4167</f>
        <v>500.5875</v>
      </c>
    </row>
    <row r="4168" customFormat="false" ht="15" hidden="false" customHeight="false" outlineLevel="0" collapsed="false">
      <c r="A4168" s="28" t="n">
        <v>50428</v>
      </c>
      <c r="B4168" s="24" t="s">
        <v>37</v>
      </c>
      <c r="C4168" s="24" t="s">
        <v>31</v>
      </c>
      <c r="D4168" s="24" t="s">
        <v>81</v>
      </c>
      <c r="E4168" s="24" t="s">
        <v>7</v>
      </c>
      <c r="F4168" s="24" t="s">
        <v>39</v>
      </c>
      <c r="G4168" s="25" t="n">
        <v>14051</v>
      </c>
      <c r="H4168" s="29" t="n">
        <v>187</v>
      </c>
      <c r="I4168" s="30" t="n">
        <v>350.98</v>
      </c>
      <c r="J4168" s="25" t="n">
        <v>0</v>
      </c>
      <c r="K4168" s="25" t="n">
        <v>281.02</v>
      </c>
      <c r="L4168" s="29" t="n">
        <f aca="false">SUM(I4168:K4168)</f>
        <v>632</v>
      </c>
      <c r="M4168" s="30" t="n">
        <v>-240.62</v>
      </c>
      <c r="N4168" s="25" t="n">
        <v>-70.255</v>
      </c>
      <c r="O4168" s="25" t="n">
        <v>0</v>
      </c>
      <c r="P4168" s="25" t="n">
        <v>0</v>
      </c>
      <c r="Q4168" s="29" t="n">
        <f aca="false">SUM(M4168:P4168)</f>
        <v>-310.875</v>
      </c>
      <c r="R4168" s="31" t="n">
        <f aca="false">Q4168+L4168</f>
        <v>321.125</v>
      </c>
    </row>
    <row r="4169" customFormat="false" ht="15" hidden="false" customHeight="false" outlineLevel="0" collapsed="false">
      <c r="A4169" s="28" t="n">
        <v>50428</v>
      </c>
      <c r="B4169" s="24" t="s">
        <v>37</v>
      </c>
      <c r="C4169" s="24" t="s">
        <v>32</v>
      </c>
      <c r="D4169" s="24" t="s">
        <v>81</v>
      </c>
      <c r="E4169" s="24" t="s">
        <v>7</v>
      </c>
      <c r="F4169" s="24" t="s">
        <v>39</v>
      </c>
      <c r="G4169" s="25" t="n">
        <v>22311.5</v>
      </c>
      <c r="H4169" s="29" t="n">
        <v>183</v>
      </c>
      <c r="I4169" s="30" t="n">
        <v>582.94</v>
      </c>
      <c r="J4169" s="25" t="n">
        <v>0</v>
      </c>
      <c r="K4169" s="25" t="n">
        <v>446.23</v>
      </c>
      <c r="L4169" s="29" t="n">
        <f aca="false">SUM(I4169:K4169)</f>
        <v>1029.17</v>
      </c>
      <c r="M4169" s="30" t="n">
        <v>-417.05</v>
      </c>
      <c r="N4169" s="25" t="n">
        <v>-111.5575</v>
      </c>
      <c r="O4169" s="25" t="n">
        <v>0</v>
      </c>
      <c r="P4169" s="25" t="n">
        <v>0</v>
      </c>
      <c r="Q4169" s="29" t="n">
        <f aca="false">SUM(M4169:P4169)</f>
        <v>-528.6075</v>
      </c>
      <c r="R4169" s="31" t="n">
        <f aca="false">Q4169+L4169</f>
        <v>500.5625</v>
      </c>
    </row>
    <row r="4170" customFormat="false" ht="15" hidden="false" customHeight="false" outlineLevel="0" collapsed="false">
      <c r="A4170" s="28" t="n">
        <v>50428</v>
      </c>
      <c r="B4170" s="24" t="s">
        <v>37</v>
      </c>
      <c r="C4170" s="24" t="s">
        <v>33</v>
      </c>
      <c r="D4170" s="24" t="s">
        <v>81</v>
      </c>
      <c r="E4170" s="24" t="s">
        <v>7</v>
      </c>
      <c r="F4170" s="24" t="s">
        <v>39</v>
      </c>
      <c r="G4170" s="25" t="n">
        <v>31395.5</v>
      </c>
      <c r="H4170" s="29" t="n">
        <v>297</v>
      </c>
      <c r="I4170" s="30" t="n">
        <v>844.57</v>
      </c>
      <c r="J4170" s="25" t="n">
        <v>0</v>
      </c>
      <c r="K4170" s="25" t="n">
        <v>627.91</v>
      </c>
      <c r="L4170" s="29" t="n">
        <f aca="false">SUM(I4170:K4170)</f>
        <v>1472.48</v>
      </c>
      <c r="M4170" s="30" t="n">
        <v>-604.25</v>
      </c>
      <c r="N4170" s="25" t="n">
        <v>-156.9775</v>
      </c>
      <c r="O4170" s="25" t="n">
        <v>0</v>
      </c>
      <c r="P4170" s="25" t="n">
        <v>0</v>
      </c>
      <c r="Q4170" s="29" t="n">
        <f aca="false">SUM(M4170:P4170)</f>
        <v>-761.2275</v>
      </c>
      <c r="R4170" s="31" t="n">
        <f aca="false">Q4170+L4170</f>
        <v>711.2525</v>
      </c>
    </row>
    <row r="4171" customFormat="false" ht="15" hidden="false" customHeight="false" outlineLevel="0" collapsed="false">
      <c r="A4171" s="28" t="n">
        <v>50428</v>
      </c>
      <c r="B4171" s="24" t="s">
        <v>37</v>
      </c>
      <c r="C4171" s="24" t="s">
        <v>34</v>
      </c>
      <c r="D4171" s="24" t="s">
        <v>81</v>
      </c>
      <c r="E4171" s="24" t="s">
        <v>7</v>
      </c>
      <c r="F4171" s="24" t="s">
        <v>39</v>
      </c>
      <c r="G4171" s="25" t="n">
        <v>18973</v>
      </c>
      <c r="H4171" s="29" t="n">
        <v>198</v>
      </c>
      <c r="I4171" s="30" t="n">
        <v>483.18</v>
      </c>
      <c r="J4171" s="25" t="n">
        <v>0</v>
      </c>
      <c r="K4171" s="25" t="n">
        <v>379.46</v>
      </c>
      <c r="L4171" s="29" t="n">
        <f aca="false">SUM(I4171:K4171)</f>
        <v>862.64</v>
      </c>
      <c r="M4171" s="30" t="n">
        <v>-335.2</v>
      </c>
      <c r="N4171" s="25" t="n">
        <v>-94.865</v>
      </c>
      <c r="O4171" s="25" t="n">
        <v>0</v>
      </c>
      <c r="P4171" s="25" t="n">
        <v>0</v>
      </c>
      <c r="Q4171" s="29" t="n">
        <f aca="false">SUM(M4171:P4171)</f>
        <v>-430.065</v>
      </c>
      <c r="R4171" s="31" t="n">
        <f aca="false">Q4171+L4171</f>
        <v>432.575</v>
      </c>
    </row>
    <row r="4172" customFormat="false" ht="15" hidden="false" customHeight="false" outlineLevel="0" collapsed="false">
      <c r="A4172" s="28" t="n">
        <v>50428</v>
      </c>
      <c r="B4172" s="24" t="s">
        <v>37</v>
      </c>
      <c r="C4172" s="24" t="s">
        <v>35</v>
      </c>
      <c r="D4172" s="24" t="s">
        <v>81</v>
      </c>
      <c r="E4172" s="24" t="s">
        <v>7</v>
      </c>
      <c r="F4172" s="24" t="s">
        <v>39</v>
      </c>
      <c r="G4172" s="25" t="n">
        <v>26947.8</v>
      </c>
      <c r="H4172" s="29" t="n">
        <v>271</v>
      </c>
      <c r="I4172" s="30" t="n">
        <v>641.31</v>
      </c>
      <c r="J4172" s="25" t="n">
        <v>0</v>
      </c>
      <c r="K4172" s="25" t="n">
        <v>538.956</v>
      </c>
      <c r="L4172" s="29" t="n">
        <f aca="false">SUM(I4172:K4172)</f>
        <v>1180.266</v>
      </c>
      <c r="M4172" s="30" t="n">
        <v>-443.49</v>
      </c>
      <c r="N4172" s="25" t="n">
        <v>-134.739</v>
      </c>
      <c r="O4172" s="25" t="n">
        <v>0</v>
      </c>
      <c r="P4172" s="25" t="n">
        <v>0</v>
      </c>
      <c r="Q4172" s="29" t="n">
        <f aca="false">SUM(M4172:P4172)</f>
        <v>-578.229</v>
      </c>
      <c r="R4172" s="31" t="n">
        <f aca="false">Q4172+L4172</f>
        <v>602.037</v>
      </c>
    </row>
    <row r="4173" customFormat="false" ht="15" hidden="false" customHeight="false" outlineLevel="0" collapsed="false">
      <c r="A4173" s="28" t="n">
        <v>50428</v>
      </c>
      <c r="B4173" s="24" t="s">
        <v>37</v>
      </c>
      <c r="C4173" s="24" t="s">
        <v>36</v>
      </c>
      <c r="D4173" s="24" t="s">
        <v>81</v>
      </c>
      <c r="E4173" s="24" t="s">
        <v>7</v>
      </c>
      <c r="F4173" s="24" t="s">
        <v>39</v>
      </c>
      <c r="G4173" s="25" t="n">
        <v>26444</v>
      </c>
      <c r="H4173" s="29" t="n">
        <v>264</v>
      </c>
      <c r="I4173" s="30" t="n">
        <v>654.64</v>
      </c>
      <c r="J4173" s="25" t="n">
        <v>0</v>
      </c>
      <c r="K4173" s="25" t="n">
        <v>528.88</v>
      </c>
      <c r="L4173" s="29" t="n">
        <f aca="false">SUM(I4173:K4173)</f>
        <v>1183.52</v>
      </c>
      <c r="M4173" s="30" t="n">
        <v>-453.12</v>
      </c>
      <c r="N4173" s="25" t="n">
        <v>-132.22</v>
      </c>
      <c r="O4173" s="25" t="n">
        <v>0</v>
      </c>
      <c r="P4173" s="25" t="n">
        <v>0</v>
      </c>
      <c r="Q4173" s="29" t="n">
        <f aca="false">SUM(M4173:P4173)</f>
        <v>-585.34</v>
      </c>
      <c r="R4173" s="31" t="n">
        <f aca="false">Q4173+L4173</f>
        <v>598.18</v>
      </c>
    </row>
    <row r="4174" customFormat="false" ht="15" hidden="false" customHeight="false" outlineLevel="0" collapsed="false">
      <c r="A4174" s="28" t="n">
        <v>51167</v>
      </c>
      <c r="B4174" s="24" t="s">
        <v>37</v>
      </c>
      <c r="C4174" s="24" t="s">
        <v>31</v>
      </c>
      <c r="D4174" s="24" t="s">
        <v>345</v>
      </c>
      <c r="E4174" s="24" t="s">
        <v>7</v>
      </c>
      <c r="F4174" s="24" t="s">
        <v>103</v>
      </c>
      <c r="G4174" s="25" t="n">
        <v>1514.5</v>
      </c>
      <c r="H4174" s="29" t="n">
        <v>38</v>
      </c>
      <c r="I4174" s="30" t="n">
        <v>27.73</v>
      </c>
      <c r="J4174" s="25" t="n">
        <v>0</v>
      </c>
      <c r="K4174" s="25" t="n">
        <v>30.29</v>
      </c>
      <c r="L4174" s="29" t="n">
        <f aca="false">SUM(I4174:K4174)</f>
        <v>58.02</v>
      </c>
      <c r="M4174" s="30" t="n">
        <v>-23.25</v>
      </c>
      <c r="N4174" s="25" t="n">
        <v>-7.5725</v>
      </c>
      <c r="O4174" s="25" t="n">
        <v>0</v>
      </c>
      <c r="P4174" s="25" t="n">
        <v>-20</v>
      </c>
      <c r="Q4174" s="29" t="n">
        <f aca="false">SUM(M4174:P4174)</f>
        <v>-50.8225</v>
      </c>
      <c r="R4174" s="31" t="n">
        <f aca="false">Q4174+L4174</f>
        <v>7.1975</v>
      </c>
    </row>
    <row r="4175" customFormat="false" ht="15" hidden="false" customHeight="false" outlineLevel="0" collapsed="false">
      <c r="A4175" s="28" t="n">
        <v>51167</v>
      </c>
      <c r="B4175" s="24" t="s">
        <v>37</v>
      </c>
      <c r="C4175" s="24" t="s">
        <v>32</v>
      </c>
      <c r="D4175" s="24" t="s">
        <v>345</v>
      </c>
      <c r="E4175" s="24" t="s">
        <v>7</v>
      </c>
      <c r="F4175" s="24" t="s">
        <v>103</v>
      </c>
      <c r="G4175" s="25" t="n">
        <v>5966.5</v>
      </c>
      <c r="H4175" s="29" t="n">
        <v>152</v>
      </c>
      <c r="I4175" s="30" t="n">
        <v>110.09</v>
      </c>
      <c r="J4175" s="25" t="n">
        <v>0</v>
      </c>
      <c r="K4175" s="25" t="n">
        <v>119.33</v>
      </c>
      <c r="L4175" s="29" t="n">
        <f aca="false">SUM(I4175:K4175)</f>
        <v>229.42</v>
      </c>
      <c r="M4175" s="30" t="n">
        <v>-93.39</v>
      </c>
      <c r="N4175" s="25" t="n">
        <v>-29.8325</v>
      </c>
      <c r="O4175" s="25" t="n">
        <v>0</v>
      </c>
      <c r="P4175" s="25" t="n">
        <v>0</v>
      </c>
      <c r="Q4175" s="29" t="n">
        <f aca="false">SUM(M4175:P4175)</f>
        <v>-123.2225</v>
      </c>
      <c r="R4175" s="31" t="n">
        <f aca="false">Q4175+L4175</f>
        <v>106.1975</v>
      </c>
    </row>
    <row r="4176" customFormat="false" ht="15" hidden="false" customHeight="false" outlineLevel="0" collapsed="false">
      <c r="A4176" s="28" t="n">
        <v>51167</v>
      </c>
      <c r="B4176" s="24" t="s">
        <v>37</v>
      </c>
      <c r="C4176" s="24" t="s">
        <v>33</v>
      </c>
      <c r="D4176" s="24" t="s">
        <v>345</v>
      </c>
      <c r="E4176" s="24" t="s">
        <v>7</v>
      </c>
      <c r="F4176" s="24" t="s">
        <v>103</v>
      </c>
      <c r="G4176" s="25" t="n">
        <v>22175.2</v>
      </c>
      <c r="H4176" s="29" t="n">
        <v>279</v>
      </c>
      <c r="I4176" s="30" t="n">
        <v>225.31</v>
      </c>
      <c r="J4176" s="25" t="n">
        <v>0</v>
      </c>
      <c r="K4176" s="25" t="n">
        <v>443.504</v>
      </c>
      <c r="L4176" s="29" t="n">
        <f aca="false">SUM(I4176:K4176)</f>
        <v>668.814</v>
      </c>
      <c r="M4176" s="30" t="n">
        <v>-197.12</v>
      </c>
      <c r="N4176" s="25" t="n">
        <v>-110.876</v>
      </c>
      <c r="O4176" s="25" t="n">
        <v>0</v>
      </c>
      <c r="P4176" s="25" t="n">
        <v>0</v>
      </c>
      <c r="Q4176" s="29" t="n">
        <f aca="false">SUM(M4176:P4176)</f>
        <v>-307.996</v>
      </c>
      <c r="R4176" s="31" t="n">
        <f aca="false">Q4176+L4176</f>
        <v>360.818</v>
      </c>
    </row>
    <row r="4177" customFormat="false" ht="15" hidden="false" customHeight="false" outlineLevel="0" collapsed="false">
      <c r="A4177" s="28" t="n">
        <v>51167</v>
      </c>
      <c r="B4177" s="24" t="s">
        <v>37</v>
      </c>
      <c r="C4177" s="24" t="s">
        <v>34</v>
      </c>
      <c r="D4177" s="24" t="s">
        <v>345</v>
      </c>
      <c r="E4177" s="24" t="s">
        <v>7</v>
      </c>
      <c r="F4177" s="24" t="s">
        <v>103</v>
      </c>
      <c r="G4177" s="25" t="n">
        <v>9064.05</v>
      </c>
      <c r="H4177" s="29" t="n">
        <v>218</v>
      </c>
      <c r="I4177" s="30" t="n">
        <v>167.54</v>
      </c>
      <c r="J4177" s="25" t="n">
        <v>0</v>
      </c>
      <c r="K4177" s="25" t="n">
        <v>181.281</v>
      </c>
      <c r="L4177" s="29" t="n">
        <f aca="false">SUM(I4177:K4177)</f>
        <v>348.821</v>
      </c>
      <c r="M4177" s="30" t="n">
        <v>-144.25</v>
      </c>
      <c r="N4177" s="25" t="n">
        <v>-45.32025</v>
      </c>
      <c r="O4177" s="25" t="n">
        <v>0</v>
      </c>
      <c r="P4177" s="25" t="n">
        <v>0</v>
      </c>
      <c r="Q4177" s="29" t="n">
        <f aca="false">SUM(M4177:P4177)</f>
        <v>-189.57025</v>
      </c>
      <c r="R4177" s="31" t="n">
        <f aca="false">Q4177+L4177</f>
        <v>159.25075</v>
      </c>
    </row>
    <row r="4178" customFormat="false" ht="15" hidden="false" customHeight="false" outlineLevel="0" collapsed="false">
      <c r="A4178" s="28" t="n">
        <v>51167</v>
      </c>
      <c r="B4178" s="24" t="s">
        <v>37</v>
      </c>
      <c r="C4178" s="24" t="s">
        <v>35</v>
      </c>
      <c r="D4178" s="24" t="s">
        <v>345</v>
      </c>
      <c r="E4178" s="24" t="s">
        <v>7</v>
      </c>
      <c r="F4178" s="24" t="s">
        <v>103</v>
      </c>
      <c r="G4178" s="25" t="n">
        <v>8313.6</v>
      </c>
      <c r="H4178" s="29" t="n">
        <v>219</v>
      </c>
      <c r="I4178" s="30" t="n">
        <v>152.52</v>
      </c>
      <c r="J4178" s="25" t="n">
        <v>0</v>
      </c>
      <c r="K4178" s="25" t="n">
        <v>166.272</v>
      </c>
      <c r="L4178" s="29" t="n">
        <f aca="false">SUM(I4178:K4178)</f>
        <v>318.792</v>
      </c>
      <c r="M4178" s="30" t="n">
        <v>-130.47</v>
      </c>
      <c r="N4178" s="25" t="n">
        <v>-41.568</v>
      </c>
      <c r="O4178" s="25" t="n">
        <v>0</v>
      </c>
      <c r="P4178" s="25" t="n">
        <v>0</v>
      </c>
      <c r="Q4178" s="29" t="n">
        <f aca="false">SUM(M4178:P4178)</f>
        <v>-172.038</v>
      </c>
      <c r="R4178" s="31" t="n">
        <f aca="false">Q4178+L4178</f>
        <v>146.754</v>
      </c>
    </row>
    <row r="4179" customFormat="false" ht="15" hidden="false" customHeight="false" outlineLevel="0" collapsed="false">
      <c r="A4179" s="28" t="n">
        <v>51167</v>
      </c>
      <c r="B4179" s="24" t="s">
        <v>37</v>
      </c>
      <c r="C4179" s="24" t="s">
        <v>36</v>
      </c>
      <c r="D4179" s="24" t="s">
        <v>345</v>
      </c>
      <c r="E4179" s="24" t="s">
        <v>7</v>
      </c>
      <c r="F4179" s="24" t="s">
        <v>103</v>
      </c>
      <c r="G4179" s="25" t="n">
        <v>9166</v>
      </c>
      <c r="H4179" s="29" t="n">
        <v>228</v>
      </c>
      <c r="I4179" s="30" t="n">
        <v>170.62</v>
      </c>
      <c r="J4179" s="25" t="n">
        <v>0</v>
      </c>
      <c r="K4179" s="25" t="n">
        <v>183.32</v>
      </c>
      <c r="L4179" s="29" t="n">
        <f aca="false">SUM(I4179:K4179)</f>
        <v>353.94</v>
      </c>
      <c r="M4179" s="30" t="n">
        <v>-145.83</v>
      </c>
      <c r="N4179" s="25" t="n">
        <v>-45.83</v>
      </c>
      <c r="O4179" s="25" t="n">
        <v>0</v>
      </c>
      <c r="P4179" s="25" t="n">
        <v>0</v>
      </c>
      <c r="Q4179" s="29" t="n">
        <f aca="false">SUM(M4179:P4179)</f>
        <v>-191.66</v>
      </c>
      <c r="R4179" s="31" t="n">
        <f aca="false">Q4179+L4179</f>
        <v>162.28</v>
      </c>
    </row>
    <row r="4180" customFormat="false" ht="15" hidden="false" customHeight="false" outlineLevel="0" collapsed="false">
      <c r="A4180" s="28" t="n">
        <v>51955</v>
      </c>
      <c r="B4180" s="24" t="s">
        <v>147</v>
      </c>
      <c r="C4180" s="24" t="s">
        <v>26</v>
      </c>
      <c r="D4180" s="24" t="s">
        <v>191</v>
      </c>
      <c r="E4180" s="24" t="s">
        <v>7</v>
      </c>
      <c r="F4180" s="24" t="s">
        <v>411</v>
      </c>
      <c r="G4180" s="25" t="n">
        <v>1226</v>
      </c>
      <c r="H4180" s="29" t="n">
        <v>30</v>
      </c>
      <c r="I4180" s="30" t="n">
        <v>25.21</v>
      </c>
      <c r="J4180" s="25" t="n">
        <v>0</v>
      </c>
      <c r="K4180" s="25" t="n">
        <v>0</v>
      </c>
      <c r="L4180" s="29" t="n">
        <f aca="false">SUM(I4180:K4180)</f>
        <v>25.21</v>
      </c>
      <c r="M4180" s="30" t="n">
        <v>-18.08</v>
      </c>
      <c r="N4180" s="25" t="n">
        <v>0</v>
      </c>
      <c r="O4180" s="25" t="n">
        <v>0</v>
      </c>
      <c r="P4180" s="25" t="n">
        <v>0</v>
      </c>
      <c r="Q4180" s="29" t="n">
        <f aca="false">SUM(M4180:P4180)</f>
        <v>-18.08</v>
      </c>
      <c r="R4180" s="31" t="n">
        <f aca="false">Q4180+L4180</f>
        <v>7.13</v>
      </c>
    </row>
    <row r="4181" customFormat="false" ht="15" hidden="false" customHeight="false" outlineLevel="0" collapsed="false">
      <c r="A4181" s="28" t="n">
        <v>51955</v>
      </c>
      <c r="B4181" s="24" t="s">
        <v>147</v>
      </c>
      <c r="C4181" s="24" t="s">
        <v>29</v>
      </c>
      <c r="D4181" s="24" t="s">
        <v>191</v>
      </c>
      <c r="E4181" s="24" t="s">
        <v>7</v>
      </c>
      <c r="F4181" s="24" t="s">
        <v>411</v>
      </c>
      <c r="G4181" s="25" t="n">
        <v>4028</v>
      </c>
      <c r="H4181" s="29" t="n">
        <v>84</v>
      </c>
      <c r="I4181" s="30" t="n">
        <v>88.49</v>
      </c>
      <c r="J4181" s="25" t="n">
        <v>0</v>
      </c>
      <c r="K4181" s="25" t="n">
        <v>0</v>
      </c>
      <c r="L4181" s="29" t="n">
        <f aca="false">SUM(I4181:K4181)</f>
        <v>88.49</v>
      </c>
      <c r="M4181" s="30" t="n">
        <v>-63.38</v>
      </c>
      <c r="N4181" s="25" t="n">
        <v>0</v>
      </c>
      <c r="O4181" s="25" t="n">
        <v>0</v>
      </c>
      <c r="P4181" s="25" t="n">
        <v>0</v>
      </c>
      <c r="Q4181" s="29" t="n">
        <f aca="false">SUM(M4181:P4181)</f>
        <v>-63.38</v>
      </c>
      <c r="R4181" s="31" t="n">
        <f aca="false">Q4181+L4181</f>
        <v>25.11</v>
      </c>
    </row>
    <row r="4182" customFormat="false" ht="15" hidden="false" customHeight="false" outlineLevel="0" collapsed="false">
      <c r="A4182" s="28" t="n">
        <v>51955</v>
      </c>
      <c r="B4182" s="24" t="s">
        <v>147</v>
      </c>
      <c r="C4182" s="24" t="s">
        <v>30</v>
      </c>
      <c r="D4182" s="24" t="s">
        <v>191</v>
      </c>
      <c r="E4182" s="24" t="s">
        <v>7</v>
      </c>
      <c r="F4182" s="24" t="s">
        <v>411</v>
      </c>
      <c r="G4182" s="25" t="n">
        <v>4032</v>
      </c>
      <c r="H4182" s="29" t="n">
        <v>94</v>
      </c>
      <c r="I4182" s="30" t="n">
        <v>91.61</v>
      </c>
      <c r="J4182" s="25" t="n">
        <v>0</v>
      </c>
      <c r="K4182" s="25" t="n">
        <v>0</v>
      </c>
      <c r="L4182" s="29" t="n">
        <f aca="false">SUM(I4182:K4182)</f>
        <v>91.61</v>
      </c>
      <c r="M4182" s="30" t="n">
        <v>-65.64</v>
      </c>
      <c r="N4182" s="25" t="n">
        <v>0</v>
      </c>
      <c r="O4182" s="25" t="n">
        <v>0</v>
      </c>
      <c r="P4182" s="25" t="n">
        <v>0</v>
      </c>
      <c r="Q4182" s="29" t="n">
        <f aca="false">SUM(M4182:P4182)</f>
        <v>-65.64</v>
      </c>
      <c r="R4182" s="31" t="n">
        <f aca="false">Q4182+L4182</f>
        <v>25.97</v>
      </c>
    </row>
    <row r="4183" customFormat="false" ht="15" hidden="false" customHeight="false" outlineLevel="0" collapsed="false">
      <c r="A4183" s="28" t="n">
        <v>51955</v>
      </c>
      <c r="B4183" s="24" t="s">
        <v>147</v>
      </c>
      <c r="C4183" s="24" t="s">
        <v>31</v>
      </c>
      <c r="D4183" s="24" t="s">
        <v>191</v>
      </c>
      <c r="E4183" s="24" t="s">
        <v>7</v>
      </c>
      <c r="F4183" s="24" t="s">
        <v>411</v>
      </c>
      <c r="G4183" s="25" t="n">
        <v>3901</v>
      </c>
      <c r="H4183" s="29" t="n">
        <v>83</v>
      </c>
      <c r="I4183" s="30" t="n">
        <v>85.99</v>
      </c>
      <c r="J4183" s="25" t="n">
        <v>0</v>
      </c>
      <c r="K4183" s="25" t="n">
        <v>0</v>
      </c>
      <c r="L4183" s="29" t="n">
        <f aca="false">SUM(I4183:K4183)</f>
        <v>85.99</v>
      </c>
      <c r="M4183" s="30" t="n">
        <v>-61.53</v>
      </c>
      <c r="N4183" s="25" t="n">
        <v>0</v>
      </c>
      <c r="O4183" s="25" t="n">
        <v>0</v>
      </c>
      <c r="P4183" s="25" t="n">
        <v>0</v>
      </c>
      <c r="Q4183" s="29" t="n">
        <f aca="false">SUM(M4183:P4183)</f>
        <v>-61.53</v>
      </c>
      <c r="R4183" s="31" t="n">
        <f aca="false">Q4183+L4183</f>
        <v>24.46</v>
      </c>
    </row>
    <row r="4184" customFormat="false" ht="15" hidden="false" customHeight="false" outlineLevel="0" collapsed="false">
      <c r="A4184" s="28" t="n">
        <v>51955</v>
      </c>
      <c r="B4184" s="24" t="s">
        <v>147</v>
      </c>
      <c r="C4184" s="24" t="s">
        <v>32</v>
      </c>
      <c r="D4184" s="24" t="s">
        <v>191</v>
      </c>
      <c r="E4184" s="24" t="s">
        <v>7</v>
      </c>
      <c r="F4184" s="24" t="s">
        <v>411</v>
      </c>
      <c r="G4184" s="25" t="n">
        <v>2768</v>
      </c>
      <c r="H4184" s="29" t="n">
        <v>64</v>
      </c>
      <c r="I4184" s="30" t="n">
        <v>57.74</v>
      </c>
      <c r="J4184" s="25" t="n">
        <v>0</v>
      </c>
      <c r="K4184" s="25" t="n">
        <v>0</v>
      </c>
      <c r="L4184" s="29" t="n">
        <f aca="false">SUM(I4184:K4184)</f>
        <v>57.74</v>
      </c>
      <c r="M4184" s="30" t="n">
        <v>-41.65</v>
      </c>
      <c r="N4184" s="25" t="n">
        <v>0</v>
      </c>
      <c r="O4184" s="25" t="n">
        <v>0</v>
      </c>
      <c r="P4184" s="25" t="n">
        <v>-106</v>
      </c>
      <c r="Q4184" s="29" t="n">
        <f aca="false">SUM(M4184:P4184)</f>
        <v>-147.65</v>
      </c>
      <c r="R4184" s="31" t="n">
        <f aca="false">Q4184+L4184</f>
        <v>-89.91</v>
      </c>
    </row>
    <row r="4185" customFormat="false" ht="15" hidden="false" customHeight="false" outlineLevel="0" collapsed="false">
      <c r="A4185" s="28" t="n">
        <v>51955</v>
      </c>
      <c r="B4185" s="24" t="s">
        <v>147</v>
      </c>
      <c r="C4185" s="24" t="s">
        <v>33</v>
      </c>
      <c r="D4185" s="24" t="s">
        <v>191</v>
      </c>
      <c r="E4185" s="24" t="s">
        <v>7</v>
      </c>
      <c r="F4185" s="24" t="s">
        <v>411</v>
      </c>
      <c r="G4185" s="25" t="n">
        <v>8564</v>
      </c>
      <c r="H4185" s="29" t="n">
        <v>159</v>
      </c>
      <c r="I4185" s="30" t="n">
        <v>177.75</v>
      </c>
      <c r="J4185" s="25" t="n">
        <v>0</v>
      </c>
      <c r="K4185" s="25" t="n">
        <v>0</v>
      </c>
      <c r="L4185" s="29" t="n">
        <f aca="false">SUM(I4185:K4185)</f>
        <v>177.75</v>
      </c>
      <c r="M4185" s="30" t="n">
        <v>-128.38</v>
      </c>
      <c r="N4185" s="25" t="n">
        <v>0</v>
      </c>
      <c r="O4185" s="25" t="n">
        <v>0</v>
      </c>
      <c r="P4185" s="25" t="n">
        <v>-265</v>
      </c>
      <c r="Q4185" s="29" t="n">
        <f aca="false">SUM(M4185:P4185)</f>
        <v>-393.38</v>
      </c>
      <c r="R4185" s="31" t="n">
        <f aca="false">Q4185+L4185</f>
        <v>-215.63</v>
      </c>
    </row>
    <row r="4186" customFormat="false" ht="15" hidden="false" customHeight="false" outlineLevel="0" collapsed="false">
      <c r="A4186" s="28" t="n">
        <v>51955</v>
      </c>
      <c r="B4186" s="24" t="s">
        <v>147</v>
      </c>
      <c r="C4186" s="24" t="s">
        <v>34</v>
      </c>
      <c r="D4186" s="24" t="s">
        <v>191</v>
      </c>
      <c r="E4186" s="24" t="s">
        <v>7</v>
      </c>
      <c r="F4186" s="24" t="s">
        <v>411</v>
      </c>
      <c r="G4186" s="25" t="n">
        <v>7234</v>
      </c>
      <c r="H4186" s="29" t="n">
        <v>145</v>
      </c>
      <c r="I4186" s="30" t="n">
        <v>153.99</v>
      </c>
      <c r="J4186" s="25" t="n">
        <v>0</v>
      </c>
      <c r="K4186" s="25" t="n">
        <v>0</v>
      </c>
      <c r="L4186" s="29" t="n">
        <f aca="false">SUM(I4186:K4186)</f>
        <v>153.99</v>
      </c>
      <c r="M4186" s="30" t="n">
        <v>-110.86</v>
      </c>
      <c r="N4186" s="25" t="n">
        <v>0</v>
      </c>
      <c r="O4186" s="25" t="n">
        <v>0</v>
      </c>
      <c r="P4186" s="25" t="n">
        <v>-287</v>
      </c>
      <c r="Q4186" s="29" t="n">
        <f aca="false">SUM(M4186:P4186)</f>
        <v>-397.86</v>
      </c>
      <c r="R4186" s="31" t="n">
        <f aca="false">Q4186+L4186</f>
        <v>-243.87</v>
      </c>
    </row>
    <row r="4187" customFormat="false" ht="15" hidden="false" customHeight="false" outlineLevel="0" collapsed="false">
      <c r="A4187" s="28" t="n">
        <v>51955</v>
      </c>
      <c r="B4187" s="24" t="s">
        <v>147</v>
      </c>
      <c r="C4187" s="24" t="s">
        <v>35</v>
      </c>
      <c r="D4187" s="24" t="s">
        <v>191</v>
      </c>
      <c r="E4187" s="24" t="s">
        <v>7</v>
      </c>
      <c r="F4187" s="24" t="s">
        <v>411</v>
      </c>
      <c r="G4187" s="25" t="n">
        <v>6584</v>
      </c>
      <c r="H4187" s="29" t="n">
        <v>119</v>
      </c>
      <c r="I4187" s="30" t="n">
        <v>143.52</v>
      </c>
      <c r="J4187" s="25" t="n">
        <v>0</v>
      </c>
      <c r="K4187" s="25" t="n">
        <v>0</v>
      </c>
      <c r="L4187" s="29" t="n">
        <f aca="false">SUM(I4187:K4187)</f>
        <v>143.52</v>
      </c>
      <c r="M4187" s="30" t="n">
        <v>-105.13</v>
      </c>
      <c r="N4187" s="25" t="n">
        <v>0</v>
      </c>
      <c r="O4187" s="25" t="n">
        <v>0</v>
      </c>
      <c r="P4187" s="25" t="n">
        <v>-449</v>
      </c>
      <c r="Q4187" s="29" t="n">
        <f aca="false">SUM(M4187:P4187)</f>
        <v>-554.13</v>
      </c>
      <c r="R4187" s="31" t="n">
        <f aca="false">Q4187+L4187</f>
        <v>-410.61</v>
      </c>
    </row>
    <row r="4188" customFormat="false" ht="15" hidden="false" customHeight="false" outlineLevel="0" collapsed="false">
      <c r="A4188" s="28" t="n">
        <v>51955</v>
      </c>
      <c r="B4188" s="24" t="s">
        <v>147</v>
      </c>
      <c r="C4188" s="24" t="s">
        <v>36</v>
      </c>
      <c r="D4188" s="24" t="s">
        <v>191</v>
      </c>
      <c r="E4188" s="24" t="s">
        <v>7</v>
      </c>
      <c r="F4188" s="24" t="s">
        <v>411</v>
      </c>
      <c r="G4188" s="25" t="n">
        <v>5664</v>
      </c>
      <c r="H4188" s="29" t="n">
        <v>108</v>
      </c>
      <c r="I4188" s="30" t="n">
        <v>122.73</v>
      </c>
      <c r="J4188" s="25" t="n">
        <v>0</v>
      </c>
      <c r="K4188" s="25" t="n">
        <v>0</v>
      </c>
      <c r="L4188" s="29" t="n">
        <f aca="false">SUM(I4188:K4188)</f>
        <v>122.73</v>
      </c>
      <c r="M4188" s="30" t="n">
        <v>-88.36</v>
      </c>
      <c r="N4188" s="25" t="n">
        <v>0</v>
      </c>
      <c r="O4188" s="25" t="n">
        <v>0</v>
      </c>
      <c r="P4188" s="25" t="n">
        <v>-358</v>
      </c>
      <c r="Q4188" s="29" t="n">
        <f aca="false">SUM(M4188:P4188)</f>
        <v>-446.36</v>
      </c>
      <c r="R4188" s="31" t="n">
        <f aca="false">Q4188+L4188</f>
        <v>-323.63</v>
      </c>
    </row>
    <row r="4189" customFormat="false" ht="15" hidden="false" customHeight="false" outlineLevel="0" collapsed="false">
      <c r="A4189" s="28" t="n">
        <v>51971</v>
      </c>
      <c r="B4189" s="24" t="s">
        <v>400</v>
      </c>
      <c r="C4189" s="24" t="s">
        <v>30</v>
      </c>
      <c r="D4189" s="24" t="s">
        <v>79</v>
      </c>
      <c r="E4189" s="24" t="s">
        <v>7</v>
      </c>
      <c r="F4189" s="24" t="s">
        <v>39</v>
      </c>
      <c r="G4189" s="25" t="n">
        <v>10191.5</v>
      </c>
      <c r="H4189" s="29" t="n">
        <v>133</v>
      </c>
      <c r="I4189" s="30" t="n">
        <v>210.3</v>
      </c>
      <c r="J4189" s="25" t="n">
        <v>69</v>
      </c>
      <c r="K4189" s="25" t="n">
        <v>0</v>
      </c>
      <c r="L4189" s="29" t="n">
        <f aca="false">SUM(I4189:K4189)</f>
        <v>279.3</v>
      </c>
      <c r="M4189" s="30" t="n">
        <v>-177.26</v>
      </c>
      <c r="N4189" s="25" t="n">
        <v>0</v>
      </c>
      <c r="O4189" s="25" t="n">
        <v>0</v>
      </c>
      <c r="P4189" s="25" t="n">
        <v>0</v>
      </c>
      <c r="Q4189" s="29" t="n">
        <f aca="false">SUM(M4189:P4189)</f>
        <v>-177.26</v>
      </c>
      <c r="R4189" s="31" t="n">
        <f aca="false">Q4189+L4189</f>
        <v>102.04</v>
      </c>
    </row>
    <row r="4190" customFormat="false" ht="15" hidden="false" customHeight="false" outlineLevel="0" collapsed="false">
      <c r="A4190" s="28" t="n">
        <v>51971</v>
      </c>
      <c r="B4190" s="24" t="s">
        <v>400</v>
      </c>
      <c r="C4190" s="24" t="s">
        <v>31</v>
      </c>
      <c r="D4190" s="24" t="s">
        <v>79</v>
      </c>
      <c r="E4190" s="24" t="s">
        <v>7</v>
      </c>
      <c r="F4190" s="24" t="s">
        <v>39</v>
      </c>
      <c r="G4190" s="25" t="n">
        <v>23628.45</v>
      </c>
      <c r="H4190" s="29" t="n">
        <v>344</v>
      </c>
      <c r="I4190" s="30" t="n">
        <v>481.25</v>
      </c>
      <c r="J4190" s="25" t="n">
        <v>69</v>
      </c>
      <c r="K4190" s="25" t="n">
        <v>0</v>
      </c>
      <c r="L4190" s="29" t="n">
        <f aca="false">SUM(I4190:K4190)</f>
        <v>550.25</v>
      </c>
      <c r="M4190" s="30" t="n">
        <v>-401.77</v>
      </c>
      <c r="N4190" s="25" t="n">
        <v>0</v>
      </c>
      <c r="O4190" s="25" t="n">
        <v>0</v>
      </c>
      <c r="P4190" s="25" t="n">
        <v>0</v>
      </c>
      <c r="Q4190" s="29" t="n">
        <f aca="false">SUM(M4190:P4190)</f>
        <v>-401.77</v>
      </c>
      <c r="R4190" s="31" t="n">
        <f aca="false">Q4190+L4190</f>
        <v>148.48</v>
      </c>
    </row>
    <row r="4191" customFormat="false" ht="15" hidden="false" customHeight="false" outlineLevel="0" collapsed="false">
      <c r="A4191" s="28" t="n">
        <v>51971</v>
      </c>
      <c r="B4191" s="24" t="s">
        <v>400</v>
      </c>
      <c r="C4191" s="24" t="s">
        <v>32</v>
      </c>
      <c r="D4191" s="24" t="s">
        <v>79</v>
      </c>
      <c r="E4191" s="24" t="s">
        <v>7</v>
      </c>
      <c r="F4191" s="24" t="s">
        <v>39</v>
      </c>
      <c r="G4191" s="25" t="n">
        <v>30492.8</v>
      </c>
      <c r="H4191" s="29" t="n">
        <v>429</v>
      </c>
      <c r="I4191" s="30" t="n">
        <v>630.16</v>
      </c>
      <c r="J4191" s="25" t="n">
        <v>69</v>
      </c>
      <c r="K4191" s="25" t="n">
        <v>0</v>
      </c>
      <c r="L4191" s="29" t="n">
        <f aca="false">SUM(I4191:K4191)</f>
        <v>699.16</v>
      </c>
      <c r="M4191" s="30" t="n">
        <v>-528.2</v>
      </c>
      <c r="N4191" s="25" t="n">
        <v>0</v>
      </c>
      <c r="O4191" s="25" t="n">
        <v>0</v>
      </c>
      <c r="P4191" s="25" t="n">
        <v>0</v>
      </c>
      <c r="Q4191" s="29" t="n">
        <f aca="false">SUM(M4191:P4191)</f>
        <v>-528.2</v>
      </c>
      <c r="R4191" s="31" t="n">
        <f aca="false">Q4191+L4191</f>
        <v>170.96</v>
      </c>
    </row>
    <row r="4192" customFormat="false" ht="15" hidden="false" customHeight="false" outlineLevel="0" collapsed="false">
      <c r="A4192" s="28" t="n">
        <v>51971</v>
      </c>
      <c r="B4192" s="24" t="s">
        <v>400</v>
      </c>
      <c r="C4192" s="24" t="s">
        <v>33</v>
      </c>
      <c r="D4192" s="24" t="s">
        <v>79</v>
      </c>
      <c r="E4192" s="24" t="s">
        <v>7</v>
      </c>
      <c r="F4192" s="24" t="s">
        <v>39</v>
      </c>
      <c r="G4192" s="25" t="n">
        <v>28742.99</v>
      </c>
      <c r="H4192" s="29" t="n">
        <v>436</v>
      </c>
      <c r="I4192" s="30" t="n">
        <v>606.46</v>
      </c>
      <c r="J4192" s="25" t="n">
        <v>69</v>
      </c>
      <c r="K4192" s="25" t="n">
        <v>0</v>
      </c>
      <c r="L4192" s="29" t="n">
        <f aca="false">SUM(I4192:K4192)</f>
        <v>675.46</v>
      </c>
      <c r="M4192" s="30" t="n">
        <v>-510.77</v>
      </c>
      <c r="N4192" s="25" t="n">
        <v>0</v>
      </c>
      <c r="O4192" s="25" t="n">
        <v>0</v>
      </c>
      <c r="P4192" s="25" t="n">
        <v>0</v>
      </c>
      <c r="Q4192" s="29" t="n">
        <f aca="false">SUM(M4192:P4192)</f>
        <v>-510.77</v>
      </c>
      <c r="R4192" s="31" t="n">
        <f aca="false">Q4192+L4192</f>
        <v>164.69</v>
      </c>
    </row>
    <row r="4193" customFormat="false" ht="15" hidden="false" customHeight="false" outlineLevel="0" collapsed="false">
      <c r="A4193" s="28" t="n">
        <v>51971</v>
      </c>
      <c r="B4193" s="24" t="s">
        <v>400</v>
      </c>
      <c r="C4193" s="24" t="s">
        <v>34</v>
      </c>
      <c r="D4193" s="24" t="s">
        <v>79</v>
      </c>
      <c r="E4193" s="24" t="s">
        <v>7</v>
      </c>
      <c r="F4193" s="24" t="s">
        <v>39</v>
      </c>
      <c r="G4193" s="25" t="n">
        <v>29405.3</v>
      </c>
      <c r="H4193" s="29" t="n">
        <v>415</v>
      </c>
      <c r="I4193" s="30" t="n">
        <v>609.04</v>
      </c>
      <c r="J4193" s="25" t="n">
        <v>69</v>
      </c>
      <c r="K4193" s="25" t="n">
        <v>0</v>
      </c>
      <c r="L4193" s="29" t="n">
        <f aca="false">SUM(I4193:K4193)</f>
        <v>678.04</v>
      </c>
      <c r="M4193" s="30" t="n">
        <v>-511.33</v>
      </c>
      <c r="N4193" s="25" t="n">
        <v>0</v>
      </c>
      <c r="O4193" s="25" t="n">
        <v>0</v>
      </c>
      <c r="P4193" s="25" t="n">
        <v>0</v>
      </c>
      <c r="Q4193" s="29" t="n">
        <f aca="false">SUM(M4193:P4193)</f>
        <v>-511.33</v>
      </c>
      <c r="R4193" s="31" t="n">
        <f aca="false">Q4193+L4193</f>
        <v>166.71</v>
      </c>
    </row>
    <row r="4194" customFormat="false" ht="15" hidden="false" customHeight="false" outlineLevel="0" collapsed="false">
      <c r="A4194" s="28" t="n">
        <v>51971</v>
      </c>
      <c r="B4194" s="24" t="s">
        <v>400</v>
      </c>
      <c r="C4194" s="24" t="s">
        <v>35</v>
      </c>
      <c r="D4194" s="24" t="s">
        <v>79</v>
      </c>
      <c r="E4194" s="24" t="s">
        <v>7</v>
      </c>
      <c r="F4194" s="24" t="s">
        <v>39</v>
      </c>
      <c r="G4194" s="25" t="n">
        <v>31615.7</v>
      </c>
      <c r="H4194" s="29" t="n">
        <v>470</v>
      </c>
      <c r="I4194" s="30" t="n">
        <v>656.95</v>
      </c>
      <c r="J4194" s="25" t="n">
        <v>69</v>
      </c>
      <c r="K4194" s="25" t="n">
        <v>0</v>
      </c>
      <c r="L4194" s="29" t="n">
        <f aca="false">SUM(I4194:K4194)</f>
        <v>725.95</v>
      </c>
      <c r="M4194" s="30" t="n">
        <v>-551.01</v>
      </c>
      <c r="N4194" s="25" t="n">
        <v>0</v>
      </c>
      <c r="O4194" s="25" t="n">
        <v>0</v>
      </c>
      <c r="P4194" s="25" t="n">
        <v>0</v>
      </c>
      <c r="Q4194" s="29" t="n">
        <f aca="false">SUM(M4194:P4194)</f>
        <v>-551.01</v>
      </c>
      <c r="R4194" s="31" t="n">
        <f aca="false">Q4194+L4194</f>
        <v>174.94</v>
      </c>
    </row>
    <row r="4195" customFormat="false" ht="15" hidden="false" customHeight="false" outlineLevel="0" collapsed="false">
      <c r="A4195" s="28" t="n">
        <v>51971</v>
      </c>
      <c r="B4195" s="24" t="s">
        <v>400</v>
      </c>
      <c r="C4195" s="24" t="s">
        <v>36</v>
      </c>
      <c r="D4195" s="24" t="s">
        <v>79</v>
      </c>
      <c r="E4195" s="24" t="s">
        <v>7</v>
      </c>
      <c r="F4195" s="24" t="s">
        <v>39</v>
      </c>
      <c r="G4195" s="25" t="n">
        <v>33975.2</v>
      </c>
      <c r="H4195" s="29" t="n">
        <v>488</v>
      </c>
      <c r="I4195" s="30" t="n">
        <v>698.6</v>
      </c>
      <c r="J4195" s="25" t="n">
        <v>69</v>
      </c>
      <c r="K4195" s="25" t="n">
        <v>0</v>
      </c>
      <c r="L4195" s="29" t="n">
        <f aca="false">SUM(I4195:K4195)</f>
        <v>767.6</v>
      </c>
      <c r="M4195" s="30" t="n">
        <v>-585.24</v>
      </c>
      <c r="N4195" s="25" t="n">
        <v>0</v>
      </c>
      <c r="O4195" s="25" t="n">
        <v>0</v>
      </c>
      <c r="P4195" s="25" t="n">
        <v>-22</v>
      </c>
      <c r="Q4195" s="29" t="n">
        <f aca="false">SUM(M4195:P4195)</f>
        <v>-607.24</v>
      </c>
      <c r="R4195" s="31" t="n">
        <f aca="false">Q4195+L4195</f>
        <v>160.36</v>
      </c>
    </row>
    <row r="4196" customFormat="false" ht="15" hidden="false" customHeight="false" outlineLevel="0" collapsed="false">
      <c r="A4196" s="28" t="n">
        <v>52517</v>
      </c>
      <c r="B4196" s="24" t="s">
        <v>37</v>
      </c>
      <c r="C4196" s="24" t="s">
        <v>34</v>
      </c>
      <c r="D4196" s="24" t="s">
        <v>143</v>
      </c>
      <c r="E4196" s="24" t="s">
        <v>7</v>
      </c>
      <c r="F4196" s="24" t="s">
        <v>254</v>
      </c>
      <c r="G4196" s="25" t="n">
        <v>19839.8</v>
      </c>
      <c r="H4196" s="29" t="n">
        <v>221</v>
      </c>
      <c r="I4196" s="30" t="n">
        <v>436.47</v>
      </c>
      <c r="J4196" s="25" t="n">
        <v>0</v>
      </c>
      <c r="K4196" s="25" t="n">
        <v>396.796</v>
      </c>
      <c r="L4196" s="29" t="n">
        <f aca="false">SUM(I4196:K4196)</f>
        <v>833.266</v>
      </c>
      <c r="M4196" s="30" t="n">
        <v>-347.93</v>
      </c>
      <c r="N4196" s="25" t="n">
        <v>-99.199</v>
      </c>
      <c r="O4196" s="25" t="n">
        <v>0</v>
      </c>
      <c r="P4196" s="25" t="n">
        <v>-45</v>
      </c>
      <c r="Q4196" s="29" t="n">
        <f aca="false">SUM(M4196:P4196)</f>
        <v>-492.129</v>
      </c>
      <c r="R4196" s="31" t="n">
        <f aca="false">Q4196+L4196</f>
        <v>341.137</v>
      </c>
    </row>
    <row r="4197" customFormat="false" ht="15" hidden="false" customHeight="false" outlineLevel="0" collapsed="false">
      <c r="A4197" s="28" t="n">
        <v>52517</v>
      </c>
      <c r="B4197" s="24" t="s">
        <v>37</v>
      </c>
      <c r="C4197" s="24" t="s">
        <v>35</v>
      </c>
      <c r="D4197" s="24" t="s">
        <v>143</v>
      </c>
      <c r="E4197" s="24" t="s">
        <v>7</v>
      </c>
      <c r="F4197" s="24" t="s">
        <v>254</v>
      </c>
      <c r="G4197" s="25" t="n">
        <v>19895</v>
      </c>
      <c r="H4197" s="29" t="n">
        <v>242</v>
      </c>
      <c r="I4197" s="30" t="n">
        <v>444.02</v>
      </c>
      <c r="J4197" s="25" t="n">
        <v>0</v>
      </c>
      <c r="K4197" s="25" t="n">
        <v>397.9</v>
      </c>
      <c r="L4197" s="29" t="n">
        <f aca="false">SUM(I4197:K4197)</f>
        <v>841.92</v>
      </c>
      <c r="M4197" s="30" t="n">
        <v>-352.08</v>
      </c>
      <c r="N4197" s="25" t="n">
        <v>-99.475</v>
      </c>
      <c r="O4197" s="25" t="n">
        <v>0</v>
      </c>
      <c r="P4197" s="25" t="n">
        <v>0</v>
      </c>
      <c r="Q4197" s="29" t="n">
        <f aca="false">SUM(M4197:P4197)</f>
        <v>-451.555</v>
      </c>
      <c r="R4197" s="31" t="n">
        <f aca="false">Q4197+L4197</f>
        <v>390.365</v>
      </c>
    </row>
    <row r="4198" customFormat="false" ht="15" hidden="false" customHeight="false" outlineLevel="0" collapsed="false">
      <c r="A4198" s="28" t="n">
        <v>52517</v>
      </c>
      <c r="B4198" s="24" t="s">
        <v>37</v>
      </c>
      <c r="C4198" s="24" t="s">
        <v>36</v>
      </c>
      <c r="D4198" s="24" t="s">
        <v>143</v>
      </c>
      <c r="E4198" s="24" t="s">
        <v>7</v>
      </c>
      <c r="F4198" s="24" t="s">
        <v>254</v>
      </c>
      <c r="G4198" s="25" t="n">
        <v>17544</v>
      </c>
      <c r="H4198" s="29" t="n">
        <v>222</v>
      </c>
      <c r="I4198" s="30" t="n">
        <v>384.1</v>
      </c>
      <c r="J4198" s="25" t="n">
        <v>0</v>
      </c>
      <c r="K4198" s="25" t="n">
        <v>350.88</v>
      </c>
      <c r="L4198" s="29" t="n">
        <f aca="false">SUM(I4198:K4198)</f>
        <v>734.98</v>
      </c>
      <c r="M4198" s="30" t="n">
        <v>-306.18</v>
      </c>
      <c r="N4198" s="25" t="n">
        <v>-87.72</v>
      </c>
      <c r="O4198" s="25" t="n">
        <v>0</v>
      </c>
      <c r="P4198" s="25" t="n">
        <v>0</v>
      </c>
      <c r="Q4198" s="29" t="n">
        <f aca="false">SUM(M4198:P4198)</f>
        <v>-393.9</v>
      </c>
      <c r="R4198" s="31" t="n">
        <f aca="false">Q4198+L4198</f>
        <v>341.08</v>
      </c>
    </row>
    <row r="4199" customFormat="false" ht="15" hidden="false" customHeight="false" outlineLevel="0" collapsed="false">
      <c r="A4199" s="28" t="n">
        <v>52517</v>
      </c>
      <c r="B4199" s="24" t="s">
        <v>37</v>
      </c>
      <c r="C4199" s="24" t="s">
        <v>29</v>
      </c>
      <c r="D4199" s="24" t="s">
        <v>143</v>
      </c>
      <c r="E4199" s="24" t="s">
        <v>7</v>
      </c>
      <c r="F4199" s="24" t="s">
        <v>254</v>
      </c>
      <c r="G4199" s="25" t="n">
        <v>6759</v>
      </c>
      <c r="H4199" s="29" t="n">
        <v>75</v>
      </c>
      <c r="I4199" s="30" t="n">
        <v>159.44</v>
      </c>
      <c r="J4199" s="25" t="n">
        <v>0</v>
      </c>
      <c r="K4199" s="25" t="n">
        <v>135.18</v>
      </c>
      <c r="L4199" s="29" t="n">
        <f aca="false">SUM(I4199:K4199)</f>
        <v>294.62</v>
      </c>
      <c r="M4199" s="30" t="n">
        <v>-122.33</v>
      </c>
      <c r="N4199" s="25" t="n">
        <v>-33.795</v>
      </c>
      <c r="O4199" s="25" t="n">
        <v>0</v>
      </c>
      <c r="P4199" s="25" t="n">
        <v>-30</v>
      </c>
      <c r="Q4199" s="29" t="n">
        <f aca="false">SUM(M4199:P4199)</f>
        <v>-186.125</v>
      </c>
      <c r="R4199" s="31" t="n">
        <f aca="false">Q4199+L4199</f>
        <v>108.495</v>
      </c>
    </row>
    <row r="4200" customFormat="false" ht="15" hidden="false" customHeight="false" outlineLevel="0" collapsed="false">
      <c r="A4200" s="28" t="n">
        <v>52517</v>
      </c>
      <c r="B4200" s="24" t="s">
        <v>37</v>
      </c>
      <c r="C4200" s="24" t="s">
        <v>30</v>
      </c>
      <c r="D4200" s="24" t="s">
        <v>143</v>
      </c>
      <c r="E4200" s="24" t="s">
        <v>7</v>
      </c>
      <c r="F4200" s="24" t="s">
        <v>254</v>
      </c>
      <c r="G4200" s="25" t="n">
        <v>6230</v>
      </c>
      <c r="H4200" s="29" t="n">
        <v>64</v>
      </c>
      <c r="I4200" s="30" t="n">
        <v>147.13</v>
      </c>
      <c r="J4200" s="25" t="n">
        <v>0</v>
      </c>
      <c r="K4200" s="25" t="n">
        <v>124.6</v>
      </c>
      <c r="L4200" s="29" t="n">
        <f aca="false">SUM(I4200:K4200)</f>
        <v>271.73</v>
      </c>
      <c r="M4200" s="30" t="n">
        <v>-112.98</v>
      </c>
      <c r="N4200" s="25" t="n">
        <v>-31.15</v>
      </c>
      <c r="O4200" s="25" t="n">
        <v>0</v>
      </c>
      <c r="P4200" s="25" t="n">
        <v>-19</v>
      </c>
      <c r="Q4200" s="29" t="n">
        <f aca="false">SUM(M4200:P4200)</f>
        <v>-163.13</v>
      </c>
      <c r="R4200" s="31" t="n">
        <f aca="false">Q4200+L4200</f>
        <v>108.6</v>
      </c>
    </row>
    <row r="4201" customFormat="false" ht="15" hidden="false" customHeight="false" outlineLevel="0" collapsed="false">
      <c r="A4201" s="28" t="n">
        <v>52517</v>
      </c>
      <c r="B4201" s="24" t="s">
        <v>37</v>
      </c>
      <c r="C4201" s="24" t="s">
        <v>31</v>
      </c>
      <c r="D4201" s="24" t="s">
        <v>143</v>
      </c>
      <c r="E4201" s="24" t="s">
        <v>7</v>
      </c>
      <c r="F4201" s="24" t="s">
        <v>254</v>
      </c>
      <c r="G4201" s="25" t="n">
        <v>6540</v>
      </c>
      <c r="H4201" s="29" t="n">
        <v>85</v>
      </c>
      <c r="I4201" s="30" t="n">
        <v>167.94</v>
      </c>
      <c r="J4201" s="25" t="n">
        <v>0</v>
      </c>
      <c r="K4201" s="25" t="n">
        <v>130.8</v>
      </c>
      <c r="L4201" s="29" t="n">
        <f aca="false">SUM(I4201:K4201)</f>
        <v>298.74</v>
      </c>
      <c r="M4201" s="30" t="n">
        <v>-124.95</v>
      </c>
      <c r="N4201" s="25" t="n">
        <v>-32.7</v>
      </c>
      <c r="O4201" s="25" t="n">
        <v>0</v>
      </c>
      <c r="P4201" s="25" t="n">
        <v>0</v>
      </c>
      <c r="Q4201" s="29" t="n">
        <f aca="false">SUM(M4201:P4201)</f>
        <v>-157.65</v>
      </c>
      <c r="R4201" s="31" t="n">
        <f aca="false">Q4201+L4201</f>
        <v>141.09</v>
      </c>
    </row>
    <row r="4202" customFormat="false" ht="15" hidden="false" customHeight="false" outlineLevel="0" collapsed="false">
      <c r="A4202" s="28" t="n">
        <v>52517</v>
      </c>
      <c r="B4202" s="24" t="s">
        <v>37</v>
      </c>
      <c r="C4202" s="24" t="s">
        <v>32</v>
      </c>
      <c r="D4202" s="24" t="s">
        <v>143</v>
      </c>
      <c r="E4202" s="24" t="s">
        <v>7</v>
      </c>
      <c r="F4202" s="24" t="s">
        <v>254</v>
      </c>
      <c r="G4202" s="25" t="n">
        <v>1465</v>
      </c>
      <c r="H4202" s="29" t="n">
        <v>21</v>
      </c>
      <c r="I4202" s="30" t="n">
        <v>38.59</v>
      </c>
      <c r="J4202" s="25" t="n">
        <v>0</v>
      </c>
      <c r="K4202" s="25" t="n">
        <v>29.3</v>
      </c>
      <c r="L4202" s="29" t="n">
        <f aca="false">SUM(I4202:K4202)</f>
        <v>67.89</v>
      </c>
      <c r="M4202" s="30" t="n">
        <v>-28.34</v>
      </c>
      <c r="N4202" s="25" t="n">
        <v>-7.325</v>
      </c>
      <c r="O4202" s="25" t="n">
        <v>0</v>
      </c>
      <c r="P4202" s="25" t="n">
        <v>0</v>
      </c>
      <c r="Q4202" s="29" t="n">
        <f aca="false">SUM(M4202:P4202)</f>
        <v>-35.665</v>
      </c>
      <c r="R4202" s="31" t="n">
        <f aca="false">Q4202+L4202</f>
        <v>32.225</v>
      </c>
    </row>
    <row r="4203" customFormat="false" ht="15" hidden="false" customHeight="false" outlineLevel="0" collapsed="false">
      <c r="A4203" s="28" t="n">
        <v>52530</v>
      </c>
      <c r="B4203" s="24" t="s">
        <v>37</v>
      </c>
      <c r="C4203" s="24" t="s">
        <v>29</v>
      </c>
      <c r="D4203" s="24" t="s">
        <v>464</v>
      </c>
      <c r="E4203" s="24" t="s">
        <v>7</v>
      </c>
      <c r="F4203" s="24" t="s">
        <v>101</v>
      </c>
      <c r="G4203" s="25" t="n">
        <v>14156</v>
      </c>
      <c r="H4203" s="29" t="n">
        <v>171</v>
      </c>
      <c r="I4203" s="30" t="n">
        <v>292.79</v>
      </c>
      <c r="J4203" s="25" t="n">
        <v>0</v>
      </c>
      <c r="K4203" s="25" t="n">
        <v>212.34</v>
      </c>
      <c r="L4203" s="29" t="n">
        <f aca="false">SUM(I4203:K4203)</f>
        <v>505.13</v>
      </c>
      <c r="M4203" s="30" t="n">
        <v>-229.22</v>
      </c>
      <c r="N4203" s="25" t="n">
        <v>-70.78</v>
      </c>
      <c r="O4203" s="25" t="n">
        <v>0</v>
      </c>
      <c r="P4203" s="25" t="n">
        <v>0</v>
      </c>
      <c r="Q4203" s="29" t="n">
        <f aca="false">SUM(M4203:P4203)</f>
        <v>-300</v>
      </c>
      <c r="R4203" s="31" t="n">
        <f aca="false">Q4203+L4203</f>
        <v>205.13</v>
      </c>
    </row>
    <row r="4204" customFormat="false" ht="15" hidden="false" customHeight="false" outlineLevel="0" collapsed="false">
      <c r="A4204" s="28" t="n">
        <v>52530</v>
      </c>
      <c r="B4204" s="24" t="s">
        <v>37</v>
      </c>
      <c r="C4204" s="24" t="s">
        <v>30</v>
      </c>
      <c r="D4204" s="24" t="s">
        <v>464</v>
      </c>
      <c r="E4204" s="24" t="s">
        <v>7</v>
      </c>
      <c r="F4204" s="24" t="s">
        <v>101</v>
      </c>
      <c r="G4204" s="25" t="n">
        <v>17269</v>
      </c>
      <c r="H4204" s="29" t="n">
        <v>221</v>
      </c>
      <c r="I4204" s="30" t="n">
        <v>354.14</v>
      </c>
      <c r="J4204" s="25" t="n">
        <v>0</v>
      </c>
      <c r="K4204" s="25" t="n">
        <v>259.035</v>
      </c>
      <c r="L4204" s="29" t="n">
        <f aca="false">SUM(I4204:K4204)</f>
        <v>613.175</v>
      </c>
      <c r="M4204" s="30" t="n">
        <v>-276.58</v>
      </c>
      <c r="N4204" s="25" t="n">
        <v>-86.345</v>
      </c>
      <c r="O4204" s="25" t="n">
        <v>0</v>
      </c>
      <c r="P4204" s="25" t="n">
        <v>-27</v>
      </c>
      <c r="Q4204" s="29" t="n">
        <f aca="false">SUM(M4204:P4204)</f>
        <v>-389.925</v>
      </c>
      <c r="R4204" s="31" t="n">
        <f aca="false">Q4204+L4204</f>
        <v>223.25</v>
      </c>
    </row>
    <row r="4205" customFormat="false" ht="15" hidden="false" customHeight="false" outlineLevel="0" collapsed="false">
      <c r="A4205" s="28" t="n">
        <v>52530</v>
      </c>
      <c r="B4205" s="24" t="s">
        <v>37</v>
      </c>
      <c r="C4205" s="24" t="s">
        <v>31</v>
      </c>
      <c r="D4205" s="24" t="s">
        <v>464</v>
      </c>
      <c r="E4205" s="24" t="s">
        <v>7</v>
      </c>
      <c r="F4205" s="24" t="s">
        <v>101</v>
      </c>
      <c r="G4205" s="25" t="n">
        <v>14759</v>
      </c>
      <c r="H4205" s="29" t="n">
        <v>177</v>
      </c>
      <c r="I4205" s="30" t="n">
        <v>296.71</v>
      </c>
      <c r="J4205" s="25" t="n">
        <v>0</v>
      </c>
      <c r="K4205" s="25" t="n">
        <v>221.385</v>
      </c>
      <c r="L4205" s="29" t="n">
        <f aca="false">SUM(I4205:K4205)</f>
        <v>518.095</v>
      </c>
      <c r="M4205" s="30" t="n">
        <v>-233.15</v>
      </c>
      <c r="N4205" s="25" t="n">
        <v>-73.795</v>
      </c>
      <c r="O4205" s="25" t="n">
        <v>0</v>
      </c>
      <c r="P4205" s="25" t="n">
        <v>-20</v>
      </c>
      <c r="Q4205" s="29" t="n">
        <f aca="false">SUM(M4205:P4205)</f>
        <v>-326.945</v>
      </c>
      <c r="R4205" s="31" t="n">
        <f aca="false">Q4205+L4205</f>
        <v>191.15</v>
      </c>
    </row>
    <row r="4206" customFormat="false" ht="15" hidden="false" customHeight="false" outlineLevel="0" collapsed="false">
      <c r="A4206" s="28" t="n">
        <v>52530</v>
      </c>
      <c r="B4206" s="24" t="s">
        <v>37</v>
      </c>
      <c r="C4206" s="24" t="s">
        <v>32</v>
      </c>
      <c r="D4206" s="24" t="s">
        <v>464</v>
      </c>
      <c r="E4206" s="24" t="s">
        <v>7</v>
      </c>
      <c r="F4206" s="24" t="s">
        <v>101</v>
      </c>
      <c r="G4206" s="25" t="n">
        <v>16311</v>
      </c>
      <c r="H4206" s="29" t="n">
        <v>196</v>
      </c>
      <c r="I4206" s="30" t="n">
        <v>379.62</v>
      </c>
      <c r="J4206" s="25" t="n">
        <v>0</v>
      </c>
      <c r="K4206" s="25" t="n">
        <v>244.665</v>
      </c>
      <c r="L4206" s="29" t="n">
        <f aca="false">SUM(I4206:K4206)</f>
        <v>624.285</v>
      </c>
      <c r="M4206" s="30" t="n">
        <v>-291.39</v>
      </c>
      <c r="N4206" s="25" t="n">
        <v>-81.555</v>
      </c>
      <c r="O4206" s="25" t="n">
        <v>-43</v>
      </c>
      <c r="P4206" s="25" t="n">
        <v>-20</v>
      </c>
      <c r="Q4206" s="29" t="n">
        <f aca="false">SUM(M4206:P4206)</f>
        <v>-435.945</v>
      </c>
      <c r="R4206" s="31" t="n">
        <f aca="false">Q4206+L4206</f>
        <v>188.34</v>
      </c>
    </row>
    <row r="4207" customFormat="false" ht="15" hidden="false" customHeight="false" outlineLevel="0" collapsed="false">
      <c r="A4207" s="28" t="n">
        <v>52530</v>
      </c>
      <c r="B4207" s="24" t="s">
        <v>37</v>
      </c>
      <c r="C4207" s="24" t="s">
        <v>33</v>
      </c>
      <c r="D4207" s="24" t="s">
        <v>464</v>
      </c>
      <c r="E4207" s="24" t="s">
        <v>7</v>
      </c>
      <c r="F4207" s="24" t="s">
        <v>101</v>
      </c>
      <c r="G4207" s="25" t="n">
        <v>16988</v>
      </c>
      <c r="H4207" s="29" t="n">
        <v>217</v>
      </c>
      <c r="I4207" s="30" t="n">
        <v>463.24</v>
      </c>
      <c r="J4207" s="25" t="n">
        <v>0</v>
      </c>
      <c r="K4207" s="25" t="n">
        <v>254.82</v>
      </c>
      <c r="L4207" s="29" t="n">
        <f aca="false">SUM(I4207:K4207)</f>
        <v>718.06</v>
      </c>
      <c r="M4207" s="30" t="n">
        <v>-349.32</v>
      </c>
      <c r="N4207" s="25" t="n">
        <v>-84.94</v>
      </c>
      <c r="O4207" s="25" t="n">
        <v>0</v>
      </c>
      <c r="P4207" s="25" t="n">
        <v>0</v>
      </c>
      <c r="Q4207" s="29" t="n">
        <f aca="false">SUM(M4207:P4207)</f>
        <v>-434.26</v>
      </c>
      <c r="R4207" s="31" t="n">
        <f aca="false">Q4207+L4207</f>
        <v>283.8</v>
      </c>
    </row>
    <row r="4208" customFormat="false" ht="15" hidden="false" customHeight="false" outlineLevel="0" collapsed="false">
      <c r="A4208" s="28" t="n">
        <v>52530</v>
      </c>
      <c r="B4208" s="24" t="s">
        <v>37</v>
      </c>
      <c r="C4208" s="24" t="s">
        <v>34</v>
      </c>
      <c r="D4208" s="24" t="s">
        <v>464</v>
      </c>
      <c r="E4208" s="24" t="s">
        <v>7</v>
      </c>
      <c r="F4208" s="24" t="s">
        <v>101</v>
      </c>
      <c r="G4208" s="25" t="n">
        <v>16700</v>
      </c>
      <c r="H4208" s="29" t="n">
        <v>203</v>
      </c>
      <c r="I4208" s="30" t="n">
        <v>352.06</v>
      </c>
      <c r="J4208" s="25" t="n">
        <v>0</v>
      </c>
      <c r="K4208" s="25" t="n">
        <v>250.5</v>
      </c>
      <c r="L4208" s="29" t="n">
        <f aca="false">SUM(I4208:K4208)</f>
        <v>602.56</v>
      </c>
      <c r="M4208" s="30" t="n">
        <v>-289.2</v>
      </c>
      <c r="N4208" s="25" t="n">
        <v>-83.5</v>
      </c>
      <c r="O4208" s="25" t="n">
        <v>0</v>
      </c>
      <c r="P4208" s="25" t="n">
        <v>0</v>
      </c>
      <c r="Q4208" s="29" t="n">
        <f aca="false">SUM(M4208:P4208)</f>
        <v>-372.7</v>
      </c>
      <c r="R4208" s="31" t="n">
        <f aca="false">Q4208+L4208</f>
        <v>229.86</v>
      </c>
    </row>
    <row r="4209" customFormat="false" ht="15" hidden="false" customHeight="false" outlineLevel="0" collapsed="false">
      <c r="A4209" s="28" t="n">
        <v>52530</v>
      </c>
      <c r="B4209" s="24" t="s">
        <v>37</v>
      </c>
      <c r="C4209" s="24" t="s">
        <v>35</v>
      </c>
      <c r="D4209" s="24" t="s">
        <v>55</v>
      </c>
      <c r="E4209" s="24" t="s">
        <v>7</v>
      </c>
      <c r="F4209" s="24" t="s">
        <v>101</v>
      </c>
      <c r="G4209" s="25" t="n">
        <v>13401.5</v>
      </c>
      <c r="H4209" s="29" t="n">
        <v>186</v>
      </c>
      <c r="I4209" s="30" t="n">
        <v>275.76</v>
      </c>
      <c r="J4209" s="25" t="n">
        <v>0</v>
      </c>
      <c r="K4209" s="25" t="n">
        <v>201.0225</v>
      </c>
      <c r="L4209" s="29" t="n">
        <f aca="false">SUM(I4209:K4209)</f>
        <v>476.7825</v>
      </c>
      <c r="M4209" s="30" t="n">
        <v>-221.79</v>
      </c>
      <c r="N4209" s="25" t="n">
        <v>-67.0075</v>
      </c>
      <c r="O4209" s="25" t="n">
        <v>0</v>
      </c>
      <c r="P4209" s="25" t="n">
        <v>0</v>
      </c>
      <c r="Q4209" s="29" t="n">
        <f aca="false">SUM(M4209:P4209)</f>
        <v>-288.7975</v>
      </c>
      <c r="R4209" s="31" t="n">
        <f aca="false">Q4209+L4209</f>
        <v>187.985</v>
      </c>
    </row>
    <row r="4210" customFormat="false" ht="15" hidden="false" customHeight="false" outlineLevel="0" collapsed="false">
      <c r="A4210" s="28" t="n">
        <v>52530</v>
      </c>
      <c r="B4210" s="24" t="s">
        <v>37</v>
      </c>
      <c r="C4210" s="24" t="s">
        <v>35</v>
      </c>
      <c r="D4210" s="24" t="s">
        <v>464</v>
      </c>
      <c r="E4210" s="24" t="s">
        <v>7</v>
      </c>
      <c r="F4210" s="24" t="s">
        <v>101</v>
      </c>
      <c r="G4210" s="25" t="n">
        <v>3072</v>
      </c>
      <c r="H4210" s="29" t="n">
        <v>39</v>
      </c>
      <c r="I4210" s="30" t="n">
        <v>65.43</v>
      </c>
      <c r="J4210" s="25" t="n">
        <v>0</v>
      </c>
      <c r="K4210" s="25" t="n">
        <v>46.08</v>
      </c>
      <c r="L4210" s="29" t="n">
        <f aca="false">SUM(I4210:K4210)</f>
        <v>111.51</v>
      </c>
      <c r="M4210" s="30" t="n">
        <v>-53.86</v>
      </c>
      <c r="N4210" s="25" t="n">
        <v>-15.36</v>
      </c>
      <c r="O4210" s="25" t="n">
        <v>0</v>
      </c>
      <c r="P4210" s="25" t="n">
        <v>0</v>
      </c>
      <c r="Q4210" s="29" t="n">
        <f aca="false">SUM(M4210:P4210)</f>
        <v>-69.22</v>
      </c>
      <c r="R4210" s="31" t="n">
        <f aca="false">Q4210+L4210</f>
        <v>42.29</v>
      </c>
    </row>
    <row r="4211" customFormat="false" ht="15" hidden="false" customHeight="false" outlineLevel="0" collapsed="false">
      <c r="A4211" s="28" t="n">
        <v>52530</v>
      </c>
      <c r="B4211" s="24" t="s">
        <v>37</v>
      </c>
      <c r="C4211" s="24" t="s">
        <v>36</v>
      </c>
      <c r="D4211" s="24" t="s">
        <v>55</v>
      </c>
      <c r="E4211" s="24" t="s">
        <v>7</v>
      </c>
      <c r="F4211" s="24" t="s">
        <v>101</v>
      </c>
      <c r="G4211" s="25" t="n">
        <v>19129.5</v>
      </c>
      <c r="H4211" s="29" t="n">
        <v>212</v>
      </c>
      <c r="I4211" s="30" t="n">
        <v>409.44</v>
      </c>
      <c r="J4211" s="25" t="n">
        <v>0</v>
      </c>
      <c r="K4211" s="25" t="n">
        <v>286.9425</v>
      </c>
      <c r="L4211" s="29" t="n">
        <f aca="false">SUM(I4211:K4211)</f>
        <v>696.3825</v>
      </c>
      <c r="M4211" s="30" t="n">
        <v>-334.56</v>
      </c>
      <c r="N4211" s="25" t="n">
        <v>-95.6475</v>
      </c>
      <c r="O4211" s="25" t="n">
        <v>0</v>
      </c>
      <c r="P4211" s="25" t="n">
        <v>0</v>
      </c>
      <c r="Q4211" s="29" t="n">
        <f aca="false">SUM(M4211:P4211)</f>
        <v>-430.2075</v>
      </c>
      <c r="R4211" s="31" t="n">
        <f aca="false">Q4211+L4211</f>
        <v>266.175</v>
      </c>
    </row>
    <row r="4212" customFormat="false" ht="15" hidden="false" customHeight="false" outlineLevel="0" collapsed="false">
      <c r="A4212" s="28" t="n">
        <v>52601</v>
      </c>
      <c r="B4212" s="24" t="s">
        <v>37</v>
      </c>
      <c r="C4212" s="24" t="s">
        <v>31</v>
      </c>
      <c r="D4212" s="24" t="s">
        <v>29</v>
      </c>
      <c r="E4212" s="24" t="s">
        <v>7</v>
      </c>
      <c r="F4212" s="24" t="s">
        <v>39</v>
      </c>
      <c r="G4212" s="25" t="n">
        <v>3900</v>
      </c>
      <c r="H4212" s="29" t="n">
        <v>69</v>
      </c>
      <c r="I4212" s="30" t="n">
        <v>82.5</v>
      </c>
      <c r="J4212" s="25" t="n">
        <v>0</v>
      </c>
      <c r="K4212" s="25" t="n">
        <v>58.5</v>
      </c>
      <c r="L4212" s="29" t="n">
        <f aca="false">SUM(I4212:K4212)</f>
        <v>141</v>
      </c>
      <c r="M4212" s="30" t="n">
        <v>-59.21</v>
      </c>
      <c r="N4212" s="25" t="n">
        <v>-19.5</v>
      </c>
      <c r="O4212" s="25" t="n">
        <v>0</v>
      </c>
      <c r="P4212" s="25" t="n">
        <v>0</v>
      </c>
      <c r="Q4212" s="29" t="n">
        <f aca="false">SUM(M4212:P4212)</f>
        <v>-78.71</v>
      </c>
      <c r="R4212" s="31" t="n">
        <f aca="false">Q4212+L4212</f>
        <v>62.29</v>
      </c>
    </row>
    <row r="4213" customFormat="false" ht="15" hidden="false" customHeight="false" outlineLevel="0" collapsed="false">
      <c r="A4213" s="28" t="n">
        <v>52601</v>
      </c>
      <c r="B4213" s="24" t="s">
        <v>37</v>
      </c>
      <c r="C4213" s="24" t="s">
        <v>32</v>
      </c>
      <c r="D4213" s="24" t="s">
        <v>29</v>
      </c>
      <c r="E4213" s="24" t="s">
        <v>7</v>
      </c>
      <c r="F4213" s="24" t="s">
        <v>39</v>
      </c>
      <c r="G4213" s="25" t="n">
        <v>7067</v>
      </c>
      <c r="H4213" s="29" t="n">
        <v>113</v>
      </c>
      <c r="I4213" s="30" t="n">
        <v>150.14</v>
      </c>
      <c r="J4213" s="25" t="n">
        <v>0</v>
      </c>
      <c r="K4213" s="25" t="n">
        <v>106.005</v>
      </c>
      <c r="L4213" s="29" t="n">
        <f aca="false">SUM(I4213:K4213)</f>
        <v>256.145</v>
      </c>
      <c r="M4213" s="30" t="n">
        <v>-108.66</v>
      </c>
      <c r="N4213" s="25" t="n">
        <v>-35.335</v>
      </c>
      <c r="O4213" s="25" t="n">
        <v>0</v>
      </c>
      <c r="P4213" s="25" t="n">
        <v>0</v>
      </c>
      <c r="Q4213" s="29" t="n">
        <f aca="false">SUM(M4213:P4213)</f>
        <v>-143.995</v>
      </c>
      <c r="R4213" s="31" t="n">
        <f aca="false">Q4213+L4213</f>
        <v>112.15</v>
      </c>
    </row>
    <row r="4214" customFormat="false" ht="15" hidden="false" customHeight="false" outlineLevel="0" collapsed="false">
      <c r="A4214" s="28" t="n">
        <v>52601</v>
      </c>
      <c r="B4214" s="24" t="s">
        <v>37</v>
      </c>
      <c r="C4214" s="24" t="s">
        <v>33</v>
      </c>
      <c r="D4214" s="24" t="s">
        <v>29</v>
      </c>
      <c r="E4214" s="24" t="s">
        <v>7</v>
      </c>
      <c r="F4214" s="24" t="s">
        <v>39</v>
      </c>
      <c r="G4214" s="25" t="n">
        <v>8532</v>
      </c>
      <c r="H4214" s="29" t="n">
        <v>137</v>
      </c>
      <c r="I4214" s="30" t="n">
        <v>179.27</v>
      </c>
      <c r="J4214" s="25" t="n">
        <v>0</v>
      </c>
      <c r="K4214" s="25" t="n">
        <v>127.98</v>
      </c>
      <c r="L4214" s="29" t="n">
        <f aca="false">SUM(I4214:K4214)</f>
        <v>307.25</v>
      </c>
      <c r="M4214" s="30" t="n">
        <v>-130.34</v>
      </c>
      <c r="N4214" s="25" t="n">
        <v>-42.66</v>
      </c>
      <c r="O4214" s="25" t="n">
        <v>0</v>
      </c>
      <c r="P4214" s="25" t="n">
        <v>0</v>
      </c>
      <c r="Q4214" s="29" t="n">
        <f aca="false">SUM(M4214:P4214)</f>
        <v>-173</v>
      </c>
      <c r="R4214" s="31" t="n">
        <f aca="false">Q4214+L4214</f>
        <v>134.25</v>
      </c>
    </row>
    <row r="4215" customFormat="false" ht="15" hidden="false" customHeight="false" outlineLevel="0" collapsed="false">
      <c r="A4215" s="28" t="n">
        <v>52601</v>
      </c>
      <c r="B4215" s="24" t="s">
        <v>37</v>
      </c>
      <c r="C4215" s="24" t="s">
        <v>34</v>
      </c>
      <c r="D4215" s="24" t="s">
        <v>29</v>
      </c>
      <c r="E4215" s="24" t="s">
        <v>7</v>
      </c>
      <c r="F4215" s="24" t="s">
        <v>39</v>
      </c>
      <c r="G4215" s="25" t="n">
        <v>9528</v>
      </c>
      <c r="H4215" s="29" t="n">
        <v>126</v>
      </c>
      <c r="I4215" s="30" t="n">
        <v>181.96</v>
      </c>
      <c r="J4215" s="25" t="n">
        <v>0</v>
      </c>
      <c r="K4215" s="25" t="n">
        <v>142.92</v>
      </c>
      <c r="L4215" s="29" t="n">
        <f aca="false">SUM(I4215:K4215)</f>
        <v>324.88</v>
      </c>
      <c r="M4215" s="30" t="n">
        <v>-131.91</v>
      </c>
      <c r="N4215" s="25" t="n">
        <v>-47.64</v>
      </c>
      <c r="O4215" s="25" t="n">
        <v>0</v>
      </c>
      <c r="P4215" s="25" t="n">
        <v>-42</v>
      </c>
      <c r="Q4215" s="29" t="n">
        <f aca="false">SUM(M4215:P4215)</f>
        <v>-221.55</v>
      </c>
      <c r="R4215" s="31" t="n">
        <f aca="false">Q4215+L4215</f>
        <v>103.33</v>
      </c>
    </row>
    <row r="4216" customFormat="false" ht="15" hidden="false" customHeight="false" outlineLevel="0" collapsed="false">
      <c r="A4216" s="28" t="n">
        <v>52601</v>
      </c>
      <c r="B4216" s="24" t="s">
        <v>37</v>
      </c>
      <c r="C4216" s="24" t="s">
        <v>35</v>
      </c>
      <c r="D4216" s="24" t="s">
        <v>29</v>
      </c>
      <c r="E4216" s="24" t="s">
        <v>7</v>
      </c>
      <c r="F4216" s="24" t="s">
        <v>39</v>
      </c>
      <c r="G4216" s="25" t="n">
        <v>3991</v>
      </c>
      <c r="H4216" s="29" t="n">
        <v>51</v>
      </c>
      <c r="I4216" s="30" t="n">
        <v>84.5</v>
      </c>
      <c r="J4216" s="25" t="n">
        <v>0</v>
      </c>
      <c r="K4216" s="25" t="n">
        <v>59.865</v>
      </c>
      <c r="L4216" s="29" t="n">
        <f aca="false">SUM(I4216:K4216)</f>
        <v>144.365</v>
      </c>
      <c r="M4216" s="30" t="n">
        <v>-61.83</v>
      </c>
      <c r="N4216" s="25" t="n">
        <v>-19.955</v>
      </c>
      <c r="O4216" s="25" t="n">
        <v>-25</v>
      </c>
      <c r="P4216" s="25" t="n">
        <v>0</v>
      </c>
      <c r="Q4216" s="29" t="n">
        <f aca="false">SUM(M4216:P4216)</f>
        <v>-106.785</v>
      </c>
      <c r="R4216" s="31" t="n">
        <f aca="false">Q4216+L4216</f>
        <v>37.58</v>
      </c>
    </row>
    <row r="4217" customFormat="false" ht="15" hidden="false" customHeight="false" outlineLevel="0" collapsed="false">
      <c r="A4217" s="28" t="n">
        <v>52601</v>
      </c>
      <c r="B4217" s="24" t="s">
        <v>37</v>
      </c>
      <c r="C4217" s="24" t="s">
        <v>35</v>
      </c>
      <c r="D4217" s="24" t="s">
        <v>399</v>
      </c>
      <c r="E4217" s="24" t="s">
        <v>7</v>
      </c>
      <c r="F4217" s="24" t="s">
        <v>39</v>
      </c>
      <c r="G4217" s="25" t="n">
        <v>6886</v>
      </c>
      <c r="H4217" s="29" t="n">
        <v>111</v>
      </c>
      <c r="I4217" s="30" t="n">
        <v>143.14</v>
      </c>
      <c r="J4217" s="25" t="n">
        <v>0</v>
      </c>
      <c r="K4217" s="25" t="n">
        <v>103.29</v>
      </c>
      <c r="L4217" s="29" t="n">
        <f aca="false">SUM(I4217:K4217)</f>
        <v>246.43</v>
      </c>
      <c r="M4217" s="30" t="n">
        <v>-102.88</v>
      </c>
      <c r="N4217" s="25" t="n">
        <v>-34.43</v>
      </c>
      <c r="O4217" s="25" t="n">
        <v>0</v>
      </c>
      <c r="P4217" s="25" t="n">
        <v>0</v>
      </c>
      <c r="Q4217" s="29" t="n">
        <f aca="false">SUM(M4217:P4217)</f>
        <v>-137.31</v>
      </c>
      <c r="R4217" s="31" t="n">
        <f aca="false">Q4217+L4217</f>
        <v>109.12</v>
      </c>
    </row>
    <row r="4218" customFormat="false" ht="15" hidden="false" customHeight="false" outlineLevel="0" collapsed="false">
      <c r="A4218" s="28" t="n">
        <v>52601</v>
      </c>
      <c r="B4218" s="24" t="s">
        <v>37</v>
      </c>
      <c r="C4218" s="24" t="s">
        <v>36</v>
      </c>
      <c r="D4218" s="24" t="s">
        <v>399</v>
      </c>
      <c r="E4218" s="24" t="s">
        <v>7</v>
      </c>
      <c r="F4218" s="24" t="s">
        <v>39</v>
      </c>
      <c r="G4218" s="25" t="n">
        <v>8743</v>
      </c>
      <c r="H4218" s="29" t="n">
        <v>148</v>
      </c>
      <c r="I4218" s="30" t="n">
        <v>185.07</v>
      </c>
      <c r="J4218" s="25" t="n">
        <v>0</v>
      </c>
      <c r="K4218" s="25" t="n">
        <v>131.145</v>
      </c>
      <c r="L4218" s="29" t="n">
        <f aca="false">SUM(I4218:K4218)</f>
        <v>316.215</v>
      </c>
      <c r="M4218" s="30" t="n">
        <v>-134.47</v>
      </c>
      <c r="N4218" s="25" t="n">
        <v>-43.715</v>
      </c>
      <c r="O4218" s="25" t="n">
        <v>0</v>
      </c>
      <c r="P4218" s="25" t="n">
        <v>-103</v>
      </c>
      <c r="Q4218" s="29" t="n">
        <f aca="false">SUM(M4218:P4218)</f>
        <v>-281.185</v>
      </c>
      <c r="R4218" s="31" t="n">
        <f aca="false">Q4218+L4218</f>
        <v>35.03</v>
      </c>
    </row>
    <row r="4219" customFormat="false" ht="15" hidden="false" customHeight="false" outlineLevel="0" collapsed="false">
      <c r="A4219" s="28" t="n">
        <v>52721</v>
      </c>
      <c r="B4219" s="24" t="s">
        <v>37</v>
      </c>
      <c r="C4219" s="24" t="s">
        <v>31</v>
      </c>
      <c r="D4219" s="24" t="s">
        <v>143</v>
      </c>
      <c r="E4219" s="24" t="s">
        <v>7</v>
      </c>
      <c r="F4219" s="24" t="s">
        <v>430</v>
      </c>
      <c r="G4219" s="25" t="n">
        <v>1593</v>
      </c>
      <c r="H4219" s="29" t="n">
        <v>21</v>
      </c>
      <c r="I4219" s="30" t="n">
        <v>56</v>
      </c>
      <c r="J4219" s="25" t="n">
        <v>0</v>
      </c>
      <c r="K4219" s="25" t="n">
        <v>31.86</v>
      </c>
      <c r="L4219" s="29" t="n">
        <f aca="false">SUM(I4219:K4219)</f>
        <v>87.86</v>
      </c>
      <c r="M4219" s="30" t="n">
        <v>-37.58</v>
      </c>
      <c r="N4219" s="25" t="n">
        <v>-7.965</v>
      </c>
      <c r="O4219" s="25" t="n">
        <v>-35</v>
      </c>
      <c r="P4219" s="25" t="n">
        <v>0</v>
      </c>
      <c r="Q4219" s="29" t="n">
        <f aca="false">SUM(M4219:P4219)</f>
        <v>-80.545</v>
      </c>
      <c r="R4219" s="31" t="n">
        <f aca="false">Q4219+L4219</f>
        <v>7.315</v>
      </c>
    </row>
    <row r="4220" customFormat="false" ht="15" hidden="false" customHeight="false" outlineLevel="0" collapsed="false">
      <c r="A4220" s="28" t="n">
        <v>52721</v>
      </c>
      <c r="B4220" s="24" t="s">
        <v>37</v>
      </c>
      <c r="C4220" s="24" t="s">
        <v>32</v>
      </c>
      <c r="D4220" s="24" t="s">
        <v>143</v>
      </c>
      <c r="E4220" s="24" t="s">
        <v>7</v>
      </c>
      <c r="F4220" s="24" t="s">
        <v>430</v>
      </c>
      <c r="G4220" s="25" t="n">
        <v>30108</v>
      </c>
      <c r="H4220" s="29" t="n">
        <v>145</v>
      </c>
      <c r="I4220" s="30" t="n">
        <v>1793.08</v>
      </c>
      <c r="J4220" s="25" t="n">
        <v>0</v>
      </c>
      <c r="K4220" s="25" t="n">
        <v>602.16</v>
      </c>
      <c r="L4220" s="29" t="n">
        <f aca="false">SUM(I4220:K4220)</f>
        <v>2395.24</v>
      </c>
      <c r="M4220" s="30" t="n">
        <v>-1190.03</v>
      </c>
      <c r="N4220" s="25" t="n">
        <v>-150.54</v>
      </c>
      <c r="O4220" s="25" t="n">
        <v>0</v>
      </c>
      <c r="P4220" s="25" t="n">
        <v>0</v>
      </c>
      <c r="Q4220" s="29" t="n">
        <f aca="false">SUM(M4220:P4220)</f>
        <v>-1340.57</v>
      </c>
      <c r="R4220" s="31" t="n">
        <f aca="false">Q4220+L4220</f>
        <v>1054.67</v>
      </c>
    </row>
    <row r="4221" customFormat="false" ht="15" hidden="false" customHeight="false" outlineLevel="0" collapsed="false">
      <c r="A4221" s="28" t="n">
        <v>52721</v>
      </c>
      <c r="B4221" s="24" t="s">
        <v>37</v>
      </c>
      <c r="C4221" s="24" t="s">
        <v>33</v>
      </c>
      <c r="D4221" s="24" t="s">
        <v>143</v>
      </c>
      <c r="E4221" s="24" t="s">
        <v>7</v>
      </c>
      <c r="F4221" s="24" t="s">
        <v>430</v>
      </c>
      <c r="G4221" s="25" t="n">
        <v>2210</v>
      </c>
      <c r="H4221" s="29" t="n">
        <v>11</v>
      </c>
      <c r="I4221" s="30" t="n">
        <v>100.92</v>
      </c>
      <c r="J4221" s="25" t="n">
        <v>0</v>
      </c>
      <c r="K4221" s="25" t="n">
        <v>44.2</v>
      </c>
      <c r="L4221" s="29" t="n">
        <f aca="false">SUM(I4221:K4221)</f>
        <v>145.12</v>
      </c>
      <c r="M4221" s="30" t="n">
        <v>-65.07</v>
      </c>
      <c r="N4221" s="25" t="n">
        <v>-11.05</v>
      </c>
      <c r="O4221" s="25" t="n">
        <v>0</v>
      </c>
      <c r="P4221" s="25" t="n">
        <v>-22</v>
      </c>
      <c r="Q4221" s="29" t="n">
        <f aca="false">SUM(M4221:P4221)</f>
        <v>-98.12</v>
      </c>
      <c r="R4221" s="31" t="n">
        <f aca="false">Q4221+L4221</f>
        <v>47</v>
      </c>
    </row>
    <row r="4222" customFormat="false" ht="15" hidden="false" customHeight="false" outlineLevel="0" collapsed="false">
      <c r="A4222" s="28" t="n">
        <v>52721</v>
      </c>
      <c r="B4222" s="24" t="s">
        <v>37</v>
      </c>
      <c r="C4222" s="24" t="s">
        <v>33</v>
      </c>
      <c r="D4222" s="24" t="s">
        <v>117</v>
      </c>
      <c r="E4222" s="24" t="s">
        <v>7</v>
      </c>
      <c r="F4222" s="24" t="s">
        <v>430</v>
      </c>
      <c r="G4222" s="25" t="n">
        <v>21795</v>
      </c>
      <c r="H4222" s="29" t="n">
        <v>158</v>
      </c>
      <c r="I4222" s="30" t="n">
        <v>798.99</v>
      </c>
      <c r="J4222" s="25" t="n">
        <v>0</v>
      </c>
      <c r="K4222" s="25" t="n">
        <v>435.9</v>
      </c>
      <c r="L4222" s="29" t="n">
        <f aca="false">SUM(I4222:K4222)</f>
        <v>1234.89</v>
      </c>
      <c r="M4222" s="30" t="n">
        <v>-557.74</v>
      </c>
      <c r="N4222" s="25" t="n">
        <v>-108.975</v>
      </c>
      <c r="O4222" s="25" t="n">
        <v>0</v>
      </c>
      <c r="P4222" s="25" t="n">
        <v>0</v>
      </c>
      <c r="Q4222" s="29" t="n">
        <f aca="false">SUM(M4222:P4222)</f>
        <v>-666.715</v>
      </c>
      <c r="R4222" s="31" t="n">
        <f aca="false">Q4222+L4222</f>
        <v>568.175</v>
      </c>
    </row>
    <row r="4223" customFormat="false" ht="15" hidden="false" customHeight="false" outlineLevel="0" collapsed="false">
      <c r="A4223" s="28" t="n">
        <v>52721</v>
      </c>
      <c r="B4223" s="24" t="s">
        <v>37</v>
      </c>
      <c r="C4223" s="24" t="s">
        <v>34</v>
      </c>
      <c r="D4223" s="24" t="s">
        <v>117</v>
      </c>
      <c r="E4223" s="24" t="s">
        <v>7</v>
      </c>
      <c r="F4223" s="24" t="s">
        <v>430</v>
      </c>
      <c r="G4223" s="25" t="n">
        <v>25055.5</v>
      </c>
      <c r="H4223" s="29" t="n">
        <v>162</v>
      </c>
      <c r="I4223" s="30" t="n">
        <v>777.27</v>
      </c>
      <c r="J4223" s="25" t="n">
        <v>0</v>
      </c>
      <c r="K4223" s="25" t="n">
        <v>501.11</v>
      </c>
      <c r="L4223" s="29" t="n">
        <f aca="false">SUM(I4223:K4223)</f>
        <v>1278.38</v>
      </c>
      <c r="M4223" s="30" t="n">
        <v>-560.7</v>
      </c>
      <c r="N4223" s="25" t="n">
        <v>-125.2775</v>
      </c>
      <c r="O4223" s="25" t="n">
        <v>0</v>
      </c>
      <c r="P4223" s="25" t="n">
        <v>0</v>
      </c>
      <c r="Q4223" s="29" t="n">
        <f aca="false">SUM(M4223:P4223)</f>
        <v>-685.9775</v>
      </c>
      <c r="R4223" s="31" t="n">
        <f aca="false">Q4223+L4223</f>
        <v>592.4025</v>
      </c>
    </row>
    <row r="4224" customFormat="false" ht="15" hidden="false" customHeight="false" outlineLevel="0" collapsed="false">
      <c r="A4224" s="28" t="n">
        <v>52721</v>
      </c>
      <c r="B4224" s="24" t="s">
        <v>37</v>
      </c>
      <c r="C4224" s="24" t="s">
        <v>35</v>
      </c>
      <c r="D4224" s="24" t="s">
        <v>117</v>
      </c>
      <c r="E4224" s="24" t="s">
        <v>7</v>
      </c>
      <c r="F4224" s="24" t="s">
        <v>430</v>
      </c>
      <c r="G4224" s="25" t="n">
        <v>27015.8</v>
      </c>
      <c r="H4224" s="29" t="n">
        <v>183</v>
      </c>
      <c r="I4224" s="30" t="n">
        <v>1046.05</v>
      </c>
      <c r="J4224" s="25" t="n">
        <v>0</v>
      </c>
      <c r="K4224" s="25" t="n">
        <v>540.316</v>
      </c>
      <c r="L4224" s="29" t="n">
        <f aca="false">SUM(I4224:K4224)</f>
        <v>1586.366</v>
      </c>
      <c r="M4224" s="30" t="n">
        <v>-727.31</v>
      </c>
      <c r="N4224" s="25" t="n">
        <v>-135.079</v>
      </c>
      <c r="O4224" s="25" t="n">
        <v>0</v>
      </c>
      <c r="P4224" s="25" t="n">
        <v>0</v>
      </c>
      <c r="Q4224" s="29" t="n">
        <f aca="false">SUM(M4224:P4224)</f>
        <v>-862.389</v>
      </c>
      <c r="R4224" s="31" t="n">
        <f aca="false">Q4224+L4224</f>
        <v>723.977</v>
      </c>
    </row>
    <row r="4225" customFormat="false" ht="15" hidden="false" customHeight="false" outlineLevel="0" collapsed="false">
      <c r="A4225" s="28" t="n">
        <v>52721</v>
      </c>
      <c r="B4225" s="24" t="s">
        <v>37</v>
      </c>
      <c r="C4225" s="24" t="s">
        <v>36</v>
      </c>
      <c r="D4225" s="24" t="s">
        <v>117</v>
      </c>
      <c r="E4225" s="24" t="s">
        <v>7</v>
      </c>
      <c r="F4225" s="24" t="s">
        <v>430</v>
      </c>
      <c r="G4225" s="25" t="n">
        <v>36123.69</v>
      </c>
      <c r="H4225" s="29" t="n">
        <v>251</v>
      </c>
      <c r="I4225" s="30" t="n">
        <v>1521.75</v>
      </c>
      <c r="J4225" s="25" t="n">
        <v>0</v>
      </c>
      <c r="K4225" s="25" t="n">
        <v>722.4738</v>
      </c>
      <c r="L4225" s="29" t="n">
        <f aca="false">SUM(I4225:K4225)</f>
        <v>2244.2238</v>
      </c>
      <c r="M4225" s="30" t="n">
        <v>-1041.96</v>
      </c>
      <c r="N4225" s="25" t="n">
        <v>-180.61845</v>
      </c>
      <c r="O4225" s="25" t="n">
        <v>-42</v>
      </c>
      <c r="P4225" s="25" t="n">
        <v>0</v>
      </c>
      <c r="Q4225" s="29" t="n">
        <f aca="false">SUM(M4225:P4225)</f>
        <v>-1264.57845</v>
      </c>
      <c r="R4225" s="31" t="n">
        <f aca="false">Q4225+L4225</f>
        <v>979.64535</v>
      </c>
    </row>
    <row r="4226" customFormat="false" ht="15" hidden="false" customHeight="false" outlineLevel="0" collapsed="false">
      <c r="A4226" s="28" t="n">
        <v>53352</v>
      </c>
      <c r="B4226" s="24" t="s">
        <v>202</v>
      </c>
      <c r="C4226" s="24" t="s">
        <v>31</v>
      </c>
      <c r="D4226" s="24" t="s">
        <v>334</v>
      </c>
      <c r="E4226" s="24" t="s">
        <v>7</v>
      </c>
      <c r="F4226" s="24" t="s">
        <v>328</v>
      </c>
      <c r="G4226" s="25" t="n">
        <v>6578.7</v>
      </c>
      <c r="H4226" s="29" t="n">
        <v>102</v>
      </c>
      <c r="I4226" s="30" t="n">
        <v>214.98</v>
      </c>
      <c r="J4226" s="25" t="n">
        <v>0</v>
      </c>
      <c r="K4226" s="25" t="n">
        <v>98.6805</v>
      </c>
      <c r="L4226" s="29" t="n">
        <f aca="false">SUM(I4226:K4226)</f>
        <v>313.6605</v>
      </c>
      <c r="M4226" s="30" t="n">
        <v>-164.52</v>
      </c>
      <c r="N4226" s="25" t="n">
        <v>-32.8935</v>
      </c>
      <c r="O4226" s="25" t="n">
        <v>-20</v>
      </c>
      <c r="P4226" s="25" t="n">
        <v>0</v>
      </c>
      <c r="Q4226" s="29" t="n">
        <f aca="false">SUM(M4226:P4226)</f>
        <v>-217.4135</v>
      </c>
      <c r="R4226" s="31" t="n">
        <f aca="false">Q4226+L4226</f>
        <v>96.247</v>
      </c>
    </row>
    <row r="4227" customFormat="false" ht="15" hidden="false" customHeight="false" outlineLevel="0" collapsed="false">
      <c r="A4227" s="28" t="n">
        <v>53352</v>
      </c>
      <c r="B4227" s="24" t="s">
        <v>202</v>
      </c>
      <c r="C4227" s="24" t="s">
        <v>32</v>
      </c>
      <c r="D4227" s="24" t="s">
        <v>334</v>
      </c>
      <c r="E4227" s="24" t="s">
        <v>7</v>
      </c>
      <c r="F4227" s="24" t="s">
        <v>328</v>
      </c>
      <c r="G4227" s="25" t="n">
        <v>5003.1</v>
      </c>
      <c r="H4227" s="29" t="n">
        <v>77</v>
      </c>
      <c r="I4227" s="30" t="n">
        <v>178.28</v>
      </c>
      <c r="J4227" s="25" t="n">
        <v>0</v>
      </c>
      <c r="K4227" s="25" t="n">
        <v>75.0465</v>
      </c>
      <c r="L4227" s="29" t="n">
        <f aca="false">SUM(I4227:K4227)</f>
        <v>253.3265</v>
      </c>
      <c r="M4227" s="30" t="n">
        <v>-135.52</v>
      </c>
      <c r="N4227" s="25" t="n">
        <v>-25.0155</v>
      </c>
      <c r="O4227" s="25" t="n">
        <v>0</v>
      </c>
      <c r="P4227" s="25" t="n">
        <v>0</v>
      </c>
      <c r="Q4227" s="29" t="n">
        <f aca="false">SUM(M4227:P4227)</f>
        <v>-160.5355</v>
      </c>
      <c r="R4227" s="31" t="n">
        <f aca="false">Q4227+L4227</f>
        <v>92.791</v>
      </c>
    </row>
    <row r="4228" customFormat="false" ht="15" hidden="false" customHeight="false" outlineLevel="0" collapsed="false">
      <c r="A4228" s="28" t="n">
        <v>53352</v>
      </c>
      <c r="B4228" s="24" t="s">
        <v>202</v>
      </c>
      <c r="C4228" s="24" t="s">
        <v>33</v>
      </c>
      <c r="D4228" s="24" t="s">
        <v>334</v>
      </c>
      <c r="E4228" s="24" t="s">
        <v>7</v>
      </c>
      <c r="F4228" s="24" t="s">
        <v>328</v>
      </c>
      <c r="G4228" s="25" t="n">
        <v>6426</v>
      </c>
      <c r="H4228" s="29" t="n">
        <v>96</v>
      </c>
      <c r="I4228" s="30" t="n">
        <v>248.3</v>
      </c>
      <c r="J4228" s="25" t="n">
        <v>0</v>
      </c>
      <c r="K4228" s="25" t="n">
        <v>96.39</v>
      </c>
      <c r="L4228" s="29" t="n">
        <f aca="false">SUM(I4228:K4228)</f>
        <v>344.69</v>
      </c>
      <c r="M4228" s="30" t="n">
        <v>-185.56</v>
      </c>
      <c r="N4228" s="25" t="n">
        <v>-32.13</v>
      </c>
      <c r="O4228" s="25" t="n">
        <v>0</v>
      </c>
      <c r="P4228" s="25" t="n">
        <v>0</v>
      </c>
      <c r="Q4228" s="29" t="n">
        <f aca="false">SUM(M4228:P4228)</f>
        <v>-217.69</v>
      </c>
      <c r="R4228" s="31" t="n">
        <f aca="false">Q4228+L4228</f>
        <v>127</v>
      </c>
    </row>
    <row r="4229" customFormat="false" ht="15" hidden="false" customHeight="false" outlineLevel="0" collapsed="false">
      <c r="A4229" s="28" t="n">
        <v>53352</v>
      </c>
      <c r="B4229" s="24" t="s">
        <v>202</v>
      </c>
      <c r="C4229" s="24" t="s">
        <v>34</v>
      </c>
      <c r="D4229" s="24" t="s">
        <v>334</v>
      </c>
      <c r="E4229" s="24" t="s">
        <v>7</v>
      </c>
      <c r="F4229" s="24" t="s">
        <v>328</v>
      </c>
      <c r="G4229" s="25" t="n">
        <v>5099.3</v>
      </c>
      <c r="H4229" s="29" t="n">
        <v>88</v>
      </c>
      <c r="I4229" s="30" t="n">
        <v>169.97</v>
      </c>
      <c r="J4229" s="25" t="n">
        <v>0</v>
      </c>
      <c r="K4229" s="25" t="n">
        <v>76.4895</v>
      </c>
      <c r="L4229" s="29" t="n">
        <f aca="false">SUM(I4229:K4229)</f>
        <v>246.4595</v>
      </c>
      <c r="M4229" s="30" t="n">
        <v>-131.57</v>
      </c>
      <c r="N4229" s="25" t="n">
        <v>-25.4965</v>
      </c>
      <c r="O4229" s="25" t="n">
        <v>0</v>
      </c>
      <c r="P4229" s="25" t="n">
        <v>0</v>
      </c>
      <c r="Q4229" s="29" t="n">
        <f aca="false">SUM(M4229:P4229)</f>
        <v>-157.0665</v>
      </c>
      <c r="R4229" s="31" t="n">
        <f aca="false">Q4229+L4229</f>
        <v>89.393</v>
      </c>
    </row>
    <row r="4230" customFormat="false" ht="15" hidden="false" customHeight="false" outlineLevel="0" collapsed="false">
      <c r="A4230" s="28" t="n">
        <v>53352</v>
      </c>
      <c r="B4230" s="24" t="s">
        <v>202</v>
      </c>
      <c r="C4230" s="24" t="s">
        <v>35</v>
      </c>
      <c r="D4230" s="24" t="s">
        <v>334</v>
      </c>
      <c r="E4230" s="24" t="s">
        <v>7</v>
      </c>
      <c r="F4230" s="24" t="s">
        <v>328</v>
      </c>
      <c r="G4230" s="25" t="n">
        <v>8034.5</v>
      </c>
      <c r="H4230" s="29" t="n">
        <v>113</v>
      </c>
      <c r="I4230" s="30" t="n">
        <v>304.47</v>
      </c>
      <c r="J4230" s="25" t="n">
        <v>0</v>
      </c>
      <c r="K4230" s="25" t="n">
        <v>120.5175</v>
      </c>
      <c r="L4230" s="29" t="n">
        <f aca="false">SUM(I4230:K4230)</f>
        <v>424.9875</v>
      </c>
      <c r="M4230" s="30" t="n">
        <v>-228.04</v>
      </c>
      <c r="N4230" s="25" t="n">
        <v>-40.1725</v>
      </c>
      <c r="O4230" s="25" t="n">
        <v>0</v>
      </c>
      <c r="P4230" s="25" t="n">
        <v>0</v>
      </c>
      <c r="Q4230" s="29" t="n">
        <f aca="false">SUM(M4230:P4230)</f>
        <v>-268.2125</v>
      </c>
      <c r="R4230" s="31" t="n">
        <f aca="false">Q4230+L4230</f>
        <v>156.775</v>
      </c>
    </row>
    <row r="4231" customFormat="false" ht="15" hidden="false" customHeight="false" outlineLevel="0" collapsed="false">
      <c r="A4231" s="28" t="n">
        <v>53352</v>
      </c>
      <c r="B4231" s="24" t="s">
        <v>202</v>
      </c>
      <c r="C4231" s="24" t="s">
        <v>36</v>
      </c>
      <c r="D4231" s="24" t="s">
        <v>334</v>
      </c>
      <c r="E4231" s="24" t="s">
        <v>7</v>
      </c>
      <c r="F4231" s="24" t="s">
        <v>328</v>
      </c>
      <c r="G4231" s="25" t="n">
        <v>7104.75</v>
      </c>
      <c r="H4231" s="29" t="n">
        <v>120</v>
      </c>
      <c r="I4231" s="30" t="n">
        <v>246.19</v>
      </c>
      <c r="J4231" s="25" t="n">
        <v>0</v>
      </c>
      <c r="K4231" s="25" t="n">
        <v>106.57125</v>
      </c>
      <c r="L4231" s="29" t="n">
        <f aca="false">SUM(I4231:K4231)</f>
        <v>352.76125</v>
      </c>
      <c r="M4231" s="30" t="n">
        <v>-184.28</v>
      </c>
      <c r="N4231" s="25" t="n">
        <v>-35.52375</v>
      </c>
      <c r="O4231" s="25" t="n">
        <v>0</v>
      </c>
      <c r="P4231" s="25" t="n">
        <v>0</v>
      </c>
      <c r="Q4231" s="29" t="n">
        <f aca="false">SUM(M4231:P4231)</f>
        <v>-219.80375</v>
      </c>
      <c r="R4231" s="31" t="n">
        <f aca="false">Q4231+L4231</f>
        <v>132.9575</v>
      </c>
    </row>
    <row r="4232" customFormat="false" ht="15" hidden="false" customHeight="false" outlineLevel="0" collapsed="false">
      <c r="A4232" s="28" t="n">
        <v>53352</v>
      </c>
      <c r="B4232" s="24" t="s">
        <v>202</v>
      </c>
      <c r="C4232" s="24" t="s">
        <v>29</v>
      </c>
      <c r="D4232" s="24" t="s">
        <v>334</v>
      </c>
      <c r="E4232" s="24" t="s">
        <v>7</v>
      </c>
      <c r="F4232" s="24" t="s">
        <v>328</v>
      </c>
      <c r="G4232" s="25" t="n">
        <v>1709.6</v>
      </c>
      <c r="H4232" s="29" t="n">
        <v>35</v>
      </c>
      <c r="I4232" s="30" t="n">
        <v>58.69</v>
      </c>
      <c r="J4232" s="25" t="n">
        <v>0</v>
      </c>
      <c r="K4232" s="25" t="n">
        <v>25.644</v>
      </c>
      <c r="L4232" s="29" t="n">
        <f aca="false">SUM(I4232:K4232)</f>
        <v>84.334</v>
      </c>
      <c r="M4232" s="30" t="n">
        <v>-45.37</v>
      </c>
      <c r="N4232" s="25" t="n">
        <v>-8.548</v>
      </c>
      <c r="O4232" s="25" t="n">
        <v>0</v>
      </c>
      <c r="P4232" s="25" t="n">
        <v>-20</v>
      </c>
      <c r="Q4232" s="29" t="n">
        <f aca="false">SUM(M4232:P4232)</f>
        <v>-73.918</v>
      </c>
      <c r="R4232" s="31" t="n">
        <f aca="false">Q4232+L4232</f>
        <v>10.416</v>
      </c>
    </row>
    <row r="4233" customFormat="false" ht="15" hidden="false" customHeight="false" outlineLevel="0" collapsed="false">
      <c r="A4233" s="28" t="n">
        <v>53352</v>
      </c>
      <c r="B4233" s="24" t="s">
        <v>202</v>
      </c>
      <c r="C4233" s="24" t="s">
        <v>30</v>
      </c>
      <c r="D4233" s="24" t="s">
        <v>334</v>
      </c>
      <c r="E4233" s="24" t="s">
        <v>7</v>
      </c>
      <c r="F4233" s="24" t="s">
        <v>328</v>
      </c>
      <c r="G4233" s="25" t="n">
        <v>5402.9</v>
      </c>
      <c r="H4233" s="29" t="n">
        <v>75</v>
      </c>
      <c r="I4233" s="30" t="n">
        <v>154.19</v>
      </c>
      <c r="J4233" s="25" t="n">
        <v>0</v>
      </c>
      <c r="K4233" s="25" t="n">
        <v>81.0435</v>
      </c>
      <c r="L4233" s="29" t="n">
        <f aca="false">SUM(I4233:K4233)</f>
        <v>235.2335</v>
      </c>
      <c r="M4233" s="30" t="n">
        <v>-116.47</v>
      </c>
      <c r="N4233" s="25" t="n">
        <v>-27.0145</v>
      </c>
      <c r="O4233" s="25" t="n">
        <v>0</v>
      </c>
      <c r="P4233" s="25" t="n">
        <v>-45</v>
      </c>
      <c r="Q4233" s="29" t="n">
        <f aca="false">SUM(M4233:P4233)</f>
        <v>-188.4845</v>
      </c>
      <c r="R4233" s="31" t="n">
        <f aca="false">Q4233+L4233</f>
        <v>46.749</v>
      </c>
    </row>
    <row r="4234" customFormat="false" ht="15" hidden="false" customHeight="false" outlineLevel="0" collapsed="false">
      <c r="A4234" s="28" t="n">
        <v>54339</v>
      </c>
      <c r="B4234" s="24" t="s">
        <v>37</v>
      </c>
      <c r="C4234" s="24" t="s">
        <v>33</v>
      </c>
      <c r="D4234" s="24" t="s">
        <v>284</v>
      </c>
      <c r="E4234" s="24" t="s">
        <v>7</v>
      </c>
      <c r="F4234" s="24" t="s">
        <v>39</v>
      </c>
      <c r="G4234" s="25" t="n">
        <v>19283.11</v>
      </c>
      <c r="H4234" s="29" t="n">
        <v>156</v>
      </c>
      <c r="I4234" s="30" t="n">
        <v>664.52</v>
      </c>
      <c r="J4234" s="25" t="n">
        <v>0</v>
      </c>
      <c r="K4234" s="25" t="n">
        <v>0</v>
      </c>
      <c r="L4234" s="29" t="n">
        <f aca="false">SUM(I4234:K4234)</f>
        <v>664.52</v>
      </c>
      <c r="M4234" s="30" t="n">
        <v>-511.22</v>
      </c>
      <c r="N4234" s="25" t="n">
        <v>0</v>
      </c>
      <c r="O4234" s="25" t="n">
        <v>0</v>
      </c>
      <c r="P4234" s="25" t="n">
        <v>-56</v>
      </c>
      <c r="Q4234" s="29" t="n">
        <f aca="false">SUM(M4234:P4234)</f>
        <v>-567.22</v>
      </c>
      <c r="R4234" s="31" t="n">
        <f aca="false">Q4234+L4234</f>
        <v>97.3</v>
      </c>
    </row>
    <row r="4235" customFormat="false" ht="15" hidden="false" customHeight="false" outlineLevel="0" collapsed="false">
      <c r="A4235" s="28" t="n">
        <v>54339</v>
      </c>
      <c r="B4235" s="24" t="s">
        <v>37</v>
      </c>
      <c r="C4235" s="24" t="s">
        <v>34</v>
      </c>
      <c r="D4235" s="24" t="s">
        <v>284</v>
      </c>
      <c r="E4235" s="24" t="s">
        <v>7</v>
      </c>
      <c r="F4235" s="24" t="s">
        <v>39</v>
      </c>
      <c r="G4235" s="25" t="n">
        <v>12430.25</v>
      </c>
      <c r="H4235" s="29" t="n">
        <v>108</v>
      </c>
      <c r="I4235" s="30" t="n">
        <v>420.9</v>
      </c>
      <c r="J4235" s="25" t="n">
        <v>0</v>
      </c>
      <c r="K4235" s="25" t="n">
        <v>0</v>
      </c>
      <c r="L4235" s="29" t="n">
        <f aca="false">SUM(I4235:K4235)</f>
        <v>420.9</v>
      </c>
      <c r="M4235" s="30" t="n">
        <v>-330.62</v>
      </c>
      <c r="N4235" s="25" t="n">
        <v>0</v>
      </c>
      <c r="O4235" s="25" t="n">
        <v>0</v>
      </c>
      <c r="P4235" s="25" t="n">
        <v>-30</v>
      </c>
      <c r="Q4235" s="29" t="n">
        <f aca="false">SUM(M4235:P4235)</f>
        <v>-360.62</v>
      </c>
      <c r="R4235" s="31" t="n">
        <f aca="false">Q4235+L4235</f>
        <v>60.28</v>
      </c>
    </row>
    <row r="4236" customFormat="false" ht="15" hidden="false" customHeight="false" outlineLevel="0" collapsed="false">
      <c r="A4236" s="28" t="n">
        <v>54339</v>
      </c>
      <c r="B4236" s="24" t="s">
        <v>37</v>
      </c>
      <c r="C4236" s="24" t="s">
        <v>35</v>
      </c>
      <c r="D4236" s="24" t="s">
        <v>284</v>
      </c>
      <c r="E4236" s="24" t="s">
        <v>7</v>
      </c>
      <c r="F4236" s="24" t="s">
        <v>39</v>
      </c>
      <c r="G4236" s="25" t="n">
        <v>15579.25</v>
      </c>
      <c r="H4236" s="29" t="n">
        <v>136</v>
      </c>
      <c r="I4236" s="30" t="n">
        <v>496.92</v>
      </c>
      <c r="J4236" s="25" t="n">
        <v>0</v>
      </c>
      <c r="K4236" s="25" t="n">
        <v>0</v>
      </c>
      <c r="L4236" s="29" t="n">
        <f aca="false">SUM(I4236:K4236)</f>
        <v>496.92</v>
      </c>
      <c r="M4236" s="30" t="n">
        <v>-395.3</v>
      </c>
      <c r="N4236" s="25" t="n">
        <v>0</v>
      </c>
      <c r="O4236" s="25" t="n">
        <v>0</v>
      </c>
      <c r="P4236" s="25" t="n">
        <v>-22</v>
      </c>
      <c r="Q4236" s="29" t="n">
        <f aca="false">SUM(M4236:P4236)</f>
        <v>-417.3</v>
      </c>
      <c r="R4236" s="31" t="n">
        <f aca="false">Q4236+L4236</f>
        <v>79.62</v>
      </c>
    </row>
    <row r="4237" customFormat="false" ht="15" hidden="false" customHeight="false" outlineLevel="0" collapsed="false">
      <c r="A4237" s="28" t="n">
        <v>54339</v>
      </c>
      <c r="B4237" s="24" t="s">
        <v>37</v>
      </c>
      <c r="C4237" s="24" t="s">
        <v>36</v>
      </c>
      <c r="D4237" s="24" t="s">
        <v>284</v>
      </c>
      <c r="E4237" s="24" t="s">
        <v>7</v>
      </c>
      <c r="F4237" s="24" t="s">
        <v>39</v>
      </c>
      <c r="G4237" s="25" t="n">
        <v>13710.48</v>
      </c>
      <c r="H4237" s="29" t="n">
        <v>119</v>
      </c>
      <c r="I4237" s="30" t="n">
        <v>460.49</v>
      </c>
      <c r="J4237" s="25" t="n">
        <v>0</v>
      </c>
      <c r="K4237" s="25" t="n">
        <v>0</v>
      </c>
      <c r="L4237" s="29" t="n">
        <f aca="false">SUM(I4237:K4237)</f>
        <v>460.49</v>
      </c>
      <c r="M4237" s="30" t="n">
        <v>-361.54</v>
      </c>
      <c r="N4237" s="25" t="n">
        <v>0</v>
      </c>
      <c r="O4237" s="25" t="n">
        <v>0</v>
      </c>
      <c r="P4237" s="25" t="n">
        <v>-22</v>
      </c>
      <c r="Q4237" s="29" t="n">
        <f aca="false">SUM(M4237:P4237)</f>
        <v>-383.54</v>
      </c>
      <c r="R4237" s="31" t="n">
        <f aca="false">Q4237+L4237</f>
        <v>76.95</v>
      </c>
    </row>
    <row r="4238" customFormat="false" ht="15" hidden="false" customHeight="false" outlineLevel="0" collapsed="false">
      <c r="A4238" s="28" t="n">
        <v>54339</v>
      </c>
      <c r="B4238" s="24" t="s">
        <v>37</v>
      </c>
      <c r="C4238" s="24" t="s">
        <v>30</v>
      </c>
      <c r="D4238" s="24" t="s">
        <v>284</v>
      </c>
      <c r="E4238" s="24" t="s">
        <v>7</v>
      </c>
      <c r="F4238" s="24" t="s">
        <v>39</v>
      </c>
      <c r="G4238" s="25" t="n">
        <v>4597.6</v>
      </c>
      <c r="H4238" s="29" t="n">
        <v>47</v>
      </c>
      <c r="I4238" s="30" t="n">
        <v>122.95</v>
      </c>
      <c r="J4238" s="25" t="n">
        <v>0</v>
      </c>
      <c r="K4238" s="25" t="n">
        <v>0</v>
      </c>
      <c r="L4238" s="29" t="n">
        <f aca="false">SUM(I4238:K4238)</f>
        <v>122.95</v>
      </c>
      <c r="M4238" s="30" t="n">
        <v>-97.27</v>
      </c>
      <c r="N4238" s="25" t="n">
        <v>0</v>
      </c>
      <c r="O4238" s="25" t="n">
        <v>0</v>
      </c>
      <c r="P4238" s="25" t="n">
        <v>0</v>
      </c>
      <c r="Q4238" s="29" t="n">
        <f aca="false">SUM(M4238:P4238)</f>
        <v>-97.27</v>
      </c>
      <c r="R4238" s="31" t="n">
        <f aca="false">Q4238+L4238</f>
        <v>25.68</v>
      </c>
    </row>
    <row r="4239" customFormat="false" ht="15" hidden="false" customHeight="false" outlineLevel="0" collapsed="false">
      <c r="A4239" s="28" t="n">
        <v>54339</v>
      </c>
      <c r="B4239" s="24" t="s">
        <v>37</v>
      </c>
      <c r="C4239" s="24" t="s">
        <v>31</v>
      </c>
      <c r="D4239" s="24" t="s">
        <v>284</v>
      </c>
      <c r="E4239" s="24" t="s">
        <v>7</v>
      </c>
      <c r="F4239" s="24" t="s">
        <v>39</v>
      </c>
      <c r="G4239" s="25" t="n">
        <v>12503</v>
      </c>
      <c r="H4239" s="29" t="n">
        <v>112</v>
      </c>
      <c r="I4239" s="30" t="n">
        <v>392.09</v>
      </c>
      <c r="J4239" s="25" t="n">
        <v>0</v>
      </c>
      <c r="K4239" s="25" t="n">
        <v>0</v>
      </c>
      <c r="L4239" s="29" t="n">
        <f aca="false">SUM(I4239:K4239)</f>
        <v>392.09</v>
      </c>
      <c r="M4239" s="30" t="n">
        <v>-304.28</v>
      </c>
      <c r="N4239" s="25" t="n">
        <v>0</v>
      </c>
      <c r="O4239" s="25" t="n">
        <v>0</v>
      </c>
      <c r="P4239" s="25" t="n">
        <v>-38</v>
      </c>
      <c r="Q4239" s="29" t="n">
        <f aca="false">SUM(M4239:P4239)</f>
        <v>-342.28</v>
      </c>
      <c r="R4239" s="31" t="n">
        <f aca="false">Q4239+L4239</f>
        <v>49.81</v>
      </c>
    </row>
    <row r="4240" customFormat="false" ht="15" hidden="false" customHeight="false" outlineLevel="0" collapsed="false">
      <c r="A4240" s="28" t="n">
        <v>54339</v>
      </c>
      <c r="B4240" s="24" t="s">
        <v>37</v>
      </c>
      <c r="C4240" s="24" t="s">
        <v>32</v>
      </c>
      <c r="D4240" s="24" t="s">
        <v>284</v>
      </c>
      <c r="E4240" s="24" t="s">
        <v>7</v>
      </c>
      <c r="F4240" s="24" t="s">
        <v>39</v>
      </c>
      <c r="G4240" s="25" t="n">
        <v>12354.95</v>
      </c>
      <c r="H4240" s="29" t="n">
        <v>117</v>
      </c>
      <c r="I4240" s="30" t="n">
        <v>393.31</v>
      </c>
      <c r="J4240" s="25" t="n">
        <v>0</v>
      </c>
      <c r="K4240" s="25" t="n">
        <v>0</v>
      </c>
      <c r="L4240" s="29" t="n">
        <f aca="false">SUM(I4240:K4240)</f>
        <v>393.31</v>
      </c>
      <c r="M4240" s="30" t="n">
        <v>-305.08</v>
      </c>
      <c r="N4240" s="25" t="n">
        <v>0</v>
      </c>
      <c r="O4240" s="25" t="n">
        <v>0</v>
      </c>
      <c r="P4240" s="25" t="n">
        <v>0</v>
      </c>
      <c r="Q4240" s="29" t="n">
        <f aca="false">SUM(M4240:P4240)</f>
        <v>-305.08</v>
      </c>
      <c r="R4240" s="31" t="n">
        <f aca="false">Q4240+L4240</f>
        <v>88.23</v>
      </c>
    </row>
    <row r="4241" customFormat="false" ht="15" hidden="false" customHeight="false" outlineLevel="0" collapsed="false">
      <c r="A4241" s="28" t="n">
        <v>55224</v>
      </c>
      <c r="B4241" s="24" t="s">
        <v>202</v>
      </c>
      <c r="C4241" s="24" t="s">
        <v>35</v>
      </c>
      <c r="D4241" s="24" t="s">
        <v>333</v>
      </c>
      <c r="E4241" s="24" t="s">
        <v>7</v>
      </c>
      <c r="F4241" s="24" t="s">
        <v>500</v>
      </c>
      <c r="G4241" s="25" t="n">
        <v>11960</v>
      </c>
      <c r="H4241" s="29" t="n">
        <v>324</v>
      </c>
      <c r="I4241" s="30" t="n">
        <v>359.26</v>
      </c>
      <c r="J4241" s="25" t="n">
        <v>99</v>
      </c>
      <c r="K4241" s="25" t="n">
        <v>0</v>
      </c>
      <c r="L4241" s="29" t="n">
        <f aca="false">SUM(I4241:K4241)</f>
        <v>458.26</v>
      </c>
      <c r="M4241" s="30" t="n">
        <v>-253.86</v>
      </c>
      <c r="N4241" s="25" t="n">
        <v>0</v>
      </c>
      <c r="O4241" s="25" t="n">
        <v>0</v>
      </c>
      <c r="P4241" s="25" t="n">
        <v>-351</v>
      </c>
      <c r="Q4241" s="29" t="n">
        <f aca="false">SUM(M4241:P4241)</f>
        <v>-604.86</v>
      </c>
      <c r="R4241" s="31" t="n">
        <f aca="false">Q4241+L4241</f>
        <v>-146.6</v>
      </c>
    </row>
    <row r="4242" customFormat="false" ht="15" hidden="false" customHeight="false" outlineLevel="0" collapsed="false">
      <c r="A4242" s="28" t="n">
        <v>55224</v>
      </c>
      <c r="B4242" s="24" t="s">
        <v>202</v>
      </c>
      <c r="C4242" s="24" t="s">
        <v>36</v>
      </c>
      <c r="D4242" s="24" t="s">
        <v>333</v>
      </c>
      <c r="E4242" s="24" t="s">
        <v>7</v>
      </c>
      <c r="F4242" s="24" t="s">
        <v>500</v>
      </c>
      <c r="G4242" s="25" t="n">
        <v>11550.5</v>
      </c>
      <c r="H4242" s="29" t="n">
        <v>290</v>
      </c>
      <c r="I4242" s="30" t="n">
        <v>343.43</v>
      </c>
      <c r="J4242" s="25" t="n">
        <v>99</v>
      </c>
      <c r="K4242" s="25" t="n">
        <v>0</v>
      </c>
      <c r="L4242" s="29" t="n">
        <f aca="false">SUM(I4242:K4242)</f>
        <v>442.43</v>
      </c>
      <c r="M4242" s="30" t="n">
        <v>-244.59</v>
      </c>
      <c r="N4242" s="25" t="n">
        <v>0</v>
      </c>
      <c r="O4242" s="25" t="n">
        <v>0</v>
      </c>
      <c r="P4242" s="25" t="n">
        <v>-168</v>
      </c>
      <c r="Q4242" s="29" t="n">
        <f aca="false">SUM(M4242:P4242)</f>
        <v>-412.59</v>
      </c>
      <c r="R4242" s="31" t="n">
        <f aca="false">Q4242+L4242</f>
        <v>29.8399999999999</v>
      </c>
    </row>
    <row r="4243" customFormat="false" ht="15" hidden="false" customHeight="false" outlineLevel="0" collapsed="false">
      <c r="A4243" s="28" t="n">
        <v>55224</v>
      </c>
      <c r="B4243" s="24" t="s">
        <v>202</v>
      </c>
      <c r="C4243" s="24" t="s">
        <v>32</v>
      </c>
      <c r="D4243" s="24" t="s">
        <v>333</v>
      </c>
      <c r="E4243" s="24" t="s">
        <v>7</v>
      </c>
      <c r="F4243" s="24" t="s">
        <v>500</v>
      </c>
      <c r="G4243" s="25" t="n">
        <v>2783</v>
      </c>
      <c r="H4243" s="29" t="n">
        <v>85</v>
      </c>
      <c r="I4243" s="30" t="n">
        <v>55.04</v>
      </c>
      <c r="J4243" s="25" t="n">
        <v>99</v>
      </c>
      <c r="K4243" s="25" t="n">
        <v>0</v>
      </c>
      <c r="L4243" s="29" t="n">
        <f aca="false">SUM(I4243:K4243)</f>
        <v>154.04</v>
      </c>
      <c r="M4243" s="30" t="n">
        <v>-46.28</v>
      </c>
      <c r="N4243" s="25" t="n">
        <v>0</v>
      </c>
      <c r="O4243" s="25" t="n">
        <v>0</v>
      </c>
      <c r="P4243" s="25" t="n">
        <v>-226</v>
      </c>
      <c r="Q4243" s="29" t="n">
        <f aca="false">SUM(M4243:P4243)</f>
        <v>-272.28</v>
      </c>
      <c r="R4243" s="31" t="n">
        <f aca="false">Q4243+L4243</f>
        <v>-118.24</v>
      </c>
    </row>
    <row r="4244" customFormat="false" ht="15" hidden="false" customHeight="false" outlineLevel="0" collapsed="false">
      <c r="A4244" s="28" t="n">
        <v>55224</v>
      </c>
      <c r="B4244" s="24" t="s">
        <v>202</v>
      </c>
      <c r="C4244" s="24" t="s">
        <v>33</v>
      </c>
      <c r="D4244" s="24" t="s">
        <v>333</v>
      </c>
      <c r="E4244" s="24" t="s">
        <v>7</v>
      </c>
      <c r="F4244" s="24" t="s">
        <v>500</v>
      </c>
      <c r="G4244" s="25" t="n">
        <v>3872.5</v>
      </c>
      <c r="H4244" s="29" t="n">
        <v>125</v>
      </c>
      <c r="I4244" s="30" t="n">
        <v>90.4</v>
      </c>
      <c r="J4244" s="25" t="n">
        <v>99</v>
      </c>
      <c r="K4244" s="25" t="n">
        <v>0</v>
      </c>
      <c r="L4244" s="29" t="n">
        <f aca="false">SUM(I4244:K4244)</f>
        <v>189.4</v>
      </c>
      <c r="M4244" s="30" t="n">
        <v>-68.96</v>
      </c>
      <c r="N4244" s="25" t="n">
        <v>0</v>
      </c>
      <c r="O4244" s="25" t="n">
        <v>0</v>
      </c>
      <c r="P4244" s="25" t="n">
        <v>-341</v>
      </c>
      <c r="Q4244" s="29" t="n">
        <f aca="false">SUM(M4244:P4244)</f>
        <v>-409.96</v>
      </c>
      <c r="R4244" s="31" t="n">
        <f aca="false">Q4244+L4244</f>
        <v>-220.56</v>
      </c>
    </row>
    <row r="4245" customFormat="false" ht="15" hidden="false" customHeight="false" outlineLevel="0" collapsed="false">
      <c r="A4245" s="28" t="n">
        <v>55224</v>
      </c>
      <c r="B4245" s="24" t="s">
        <v>202</v>
      </c>
      <c r="C4245" s="24" t="s">
        <v>34</v>
      </c>
      <c r="D4245" s="24" t="s">
        <v>333</v>
      </c>
      <c r="E4245" s="24" t="s">
        <v>7</v>
      </c>
      <c r="F4245" s="24" t="s">
        <v>500</v>
      </c>
      <c r="G4245" s="25" t="n">
        <v>7905</v>
      </c>
      <c r="H4245" s="29" t="n">
        <v>236</v>
      </c>
      <c r="I4245" s="30" t="n">
        <v>250.74</v>
      </c>
      <c r="J4245" s="25" t="n">
        <v>99</v>
      </c>
      <c r="K4245" s="25" t="n">
        <v>0</v>
      </c>
      <c r="L4245" s="29" t="n">
        <f aca="false">SUM(I4245:K4245)</f>
        <v>349.74</v>
      </c>
      <c r="M4245" s="30" t="n">
        <v>-175.93</v>
      </c>
      <c r="N4245" s="25" t="n">
        <v>0</v>
      </c>
      <c r="O4245" s="25" t="n">
        <v>0</v>
      </c>
      <c r="P4245" s="25" t="n">
        <v>-265</v>
      </c>
      <c r="Q4245" s="29" t="n">
        <f aca="false">SUM(M4245:P4245)</f>
        <v>-440.93</v>
      </c>
      <c r="R4245" s="31" t="n">
        <f aca="false">Q4245+L4245</f>
        <v>-91.1900000000001</v>
      </c>
    </row>
    <row r="4246" customFormat="false" ht="15" hidden="false" customHeight="false" outlineLevel="0" collapsed="false">
      <c r="A4246" s="28" t="n">
        <v>718</v>
      </c>
      <c r="B4246" s="24" t="s">
        <v>37</v>
      </c>
      <c r="C4246" s="24" t="s">
        <v>29</v>
      </c>
      <c r="D4246" s="24" t="s">
        <v>501</v>
      </c>
      <c r="E4246" s="24" t="s">
        <v>6</v>
      </c>
      <c r="F4246" s="24" t="s">
        <v>39</v>
      </c>
      <c r="G4246" s="25" t="n">
        <v>57103.7</v>
      </c>
      <c r="H4246" s="29" t="n">
        <v>63</v>
      </c>
      <c r="I4246" s="30" t="n">
        <v>1644.25</v>
      </c>
      <c r="J4246" s="25" t="n">
        <v>0</v>
      </c>
      <c r="K4246" s="25" t="n">
        <v>0</v>
      </c>
      <c r="L4246" s="29" t="n">
        <f aca="false">SUM(I4246:K4246)</f>
        <v>1644.25</v>
      </c>
      <c r="M4246" s="30" t="n">
        <v>-1198.29</v>
      </c>
      <c r="N4246" s="25" t="n">
        <v>0</v>
      </c>
      <c r="O4246" s="25" t="n">
        <v>0</v>
      </c>
      <c r="P4246" s="25" t="n">
        <v>0</v>
      </c>
      <c r="Q4246" s="29" t="n">
        <f aca="false">SUM(M4246:P4246)</f>
        <v>-1198.29</v>
      </c>
      <c r="R4246" s="31" t="n">
        <f aca="false">Q4246+L4246</f>
        <v>445.96</v>
      </c>
    </row>
    <row r="4247" customFormat="false" ht="15" hidden="false" customHeight="false" outlineLevel="0" collapsed="false">
      <c r="A4247" s="28" t="n">
        <v>718</v>
      </c>
      <c r="B4247" s="24" t="s">
        <v>37</v>
      </c>
      <c r="C4247" s="24" t="s">
        <v>30</v>
      </c>
      <c r="D4247" s="24" t="s">
        <v>501</v>
      </c>
      <c r="E4247" s="24" t="s">
        <v>6</v>
      </c>
      <c r="F4247" s="24" t="s">
        <v>39</v>
      </c>
      <c r="G4247" s="25" t="n">
        <v>81439.2</v>
      </c>
      <c r="H4247" s="29" t="n">
        <v>100</v>
      </c>
      <c r="I4247" s="30" t="n">
        <v>2531.02</v>
      </c>
      <c r="J4247" s="25" t="n">
        <v>0</v>
      </c>
      <c r="K4247" s="25" t="n">
        <v>0</v>
      </c>
      <c r="L4247" s="29" t="n">
        <f aca="false">SUM(I4247:K4247)</f>
        <v>2531.02</v>
      </c>
      <c r="M4247" s="30" t="n">
        <v>-1845.63</v>
      </c>
      <c r="N4247" s="25" t="n">
        <v>0</v>
      </c>
      <c r="O4247" s="25" t="n">
        <v>0</v>
      </c>
      <c r="P4247" s="25" t="n">
        <v>0</v>
      </c>
      <c r="Q4247" s="29" t="n">
        <f aca="false">SUM(M4247:P4247)</f>
        <v>-1845.63</v>
      </c>
      <c r="R4247" s="31" t="n">
        <f aca="false">Q4247+L4247</f>
        <v>685.39</v>
      </c>
    </row>
    <row r="4248" customFormat="false" ht="15" hidden="false" customHeight="false" outlineLevel="0" collapsed="false">
      <c r="A4248" s="28" t="n">
        <v>718</v>
      </c>
      <c r="B4248" s="24" t="s">
        <v>37</v>
      </c>
      <c r="C4248" s="24" t="s">
        <v>31</v>
      </c>
      <c r="D4248" s="24" t="s">
        <v>501</v>
      </c>
      <c r="E4248" s="24" t="s">
        <v>6</v>
      </c>
      <c r="F4248" s="24" t="s">
        <v>39</v>
      </c>
      <c r="G4248" s="25" t="n">
        <v>35835</v>
      </c>
      <c r="H4248" s="29" t="n">
        <v>43</v>
      </c>
      <c r="I4248" s="30" t="n">
        <v>1019.96</v>
      </c>
      <c r="J4248" s="25" t="n">
        <v>0</v>
      </c>
      <c r="K4248" s="25" t="n">
        <v>0</v>
      </c>
      <c r="L4248" s="29" t="n">
        <f aca="false">SUM(I4248:K4248)</f>
        <v>1019.96</v>
      </c>
      <c r="M4248" s="30" t="n">
        <v>-733.33</v>
      </c>
      <c r="N4248" s="25" t="n">
        <v>0</v>
      </c>
      <c r="O4248" s="25" t="n">
        <v>0</v>
      </c>
      <c r="P4248" s="25" t="n">
        <v>0</v>
      </c>
      <c r="Q4248" s="29" t="n">
        <f aca="false">SUM(M4248:P4248)</f>
        <v>-733.33</v>
      </c>
      <c r="R4248" s="31" t="n">
        <f aca="false">Q4248+L4248</f>
        <v>286.63</v>
      </c>
    </row>
    <row r="4249" customFormat="false" ht="15" hidden="false" customHeight="false" outlineLevel="0" collapsed="false">
      <c r="A4249" s="28" t="n">
        <v>718</v>
      </c>
      <c r="B4249" s="24" t="s">
        <v>37</v>
      </c>
      <c r="C4249" s="24" t="s">
        <v>32</v>
      </c>
      <c r="D4249" s="24" t="s">
        <v>501</v>
      </c>
      <c r="E4249" s="24" t="s">
        <v>6</v>
      </c>
      <c r="F4249" s="24" t="s">
        <v>39</v>
      </c>
      <c r="G4249" s="25" t="n">
        <v>36373</v>
      </c>
      <c r="H4249" s="29" t="n">
        <v>58</v>
      </c>
      <c r="I4249" s="30" t="n">
        <v>1055.87</v>
      </c>
      <c r="J4249" s="25" t="n">
        <v>0</v>
      </c>
      <c r="K4249" s="25" t="n">
        <v>0</v>
      </c>
      <c r="L4249" s="29" t="n">
        <f aca="false">SUM(I4249:K4249)</f>
        <v>1055.87</v>
      </c>
      <c r="M4249" s="30" t="n">
        <v>-755.54</v>
      </c>
      <c r="N4249" s="25" t="n">
        <v>0</v>
      </c>
      <c r="O4249" s="25" t="n">
        <v>-26</v>
      </c>
      <c r="P4249" s="25" t="n">
        <v>0</v>
      </c>
      <c r="Q4249" s="29" t="n">
        <f aca="false">SUM(M4249:P4249)</f>
        <v>-781.54</v>
      </c>
      <c r="R4249" s="31" t="n">
        <f aca="false">Q4249+L4249</f>
        <v>274.33</v>
      </c>
    </row>
    <row r="4250" customFormat="false" ht="15" hidden="false" customHeight="false" outlineLevel="0" collapsed="false">
      <c r="A4250" s="28" t="n">
        <v>718</v>
      </c>
      <c r="B4250" s="24" t="s">
        <v>37</v>
      </c>
      <c r="C4250" s="24" t="s">
        <v>33</v>
      </c>
      <c r="D4250" s="24" t="s">
        <v>501</v>
      </c>
      <c r="E4250" s="24" t="s">
        <v>6</v>
      </c>
      <c r="F4250" s="24" t="s">
        <v>39</v>
      </c>
      <c r="G4250" s="25" t="n">
        <v>52467</v>
      </c>
      <c r="H4250" s="29" t="n">
        <v>175</v>
      </c>
      <c r="I4250" s="30" t="n">
        <v>1547.33</v>
      </c>
      <c r="J4250" s="25" t="n">
        <v>0</v>
      </c>
      <c r="K4250" s="25" t="n">
        <v>0</v>
      </c>
      <c r="L4250" s="29" t="n">
        <f aca="false">SUM(I4250:K4250)</f>
        <v>1547.33</v>
      </c>
      <c r="M4250" s="30" t="n">
        <v>-1029.28</v>
      </c>
      <c r="N4250" s="25" t="n">
        <v>0</v>
      </c>
      <c r="O4250" s="25" t="n">
        <v>0</v>
      </c>
      <c r="P4250" s="25" t="n">
        <v>0</v>
      </c>
      <c r="Q4250" s="29" t="n">
        <f aca="false">SUM(M4250:P4250)</f>
        <v>-1029.28</v>
      </c>
      <c r="R4250" s="31" t="n">
        <f aca="false">Q4250+L4250</f>
        <v>518.05</v>
      </c>
    </row>
    <row r="4251" customFormat="false" ht="15" hidden="false" customHeight="false" outlineLevel="0" collapsed="false">
      <c r="A4251" s="28" t="n">
        <v>718</v>
      </c>
      <c r="B4251" s="24" t="s">
        <v>37</v>
      </c>
      <c r="C4251" s="24" t="s">
        <v>34</v>
      </c>
      <c r="D4251" s="24" t="s">
        <v>501</v>
      </c>
      <c r="E4251" s="24" t="s">
        <v>6</v>
      </c>
      <c r="F4251" s="24" t="s">
        <v>39</v>
      </c>
      <c r="G4251" s="25" t="n">
        <v>99317</v>
      </c>
      <c r="H4251" s="29" t="n">
        <v>303</v>
      </c>
      <c r="I4251" s="30" t="n">
        <v>2597.05</v>
      </c>
      <c r="J4251" s="25" t="n">
        <v>0</v>
      </c>
      <c r="K4251" s="25" t="n">
        <v>0</v>
      </c>
      <c r="L4251" s="29" t="n">
        <f aca="false">SUM(I4251:K4251)</f>
        <v>2597.05</v>
      </c>
      <c r="M4251" s="30" t="n">
        <v>-1994.87</v>
      </c>
      <c r="N4251" s="25" t="n">
        <v>0</v>
      </c>
      <c r="O4251" s="25" t="n">
        <v>0</v>
      </c>
      <c r="P4251" s="25" t="n">
        <v>0</v>
      </c>
      <c r="Q4251" s="29" t="n">
        <f aca="false">SUM(M4251:P4251)</f>
        <v>-1994.87</v>
      </c>
      <c r="R4251" s="31" t="n">
        <f aca="false">Q4251+L4251</f>
        <v>602.18</v>
      </c>
    </row>
    <row r="4252" customFormat="false" ht="15" hidden="false" customHeight="false" outlineLevel="0" collapsed="false">
      <c r="A4252" s="28" t="n">
        <v>718</v>
      </c>
      <c r="B4252" s="24" t="s">
        <v>37</v>
      </c>
      <c r="C4252" s="24" t="s">
        <v>35</v>
      </c>
      <c r="D4252" s="24" t="s">
        <v>501</v>
      </c>
      <c r="E4252" s="24" t="s">
        <v>6</v>
      </c>
      <c r="F4252" s="24" t="s">
        <v>39</v>
      </c>
      <c r="G4252" s="25" t="n">
        <v>83683</v>
      </c>
      <c r="H4252" s="29" t="n">
        <v>263</v>
      </c>
      <c r="I4252" s="30" t="n">
        <v>1956.43</v>
      </c>
      <c r="J4252" s="25" t="n">
        <v>0</v>
      </c>
      <c r="K4252" s="25" t="n">
        <v>0</v>
      </c>
      <c r="L4252" s="29" t="n">
        <f aca="false">SUM(I4252:K4252)</f>
        <v>1956.43</v>
      </c>
      <c r="M4252" s="30" t="n">
        <v>-1652.9</v>
      </c>
      <c r="N4252" s="25" t="n">
        <v>0</v>
      </c>
      <c r="O4252" s="25" t="n">
        <v>0</v>
      </c>
      <c r="P4252" s="25" t="n">
        <v>0</v>
      </c>
      <c r="Q4252" s="29" t="n">
        <f aca="false">SUM(M4252:P4252)</f>
        <v>-1652.9</v>
      </c>
      <c r="R4252" s="31" t="n">
        <f aca="false">Q4252+L4252</f>
        <v>303.53</v>
      </c>
    </row>
    <row r="4253" customFormat="false" ht="15" hidden="false" customHeight="false" outlineLevel="0" collapsed="false">
      <c r="A4253" s="28" t="n">
        <v>718</v>
      </c>
      <c r="B4253" s="24" t="s">
        <v>37</v>
      </c>
      <c r="C4253" s="24" t="s">
        <v>36</v>
      </c>
      <c r="D4253" s="24" t="s">
        <v>501</v>
      </c>
      <c r="E4253" s="24" t="s">
        <v>6</v>
      </c>
      <c r="F4253" s="24" t="s">
        <v>39</v>
      </c>
      <c r="G4253" s="25" t="n">
        <v>128733.4</v>
      </c>
      <c r="H4253" s="29" t="n">
        <v>318</v>
      </c>
      <c r="I4253" s="30" t="n">
        <v>3002.13</v>
      </c>
      <c r="J4253" s="25" t="n">
        <v>0</v>
      </c>
      <c r="K4253" s="25" t="n">
        <v>0</v>
      </c>
      <c r="L4253" s="29" t="n">
        <f aca="false">SUM(I4253:K4253)</f>
        <v>3002.13</v>
      </c>
      <c r="M4253" s="30" t="n">
        <v>-2619.84</v>
      </c>
      <c r="N4253" s="25" t="n">
        <v>0</v>
      </c>
      <c r="O4253" s="25" t="n">
        <v>0</v>
      </c>
      <c r="P4253" s="25" t="n">
        <v>0</v>
      </c>
      <c r="Q4253" s="29" t="n">
        <f aca="false">SUM(M4253:P4253)</f>
        <v>-2619.84</v>
      </c>
      <c r="R4253" s="31" t="n">
        <f aca="false">Q4253+L4253</f>
        <v>382.29</v>
      </c>
    </row>
    <row r="4254" customFormat="false" ht="15" hidden="false" customHeight="false" outlineLevel="0" collapsed="false">
      <c r="A4254" s="28" t="n">
        <v>718</v>
      </c>
      <c r="B4254" s="24" t="s">
        <v>37</v>
      </c>
      <c r="C4254" s="24" t="s">
        <v>47</v>
      </c>
      <c r="D4254" s="24" t="s">
        <v>501</v>
      </c>
      <c r="E4254" s="24" t="s">
        <v>6</v>
      </c>
      <c r="F4254" s="24" t="s">
        <v>39</v>
      </c>
      <c r="G4254" s="25" t="n">
        <v>14313.8</v>
      </c>
      <c r="H4254" s="29" t="n">
        <v>19</v>
      </c>
      <c r="I4254" s="30" t="n">
        <v>470.07</v>
      </c>
      <c r="J4254" s="25" t="n">
        <v>0</v>
      </c>
      <c r="K4254" s="25" t="n">
        <v>0</v>
      </c>
      <c r="L4254" s="29" t="n">
        <f aca="false">SUM(I4254:K4254)</f>
        <v>470.07</v>
      </c>
      <c r="M4254" s="30" t="n">
        <v>-342.44</v>
      </c>
      <c r="N4254" s="25" t="n">
        <v>0</v>
      </c>
      <c r="O4254" s="25" t="n">
        <v>0</v>
      </c>
      <c r="P4254" s="25" t="n">
        <v>0</v>
      </c>
      <c r="Q4254" s="29" t="n">
        <f aca="false">SUM(M4254:P4254)</f>
        <v>-342.44</v>
      </c>
      <c r="R4254" s="31" t="n">
        <f aca="false">Q4254+L4254</f>
        <v>127.63</v>
      </c>
    </row>
    <row r="4255" customFormat="false" ht="15" hidden="false" customHeight="false" outlineLevel="0" collapsed="false">
      <c r="A4255" s="28" t="n">
        <v>718</v>
      </c>
      <c r="B4255" s="24" t="s">
        <v>37</v>
      </c>
      <c r="C4255" s="24" t="s">
        <v>50</v>
      </c>
      <c r="D4255" s="24" t="s">
        <v>501</v>
      </c>
      <c r="E4255" s="24" t="s">
        <v>6</v>
      </c>
      <c r="F4255" s="24" t="s">
        <v>39</v>
      </c>
      <c r="G4255" s="25" t="n">
        <v>52851.4</v>
      </c>
      <c r="H4255" s="29" t="n">
        <v>66</v>
      </c>
      <c r="I4255" s="30" t="n">
        <v>1637.84</v>
      </c>
      <c r="J4255" s="25" t="n">
        <v>0</v>
      </c>
      <c r="K4255" s="25" t="n">
        <v>0</v>
      </c>
      <c r="L4255" s="29" t="n">
        <f aca="false">SUM(I4255:K4255)</f>
        <v>1637.84</v>
      </c>
      <c r="M4255" s="30" t="n">
        <v>-1196.56</v>
      </c>
      <c r="N4255" s="25" t="n">
        <v>0</v>
      </c>
      <c r="O4255" s="25" t="n">
        <v>0</v>
      </c>
      <c r="P4255" s="25" t="n">
        <v>0</v>
      </c>
      <c r="Q4255" s="29" t="n">
        <f aca="false">SUM(M4255:P4255)</f>
        <v>-1196.56</v>
      </c>
      <c r="R4255" s="31" t="n">
        <f aca="false">Q4255+L4255</f>
        <v>441.28</v>
      </c>
    </row>
    <row r="4256" customFormat="false" ht="15" hidden="false" customHeight="false" outlineLevel="0" collapsed="false">
      <c r="A4256" s="28" t="n">
        <v>718</v>
      </c>
      <c r="B4256" s="24" t="s">
        <v>37</v>
      </c>
      <c r="C4256" s="24" t="s">
        <v>26</v>
      </c>
      <c r="D4256" s="24" t="s">
        <v>501</v>
      </c>
      <c r="E4256" s="24" t="s">
        <v>6</v>
      </c>
      <c r="F4256" s="24" t="s">
        <v>39</v>
      </c>
      <c r="G4256" s="25" t="n">
        <v>49402</v>
      </c>
      <c r="H4256" s="29" t="n">
        <v>55</v>
      </c>
      <c r="I4256" s="30" t="n">
        <v>1517.7</v>
      </c>
      <c r="J4256" s="25" t="n">
        <v>0</v>
      </c>
      <c r="K4256" s="25" t="n">
        <v>0</v>
      </c>
      <c r="L4256" s="29" t="n">
        <f aca="false">SUM(I4256:K4256)</f>
        <v>1517.7</v>
      </c>
      <c r="M4256" s="30" t="n">
        <v>-1098.38</v>
      </c>
      <c r="N4256" s="25" t="n">
        <v>0</v>
      </c>
      <c r="O4256" s="25" t="n">
        <v>0</v>
      </c>
      <c r="P4256" s="25" t="n">
        <v>0</v>
      </c>
      <c r="Q4256" s="29" t="n">
        <f aca="false">SUM(M4256:P4256)</f>
        <v>-1098.38</v>
      </c>
      <c r="R4256" s="31" t="n">
        <f aca="false">Q4256+L4256</f>
        <v>419.32</v>
      </c>
    </row>
    <row r="4257" customFormat="false" ht="15" hidden="false" customHeight="false" outlineLevel="0" collapsed="false">
      <c r="A4257" s="28" t="n">
        <v>786</v>
      </c>
      <c r="B4257" s="24" t="s">
        <v>37</v>
      </c>
      <c r="C4257" s="24" t="s">
        <v>47</v>
      </c>
      <c r="D4257" s="24" t="s">
        <v>67</v>
      </c>
      <c r="E4257" s="24" t="s">
        <v>6</v>
      </c>
      <c r="F4257" s="24" t="s">
        <v>39</v>
      </c>
      <c r="G4257" s="25" t="n">
        <v>100013.1</v>
      </c>
      <c r="H4257" s="29" t="n">
        <v>828</v>
      </c>
      <c r="I4257" s="30" t="n">
        <v>3364.07</v>
      </c>
      <c r="J4257" s="25" t="n">
        <v>0</v>
      </c>
      <c r="K4257" s="25" t="n">
        <v>0</v>
      </c>
      <c r="L4257" s="29" t="n">
        <f aca="false">SUM(I4257:K4257)</f>
        <v>3364.07</v>
      </c>
      <c r="M4257" s="30" t="n">
        <v>-2842.12</v>
      </c>
      <c r="N4257" s="25" t="n">
        <v>0</v>
      </c>
      <c r="O4257" s="25" t="n">
        <v>0</v>
      </c>
      <c r="P4257" s="25" t="n">
        <v>0</v>
      </c>
      <c r="Q4257" s="29" t="n">
        <f aca="false">SUM(M4257:P4257)</f>
        <v>-2842.12</v>
      </c>
      <c r="R4257" s="31" t="n">
        <f aca="false">Q4257+L4257</f>
        <v>521.95</v>
      </c>
    </row>
    <row r="4258" customFormat="false" ht="15" hidden="false" customHeight="false" outlineLevel="0" collapsed="false">
      <c r="A4258" s="28" t="n">
        <v>786</v>
      </c>
      <c r="B4258" s="24" t="s">
        <v>37</v>
      </c>
      <c r="C4258" s="24" t="s">
        <v>50</v>
      </c>
      <c r="D4258" s="24" t="s">
        <v>67</v>
      </c>
      <c r="E4258" s="24" t="s">
        <v>6</v>
      </c>
      <c r="F4258" s="24" t="s">
        <v>39</v>
      </c>
      <c r="G4258" s="25" t="n">
        <v>117003.2</v>
      </c>
      <c r="H4258" s="29" t="n">
        <v>847</v>
      </c>
      <c r="I4258" s="30" t="n">
        <v>3913.83</v>
      </c>
      <c r="J4258" s="25" t="n">
        <v>0</v>
      </c>
      <c r="K4258" s="25" t="n">
        <v>0</v>
      </c>
      <c r="L4258" s="29" t="n">
        <f aca="false">SUM(I4258:K4258)</f>
        <v>3913.83</v>
      </c>
      <c r="M4258" s="30" t="n">
        <v>-3305.54</v>
      </c>
      <c r="N4258" s="25" t="n">
        <v>0</v>
      </c>
      <c r="O4258" s="25" t="n">
        <v>0</v>
      </c>
      <c r="P4258" s="25" t="n">
        <v>-40</v>
      </c>
      <c r="Q4258" s="29" t="n">
        <f aca="false">SUM(M4258:P4258)</f>
        <v>-3345.54</v>
      </c>
      <c r="R4258" s="31" t="n">
        <f aca="false">Q4258+L4258</f>
        <v>568.29</v>
      </c>
    </row>
    <row r="4259" customFormat="false" ht="15" hidden="false" customHeight="false" outlineLevel="0" collapsed="false">
      <c r="A4259" s="28" t="n">
        <v>786</v>
      </c>
      <c r="B4259" s="24" t="s">
        <v>37</v>
      </c>
      <c r="C4259" s="24" t="s">
        <v>26</v>
      </c>
      <c r="D4259" s="24" t="s">
        <v>67</v>
      </c>
      <c r="E4259" s="24" t="s">
        <v>6</v>
      </c>
      <c r="F4259" s="24" t="s">
        <v>39</v>
      </c>
      <c r="G4259" s="25" t="n">
        <v>122468.5</v>
      </c>
      <c r="H4259" s="29" t="n">
        <v>908</v>
      </c>
      <c r="I4259" s="30" t="n">
        <v>4162.26</v>
      </c>
      <c r="J4259" s="25" t="n">
        <v>0</v>
      </c>
      <c r="K4259" s="25" t="n">
        <v>0</v>
      </c>
      <c r="L4259" s="29" t="n">
        <f aca="false">SUM(I4259:K4259)</f>
        <v>4162.26</v>
      </c>
      <c r="M4259" s="30" t="n">
        <v>-3514.79</v>
      </c>
      <c r="N4259" s="25" t="n">
        <v>0</v>
      </c>
      <c r="O4259" s="25" t="n">
        <v>0</v>
      </c>
      <c r="P4259" s="25" t="n">
        <v>-28</v>
      </c>
      <c r="Q4259" s="29" t="n">
        <f aca="false">SUM(M4259:P4259)</f>
        <v>-3542.79</v>
      </c>
      <c r="R4259" s="31" t="n">
        <f aca="false">Q4259+L4259</f>
        <v>619.47</v>
      </c>
    </row>
    <row r="4260" customFormat="false" ht="15" hidden="false" customHeight="false" outlineLevel="0" collapsed="false">
      <c r="A4260" s="28" t="n">
        <v>786</v>
      </c>
      <c r="B4260" s="24" t="s">
        <v>37</v>
      </c>
      <c r="C4260" s="24" t="s">
        <v>29</v>
      </c>
      <c r="D4260" s="24" t="s">
        <v>67</v>
      </c>
      <c r="E4260" s="24" t="s">
        <v>6</v>
      </c>
      <c r="F4260" s="24" t="s">
        <v>39</v>
      </c>
      <c r="G4260" s="25" t="n">
        <v>113789.7</v>
      </c>
      <c r="H4260" s="29" t="n">
        <v>822</v>
      </c>
      <c r="I4260" s="30" t="n">
        <v>3022.12</v>
      </c>
      <c r="J4260" s="25" t="n">
        <v>0</v>
      </c>
      <c r="K4260" s="25" t="n">
        <v>0</v>
      </c>
      <c r="L4260" s="29" t="n">
        <f aca="false">SUM(I4260:K4260)</f>
        <v>3022.12</v>
      </c>
      <c r="M4260" s="30" t="n">
        <v>-2896.82</v>
      </c>
      <c r="N4260" s="25" t="n">
        <v>0</v>
      </c>
      <c r="O4260" s="25" t="n">
        <v>0</v>
      </c>
      <c r="P4260" s="25" t="n">
        <v>-43</v>
      </c>
      <c r="Q4260" s="29" t="n">
        <f aca="false">SUM(M4260:P4260)</f>
        <v>-2939.82</v>
      </c>
      <c r="R4260" s="31" t="n">
        <f aca="false">Q4260+L4260</f>
        <v>82.3000000000002</v>
      </c>
    </row>
    <row r="4261" customFormat="false" ht="15" hidden="false" customHeight="false" outlineLevel="0" collapsed="false">
      <c r="A4261" s="28" t="n">
        <v>786</v>
      </c>
      <c r="B4261" s="24" t="s">
        <v>37</v>
      </c>
      <c r="C4261" s="24" t="s">
        <v>30</v>
      </c>
      <c r="D4261" s="24" t="s">
        <v>67</v>
      </c>
      <c r="E4261" s="24" t="s">
        <v>6</v>
      </c>
      <c r="F4261" s="24" t="s">
        <v>39</v>
      </c>
      <c r="G4261" s="25" t="n">
        <v>118191.7</v>
      </c>
      <c r="H4261" s="29" t="n">
        <v>900</v>
      </c>
      <c r="I4261" s="30" t="n">
        <v>2899.13</v>
      </c>
      <c r="J4261" s="25" t="n">
        <v>0</v>
      </c>
      <c r="K4261" s="25" t="n">
        <v>0</v>
      </c>
      <c r="L4261" s="29" t="n">
        <f aca="false">SUM(I4261:K4261)</f>
        <v>2899.13</v>
      </c>
      <c r="M4261" s="30" t="n">
        <v>-2899.13</v>
      </c>
      <c r="N4261" s="25" t="n">
        <v>0</v>
      </c>
      <c r="O4261" s="25" t="n">
        <v>0</v>
      </c>
      <c r="P4261" s="25" t="n">
        <v>-66</v>
      </c>
      <c r="Q4261" s="29" t="n">
        <f aca="false">SUM(M4261:P4261)</f>
        <v>-2965.13</v>
      </c>
      <c r="R4261" s="31" t="n">
        <f aca="false">Q4261+L4261</f>
        <v>-66</v>
      </c>
    </row>
    <row r="4262" customFormat="false" ht="15" hidden="false" customHeight="false" outlineLevel="0" collapsed="false">
      <c r="A4262" s="28" t="n">
        <v>786</v>
      </c>
      <c r="B4262" s="24" t="s">
        <v>37</v>
      </c>
      <c r="C4262" s="24" t="s">
        <v>31</v>
      </c>
      <c r="D4262" s="24" t="s">
        <v>67</v>
      </c>
      <c r="E4262" s="24" t="s">
        <v>6</v>
      </c>
      <c r="F4262" s="24" t="s">
        <v>39</v>
      </c>
      <c r="G4262" s="25" t="n">
        <v>114361.9</v>
      </c>
      <c r="H4262" s="29" t="n">
        <v>870</v>
      </c>
      <c r="I4262" s="30" t="n">
        <v>2835.31</v>
      </c>
      <c r="J4262" s="25" t="n">
        <v>0</v>
      </c>
      <c r="K4262" s="25" t="n">
        <v>0</v>
      </c>
      <c r="L4262" s="29" t="n">
        <f aca="false">SUM(I4262:K4262)</f>
        <v>2835.31</v>
      </c>
      <c r="M4262" s="30" t="n">
        <v>-2828.14</v>
      </c>
      <c r="N4262" s="25" t="n">
        <v>0</v>
      </c>
      <c r="O4262" s="25" t="n">
        <v>-20</v>
      </c>
      <c r="P4262" s="25" t="n">
        <v>-28</v>
      </c>
      <c r="Q4262" s="29" t="n">
        <f aca="false">SUM(M4262:P4262)</f>
        <v>-2876.14</v>
      </c>
      <c r="R4262" s="31" t="n">
        <f aca="false">Q4262+L4262</f>
        <v>-40.8299999999999</v>
      </c>
    </row>
    <row r="4263" customFormat="false" ht="15" hidden="false" customHeight="false" outlineLevel="0" collapsed="false">
      <c r="A4263" s="28" t="n">
        <v>786</v>
      </c>
      <c r="B4263" s="24" t="s">
        <v>37</v>
      </c>
      <c r="C4263" s="24" t="s">
        <v>32</v>
      </c>
      <c r="D4263" s="24" t="s">
        <v>67</v>
      </c>
      <c r="E4263" s="24" t="s">
        <v>6</v>
      </c>
      <c r="F4263" s="24" t="s">
        <v>39</v>
      </c>
      <c r="G4263" s="25" t="n">
        <v>108829.5</v>
      </c>
      <c r="H4263" s="29" t="n">
        <v>826</v>
      </c>
      <c r="I4263" s="30" t="n">
        <v>2639.8</v>
      </c>
      <c r="J4263" s="25" t="n">
        <v>0</v>
      </c>
      <c r="K4263" s="25" t="n">
        <v>0</v>
      </c>
      <c r="L4263" s="29" t="n">
        <f aca="false">SUM(I4263:K4263)</f>
        <v>2639.8</v>
      </c>
      <c r="M4263" s="30" t="n">
        <v>-2637.41</v>
      </c>
      <c r="N4263" s="25" t="n">
        <v>0</v>
      </c>
      <c r="O4263" s="25" t="n">
        <v>0</v>
      </c>
      <c r="P4263" s="25" t="n">
        <v>0</v>
      </c>
      <c r="Q4263" s="29" t="n">
        <f aca="false">SUM(M4263:P4263)</f>
        <v>-2637.41</v>
      </c>
      <c r="R4263" s="31" t="n">
        <f aca="false">Q4263+L4263</f>
        <v>2.38999999999987</v>
      </c>
    </row>
    <row r="4264" customFormat="false" ht="15" hidden="false" customHeight="false" outlineLevel="0" collapsed="false">
      <c r="A4264" s="28" t="n">
        <v>786</v>
      </c>
      <c r="B4264" s="24" t="s">
        <v>37</v>
      </c>
      <c r="C4264" s="24" t="s">
        <v>33</v>
      </c>
      <c r="D4264" s="24" t="s">
        <v>67</v>
      </c>
      <c r="E4264" s="24" t="s">
        <v>6</v>
      </c>
      <c r="F4264" s="24" t="s">
        <v>39</v>
      </c>
      <c r="G4264" s="25" t="n">
        <v>106638</v>
      </c>
      <c r="H4264" s="29" t="n">
        <v>864</v>
      </c>
      <c r="I4264" s="30" t="n">
        <v>2637.28</v>
      </c>
      <c r="J4264" s="25" t="n">
        <v>0</v>
      </c>
      <c r="K4264" s="25" t="n">
        <v>0</v>
      </c>
      <c r="L4264" s="29" t="n">
        <f aca="false">SUM(I4264:K4264)</f>
        <v>2637.28</v>
      </c>
      <c r="M4264" s="30" t="n">
        <v>-2637.28</v>
      </c>
      <c r="N4264" s="25" t="n">
        <v>0</v>
      </c>
      <c r="O4264" s="25" t="n">
        <v>0</v>
      </c>
      <c r="P4264" s="25" t="n">
        <v>0</v>
      </c>
      <c r="Q4264" s="29" t="n">
        <f aca="false">SUM(M4264:P4264)</f>
        <v>-2637.28</v>
      </c>
      <c r="R4264" s="31" t="n">
        <f aca="false">Q4264+L4264</f>
        <v>0</v>
      </c>
    </row>
    <row r="4265" customFormat="false" ht="15" hidden="false" customHeight="false" outlineLevel="0" collapsed="false">
      <c r="A4265" s="28" t="n">
        <v>786</v>
      </c>
      <c r="B4265" s="24" t="s">
        <v>37</v>
      </c>
      <c r="C4265" s="24" t="s">
        <v>34</v>
      </c>
      <c r="D4265" s="24" t="s">
        <v>67</v>
      </c>
      <c r="E4265" s="24" t="s">
        <v>6</v>
      </c>
      <c r="F4265" s="24" t="s">
        <v>39</v>
      </c>
      <c r="G4265" s="25" t="n">
        <v>80033</v>
      </c>
      <c r="H4265" s="29" t="n">
        <v>656</v>
      </c>
      <c r="I4265" s="30" t="n">
        <v>1977.86</v>
      </c>
      <c r="J4265" s="25" t="n">
        <v>0</v>
      </c>
      <c r="K4265" s="25" t="n">
        <v>0</v>
      </c>
      <c r="L4265" s="29" t="n">
        <f aca="false">SUM(I4265:K4265)</f>
        <v>1977.86</v>
      </c>
      <c r="M4265" s="30" t="n">
        <v>-1977.86</v>
      </c>
      <c r="N4265" s="25" t="n">
        <v>0</v>
      </c>
      <c r="O4265" s="25" t="n">
        <v>0</v>
      </c>
      <c r="P4265" s="25" t="n">
        <v>0</v>
      </c>
      <c r="Q4265" s="29" t="n">
        <f aca="false">SUM(M4265:P4265)</f>
        <v>-1977.86</v>
      </c>
      <c r="R4265" s="31" t="n">
        <f aca="false">Q4265+L4265</f>
        <v>0</v>
      </c>
    </row>
    <row r="4266" customFormat="false" ht="15" hidden="false" customHeight="false" outlineLevel="0" collapsed="false">
      <c r="A4266" s="28" t="n">
        <v>786</v>
      </c>
      <c r="B4266" s="24" t="s">
        <v>37</v>
      </c>
      <c r="C4266" s="24" t="s">
        <v>35</v>
      </c>
      <c r="D4266" s="24" t="s">
        <v>67</v>
      </c>
      <c r="E4266" s="24" t="s">
        <v>6</v>
      </c>
      <c r="F4266" s="24" t="s">
        <v>39</v>
      </c>
      <c r="G4266" s="25" t="n">
        <v>88577.9</v>
      </c>
      <c r="H4266" s="29" t="n">
        <v>692</v>
      </c>
      <c r="I4266" s="30" t="n">
        <v>2254.93</v>
      </c>
      <c r="J4266" s="25" t="n">
        <v>0</v>
      </c>
      <c r="K4266" s="25" t="n">
        <v>0</v>
      </c>
      <c r="L4266" s="29" t="n">
        <f aca="false">SUM(I4266:K4266)</f>
        <v>2254.93</v>
      </c>
      <c r="M4266" s="30" t="n">
        <v>-2254.93</v>
      </c>
      <c r="N4266" s="25" t="n">
        <v>0</v>
      </c>
      <c r="O4266" s="25" t="n">
        <v>0</v>
      </c>
      <c r="P4266" s="25" t="n">
        <v>0</v>
      </c>
      <c r="Q4266" s="29" t="n">
        <f aca="false">SUM(M4266:P4266)</f>
        <v>-2254.93</v>
      </c>
      <c r="R4266" s="31" t="n">
        <f aca="false">Q4266+L4266</f>
        <v>0</v>
      </c>
    </row>
    <row r="4267" customFormat="false" ht="15" hidden="false" customHeight="false" outlineLevel="0" collapsed="false">
      <c r="A4267" s="28" t="n">
        <v>803</v>
      </c>
      <c r="B4267" s="24" t="s">
        <v>37</v>
      </c>
      <c r="C4267" s="24" t="s">
        <v>47</v>
      </c>
      <c r="D4267" s="24" t="s">
        <v>67</v>
      </c>
      <c r="E4267" s="24" t="s">
        <v>6</v>
      </c>
      <c r="F4267" s="24" t="s">
        <v>39</v>
      </c>
      <c r="G4267" s="25" t="n">
        <v>141377.1</v>
      </c>
      <c r="H4267" s="29" t="n">
        <v>1006</v>
      </c>
      <c r="I4267" s="30" t="n">
        <v>4672.33</v>
      </c>
      <c r="J4267" s="25" t="n">
        <v>0</v>
      </c>
      <c r="K4267" s="25" t="n">
        <v>0</v>
      </c>
      <c r="L4267" s="29" t="n">
        <f aca="false">SUM(I4267:K4267)</f>
        <v>4672.33</v>
      </c>
      <c r="M4267" s="30" t="n">
        <v>-3935.26</v>
      </c>
      <c r="N4267" s="25" t="n">
        <v>0</v>
      </c>
      <c r="O4267" s="25" t="n">
        <v>0</v>
      </c>
      <c r="P4267" s="25" t="n">
        <v>0</v>
      </c>
      <c r="Q4267" s="29" t="n">
        <f aca="false">SUM(M4267:P4267)</f>
        <v>-3935.26</v>
      </c>
      <c r="R4267" s="31" t="n">
        <f aca="false">Q4267+L4267</f>
        <v>737.07</v>
      </c>
    </row>
    <row r="4268" customFormat="false" ht="15" hidden="false" customHeight="false" outlineLevel="0" collapsed="false">
      <c r="A4268" s="28" t="n">
        <v>803</v>
      </c>
      <c r="B4268" s="24" t="s">
        <v>37</v>
      </c>
      <c r="C4268" s="24" t="s">
        <v>50</v>
      </c>
      <c r="D4268" s="24" t="s">
        <v>67</v>
      </c>
      <c r="E4268" s="24" t="s">
        <v>6</v>
      </c>
      <c r="F4268" s="24" t="s">
        <v>39</v>
      </c>
      <c r="G4268" s="25" t="n">
        <v>144511</v>
      </c>
      <c r="H4268" s="29" t="n">
        <v>1034</v>
      </c>
      <c r="I4268" s="30" t="n">
        <v>4743.83</v>
      </c>
      <c r="J4268" s="25" t="n">
        <v>0</v>
      </c>
      <c r="K4268" s="25" t="n">
        <v>0</v>
      </c>
      <c r="L4268" s="29" t="n">
        <f aca="false">SUM(I4268:K4268)</f>
        <v>4743.83</v>
      </c>
      <c r="M4268" s="30" t="n">
        <v>-4007.64</v>
      </c>
      <c r="N4268" s="25" t="n">
        <v>0</v>
      </c>
      <c r="O4268" s="25" t="n">
        <v>0</v>
      </c>
      <c r="P4268" s="25" t="n">
        <v>-17</v>
      </c>
      <c r="Q4268" s="29" t="n">
        <f aca="false">SUM(M4268:P4268)</f>
        <v>-4024.64</v>
      </c>
      <c r="R4268" s="31" t="n">
        <f aca="false">Q4268+L4268</f>
        <v>719.19</v>
      </c>
    </row>
    <row r="4269" customFormat="false" ht="15" hidden="false" customHeight="false" outlineLevel="0" collapsed="false">
      <c r="A4269" s="28" t="n">
        <v>803</v>
      </c>
      <c r="B4269" s="24" t="s">
        <v>37</v>
      </c>
      <c r="C4269" s="24" t="s">
        <v>26</v>
      </c>
      <c r="D4269" s="24" t="s">
        <v>67</v>
      </c>
      <c r="E4269" s="24" t="s">
        <v>6</v>
      </c>
      <c r="F4269" s="24" t="s">
        <v>39</v>
      </c>
      <c r="G4269" s="25" t="n">
        <v>160477.8</v>
      </c>
      <c r="H4269" s="29" t="n">
        <v>1144</v>
      </c>
      <c r="I4269" s="30" t="n">
        <v>5302.39</v>
      </c>
      <c r="J4269" s="25" t="n">
        <v>0</v>
      </c>
      <c r="K4269" s="25" t="n">
        <v>0</v>
      </c>
      <c r="L4269" s="29" t="n">
        <f aca="false">SUM(I4269:K4269)</f>
        <v>5302.39</v>
      </c>
      <c r="M4269" s="30" t="n">
        <v>-4480.34</v>
      </c>
      <c r="N4269" s="25" t="n">
        <v>0</v>
      </c>
      <c r="O4269" s="25" t="n">
        <v>0</v>
      </c>
      <c r="P4269" s="25" t="n">
        <v>0</v>
      </c>
      <c r="Q4269" s="29" t="n">
        <f aca="false">SUM(M4269:P4269)</f>
        <v>-4480.34</v>
      </c>
      <c r="R4269" s="31" t="n">
        <f aca="false">Q4269+L4269</f>
        <v>822.05</v>
      </c>
    </row>
    <row r="4270" customFormat="false" ht="15" hidden="false" customHeight="false" outlineLevel="0" collapsed="false">
      <c r="A4270" s="28" t="n">
        <v>803</v>
      </c>
      <c r="B4270" s="24" t="s">
        <v>37</v>
      </c>
      <c r="C4270" s="24" t="s">
        <v>29</v>
      </c>
      <c r="D4270" s="24" t="s">
        <v>67</v>
      </c>
      <c r="E4270" s="24" t="s">
        <v>6</v>
      </c>
      <c r="F4270" s="24" t="s">
        <v>39</v>
      </c>
      <c r="G4270" s="25" t="n">
        <v>155489.3</v>
      </c>
      <c r="H4270" s="29" t="n">
        <v>1047</v>
      </c>
      <c r="I4270" s="30" t="n">
        <v>3845.14</v>
      </c>
      <c r="J4270" s="25" t="n">
        <v>0</v>
      </c>
      <c r="K4270" s="25" t="n">
        <v>0</v>
      </c>
      <c r="L4270" s="29" t="n">
        <f aca="false">SUM(I4270:K4270)</f>
        <v>3845.14</v>
      </c>
      <c r="M4270" s="30" t="n">
        <v>-3675.97</v>
      </c>
      <c r="N4270" s="25" t="n">
        <v>0</v>
      </c>
      <c r="O4270" s="25" t="n">
        <v>0</v>
      </c>
      <c r="P4270" s="25" t="n">
        <v>0</v>
      </c>
      <c r="Q4270" s="29" t="n">
        <f aca="false">SUM(M4270:P4270)</f>
        <v>-3675.97</v>
      </c>
      <c r="R4270" s="31" t="n">
        <f aca="false">Q4270+L4270</f>
        <v>169.17</v>
      </c>
    </row>
    <row r="4271" customFormat="false" ht="15" hidden="false" customHeight="false" outlineLevel="0" collapsed="false">
      <c r="A4271" s="28" t="n">
        <v>803</v>
      </c>
      <c r="B4271" s="24" t="s">
        <v>37</v>
      </c>
      <c r="C4271" s="24" t="s">
        <v>30</v>
      </c>
      <c r="D4271" s="24" t="s">
        <v>67</v>
      </c>
      <c r="E4271" s="24" t="s">
        <v>6</v>
      </c>
      <c r="F4271" s="24" t="s">
        <v>39</v>
      </c>
      <c r="G4271" s="25" t="n">
        <v>140767</v>
      </c>
      <c r="H4271" s="29" t="n">
        <v>1090</v>
      </c>
      <c r="I4271" s="30" t="n">
        <v>3400.81</v>
      </c>
      <c r="J4271" s="25" t="n">
        <v>0</v>
      </c>
      <c r="K4271" s="25" t="n">
        <v>0</v>
      </c>
      <c r="L4271" s="29" t="n">
        <f aca="false">SUM(I4271:K4271)</f>
        <v>3400.81</v>
      </c>
      <c r="M4271" s="30" t="n">
        <v>-3398.27</v>
      </c>
      <c r="N4271" s="25" t="n">
        <v>0</v>
      </c>
      <c r="O4271" s="25" t="n">
        <v>-46</v>
      </c>
      <c r="P4271" s="25" t="n">
        <v>-22</v>
      </c>
      <c r="Q4271" s="29" t="n">
        <f aca="false">SUM(M4271:P4271)</f>
        <v>-3466.27</v>
      </c>
      <c r="R4271" s="31" t="n">
        <f aca="false">Q4271+L4271</f>
        <v>-65.46</v>
      </c>
    </row>
    <row r="4272" customFormat="false" ht="15" hidden="false" customHeight="false" outlineLevel="0" collapsed="false">
      <c r="A4272" s="28" t="n">
        <v>803</v>
      </c>
      <c r="B4272" s="24" t="s">
        <v>37</v>
      </c>
      <c r="C4272" s="24" t="s">
        <v>31</v>
      </c>
      <c r="D4272" s="24" t="s">
        <v>67</v>
      </c>
      <c r="E4272" s="24" t="s">
        <v>6</v>
      </c>
      <c r="F4272" s="24" t="s">
        <v>39</v>
      </c>
      <c r="G4272" s="25" t="n">
        <v>157316</v>
      </c>
      <c r="H4272" s="29" t="n">
        <v>1061</v>
      </c>
      <c r="I4272" s="30" t="n">
        <v>3835.52</v>
      </c>
      <c r="J4272" s="25" t="n">
        <v>0</v>
      </c>
      <c r="K4272" s="25" t="n">
        <v>0</v>
      </c>
      <c r="L4272" s="29" t="n">
        <f aca="false">SUM(I4272:K4272)</f>
        <v>3835.52</v>
      </c>
      <c r="M4272" s="30" t="n">
        <v>-3834.33</v>
      </c>
      <c r="N4272" s="25" t="n">
        <v>0</v>
      </c>
      <c r="O4272" s="25" t="n">
        <v>0</v>
      </c>
      <c r="P4272" s="25" t="n">
        <v>0</v>
      </c>
      <c r="Q4272" s="29" t="n">
        <f aca="false">SUM(M4272:P4272)</f>
        <v>-3834.33</v>
      </c>
      <c r="R4272" s="31" t="n">
        <f aca="false">Q4272+L4272</f>
        <v>1.19000000000005</v>
      </c>
    </row>
    <row r="4273" customFormat="false" ht="15" hidden="false" customHeight="false" outlineLevel="0" collapsed="false">
      <c r="A4273" s="28" t="n">
        <v>803</v>
      </c>
      <c r="B4273" s="24" t="s">
        <v>37</v>
      </c>
      <c r="C4273" s="24" t="s">
        <v>32</v>
      </c>
      <c r="D4273" s="24" t="s">
        <v>67</v>
      </c>
      <c r="E4273" s="24" t="s">
        <v>6</v>
      </c>
      <c r="F4273" s="24" t="s">
        <v>39</v>
      </c>
      <c r="G4273" s="25" t="n">
        <v>141708</v>
      </c>
      <c r="H4273" s="29" t="n">
        <v>985</v>
      </c>
      <c r="I4273" s="30" t="n">
        <v>3378.05</v>
      </c>
      <c r="J4273" s="25" t="n">
        <v>0</v>
      </c>
      <c r="K4273" s="25" t="n">
        <v>0</v>
      </c>
      <c r="L4273" s="29" t="n">
        <f aca="false">SUM(I4273:K4273)</f>
        <v>3378.05</v>
      </c>
      <c r="M4273" s="30" t="n">
        <v>-3378.05</v>
      </c>
      <c r="N4273" s="25" t="n">
        <v>0</v>
      </c>
      <c r="O4273" s="25" t="n">
        <v>0</v>
      </c>
      <c r="P4273" s="25" t="n">
        <v>0</v>
      </c>
      <c r="Q4273" s="29" t="n">
        <f aca="false">SUM(M4273:P4273)</f>
        <v>-3378.05</v>
      </c>
      <c r="R4273" s="31" t="n">
        <f aca="false">Q4273+L4273</f>
        <v>0</v>
      </c>
    </row>
    <row r="4274" customFormat="false" ht="15" hidden="false" customHeight="false" outlineLevel="0" collapsed="false">
      <c r="A4274" s="28" t="n">
        <v>803</v>
      </c>
      <c r="B4274" s="24" t="s">
        <v>37</v>
      </c>
      <c r="C4274" s="24" t="s">
        <v>33</v>
      </c>
      <c r="D4274" s="24" t="s">
        <v>67</v>
      </c>
      <c r="E4274" s="24" t="s">
        <v>6</v>
      </c>
      <c r="F4274" s="24" t="s">
        <v>39</v>
      </c>
      <c r="G4274" s="25" t="n">
        <v>159454.8</v>
      </c>
      <c r="H4274" s="29" t="n">
        <v>1202</v>
      </c>
      <c r="I4274" s="30" t="n">
        <v>3792.94</v>
      </c>
      <c r="J4274" s="25" t="n">
        <v>0</v>
      </c>
      <c r="K4274" s="25" t="n">
        <v>0</v>
      </c>
      <c r="L4274" s="29" t="n">
        <f aca="false">SUM(I4274:K4274)</f>
        <v>3792.94</v>
      </c>
      <c r="M4274" s="30" t="n">
        <v>-3792.94</v>
      </c>
      <c r="N4274" s="25" t="n">
        <v>0</v>
      </c>
      <c r="O4274" s="25" t="n">
        <v>0</v>
      </c>
      <c r="P4274" s="25" t="n">
        <v>0</v>
      </c>
      <c r="Q4274" s="29" t="n">
        <f aca="false">SUM(M4274:P4274)</f>
        <v>-3792.94</v>
      </c>
      <c r="R4274" s="31" t="n">
        <f aca="false">Q4274+L4274</f>
        <v>0</v>
      </c>
    </row>
    <row r="4275" customFormat="false" ht="15" hidden="false" customHeight="false" outlineLevel="0" collapsed="false">
      <c r="A4275" s="28" t="n">
        <v>803</v>
      </c>
      <c r="B4275" s="24" t="s">
        <v>37</v>
      </c>
      <c r="C4275" s="24" t="s">
        <v>34</v>
      </c>
      <c r="D4275" s="24" t="s">
        <v>67</v>
      </c>
      <c r="E4275" s="24" t="s">
        <v>6</v>
      </c>
      <c r="F4275" s="24" t="s">
        <v>39</v>
      </c>
      <c r="G4275" s="25" t="n">
        <v>153084</v>
      </c>
      <c r="H4275" s="29" t="n">
        <v>1006</v>
      </c>
      <c r="I4275" s="30" t="n">
        <v>3663.51</v>
      </c>
      <c r="J4275" s="25" t="n">
        <v>0</v>
      </c>
      <c r="K4275" s="25" t="n">
        <v>0</v>
      </c>
      <c r="L4275" s="29" t="n">
        <f aca="false">SUM(I4275:K4275)</f>
        <v>3663.51</v>
      </c>
      <c r="M4275" s="30" t="n">
        <v>-3663.51</v>
      </c>
      <c r="N4275" s="25" t="n">
        <v>0</v>
      </c>
      <c r="O4275" s="25" t="n">
        <v>0</v>
      </c>
      <c r="P4275" s="25" t="n">
        <v>0</v>
      </c>
      <c r="Q4275" s="29" t="n">
        <f aca="false">SUM(M4275:P4275)</f>
        <v>-3663.51</v>
      </c>
      <c r="R4275" s="31" t="n">
        <f aca="false">Q4275+L4275</f>
        <v>0</v>
      </c>
    </row>
    <row r="4276" customFormat="false" ht="15" hidden="false" customHeight="false" outlineLevel="0" collapsed="false">
      <c r="A4276" s="28" t="n">
        <v>803</v>
      </c>
      <c r="B4276" s="24" t="s">
        <v>37</v>
      </c>
      <c r="C4276" s="24" t="s">
        <v>35</v>
      </c>
      <c r="D4276" s="24" t="s">
        <v>67</v>
      </c>
      <c r="E4276" s="24" t="s">
        <v>6</v>
      </c>
      <c r="F4276" s="24" t="s">
        <v>39</v>
      </c>
      <c r="G4276" s="25" t="n">
        <v>130946</v>
      </c>
      <c r="H4276" s="29" t="n">
        <v>990</v>
      </c>
      <c r="I4276" s="30" t="n">
        <v>3228.97</v>
      </c>
      <c r="J4276" s="25" t="n">
        <v>0</v>
      </c>
      <c r="K4276" s="25" t="n">
        <v>0</v>
      </c>
      <c r="L4276" s="29" t="n">
        <f aca="false">SUM(I4276:K4276)</f>
        <v>3228.97</v>
      </c>
      <c r="M4276" s="30" t="n">
        <v>-3228.97</v>
      </c>
      <c r="N4276" s="25" t="n">
        <v>0</v>
      </c>
      <c r="O4276" s="25" t="n">
        <v>0</v>
      </c>
      <c r="P4276" s="25" t="n">
        <v>0</v>
      </c>
      <c r="Q4276" s="29" t="n">
        <f aca="false">SUM(M4276:P4276)</f>
        <v>-3228.97</v>
      </c>
      <c r="R4276" s="31" t="n">
        <f aca="false">Q4276+L4276</f>
        <v>0</v>
      </c>
    </row>
    <row r="4277" customFormat="false" ht="15" hidden="false" customHeight="false" outlineLevel="0" collapsed="false">
      <c r="A4277" s="28" t="n">
        <v>809</v>
      </c>
      <c r="B4277" s="24" t="s">
        <v>37</v>
      </c>
      <c r="C4277" s="24" t="s">
        <v>47</v>
      </c>
      <c r="D4277" s="24" t="s">
        <v>67</v>
      </c>
      <c r="E4277" s="24" t="s">
        <v>6</v>
      </c>
      <c r="F4277" s="24" t="s">
        <v>39</v>
      </c>
      <c r="G4277" s="25" t="n">
        <v>116805.2</v>
      </c>
      <c r="H4277" s="29" t="n">
        <v>766</v>
      </c>
      <c r="I4277" s="30" t="n">
        <v>4165.98</v>
      </c>
      <c r="J4277" s="25" t="n">
        <v>0</v>
      </c>
      <c r="K4277" s="25" t="n">
        <v>1752.078</v>
      </c>
      <c r="L4277" s="29" t="n">
        <f aca="false">SUM(I4277:K4277)</f>
        <v>5918.058</v>
      </c>
      <c r="M4277" s="30" t="n">
        <v>-3441.44</v>
      </c>
      <c r="N4277" s="25" t="n">
        <v>-584.026</v>
      </c>
      <c r="O4277" s="25" t="n">
        <v>0</v>
      </c>
      <c r="P4277" s="25" t="n">
        <v>-21</v>
      </c>
      <c r="Q4277" s="29" t="n">
        <f aca="false">SUM(M4277:P4277)</f>
        <v>-4046.466</v>
      </c>
      <c r="R4277" s="31" t="n">
        <f aca="false">Q4277+L4277</f>
        <v>1871.592</v>
      </c>
    </row>
    <row r="4278" customFormat="false" ht="15" hidden="false" customHeight="false" outlineLevel="0" collapsed="false">
      <c r="A4278" s="28" t="n">
        <v>809</v>
      </c>
      <c r="B4278" s="24" t="s">
        <v>37</v>
      </c>
      <c r="C4278" s="24" t="s">
        <v>50</v>
      </c>
      <c r="D4278" s="24" t="s">
        <v>67</v>
      </c>
      <c r="E4278" s="24" t="s">
        <v>6</v>
      </c>
      <c r="F4278" s="24" t="s">
        <v>39</v>
      </c>
      <c r="G4278" s="25" t="n">
        <v>108620.45</v>
      </c>
      <c r="H4278" s="29" t="n">
        <v>761</v>
      </c>
      <c r="I4278" s="30" t="n">
        <v>3871.26</v>
      </c>
      <c r="J4278" s="25" t="n">
        <v>0</v>
      </c>
      <c r="K4278" s="25" t="n">
        <v>1629.30675</v>
      </c>
      <c r="L4278" s="29" t="n">
        <f aca="false">SUM(I4278:K4278)</f>
        <v>5500.56675</v>
      </c>
      <c r="M4278" s="30" t="n">
        <v>-3256.86</v>
      </c>
      <c r="N4278" s="25" t="n">
        <v>-543.10225</v>
      </c>
      <c r="O4278" s="25" t="n">
        <v>0</v>
      </c>
      <c r="P4278" s="25" t="n">
        <v>-25</v>
      </c>
      <c r="Q4278" s="29" t="n">
        <f aca="false">SUM(M4278:P4278)</f>
        <v>-3824.96225</v>
      </c>
      <c r="R4278" s="31" t="n">
        <f aca="false">Q4278+L4278</f>
        <v>1675.6045</v>
      </c>
    </row>
    <row r="4279" customFormat="false" ht="15" hidden="false" customHeight="false" outlineLevel="0" collapsed="false">
      <c r="A4279" s="28" t="n">
        <v>809</v>
      </c>
      <c r="B4279" s="24" t="s">
        <v>37</v>
      </c>
      <c r="C4279" s="24" t="s">
        <v>26</v>
      </c>
      <c r="D4279" s="24" t="s">
        <v>67</v>
      </c>
      <c r="E4279" s="24" t="s">
        <v>6</v>
      </c>
      <c r="F4279" s="24" t="s">
        <v>39</v>
      </c>
      <c r="G4279" s="25" t="n">
        <v>125737.4</v>
      </c>
      <c r="H4279" s="29" t="n">
        <v>796</v>
      </c>
      <c r="I4279" s="30" t="n">
        <v>4330.56</v>
      </c>
      <c r="J4279" s="25" t="n">
        <v>0</v>
      </c>
      <c r="K4279" s="25" t="n">
        <v>1886.061</v>
      </c>
      <c r="L4279" s="29" t="n">
        <f aca="false">SUM(I4279:K4279)</f>
        <v>6216.621</v>
      </c>
      <c r="M4279" s="30" t="n">
        <v>-3646.56</v>
      </c>
      <c r="N4279" s="25" t="n">
        <v>-628.687</v>
      </c>
      <c r="O4279" s="25" t="n">
        <v>0</v>
      </c>
      <c r="P4279" s="25" t="n">
        <v>0</v>
      </c>
      <c r="Q4279" s="29" t="n">
        <f aca="false">SUM(M4279:P4279)</f>
        <v>-4275.247</v>
      </c>
      <c r="R4279" s="31" t="n">
        <f aca="false">Q4279+L4279</f>
        <v>1941.374</v>
      </c>
    </row>
    <row r="4280" customFormat="false" ht="15" hidden="false" customHeight="false" outlineLevel="0" collapsed="false">
      <c r="A4280" s="28" t="n">
        <v>809</v>
      </c>
      <c r="B4280" s="24" t="s">
        <v>37</v>
      </c>
      <c r="C4280" s="24" t="s">
        <v>29</v>
      </c>
      <c r="D4280" s="24" t="s">
        <v>67</v>
      </c>
      <c r="E4280" s="24" t="s">
        <v>6</v>
      </c>
      <c r="F4280" s="24" t="s">
        <v>39</v>
      </c>
      <c r="G4280" s="25" t="n">
        <v>116518.15</v>
      </c>
      <c r="H4280" s="29" t="n">
        <v>744</v>
      </c>
      <c r="I4280" s="30" t="n">
        <v>3369.86</v>
      </c>
      <c r="J4280" s="25" t="n">
        <v>0</v>
      </c>
      <c r="K4280" s="25" t="n">
        <v>1747.77225</v>
      </c>
      <c r="L4280" s="29" t="n">
        <f aca="false">SUM(I4280:K4280)</f>
        <v>5117.63225</v>
      </c>
      <c r="M4280" s="30" t="n">
        <v>-3189.42</v>
      </c>
      <c r="N4280" s="25" t="n">
        <v>-582.59075</v>
      </c>
      <c r="O4280" s="25" t="n">
        <v>0</v>
      </c>
      <c r="P4280" s="25" t="n">
        <v>0</v>
      </c>
      <c r="Q4280" s="29" t="n">
        <f aca="false">SUM(M4280:P4280)</f>
        <v>-3772.01075</v>
      </c>
      <c r="R4280" s="31" t="n">
        <f aca="false">Q4280+L4280</f>
        <v>1345.6215</v>
      </c>
    </row>
    <row r="4281" customFormat="false" ht="15" hidden="false" customHeight="false" outlineLevel="0" collapsed="false">
      <c r="A4281" s="28" t="n">
        <v>809</v>
      </c>
      <c r="B4281" s="24" t="s">
        <v>37</v>
      </c>
      <c r="C4281" s="24" t="s">
        <v>30</v>
      </c>
      <c r="D4281" s="24" t="s">
        <v>67</v>
      </c>
      <c r="E4281" s="24" t="s">
        <v>6</v>
      </c>
      <c r="F4281" s="24" t="s">
        <v>39</v>
      </c>
      <c r="G4281" s="25" t="n">
        <v>111481.55</v>
      </c>
      <c r="H4281" s="29" t="n">
        <v>740</v>
      </c>
      <c r="I4281" s="30" t="n">
        <v>2812.48</v>
      </c>
      <c r="J4281" s="25" t="n">
        <v>0</v>
      </c>
      <c r="K4281" s="25" t="n">
        <v>1672.22325</v>
      </c>
      <c r="L4281" s="29" t="n">
        <f aca="false">SUM(I4281:K4281)</f>
        <v>4484.70325</v>
      </c>
      <c r="M4281" s="30" t="n">
        <v>-2811.61</v>
      </c>
      <c r="N4281" s="25" t="n">
        <v>-557.40775</v>
      </c>
      <c r="O4281" s="25" t="n">
        <v>-38</v>
      </c>
      <c r="P4281" s="25" t="n">
        <v>0</v>
      </c>
      <c r="Q4281" s="29" t="n">
        <f aca="false">SUM(M4281:P4281)</f>
        <v>-3407.01775</v>
      </c>
      <c r="R4281" s="31" t="n">
        <f aca="false">Q4281+L4281</f>
        <v>1077.6855</v>
      </c>
    </row>
    <row r="4282" customFormat="false" ht="15" hidden="false" customHeight="false" outlineLevel="0" collapsed="false">
      <c r="A4282" s="28" t="n">
        <v>809</v>
      </c>
      <c r="B4282" s="24" t="s">
        <v>37</v>
      </c>
      <c r="C4282" s="24" t="s">
        <v>31</v>
      </c>
      <c r="D4282" s="24" t="s">
        <v>67</v>
      </c>
      <c r="E4282" s="24" t="s">
        <v>6</v>
      </c>
      <c r="F4282" s="24" t="s">
        <v>39</v>
      </c>
      <c r="G4282" s="25" t="n">
        <v>101507</v>
      </c>
      <c r="H4282" s="29" t="n">
        <v>675</v>
      </c>
      <c r="I4282" s="30" t="n">
        <v>2610.78</v>
      </c>
      <c r="J4282" s="25" t="n">
        <v>0</v>
      </c>
      <c r="K4282" s="25" t="n">
        <v>1522.605</v>
      </c>
      <c r="L4282" s="29" t="n">
        <f aca="false">SUM(I4282:K4282)</f>
        <v>4133.385</v>
      </c>
      <c r="M4282" s="30" t="n">
        <v>-2605.46</v>
      </c>
      <c r="N4282" s="25" t="n">
        <v>-507.535</v>
      </c>
      <c r="O4282" s="25" t="n">
        <v>0</v>
      </c>
      <c r="P4282" s="25" t="n">
        <v>0</v>
      </c>
      <c r="Q4282" s="29" t="n">
        <f aca="false">SUM(M4282:P4282)</f>
        <v>-3112.995</v>
      </c>
      <c r="R4282" s="31" t="n">
        <f aca="false">Q4282+L4282</f>
        <v>1020.39</v>
      </c>
    </row>
    <row r="4283" customFormat="false" ht="15" hidden="false" customHeight="false" outlineLevel="0" collapsed="false">
      <c r="A4283" s="28" t="n">
        <v>809</v>
      </c>
      <c r="B4283" s="24" t="s">
        <v>37</v>
      </c>
      <c r="C4283" s="24" t="s">
        <v>32</v>
      </c>
      <c r="D4283" s="24" t="s">
        <v>67</v>
      </c>
      <c r="E4283" s="24" t="s">
        <v>6</v>
      </c>
      <c r="F4283" s="24" t="s">
        <v>39</v>
      </c>
      <c r="G4283" s="25" t="n">
        <v>120534.05</v>
      </c>
      <c r="H4283" s="29" t="n">
        <v>744</v>
      </c>
      <c r="I4283" s="30" t="n">
        <v>2988.27</v>
      </c>
      <c r="J4283" s="25" t="n">
        <v>0</v>
      </c>
      <c r="K4283" s="25" t="n">
        <v>1808.01075</v>
      </c>
      <c r="L4283" s="29" t="n">
        <f aca="false">SUM(I4283:K4283)</f>
        <v>4796.28075</v>
      </c>
      <c r="M4283" s="30" t="n">
        <v>-2988.27</v>
      </c>
      <c r="N4283" s="25" t="n">
        <v>-602.67025</v>
      </c>
      <c r="O4283" s="25" t="n">
        <v>0</v>
      </c>
      <c r="P4283" s="25" t="n">
        <v>0</v>
      </c>
      <c r="Q4283" s="29" t="n">
        <f aca="false">SUM(M4283:P4283)</f>
        <v>-3590.94025</v>
      </c>
      <c r="R4283" s="31" t="n">
        <f aca="false">Q4283+L4283</f>
        <v>1205.3405</v>
      </c>
    </row>
    <row r="4284" customFormat="false" ht="15" hidden="false" customHeight="false" outlineLevel="0" collapsed="false">
      <c r="A4284" s="28" t="n">
        <v>809</v>
      </c>
      <c r="B4284" s="24" t="s">
        <v>37</v>
      </c>
      <c r="C4284" s="24" t="s">
        <v>33</v>
      </c>
      <c r="D4284" s="24" t="s">
        <v>67</v>
      </c>
      <c r="E4284" s="24" t="s">
        <v>6</v>
      </c>
      <c r="F4284" s="24" t="s">
        <v>39</v>
      </c>
      <c r="G4284" s="25" t="n">
        <v>126865.8</v>
      </c>
      <c r="H4284" s="29" t="n">
        <v>837</v>
      </c>
      <c r="I4284" s="30" t="n">
        <v>3256.39</v>
      </c>
      <c r="J4284" s="25" t="n">
        <v>0</v>
      </c>
      <c r="K4284" s="25" t="n">
        <v>1902.987</v>
      </c>
      <c r="L4284" s="29" t="n">
        <f aca="false">SUM(I4284:K4284)</f>
        <v>5159.377</v>
      </c>
      <c r="M4284" s="30" t="n">
        <v>-3256.39</v>
      </c>
      <c r="N4284" s="25" t="n">
        <v>-634.329</v>
      </c>
      <c r="O4284" s="25" t="n">
        <v>0</v>
      </c>
      <c r="P4284" s="25" t="n">
        <v>0</v>
      </c>
      <c r="Q4284" s="29" t="n">
        <f aca="false">SUM(M4284:P4284)</f>
        <v>-3890.719</v>
      </c>
      <c r="R4284" s="31" t="n">
        <f aca="false">Q4284+L4284</f>
        <v>1268.658</v>
      </c>
    </row>
    <row r="4285" customFormat="false" ht="15" hidden="false" customHeight="false" outlineLevel="0" collapsed="false">
      <c r="A4285" s="28" t="n">
        <v>809</v>
      </c>
      <c r="B4285" s="24" t="s">
        <v>37</v>
      </c>
      <c r="C4285" s="24" t="s">
        <v>34</v>
      </c>
      <c r="D4285" s="24" t="s">
        <v>67</v>
      </c>
      <c r="E4285" s="24" t="s">
        <v>6</v>
      </c>
      <c r="F4285" s="24" t="s">
        <v>39</v>
      </c>
      <c r="G4285" s="25" t="n">
        <v>101014.6</v>
      </c>
      <c r="H4285" s="29" t="n">
        <v>675</v>
      </c>
      <c r="I4285" s="30" t="n">
        <v>2563.18</v>
      </c>
      <c r="J4285" s="25" t="n">
        <v>0</v>
      </c>
      <c r="K4285" s="25" t="n">
        <v>1515.219</v>
      </c>
      <c r="L4285" s="29" t="n">
        <f aca="false">SUM(I4285:K4285)</f>
        <v>4078.399</v>
      </c>
      <c r="M4285" s="30" t="n">
        <v>-2563.18</v>
      </c>
      <c r="N4285" s="25" t="n">
        <v>-505.073</v>
      </c>
      <c r="O4285" s="25" t="n">
        <v>0</v>
      </c>
      <c r="P4285" s="25" t="n">
        <v>0</v>
      </c>
      <c r="Q4285" s="29" t="n">
        <f aca="false">SUM(M4285:P4285)</f>
        <v>-3068.253</v>
      </c>
      <c r="R4285" s="31" t="n">
        <f aca="false">Q4285+L4285</f>
        <v>1010.146</v>
      </c>
    </row>
    <row r="4286" customFormat="false" ht="15" hidden="false" customHeight="false" outlineLevel="0" collapsed="false">
      <c r="A4286" s="28" t="n">
        <v>809</v>
      </c>
      <c r="B4286" s="24" t="s">
        <v>37</v>
      </c>
      <c r="C4286" s="24" t="s">
        <v>35</v>
      </c>
      <c r="D4286" s="24" t="s">
        <v>67</v>
      </c>
      <c r="E4286" s="24" t="s">
        <v>6</v>
      </c>
      <c r="F4286" s="24" t="s">
        <v>39</v>
      </c>
      <c r="G4286" s="25" t="n">
        <v>109492.1</v>
      </c>
      <c r="H4286" s="29" t="n">
        <v>710</v>
      </c>
      <c r="I4286" s="30" t="n">
        <v>2750.93</v>
      </c>
      <c r="J4286" s="25" t="n">
        <v>0</v>
      </c>
      <c r="K4286" s="25" t="n">
        <v>1642.3815</v>
      </c>
      <c r="L4286" s="29" t="n">
        <f aca="false">SUM(I4286:K4286)</f>
        <v>4393.3115</v>
      </c>
      <c r="M4286" s="30" t="n">
        <v>-2750.93</v>
      </c>
      <c r="N4286" s="25" t="n">
        <v>-547.4605</v>
      </c>
      <c r="O4286" s="25" t="n">
        <v>-41</v>
      </c>
      <c r="P4286" s="25" t="n">
        <v>0</v>
      </c>
      <c r="Q4286" s="29" t="n">
        <f aca="false">SUM(M4286:P4286)</f>
        <v>-3339.3905</v>
      </c>
      <c r="R4286" s="31" t="n">
        <f aca="false">Q4286+L4286</f>
        <v>1053.921</v>
      </c>
    </row>
    <row r="4287" customFormat="false" ht="15" hidden="false" customHeight="false" outlineLevel="0" collapsed="false">
      <c r="A4287" s="28" t="n">
        <v>7051</v>
      </c>
      <c r="B4287" s="24" t="s">
        <v>37</v>
      </c>
      <c r="C4287" s="24" t="s">
        <v>32</v>
      </c>
      <c r="D4287" s="24" t="s">
        <v>146</v>
      </c>
      <c r="E4287" s="24" t="s">
        <v>6</v>
      </c>
      <c r="F4287" s="24" t="s">
        <v>384</v>
      </c>
      <c r="G4287" s="25" t="n">
        <v>5555</v>
      </c>
      <c r="H4287" s="29" t="n">
        <v>61</v>
      </c>
      <c r="I4287" s="30" t="n">
        <v>112.27</v>
      </c>
      <c r="J4287" s="25" t="n">
        <v>0</v>
      </c>
      <c r="K4287" s="25" t="n">
        <v>111.1</v>
      </c>
      <c r="L4287" s="29" t="n">
        <f aca="false">SUM(I4287:K4287)</f>
        <v>223.37</v>
      </c>
      <c r="M4287" s="30" t="n">
        <v>-96.03</v>
      </c>
      <c r="N4287" s="25" t="n">
        <v>-27.775</v>
      </c>
      <c r="O4287" s="25" t="n">
        <v>0</v>
      </c>
      <c r="P4287" s="25" t="n">
        <v>0</v>
      </c>
      <c r="Q4287" s="29" t="n">
        <f aca="false">SUM(M4287:P4287)</f>
        <v>-123.805</v>
      </c>
      <c r="R4287" s="31" t="n">
        <f aca="false">Q4287+L4287</f>
        <v>99.565</v>
      </c>
    </row>
    <row r="4288" customFormat="false" ht="15" hidden="false" customHeight="false" outlineLevel="0" collapsed="false">
      <c r="A4288" s="28" t="n">
        <v>7051</v>
      </c>
      <c r="B4288" s="24" t="s">
        <v>37</v>
      </c>
      <c r="C4288" s="24" t="s">
        <v>33</v>
      </c>
      <c r="D4288" s="24" t="s">
        <v>146</v>
      </c>
      <c r="E4288" s="24" t="s">
        <v>6</v>
      </c>
      <c r="F4288" s="24" t="s">
        <v>384</v>
      </c>
      <c r="G4288" s="25" t="n">
        <v>10073</v>
      </c>
      <c r="H4288" s="29" t="n">
        <v>68</v>
      </c>
      <c r="I4288" s="30" t="n">
        <v>208.9</v>
      </c>
      <c r="J4288" s="25" t="n">
        <v>0</v>
      </c>
      <c r="K4288" s="25" t="n">
        <v>201.46</v>
      </c>
      <c r="L4288" s="29" t="n">
        <f aca="false">SUM(I4288:K4288)</f>
        <v>410.36</v>
      </c>
      <c r="M4288" s="30" t="n">
        <v>-176.43</v>
      </c>
      <c r="N4288" s="25" t="n">
        <v>-50.365</v>
      </c>
      <c r="O4288" s="25" t="n">
        <v>0</v>
      </c>
      <c r="P4288" s="25" t="n">
        <v>0</v>
      </c>
      <c r="Q4288" s="29" t="n">
        <f aca="false">SUM(M4288:P4288)</f>
        <v>-226.795</v>
      </c>
      <c r="R4288" s="31" t="n">
        <f aca="false">Q4288+L4288</f>
        <v>183.565</v>
      </c>
    </row>
    <row r="4289" customFormat="false" ht="15" hidden="false" customHeight="false" outlineLevel="0" collapsed="false">
      <c r="A4289" s="28" t="n">
        <v>7051</v>
      </c>
      <c r="B4289" s="24" t="s">
        <v>37</v>
      </c>
      <c r="C4289" s="24" t="s">
        <v>34</v>
      </c>
      <c r="D4289" s="24" t="s">
        <v>198</v>
      </c>
      <c r="E4289" s="24" t="s">
        <v>6</v>
      </c>
      <c r="F4289" s="24" t="s">
        <v>384</v>
      </c>
      <c r="G4289" s="25" t="n">
        <v>12392</v>
      </c>
      <c r="H4289" s="29" t="n">
        <v>86</v>
      </c>
      <c r="I4289" s="30" t="n">
        <v>260.59</v>
      </c>
      <c r="J4289" s="25" t="n">
        <v>0</v>
      </c>
      <c r="K4289" s="25" t="n">
        <v>247.84</v>
      </c>
      <c r="L4289" s="29" t="n">
        <f aca="false">SUM(I4289:K4289)</f>
        <v>508.43</v>
      </c>
      <c r="M4289" s="30" t="n">
        <v>-225.91</v>
      </c>
      <c r="N4289" s="25" t="n">
        <v>-61.96</v>
      </c>
      <c r="O4289" s="25" t="n">
        <v>0</v>
      </c>
      <c r="P4289" s="25" t="n">
        <v>0</v>
      </c>
      <c r="Q4289" s="29" t="n">
        <f aca="false">SUM(M4289:P4289)</f>
        <v>-287.87</v>
      </c>
      <c r="R4289" s="31" t="n">
        <f aca="false">Q4289+L4289</f>
        <v>220.56</v>
      </c>
    </row>
    <row r="4290" customFormat="false" ht="15" hidden="false" customHeight="false" outlineLevel="0" collapsed="false">
      <c r="A4290" s="28" t="n">
        <v>7051</v>
      </c>
      <c r="B4290" s="24" t="s">
        <v>37</v>
      </c>
      <c r="C4290" s="24" t="s">
        <v>34</v>
      </c>
      <c r="D4290" s="24" t="s">
        <v>146</v>
      </c>
      <c r="E4290" s="24" t="s">
        <v>6</v>
      </c>
      <c r="F4290" s="24" t="s">
        <v>384</v>
      </c>
      <c r="G4290" s="25" t="n">
        <v>9009</v>
      </c>
      <c r="H4290" s="29" t="n">
        <v>65</v>
      </c>
      <c r="I4290" s="30" t="n">
        <v>180.83</v>
      </c>
      <c r="J4290" s="25" t="n">
        <v>0</v>
      </c>
      <c r="K4290" s="25" t="n">
        <v>180.18</v>
      </c>
      <c r="L4290" s="29" t="n">
        <f aca="false">SUM(I4290:K4290)</f>
        <v>361.01</v>
      </c>
      <c r="M4290" s="30" t="n">
        <v>-153.71</v>
      </c>
      <c r="N4290" s="25" t="n">
        <v>-45.045</v>
      </c>
      <c r="O4290" s="25" t="n">
        <v>0</v>
      </c>
      <c r="P4290" s="25" t="n">
        <v>0</v>
      </c>
      <c r="Q4290" s="29" t="n">
        <f aca="false">SUM(M4290:P4290)</f>
        <v>-198.755</v>
      </c>
      <c r="R4290" s="31" t="n">
        <f aca="false">Q4290+L4290</f>
        <v>162.255</v>
      </c>
    </row>
    <row r="4291" customFormat="false" ht="15" hidden="false" customHeight="false" outlineLevel="0" collapsed="false">
      <c r="A4291" s="28" t="n">
        <v>7051</v>
      </c>
      <c r="B4291" s="24" t="s">
        <v>37</v>
      </c>
      <c r="C4291" s="24" t="s">
        <v>35</v>
      </c>
      <c r="D4291" s="24" t="s">
        <v>198</v>
      </c>
      <c r="E4291" s="24" t="s">
        <v>6</v>
      </c>
      <c r="F4291" s="24" t="s">
        <v>384</v>
      </c>
      <c r="G4291" s="25" t="n">
        <v>18998</v>
      </c>
      <c r="H4291" s="29" t="n">
        <v>96</v>
      </c>
      <c r="I4291" s="30" t="n">
        <v>349.7</v>
      </c>
      <c r="J4291" s="25" t="n">
        <v>0</v>
      </c>
      <c r="K4291" s="25" t="n">
        <v>379.96</v>
      </c>
      <c r="L4291" s="29" t="n">
        <f aca="false">SUM(I4291:K4291)</f>
        <v>729.66</v>
      </c>
      <c r="M4291" s="30" t="n">
        <v>-304.48</v>
      </c>
      <c r="N4291" s="25" t="n">
        <v>-94.99</v>
      </c>
      <c r="O4291" s="25" t="n">
        <v>0</v>
      </c>
      <c r="P4291" s="25" t="n">
        <v>0</v>
      </c>
      <c r="Q4291" s="29" t="n">
        <f aca="false">SUM(M4291:P4291)</f>
        <v>-399.47</v>
      </c>
      <c r="R4291" s="31" t="n">
        <f aca="false">Q4291+L4291</f>
        <v>330.19</v>
      </c>
    </row>
    <row r="4292" customFormat="false" ht="15" hidden="false" customHeight="false" outlineLevel="0" collapsed="false">
      <c r="A4292" s="28" t="n">
        <v>7051</v>
      </c>
      <c r="B4292" s="24" t="s">
        <v>37</v>
      </c>
      <c r="C4292" s="24" t="s">
        <v>36</v>
      </c>
      <c r="D4292" s="24" t="s">
        <v>198</v>
      </c>
      <c r="E4292" s="24" t="s">
        <v>6</v>
      </c>
      <c r="F4292" s="24" t="s">
        <v>384</v>
      </c>
      <c r="G4292" s="25" t="n">
        <v>16487.5</v>
      </c>
      <c r="H4292" s="29" t="n">
        <v>98</v>
      </c>
      <c r="I4292" s="30" t="n">
        <v>353.75</v>
      </c>
      <c r="J4292" s="25" t="n">
        <v>0</v>
      </c>
      <c r="K4292" s="25" t="n">
        <v>329.75</v>
      </c>
      <c r="L4292" s="29" t="n">
        <f aca="false">SUM(I4292:K4292)</f>
        <v>683.5</v>
      </c>
      <c r="M4292" s="30" t="n">
        <v>-310.25</v>
      </c>
      <c r="N4292" s="25" t="n">
        <v>-82.4375</v>
      </c>
      <c r="O4292" s="25" t="n">
        <v>0</v>
      </c>
      <c r="P4292" s="25" t="n">
        <v>0</v>
      </c>
      <c r="Q4292" s="29" t="n">
        <f aca="false">SUM(M4292:P4292)</f>
        <v>-392.6875</v>
      </c>
      <c r="R4292" s="31" t="n">
        <f aca="false">Q4292+L4292</f>
        <v>290.8125</v>
      </c>
    </row>
    <row r="4293" customFormat="false" ht="15" hidden="false" customHeight="false" outlineLevel="0" collapsed="false">
      <c r="A4293" s="28" t="n">
        <v>7051</v>
      </c>
      <c r="B4293" s="24" t="s">
        <v>37</v>
      </c>
      <c r="C4293" s="24" t="s">
        <v>47</v>
      </c>
      <c r="D4293" s="24" t="s">
        <v>146</v>
      </c>
      <c r="E4293" s="24" t="s">
        <v>6</v>
      </c>
      <c r="F4293" s="24" t="s">
        <v>384</v>
      </c>
      <c r="G4293" s="25" t="n">
        <v>4709.5</v>
      </c>
      <c r="H4293" s="29" t="n">
        <v>53</v>
      </c>
      <c r="I4293" s="30" t="n">
        <v>89.66</v>
      </c>
      <c r="J4293" s="25" t="n">
        <v>0</v>
      </c>
      <c r="K4293" s="25" t="n">
        <v>94.19</v>
      </c>
      <c r="L4293" s="29" t="n">
        <f aca="false">SUM(I4293:K4293)</f>
        <v>183.85</v>
      </c>
      <c r="M4293" s="30" t="n">
        <v>-75.3</v>
      </c>
      <c r="N4293" s="25" t="n">
        <v>-23.5475</v>
      </c>
      <c r="O4293" s="25" t="n">
        <v>0</v>
      </c>
      <c r="P4293" s="25" t="n">
        <v>0</v>
      </c>
      <c r="Q4293" s="29" t="n">
        <f aca="false">SUM(M4293:P4293)</f>
        <v>-98.8475</v>
      </c>
      <c r="R4293" s="31" t="n">
        <f aca="false">Q4293+L4293</f>
        <v>85.0025</v>
      </c>
    </row>
    <row r="4294" customFormat="false" ht="15" hidden="false" customHeight="false" outlineLevel="0" collapsed="false">
      <c r="A4294" s="28" t="n">
        <v>7051</v>
      </c>
      <c r="B4294" s="24" t="s">
        <v>37</v>
      </c>
      <c r="C4294" s="24" t="s">
        <v>50</v>
      </c>
      <c r="D4294" s="24" t="s">
        <v>146</v>
      </c>
      <c r="E4294" s="24" t="s">
        <v>6</v>
      </c>
      <c r="F4294" s="24" t="s">
        <v>384</v>
      </c>
      <c r="G4294" s="25" t="n">
        <v>305</v>
      </c>
      <c r="H4294" s="29" t="n">
        <v>2</v>
      </c>
      <c r="I4294" s="30" t="n">
        <v>6.13</v>
      </c>
      <c r="J4294" s="25" t="n">
        <v>0</v>
      </c>
      <c r="K4294" s="25" t="n">
        <v>6.1</v>
      </c>
      <c r="L4294" s="29" t="n">
        <f aca="false">SUM(I4294:K4294)</f>
        <v>12.23</v>
      </c>
      <c r="M4294" s="30" t="n">
        <v>-5.38</v>
      </c>
      <c r="N4294" s="25" t="n">
        <v>-1.525</v>
      </c>
      <c r="O4294" s="25" t="n">
        <v>-18</v>
      </c>
      <c r="P4294" s="25" t="n">
        <v>0</v>
      </c>
      <c r="Q4294" s="29" t="n">
        <f aca="false">SUM(M4294:P4294)</f>
        <v>-24.905</v>
      </c>
      <c r="R4294" s="31" t="n">
        <f aca="false">Q4294+L4294</f>
        <v>-12.675</v>
      </c>
    </row>
    <row r="4295" customFormat="false" ht="15" hidden="false" customHeight="false" outlineLevel="0" collapsed="false">
      <c r="A4295" s="28" t="n">
        <v>7051</v>
      </c>
      <c r="B4295" s="24" t="s">
        <v>37</v>
      </c>
      <c r="C4295" s="24" t="s">
        <v>29</v>
      </c>
      <c r="D4295" s="24" t="s">
        <v>146</v>
      </c>
      <c r="E4295" s="24" t="s">
        <v>6</v>
      </c>
      <c r="F4295" s="24" t="s">
        <v>384</v>
      </c>
      <c r="G4295" s="25" t="n">
        <v>12502.9</v>
      </c>
      <c r="H4295" s="29" t="n">
        <v>161</v>
      </c>
      <c r="I4295" s="30" t="n">
        <v>249.11</v>
      </c>
      <c r="J4295" s="25" t="n">
        <v>0</v>
      </c>
      <c r="K4295" s="25" t="n">
        <v>250.058</v>
      </c>
      <c r="L4295" s="29" t="n">
        <f aca="false">SUM(I4295:K4295)</f>
        <v>499.168</v>
      </c>
      <c r="M4295" s="30" t="n">
        <v>-212.31</v>
      </c>
      <c r="N4295" s="25" t="n">
        <v>-62.5145</v>
      </c>
      <c r="O4295" s="25" t="n">
        <v>-19</v>
      </c>
      <c r="P4295" s="25" t="n">
        <v>0</v>
      </c>
      <c r="Q4295" s="29" t="n">
        <f aca="false">SUM(M4295:P4295)</f>
        <v>-293.8245</v>
      </c>
      <c r="R4295" s="31" t="n">
        <f aca="false">Q4295+L4295</f>
        <v>205.3435</v>
      </c>
    </row>
    <row r="4296" customFormat="false" ht="15" hidden="false" customHeight="false" outlineLevel="0" collapsed="false">
      <c r="A4296" s="28" t="n">
        <v>7051</v>
      </c>
      <c r="B4296" s="24" t="s">
        <v>37</v>
      </c>
      <c r="C4296" s="24" t="s">
        <v>30</v>
      </c>
      <c r="D4296" s="24" t="s">
        <v>146</v>
      </c>
      <c r="E4296" s="24" t="s">
        <v>6</v>
      </c>
      <c r="F4296" s="24" t="s">
        <v>384</v>
      </c>
      <c r="G4296" s="25" t="n">
        <v>13784</v>
      </c>
      <c r="H4296" s="29" t="n">
        <v>167</v>
      </c>
      <c r="I4296" s="30" t="n">
        <v>271.63</v>
      </c>
      <c r="J4296" s="25" t="n">
        <v>0</v>
      </c>
      <c r="K4296" s="25" t="n">
        <v>275.68</v>
      </c>
      <c r="L4296" s="29" t="n">
        <f aca="false">SUM(I4296:K4296)</f>
        <v>547.31</v>
      </c>
      <c r="M4296" s="30" t="n">
        <v>-230.57</v>
      </c>
      <c r="N4296" s="25" t="n">
        <v>-68.92</v>
      </c>
      <c r="O4296" s="25" t="n">
        <v>0</v>
      </c>
      <c r="P4296" s="25" t="n">
        <v>-42</v>
      </c>
      <c r="Q4296" s="29" t="n">
        <f aca="false">SUM(M4296:P4296)</f>
        <v>-341.49</v>
      </c>
      <c r="R4296" s="31" t="n">
        <f aca="false">Q4296+L4296</f>
        <v>205.82</v>
      </c>
    </row>
    <row r="4297" customFormat="false" ht="15" hidden="false" customHeight="false" outlineLevel="0" collapsed="false">
      <c r="A4297" s="28" t="n">
        <v>7051</v>
      </c>
      <c r="B4297" s="24" t="s">
        <v>37</v>
      </c>
      <c r="C4297" s="24" t="s">
        <v>31</v>
      </c>
      <c r="D4297" s="24" t="s">
        <v>146</v>
      </c>
      <c r="E4297" s="24" t="s">
        <v>6</v>
      </c>
      <c r="F4297" s="24" t="s">
        <v>384</v>
      </c>
      <c r="G4297" s="25" t="n">
        <v>10532.55</v>
      </c>
      <c r="H4297" s="29" t="n">
        <v>129</v>
      </c>
      <c r="I4297" s="30" t="n">
        <v>207.69</v>
      </c>
      <c r="J4297" s="25" t="n">
        <v>0</v>
      </c>
      <c r="K4297" s="25" t="n">
        <v>210.651</v>
      </c>
      <c r="L4297" s="29" t="n">
        <f aca="false">SUM(I4297:K4297)</f>
        <v>418.341</v>
      </c>
      <c r="M4297" s="30" t="n">
        <v>-176.8</v>
      </c>
      <c r="N4297" s="25" t="n">
        <v>-52.66275</v>
      </c>
      <c r="O4297" s="25" t="n">
        <v>-41</v>
      </c>
      <c r="P4297" s="25" t="n">
        <v>-108</v>
      </c>
      <c r="Q4297" s="29" t="n">
        <f aca="false">SUM(M4297:P4297)</f>
        <v>-378.46275</v>
      </c>
      <c r="R4297" s="31" t="n">
        <f aca="false">Q4297+L4297</f>
        <v>39.87825</v>
      </c>
    </row>
    <row r="4298" customFormat="false" ht="15" hidden="false" customHeight="false" outlineLevel="0" collapsed="false">
      <c r="A4298" s="28" t="n">
        <v>11308</v>
      </c>
      <c r="B4298" s="24" t="s">
        <v>37</v>
      </c>
      <c r="C4298" s="24" t="s">
        <v>50</v>
      </c>
      <c r="D4298" s="24" t="s">
        <v>273</v>
      </c>
      <c r="E4298" s="24" t="s">
        <v>6</v>
      </c>
      <c r="F4298" s="24" t="s">
        <v>129</v>
      </c>
      <c r="G4298" s="25" t="n">
        <v>437.9</v>
      </c>
      <c r="H4298" s="29" t="n">
        <v>7</v>
      </c>
      <c r="I4298" s="30" t="n">
        <v>11.75</v>
      </c>
      <c r="J4298" s="25" t="n">
        <v>0</v>
      </c>
      <c r="K4298" s="25" t="n">
        <v>0</v>
      </c>
      <c r="L4298" s="29" t="n">
        <f aca="false">SUM(I4298:K4298)</f>
        <v>11.75</v>
      </c>
      <c r="M4298" s="30" t="n">
        <v>-9.27</v>
      </c>
      <c r="N4298" s="25" t="n">
        <v>0</v>
      </c>
      <c r="O4298" s="25" t="n">
        <v>0</v>
      </c>
      <c r="P4298" s="25" t="n">
        <v>-19</v>
      </c>
      <c r="Q4298" s="29" t="n">
        <f aca="false">SUM(M4298:P4298)</f>
        <v>-28.27</v>
      </c>
      <c r="R4298" s="31" t="n">
        <f aca="false">Q4298+L4298</f>
        <v>-16.52</v>
      </c>
    </row>
    <row r="4299" customFormat="false" ht="15" hidden="false" customHeight="false" outlineLevel="0" collapsed="false">
      <c r="A4299" s="28" t="n">
        <v>11308</v>
      </c>
      <c r="B4299" s="24" t="s">
        <v>37</v>
      </c>
      <c r="C4299" s="24" t="s">
        <v>26</v>
      </c>
      <c r="D4299" s="24" t="s">
        <v>273</v>
      </c>
      <c r="E4299" s="24" t="s">
        <v>6</v>
      </c>
      <c r="F4299" s="24" t="s">
        <v>129</v>
      </c>
      <c r="G4299" s="25" t="n">
        <v>851</v>
      </c>
      <c r="H4299" s="29" t="n">
        <v>19</v>
      </c>
      <c r="I4299" s="30" t="n">
        <v>38.79</v>
      </c>
      <c r="J4299" s="25" t="n">
        <v>0</v>
      </c>
      <c r="K4299" s="25" t="n">
        <v>0</v>
      </c>
      <c r="L4299" s="29" t="n">
        <f aca="false">SUM(I4299:K4299)</f>
        <v>38.79</v>
      </c>
      <c r="M4299" s="30" t="n">
        <v>-30.61</v>
      </c>
      <c r="N4299" s="25" t="n">
        <v>0</v>
      </c>
      <c r="O4299" s="25" t="n">
        <v>0</v>
      </c>
      <c r="P4299" s="25" t="n">
        <v>-28</v>
      </c>
      <c r="Q4299" s="29" t="n">
        <f aca="false">SUM(M4299:P4299)</f>
        <v>-58.61</v>
      </c>
      <c r="R4299" s="31" t="n">
        <f aca="false">Q4299+L4299</f>
        <v>-19.82</v>
      </c>
    </row>
    <row r="4300" customFormat="false" ht="15" hidden="false" customHeight="false" outlineLevel="0" collapsed="false">
      <c r="A4300" s="28" t="n">
        <v>11308</v>
      </c>
      <c r="B4300" s="24" t="s">
        <v>37</v>
      </c>
      <c r="C4300" s="24" t="s">
        <v>29</v>
      </c>
      <c r="D4300" s="24" t="s">
        <v>273</v>
      </c>
      <c r="E4300" s="24" t="s">
        <v>6</v>
      </c>
      <c r="F4300" s="24" t="s">
        <v>129</v>
      </c>
      <c r="G4300" s="25" t="n">
        <v>1073</v>
      </c>
      <c r="H4300" s="29" t="n">
        <v>16</v>
      </c>
      <c r="I4300" s="30" t="n">
        <v>37.59</v>
      </c>
      <c r="J4300" s="25" t="n">
        <v>0</v>
      </c>
      <c r="K4300" s="25" t="n">
        <v>0</v>
      </c>
      <c r="L4300" s="29" t="n">
        <f aca="false">SUM(I4300:K4300)</f>
        <v>37.59</v>
      </c>
      <c r="M4300" s="30" t="n">
        <v>-29.65</v>
      </c>
      <c r="N4300" s="25" t="n">
        <v>0</v>
      </c>
      <c r="O4300" s="25" t="n">
        <v>0</v>
      </c>
      <c r="P4300" s="25" t="n">
        <v>-60</v>
      </c>
      <c r="Q4300" s="29" t="n">
        <f aca="false">SUM(M4300:P4300)</f>
        <v>-89.65</v>
      </c>
      <c r="R4300" s="31" t="n">
        <f aca="false">Q4300+L4300</f>
        <v>-52.06</v>
      </c>
    </row>
    <row r="4301" customFormat="false" ht="15" hidden="false" customHeight="false" outlineLevel="0" collapsed="false">
      <c r="A4301" s="28" t="n">
        <v>11308</v>
      </c>
      <c r="B4301" s="24" t="s">
        <v>37</v>
      </c>
      <c r="C4301" s="24" t="s">
        <v>30</v>
      </c>
      <c r="D4301" s="24" t="s">
        <v>273</v>
      </c>
      <c r="E4301" s="24" t="s">
        <v>6</v>
      </c>
      <c r="F4301" s="24" t="s">
        <v>129</v>
      </c>
      <c r="G4301" s="25" t="n">
        <v>659.9</v>
      </c>
      <c r="H4301" s="29" t="n">
        <v>10</v>
      </c>
      <c r="I4301" s="30" t="n">
        <v>20.77</v>
      </c>
      <c r="J4301" s="25" t="n">
        <v>0</v>
      </c>
      <c r="K4301" s="25" t="n">
        <v>0</v>
      </c>
      <c r="L4301" s="29" t="n">
        <f aca="false">SUM(I4301:K4301)</f>
        <v>20.77</v>
      </c>
      <c r="M4301" s="30" t="n">
        <v>-16.38</v>
      </c>
      <c r="N4301" s="25" t="n">
        <v>0</v>
      </c>
      <c r="O4301" s="25" t="n">
        <v>0</v>
      </c>
      <c r="P4301" s="25" t="n">
        <v>0</v>
      </c>
      <c r="Q4301" s="29" t="n">
        <f aca="false">SUM(M4301:P4301)</f>
        <v>-16.38</v>
      </c>
      <c r="R4301" s="31" t="n">
        <f aca="false">Q4301+L4301</f>
        <v>4.39</v>
      </c>
    </row>
    <row r="4302" customFormat="false" ht="15" hidden="false" customHeight="false" outlineLevel="0" collapsed="false">
      <c r="A4302" s="28" t="n">
        <v>11308</v>
      </c>
      <c r="B4302" s="24" t="s">
        <v>37</v>
      </c>
      <c r="C4302" s="24" t="s">
        <v>31</v>
      </c>
      <c r="D4302" s="24" t="s">
        <v>273</v>
      </c>
      <c r="E4302" s="24" t="s">
        <v>6</v>
      </c>
      <c r="F4302" s="24" t="s">
        <v>129</v>
      </c>
      <c r="G4302" s="25" t="n">
        <v>783</v>
      </c>
      <c r="H4302" s="29" t="n">
        <v>17</v>
      </c>
      <c r="I4302" s="30" t="n">
        <v>30.38</v>
      </c>
      <c r="J4302" s="25" t="n">
        <v>0</v>
      </c>
      <c r="K4302" s="25" t="n">
        <v>0</v>
      </c>
      <c r="L4302" s="29" t="n">
        <f aca="false">SUM(I4302:K4302)</f>
        <v>30.38</v>
      </c>
      <c r="M4302" s="30" t="n">
        <v>-23.97</v>
      </c>
      <c r="N4302" s="25" t="n">
        <v>0</v>
      </c>
      <c r="O4302" s="25" t="n">
        <v>0</v>
      </c>
      <c r="P4302" s="25" t="n">
        <v>0</v>
      </c>
      <c r="Q4302" s="29" t="n">
        <f aca="false">SUM(M4302:P4302)</f>
        <v>-23.97</v>
      </c>
      <c r="R4302" s="31" t="n">
        <f aca="false">Q4302+L4302</f>
        <v>6.41</v>
      </c>
    </row>
    <row r="4303" customFormat="false" ht="15" hidden="false" customHeight="false" outlineLevel="0" collapsed="false">
      <c r="A4303" s="28" t="n">
        <v>11308</v>
      </c>
      <c r="B4303" s="24" t="s">
        <v>37</v>
      </c>
      <c r="C4303" s="24" t="s">
        <v>32</v>
      </c>
      <c r="D4303" s="24" t="s">
        <v>273</v>
      </c>
      <c r="E4303" s="24" t="s">
        <v>6</v>
      </c>
      <c r="F4303" s="24" t="s">
        <v>129</v>
      </c>
      <c r="G4303" s="25" t="n">
        <v>2382</v>
      </c>
      <c r="H4303" s="29" t="n">
        <v>37</v>
      </c>
      <c r="I4303" s="30" t="n">
        <v>38.44</v>
      </c>
      <c r="J4303" s="25" t="n">
        <v>0</v>
      </c>
      <c r="K4303" s="25" t="n">
        <v>0</v>
      </c>
      <c r="L4303" s="29" t="n">
        <f aca="false">SUM(I4303:K4303)</f>
        <v>38.44</v>
      </c>
      <c r="M4303" s="30" t="n">
        <v>-34.75</v>
      </c>
      <c r="N4303" s="25" t="n">
        <v>0</v>
      </c>
      <c r="O4303" s="25" t="n">
        <v>0</v>
      </c>
      <c r="P4303" s="25" t="n">
        <v>0</v>
      </c>
      <c r="Q4303" s="29" t="n">
        <f aca="false">SUM(M4303:P4303)</f>
        <v>-34.75</v>
      </c>
      <c r="R4303" s="31" t="n">
        <f aca="false">Q4303+L4303</f>
        <v>3.69</v>
      </c>
    </row>
    <row r="4304" customFormat="false" ht="15" hidden="false" customHeight="false" outlineLevel="0" collapsed="false">
      <c r="A4304" s="28" t="n">
        <v>11308</v>
      </c>
      <c r="B4304" s="24" t="s">
        <v>37</v>
      </c>
      <c r="C4304" s="24" t="s">
        <v>33</v>
      </c>
      <c r="D4304" s="24" t="s">
        <v>273</v>
      </c>
      <c r="E4304" s="24" t="s">
        <v>6</v>
      </c>
      <c r="F4304" s="24" t="s">
        <v>129</v>
      </c>
      <c r="G4304" s="25" t="n">
        <v>1635.6</v>
      </c>
      <c r="H4304" s="29" t="n">
        <v>26</v>
      </c>
      <c r="I4304" s="30" t="n">
        <v>24.6</v>
      </c>
      <c r="J4304" s="25" t="n">
        <v>0</v>
      </c>
      <c r="K4304" s="25" t="n">
        <v>0</v>
      </c>
      <c r="L4304" s="29" t="n">
        <f aca="false">SUM(I4304:K4304)</f>
        <v>24.6</v>
      </c>
      <c r="M4304" s="30" t="n">
        <v>-22.23</v>
      </c>
      <c r="N4304" s="25" t="n">
        <v>0</v>
      </c>
      <c r="O4304" s="25" t="n">
        <v>-20</v>
      </c>
      <c r="P4304" s="25" t="n">
        <v>0</v>
      </c>
      <c r="Q4304" s="29" t="n">
        <f aca="false">SUM(M4304:P4304)</f>
        <v>-42.23</v>
      </c>
      <c r="R4304" s="31" t="n">
        <f aca="false">Q4304+L4304</f>
        <v>-17.63</v>
      </c>
    </row>
    <row r="4305" customFormat="false" ht="15" hidden="false" customHeight="false" outlineLevel="0" collapsed="false">
      <c r="A4305" s="28" t="n">
        <v>11308</v>
      </c>
      <c r="B4305" s="24" t="s">
        <v>37</v>
      </c>
      <c r="C4305" s="24" t="s">
        <v>34</v>
      </c>
      <c r="D4305" s="24" t="s">
        <v>273</v>
      </c>
      <c r="E4305" s="24" t="s">
        <v>6</v>
      </c>
      <c r="F4305" s="24" t="s">
        <v>129</v>
      </c>
      <c r="G4305" s="25" t="n">
        <v>693</v>
      </c>
      <c r="H4305" s="29" t="n">
        <v>12</v>
      </c>
      <c r="I4305" s="30" t="n">
        <v>14.57</v>
      </c>
      <c r="J4305" s="25" t="n">
        <v>0</v>
      </c>
      <c r="K4305" s="25" t="n">
        <v>0</v>
      </c>
      <c r="L4305" s="29" t="n">
        <f aca="false">SUM(I4305:K4305)</f>
        <v>14.57</v>
      </c>
      <c r="M4305" s="30" t="n">
        <v>-13.17</v>
      </c>
      <c r="N4305" s="25" t="n">
        <v>0</v>
      </c>
      <c r="O4305" s="25" t="n">
        <v>-47</v>
      </c>
      <c r="P4305" s="25" t="n">
        <v>0</v>
      </c>
      <c r="Q4305" s="29" t="n">
        <f aca="false">SUM(M4305:P4305)</f>
        <v>-60.17</v>
      </c>
      <c r="R4305" s="31" t="n">
        <f aca="false">Q4305+L4305</f>
        <v>-45.6</v>
      </c>
    </row>
    <row r="4306" customFormat="false" ht="15" hidden="false" customHeight="false" outlineLevel="0" collapsed="false">
      <c r="A4306" s="28" t="n">
        <v>11308</v>
      </c>
      <c r="B4306" s="24" t="s">
        <v>37</v>
      </c>
      <c r="C4306" s="24" t="s">
        <v>35</v>
      </c>
      <c r="D4306" s="24" t="s">
        <v>273</v>
      </c>
      <c r="E4306" s="24" t="s">
        <v>6</v>
      </c>
      <c r="F4306" s="24" t="s">
        <v>129</v>
      </c>
      <c r="G4306" s="25" t="n">
        <v>1011</v>
      </c>
      <c r="H4306" s="29" t="n">
        <v>17</v>
      </c>
      <c r="I4306" s="30" t="n">
        <v>18.51</v>
      </c>
      <c r="J4306" s="25" t="n">
        <v>0</v>
      </c>
      <c r="K4306" s="25" t="n">
        <v>0</v>
      </c>
      <c r="L4306" s="29" t="n">
        <f aca="false">SUM(I4306:K4306)</f>
        <v>18.51</v>
      </c>
      <c r="M4306" s="30" t="n">
        <v>-16.73</v>
      </c>
      <c r="N4306" s="25" t="n">
        <v>0</v>
      </c>
      <c r="O4306" s="25" t="n">
        <v>-30</v>
      </c>
      <c r="P4306" s="25" t="n">
        <v>-229</v>
      </c>
      <c r="Q4306" s="29" t="n">
        <f aca="false">SUM(M4306:P4306)</f>
        <v>-275.73</v>
      </c>
      <c r="R4306" s="31" t="n">
        <f aca="false">Q4306+L4306</f>
        <v>-257.22</v>
      </c>
    </row>
    <row r="4307" customFormat="false" ht="15" hidden="false" customHeight="false" outlineLevel="0" collapsed="false">
      <c r="A4307" s="28" t="n">
        <v>11308</v>
      </c>
      <c r="B4307" s="24" t="s">
        <v>37</v>
      </c>
      <c r="C4307" s="24" t="s">
        <v>36</v>
      </c>
      <c r="D4307" s="24" t="s">
        <v>273</v>
      </c>
      <c r="E4307" s="24" t="s">
        <v>6</v>
      </c>
      <c r="F4307" s="24" t="s">
        <v>129</v>
      </c>
      <c r="G4307" s="25" t="n">
        <v>518</v>
      </c>
      <c r="H4307" s="29" t="n">
        <v>11</v>
      </c>
      <c r="I4307" s="30" t="n">
        <v>10.88</v>
      </c>
      <c r="J4307" s="25" t="n">
        <v>0</v>
      </c>
      <c r="K4307" s="25" t="n">
        <v>0</v>
      </c>
      <c r="L4307" s="29" t="n">
        <f aca="false">SUM(I4307:K4307)</f>
        <v>10.88</v>
      </c>
      <c r="M4307" s="30" t="n">
        <v>-9.84</v>
      </c>
      <c r="N4307" s="25" t="n">
        <v>0</v>
      </c>
      <c r="O4307" s="25" t="n">
        <v>0</v>
      </c>
      <c r="P4307" s="25" t="n">
        <v>-258</v>
      </c>
      <c r="Q4307" s="29" t="n">
        <f aca="false">SUM(M4307:P4307)</f>
        <v>-267.84</v>
      </c>
      <c r="R4307" s="31" t="n">
        <f aca="false">Q4307+L4307</f>
        <v>-256.96</v>
      </c>
    </row>
    <row r="4308" customFormat="false" ht="15" hidden="false" customHeight="false" outlineLevel="0" collapsed="false">
      <c r="A4308" s="28" t="n">
        <v>15396</v>
      </c>
      <c r="B4308" s="24" t="s">
        <v>37</v>
      </c>
      <c r="C4308" s="24" t="s">
        <v>26</v>
      </c>
      <c r="D4308" s="24" t="s">
        <v>58</v>
      </c>
      <c r="E4308" s="24" t="s">
        <v>6</v>
      </c>
      <c r="F4308" s="24" t="s">
        <v>232</v>
      </c>
      <c r="G4308" s="25" t="n">
        <v>38694.3</v>
      </c>
      <c r="H4308" s="29" t="n">
        <v>345</v>
      </c>
      <c r="I4308" s="30" t="n">
        <v>1325.1</v>
      </c>
      <c r="J4308" s="25" t="n">
        <v>0</v>
      </c>
      <c r="K4308" s="25" t="n">
        <v>580.4145</v>
      </c>
      <c r="L4308" s="29" t="n">
        <f aca="false">SUM(I4308:K4308)</f>
        <v>1905.5145</v>
      </c>
      <c r="M4308" s="30" t="n">
        <v>-1149.5</v>
      </c>
      <c r="N4308" s="25" t="n">
        <v>-193.4715</v>
      </c>
      <c r="O4308" s="25" t="n">
        <v>0</v>
      </c>
      <c r="P4308" s="25" t="n">
        <v>-187</v>
      </c>
      <c r="Q4308" s="29" t="n">
        <f aca="false">SUM(M4308:P4308)</f>
        <v>-1529.9715</v>
      </c>
      <c r="R4308" s="31" t="n">
        <f aca="false">Q4308+L4308</f>
        <v>375.543</v>
      </c>
    </row>
    <row r="4309" customFormat="false" ht="15" hidden="false" customHeight="false" outlineLevel="0" collapsed="false">
      <c r="A4309" s="28" t="n">
        <v>15396</v>
      </c>
      <c r="B4309" s="24" t="s">
        <v>37</v>
      </c>
      <c r="C4309" s="24" t="s">
        <v>29</v>
      </c>
      <c r="D4309" s="24" t="s">
        <v>58</v>
      </c>
      <c r="E4309" s="24" t="s">
        <v>6</v>
      </c>
      <c r="F4309" s="24" t="s">
        <v>232</v>
      </c>
      <c r="G4309" s="25" t="n">
        <v>39935.6</v>
      </c>
      <c r="H4309" s="29" t="n">
        <v>387</v>
      </c>
      <c r="I4309" s="30" t="n">
        <v>1406.21</v>
      </c>
      <c r="J4309" s="25" t="n">
        <v>0</v>
      </c>
      <c r="K4309" s="25" t="n">
        <v>599.034</v>
      </c>
      <c r="L4309" s="29" t="n">
        <f aca="false">SUM(I4309:K4309)</f>
        <v>2005.244</v>
      </c>
      <c r="M4309" s="30" t="n">
        <v>-1219.25</v>
      </c>
      <c r="N4309" s="25" t="n">
        <v>-199.678</v>
      </c>
      <c r="O4309" s="25" t="n">
        <v>0</v>
      </c>
      <c r="P4309" s="25" t="n">
        <v>-310</v>
      </c>
      <c r="Q4309" s="29" t="n">
        <f aca="false">SUM(M4309:P4309)</f>
        <v>-1728.928</v>
      </c>
      <c r="R4309" s="31" t="n">
        <f aca="false">Q4309+L4309</f>
        <v>276.316</v>
      </c>
    </row>
    <row r="4310" customFormat="false" ht="15" hidden="false" customHeight="false" outlineLevel="0" collapsed="false">
      <c r="A4310" s="28" t="n">
        <v>15396</v>
      </c>
      <c r="B4310" s="24" t="s">
        <v>37</v>
      </c>
      <c r="C4310" s="24" t="s">
        <v>30</v>
      </c>
      <c r="D4310" s="24" t="s">
        <v>58</v>
      </c>
      <c r="E4310" s="24" t="s">
        <v>6</v>
      </c>
      <c r="F4310" s="24" t="s">
        <v>232</v>
      </c>
      <c r="G4310" s="25" t="n">
        <v>72436.9</v>
      </c>
      <c r="H4310" s="29" t="n">
        <v>440</v>
      </c>
      <c r="I4310" s="30" t="n">
        <v>5582.39</v>
      </c>
      <c r="J4310" s="25" t="n">
        <v>0</v>
      </c>
      <c r="K4310" s="25" t="n">
        <v>1086.5535</v>
      </c>
      <c r="L4310" s="29" t="n">
        <f aca="false">SUM(I4310:K4310)</f>
        <v>6668.9435</v>
      </c>
      <c r="M4310" s="30" t="n">
        <v>-4825.53</v>
      </c>
      <c r="N4310" s="25" t="n">
        <v>-362.1845</v>
      </c>
      <c r="O4310" s="25" t="n">
        <v>0</v>
      </c>
      <c r="P4310" s="25" t="n">
        <v>-536</v>
      </c>
      <c r="Q4310" s="29" t="n">
        <f aca="false">SUM(M4310:P4310)</f>
        <v>-5723.7145</v>
      </c>
      <c r="R4310" s="31" t="n">
        <f aca="false">Q4310+L4310</f>
        <v>945.228999999999</v>
      </c>
    </row>
    <row r="4311" customFormat="false" ht="15" hidden="false" customHeight="false" outlineLevel="0" collapsed="false">
      <c r="A4311" s="28" t="n">
        <v>15396</v>
      </c>
      <c r="B4311" s="24" t="s">
        <v>37</v>
      </c>
      <c r="C4311" s="24" t="s">
        <v>31</v>
      </c>
      <c r="D4311" s="24" t="s">
        <v>58</v>
      </c>
      <c r="E4311" s="24" t="s">
        <v>6</v>
      </c>
      <c r="F4311" s="24" t="s">
        <v>232</v>
      </c>
      <c r="G4311" s="25" t="n">
        <v>40381.59</v>
      </c>
      <c r="H4311" s="29" t="n">
        <v>409</v>
      </c>
      <c r="I4311" s="30" t="n">
        <v>1543.14</v>
      </c>
      <c r="J4311" s="25" t="n">
        <v>0</v>
      </c>
      <c r="K4311" s="25" t="n">
        <v>605.72385</v>
      </c>
      <c r="L4311" s="29" t="n">
        <f aca="false">SUM(I4311:K4311)</f>
        <v>2148.86385</v>
      </c>
      <c r="M4311" s="30" t="n">
        <v>-1336.36</v>
      </c>
      <c r="N4311" s="25" t="n">
        <v>-201.90795</v>
      </c>
      <c r="O4311" s="25" t="n">
        <v>0</v>
      </c>
      <c r="P4311" s="25" t="n">
        <v>0</v>
      </c>
      <c r="Q4311" s="29" t="n">
        <f aca="false">SUM(M4311:P4311)</f>
        <v>-1538.26795</v>
      </c>
      <c r="R4311" s="31" t="n">
        <f aca="false">Q4311+L4311</f>
        <v>610.5959</v>
      </c>
    </row>
    <row r="4312" customFormat="false" ht="15" hidden="false" customHeight="false" outlineLevel="0" collapsed="false">
      <c r="A4312" s="28" t="n">
        <v>15396</v>
      </c>
      <c r="B4312" s="24" t="s">
        <v>37</v>
      </c>
      <c r="C4312" s="24" t="s">
        <v>32</v>
      </c>
      <c r="D4312" s="24" t="s">
        <v>58</v>
      </c>
      <c r="E4312" s="24" t="s">
        <v>6</v>
      </c>
      <c r="F4312" s="24" t="s">
        <v>232</v>
      </c>
      <c r="G4312" s="25" t="n">
        <v>34572.75</v>
      </c>
      <c r="H4312" s="29" t="n">
        <v>377</v>
      </c>
      <c r="I4312" s="30" t="n">
        <v>1227.55</v>
      </c>
      <c r="J4312" s="25" t="n">
        <v>0</v>
      </c>
      <c r="K4312" s="25" t="n">
        <v>518.59125</v>
      </c>
      <c r="L4312" s="29" t="n">
        <f aca="false">SUM(I4312:K4312)</f>
        <v>1746.14125</v>
      </c>
      <c r="M4312" s="30" t="n">
        <v>-1065.22</v>
      </c>
      <c r="N4312" s="25" t="n">
        <v>-172.86375</v>
      </c>
      <c r="O4312" s="25" t="n">
        <v>0</v>
      </c>
      <c r="P4312" s="25" t="n">
        <v>-17</v>
      </c>
      <c r="Q4312" s="29" t="n">
        <f aca="false">SUM(M4312:P4312)</f>
        <v>-1255.08375</v>
      </c>
      <c r="R4312" s="31" t="n">
        <f aca="false">Q4312+L4312</f>
        <v>491.0575</v>
      </c>
    </row>
    <row r="4313" customFormat="false" ht="15" hidden="false" customHeight="false" outlineLevel="0" collapsed="false">
      <c r="A4313" s="28" t="n">
        <v>15396</v>
      </c>
      <c r="B4313" s="24" t="s">
        <v>37</v>
      </c>
      <c r="C4313" s="24" t="s">
        <v>33</v>
      </c>
      <c r="D4313" s="24" t="s">
        <v>58</v>
      </c>
      <c r="E4313" s="24" t="s">
        <v>6</v>
      </c>
      <c r="F4313" s="24" t="s">
        <v>232</v>
      </c>
      <c r="G4313" s="25" t="n">
        <v>43368.93</v>
      </c>
      <c r="H4313" s="29" t="n">
        <v>433</v>
      </c>
      <c r="I4313" s="30" t="n">
        <v>1582.75</v>
      </c>
      <c r="J4313" s="25" t="n">
        <v>0</v>
      </c>
      <c r="K4313" s="25" t="n">
        <v>650.53395</v>
      </c>
      <c r="L4313" s="29" t="n">
        <f aca="false">SUM(I4313:K4313)</f>
        <v>2233.28395</v>
      </c>
      <c r="M4313" s="30" t="n">
        <v>-1371.81</v>
      </c>
      <c r="N4313" s="25" t="n">
        <v>-216.84465</v>
      </c>
      <c r="O4313" s="25" t="n">
        <v>0</v>
      </c>
      <c r="P4313" s="25" t="n">
        <v>-39</v>
      </c>
      <c r="Q4313" s="29" t="n">
        <f aca="false">SUM(M4313:P4313)</f>
        <v>-1627.65465</v>
      </c>
      <c r="R4313" s="31" t="n">
        <f aca="false">Q4313+L4313</f>
        <v>605.6293</v>
      </c>
    </row>
    <row r="4314" customFormat="false" ht="15" hidden="false" customHeight="false" outlineLevel="0" collapsed="false">
      <c r="A4314" s="28" t="n">
        <v>15396</v>
      </c>
      <c r="B4314" s="24" t="s">
        <v>37</v>
      </c>
      <c r="C4314" s="24" t="s">
        <v>34</v>
      </c>
      <c r="D4314" s="24" t="s">
        <v>58</v>
      </c>
      <c r="E4314" s="24" t="s">
        <v>6</v>
      </c>
      <c r="F4314" s="24" t="s">
        <v>232</v>
      </c>
      <c r="G4314" s="25" t="n">
        <v>33169.4</v>
      </c>
      <c r="H4314" s="29" t="n">
        <v>349</v>
      </c>
      <c r="I4314" s="30" t="n">
        <v>1234.76</v>
      </c>
      <c r="J4314" s="25" t="n">
        <v>0</v>
      </c>
      <c r="K4314" s="25" t="n">
        <v>497.541</v>
      </c>
      <c r="L4314" s="29" t="n">
        <f aca="false">SUM(I4314:K4314)</f>
        <v>1732.301</v>
      </c>
      <c r="M4314" s="30" t="n">
        <v>-1070.33</v>
      </c>
      <c r="N4314" s="25" t="n">
        <v>-165.847</v>
      </c>
      <c r="O4314" s="25" t="n">
        <v>-35</v>
      </c>
      <c r="P4314" s="25" t="n">
        <v>-19</v>
      </c>
      <c r="Q4314" s="29" t="n">
        <f aca="false">SUM(M4314:P4314)</f>
        <v>-1290.177</v>
      </c>
      <c r="R4314" s="31" t="n">
        <f aca="false">Q4314+L4314</f>
        <v>442.124</v>
      </c>
    </row>
    <row r="4315" customFormat="false" ht="15" hidden="false" customHeight="false" outlineLevel="0" collapsed="false">
      <c r="A4315" s="28" t="n">
        <v>15396</v>
      </c>
      <c r="B4315" s="24" t="s">
        <v>37</v>
      </c>
      <c r="C4315" s="24" t="s">
        <v>35</v>
      </c>
      <c r="D4315" s="24" t="s">
        <v>58</v>
      </c>
      <c r="E4315" s="24" t="s">
        <v>6</v>
      </c>
      <c r="F4315" s="24" t="s">
        <v>232</v>
      </c>
      <c r="G4315" s="25" t="n">
        <v>32336.4</v>
      </c>
      <c r="H4315" s="29" t="n">
        <v>337</v>
      </c>
      <c r="I4315" s="30" t="n">
        <v>1236.6</v>
      </c>
      <c r="J4315" s="25" t="n">
        <v>0</v>
      </c>
      <c r="K4315" s="25" t="n">
        <v>485.046</v>
      </c>
      <c r="L4315" s="29" t="n">
        <f aca="false">SUM(I4315:K4315)</f>
        <v>1721.646</v>
      </c>
      <c r="M4315" s="30" t="n">
        <v>-1070.06</v>
      </c>
      <c r="N4315" s="25" t="n">
        <v>-161.682</v>
      </c>
      <c r="O4315" s="25" t="n">
        <v>0</v>
      </c>
      <c r="P4315" s="25" t="n">
        <v>-22</v>
      </c>
      <c r="Q4315" s="29" t="n">
        <f aca="false">SUM(M4315:P4315)</f>
        <v>-1253.742</v>
      </c>
      <c r="R4315" s="31" t="n">
        <f aca="false">Q4315+L4315</f>
        <v>467.904</v>
      </c>
    </row>
    <row r="4316" customFormat="false" ht="15" hidden="false" customHeight="false" outlineLevel="0" collapsed="false">
      <c r="A4316" s="28" t="n">
        <v>15396</v>
      </c>
      <c r="B4316" s="24" t="s">
        <v>37</v>
      </c>
      <c r="C4316" s="24" t="s">
        <v>36</v>
      </c>
      <c r="D4316" s="24" t="s">
        <v>58</v>
      </c>
      <c r="E4316" s="24" t="s">
        <v>6</v>
      </c>
      <c r="F4316" s="24" t="s">
        <v>232</v>
      </c>
      <c r="G4316" s="25" t="n">
        <v>28701.65</v>
      </c>
      <c r="H4316" s="29" t="n">
        <v>409</v>
      </c>
      <c r="I4316" s="30" t="n">
        <v>843.21</v>
      </c>
      <c r="J4316" s="25" t="n">
        <v>0</v>
      </c>
      <c r="K4316" s="25" t="n">
        <v>430.52475</v>
      </c>
      <c r="L4316" s="29" t="n">
        <f aca="false">SUM(I4316:K4316)</f>
        <v>1273.73475</v>
      </c>
      <c r="M4316" s="30" t="n">
        <v>-737.76</v>
      </c>
      <c r="N4316" s="25" t="n">
        <v>-143.50825</v>
      </c>
      <c r="O4316" s="25" t="n">
        <v>0</v>
      </c>
      <c r="P4316" s="25" t="n">
        <v>0</v>
      </c>
      <c r="Q4316" s="29" t="n">
        <f aca="false">SUM(M4316:P4316)</f>
        <v>-881.26825</v>
      </c>
      <c r="R4316" s="31" t="n">
        <f aca="false">Q4316+L4316</f>
        <v>392.4665</v>
      </c>
    </row>
    <row r="4317" customFormat="false" ht="15" hidden="false" customHeight="false" outlineLevel="0" collapsed="false">
      <c r="A4317" s="28" t="n">
        <v>15647</v>
      </c>
      <c r="B4317" s="24" t="s">
        <v>37</v>
      </c>
      <c r="C4317" s="24" t="s">
        <v>26</v>
      </c>
      <c r="D4317" s="24" t="s">
        <v>299</v>
      </c>
      <c r="E4317" s="24" t="s">
        <v>6</v>
      </c>
      <c r="F4317" s="24" t="s">
        <v>129</v>
      </c>
      <c r="G4317" s="25" t="n">
        <v>6047.75</v>
      </c>
      <c r="H4317" s="29" t="n">
        <v>45</v>
      </c>
      <c r="I4317" s="30" t="n">
        <v>154.21</v>
      </c>
      <c r="J4317" s="25" t="n">
        <v>99</v>
      </c>
      <c r="K4317" s="25" t="n">
        <v>0</v>
      </c>
      <c r="L4317" s="29" t="n">
        <f aca="false">SUM(I4317:K4317)</f>
        <v>253.21</v>
      </c>
      <c r="M4317" s="30" t="n">
        <v>-120.38</v>
      </c>
      <c r="N4317" s="25" t="n">
        <v>0</v>
      </c>
      <c r="O4317" s="25" t="n">
        <v>0</v>
      </c>
      <c r="P4317" s="25" t="n">
        <v>0</v>
      </c>
      <c r="Q4317" s="29" t="n">
        <f aca="false">SUM(M4317:P4317)</f>
        <v>-120.38</v>
      </c>
      <c r="R4317" s="31" t="n">
        <f aca="false">Q4317+L4317</f>
        <v>132.83</v>
      </c>
    </row>
    <row r="4318" customFormat="false" ht="15" hidden="false" customHeight="false" outlineLevel="0" collapsed="false">
      <c r="A4318" s="28" t="n">
        <v>15647</v>
      </c>
      <c r="B4318" s="24" t="s">
        <v>37</v>
      </c>
      <c r="C4318" s="24" t="s">
        <v>29</v>
      </c>
      <c r="D4318" s="24" t="s">
        <v>299</v>
      </c>
      <c r="E4318" s="24" t="s">
        <v>6</v>
      </c>
      <c r="F4318" s="24" t="s">
        <v>129</v>
      </c>
      <c r="G4318" s="25" t="n">
        <v>23923.17</v>
      </c>
      <c r="H4318" s="29" t="n">
        <v>175</v>
      </c>
      <c r="I4318" s="30" t="n">
        <v>513.14</v>
      </c>
      <c r="J4318" s="25" t="n">
        <v>99</v>
      </c>
      <c r="K4318" s="25" t="n">
        <v>0</v>
      </c>
      <c r="L4318" s="29" t="n">
        <f aca="false">SUM(I4318:K4318)</f>
        <v>612.14</v>
      </c>
      <c r="M4318" s="30" t="n">
        <v>-406.06</v>
      </c>
      <c r="N4318" s="25" t="n">
        <v>0</v>
      </c>
      <c r="O4318" s="25" t="n">
        <v>0</v>
      </c>
      <c r="P4318" s="25" t="n">
        <v>-30</v>
      </c>
      <c r="Q4318" s="29" t="n">
        <f aca="false">SUM(M4318:P4318)</f>
        <v>-436.06</v>
      </c>
      <c r="R4318" s="31" t="n">
        <f aca="false">Q4318+L4318</f>
        <v>176.08</v>
      </c>
    </row>
    <row r="4319" customFormat="false" ht="15" hidden="false" customHeight="false" outlineLevel="0" collapsed="false">
      <c r="A4319" s="28" t="n">
        <v>15647</v>
      </c>
      <c r="B4319" s="24" t="s">
        <v>37</v>
      </c>
      <c r="C4319" s="24" t="s">
        <v>30</v>
      </c>
      <c r="D4319" s="24" t="s">
        <v>299</v>
      </c>
      <c r="E4319" s="24" t="s">
        <v>6</v>
      </c>
      <c r="F4319" s="24" t="s">
        <v>129</v>
      </c>
      <c r="G4319" s="25" t="n">
        <v>28546.87</v>
      </c>
      <c r="H4319" s="29" t="n">
        <v>201</v>
      </c>
      <c r="I4319" s="30" t="n">
        <v>626.04</v>
      </c>
      <c r="J4319" s="25" t="n">
        <v>99</v>
      </c>
      <c r="K4319" s="25" t="n">
        <v>0</v>
      </c>
      <c r="L4319" s="29" t="n">
        <f aca="false">SUM(I4319:K4319)</f>
        <v>725.04</v>
      </c>
      <c r="M4319" s="30" t="n">
        <v>-501.09</v>
      </c>
      <c r="N4319" s="25" t="n">
        <v>0</v>
      </c>
      <c r="O4319" s="25" t="n">
        <v>0</v>
      </c>
      <c r="P4319" s="25" t="n">
        <v>0</v>
      </c>
      <c r="Q4319" s="29" t="n">
        <f aca="false">SUM(M4319:P4319)</f>
        <v>-501.09</v>
      </c>
      <c r="R4319" s="31" t="n">
        <f aca="false">Q4319+L4319</f>
        <v>223.95</v>
      </c>
    </row>
    <row r="4320" customFormat="false" ht="15" hidden="false" customHeight="false" outlineLevel="0" collapsed="false">
      <c r="A4320" s="28" t="n">
        <v>15647</v>
      </c>
      <c r="B4320" s="24" t="s">
        <v>37</v>
      </c>
      <c r="C4320" s="24" t="s">
        <v>31</v>
      </c>
      <c r="D4320" s="24" t="s">
        <v>299</v>
      </c>
      <c r="E4320" s="24" t="s">
        <v>6</v>
      </c>
      <c r="F4320" s="24" t="s">
        <v>129</v>
      </c>
      <c r="G4320" s="25" t="n">
        <v>33434.95</v>
      </c>
      <c r="H4320" s="29" t="n">
        <v>263</v>
      </c>
      <c r="I4320" s="30" t="n">
        <v>1038.55</v>
      </c>
      <c r="J4320" s="25" t="n">
        <v>99</v>
      </c>
      <c r="K4320" s="25" t="n">
        <v>0</v>
      </c>
      <c r="L4320" s="29" t="n">
        <f aca="false">SUM(I4320:K4320)</f>
        <v>1137.55</v>
      </c>
      <c r="M4320" s="30" t="n">
        <v>-846.86</v>
      </c>
      <c r="N4320" s="25" t="n">
        <v>0</v>
      </c>
      <c r="O4320" s="25" t="n">
        <v>0</v>
      </c>
      <c r="P4320" s="25" t="n">
        <v>0</v>
      </c>
      <c r="Q4320" s="29" t="n">
        <f aca="false">SUM(M4320:P4320)</f>
        <v>-846.86</v>
      </c>
      <c r="R4320" s="31" t="n">
        <f aca="false">Q4320+L4320</f>
        <v>290.69</v>
      </c>
    </row>
    <row r="4321" customFormat="false" ht="15" hidden="false" customHeight="false" outlineLevel="0" collapsed="false">
      <c r="A4321" s="28" t="n">
        <v>15647</v>
      </c>
      <c r="B4321" s="24" t="s">
        <v>37</v>
      </c>
      <c r="C4321" s="24" t="s">
        <v>32</v>
      </c>
      <c r="D4321" s="24" t="s">
        <v>299</v>
      </c>
      <c r="E4321" s="24" t="s">
        <v>6</v>
      </c>
      <c r="F4321" s="24" t="s">
        <v>129</v>
      </c>
      <c r="G4321" s="25" t="n">
        <v>34806.5</v>
      </c>
      <c r="H4321" s="29" t="n">
        <v>306</v>
      </c>
      <c r="I4321" s="30" t="n">
        <v>1046.63</v>
      </c>
      <c r="J4321" s="25" t="n">
        <v>99</v>
      </c>
      <c r="K4321" s="25" t="n">
        <v>0</v>
      </c>
      <c r="L4321" s="29" t="n">
        <f aca="false">SUM(I4321:K4321)</f>
        <v>1145.63</v>
      </c>
      <c r="M4321" s="30" t="n">
        <v>-865.75</v>
      </c>
      <c r="N4321" s="25" t="n">
        <v>0</v>
      </c>
      <c r="O4321" s="25" t="n">
        <v>0</v>
      </c>
      <c r="P4321" s="25" t="n">
        <v>-20</v>
      </c>
      <c r="Q4321" s="29" t="n">
        <f aca="false">SUM(M4321:P4321)</f>
        <v>-885.75</v>
      </c>
      <c r="R4321" s="31" t="n">
        <f aca="false">Q4321+L4321</f>
        <v>259.88</v>
      </c>
    </row>
    <row r="4322" customFormat="false" ht="15" hidden="false" customHeight="false" outlineLevel="0" collapsed="false">
      <c r="A4322" s="28" t="n">
        <v>15647</v>
      </c>
      <c r="B4322" s="24" t="s">
        <v>37</v>
      </c>
      <c r="C4322" s="24" t="s">
        <v>33</v>
      </c>
      <c r="D4322" s="24" t="s">
        <v>299</v>
      </c>
      <c r="E4322" s="24" t="s">
        <v>6</v>
      </c>
      <c r="F4322" s="24" t="s">
        <v>129</v>
      </c>
      <c r="G4322" s="25" t="n">
        <v>40929.51</v>
      </c>
      <c r="H4322" s="29" t="n">
        <v>341</v>
      </c>
      <c r="I4322" s="30" t="n">
        <v>1550.02</v>
      </c>
      <c r="J4322" s="25" t="n">
        <v>99</v>
      </c>
      <c r="K4322" s="25" t="n">
        <v>0</v>
      </c>
      <c r="L4322" s="29" t="n">
        <f aca="false">SUM(I4322:K4322)</f>
        <v>1649.02</v>
      </c>
      <c r="M4322" s="30" t="n">
        <v>-1270.05</v>
      </c>
      <c r="N4322" s="25" t="n">
        <v>0</v>
      </c>
      <c r="O4322" s="25" t="n">
        <v>0</v>
      </c>
      <c r="P4322" s="25" t="n">
        <v>0</v>
      </c>
      <c r="Q4322" s="29" t="n">
        <f aca="false">SUM(M4322:P4322)</f>
        <v>-1270.05</v>
      </c>
      <c r="R4322" s="31" t="n">
        <f aca="false">Q4322+L4322</f>
        <v>378.97</v>
      </c>
    </row>
    <row r="4323" customFormat="false" ht="15" hidden="false" customHeight="false" outlineLevel="0" collapsed="false">
      <c r="A4323" s="28" t="n">
        <v>15647</v>
      </c>
      <c r="B4323" s="24" t="s">
        <v>37</v>
      </c>
      <c r="C4323" s="24" t="s">
        <v>34</v>
      </c>
      <c r="D4323" s="24" t="s">
        <v>299</v>
      </c>
      <c r="E4323" s="24" t="s">
        <v>6</v>
      </c>
      <c r="F4323" s="24" t="s">
        <v>129</v>
      </c>
      <c r="G4323" s="25" t="n">
        <v>31154.1</v>
      </c>
      <c r="H4323" s="29" t="n">
        <v>256</v>
      </c>
      <c r="I4323" s="30" t="n">
        <v>1013.07</v>
      </c>
      <c r="J4323" s="25" t="n">
        <v>99</v>
      </c>
      <c r="K4323" s="25" t="n">
        <v>0</v>
      </c>
      <c r="L4323" s="29" t="n">
        <f aca="false">SUM(I4323:K4323)</f>
        <v>1112.07</v>
      </c>
      <c r="M4323" s="30" t="n">
        <v>-835.97</v>
      </c>
      <c r="N4323" s="25" t="n">
        <v>0</v>
      </c>
      <c r="O4323" s="25" t="n">
        <v>-42</v>
      </c>
      <c r="P4323" s="25" t="n">
        <v>-104</v>
      </c>
      <c r="Q4323" s="29" t="n">
        <f aca="false">SUM(M4323:P4323)</f>
        <v>-981.97</v>
      </c>
      <c r="R4323" s="31" t="n">
        <f aca="false">Q4323+L4323</f>
        <v>130.1</v>
      </c>
    </row>
    <row r="4324" customFormat="false" ht="15" hidden="false" customHeight="false" outlineLevel="0" collapsed="false">
      <c r="A4324" s="28" t="n">
        <v>15647</v>
      </c>
      <c r="B4324" s="24" t="s">
        <v>37</v>
      </c>
      <c r="C4324" s="24" t="s">
        <v>35</v>
      </c>
      <c r="D4324" s="24" t="s">
        <v>299</v>
      </c>
      <c r="E4324" s="24" t="s">
        <v>6</v>
      </c>
      <c r="F4324" s="24" t="s">
        <v>129</v>
      </c>
      <c r="G4324" s="25" t="n">
        <v>40172.38</v>
      </c>
      <c r="H4324" s="29" t="n">
        <v>324</v>
      </c>
      <c r="I4324" s="30" t="n">
        <v>1467.57</v>
      </c>
      <c r="J4324" s="25" t="n">
        <v>99</v>
      </c>
      <c r="K4324" s="25" t="n">
        <v>0</v>
      </c>
      <c r="L4324" s="29" t="n">
        <f aca="false">SUM(I4324:K4324)</f>
        <v>1566.57</v>
      </c>
      <c r="M4324" s="30" t="n">
        <v>-1213.82</v>
      </c>
      <c r="N4324" s="25" t="n">
        <v>0</v>
      </c>
      <c r="O4324" s="25" t="n">
        <v>0</v>
      </c>
      <c r="P4324" s="25" t="n">
        <v>0</v>
      </c>
      <c r="Q4324" s="29" t="n">
        <f aca="false">SUM(M4324:P4324)</f>
        <v>-1213.82</v>
      </c>
      <c r="R4324" s="31" t="n">
        <f aca="false">Q4324+L4324</f>
        <v>352.75</v>
      </c>
    </row>
    <row r="4325" customFormat="false" ht="15" hidden="false" customHeight="false" outlineLevel="0" collapsed="false">
      <c r="A4325" s="28" t="n">
        <v>15647</v>
      </c>
      <c r="B4325" s="24" t="s">
        <v>37</v>
      </c>
      <c r="C4325" s="24" t="s">
        <v>36</v>
      </c>
      <c r="D4325" s="24" t="s">
        <v>299</v>
      </c>
      <c r="E4325" s="24" t="s">
        <v>6</v>
      </c>
      <c r="F4325" s="24" t="s">
        <v>129</v>
      </c>
      <c r="G4325" s="25" t="n">
        <v>31946.92</v>
      </c>
      <c r="H4325" s="29" t="n">
        <v>243</v>
      </c>
      <c r="I4325" s="30" t="n">
        <v>1092.22</v>
      </c>
      <c r="J4325" s="25" t="n">
        <v>99</v>
      </c>
      <c r="K4325" s="25" t="n">
        <v>0</v>
      </c>
      <c r="L4325" s="29" t="n">
        <f aca="false">SUM(I4325:K4325)</f>
        <v>1191.22</v>
      </c>
      <c r="M4325" s="30" t="n">
        <v>-896.83</v>
      </c>
      <c r="N4325" s="25" t="n">
        <v>0</v>
      </c>
      <c r="O4325" s="25" t="n">
        <v>0</v>
      </c>
      <c r="P4325" s="25" t="n">
        <v>-37</v>
      </c>
      <c r="Q4325" s="29" t="n">
        <f aca="false">SUM(M4325:P4325)</f>
        <v>-933.83</v>
      </c>
      <c r="R4325" s="31" t="n">
        <f aca="false">Q4325+L4325</f>
        <v>257.39</v>
      </c>
    </row>
    <row r="4326" customFormat="false" ht="15" hidden="false" customHeight="false" outlineLevel="0" collapsed="false">
      <c r="A4326" s="28" t="n">
        <v>15800</v>
      </c>
      <c r="B4326" s="24" t="s">
        <v>37</v>
      </c>
      <c r="C4326" s="24" t="s">
        <v>47</v>
      </c>
      <c r="D4326" s="24" t="s">
        <v>280</v>
      </c>
      <c r="E4326" s="24" t="s">
        <v>6</v>
      </c>
      <c r="F4326" s="24" t="s">
        <v>408</v>
      </c>
      <c r="G4326" s="25" t="n">
        <v>62818.11</v>
      </c>
      <c r="H4326" s="29" t="n">
        <v>279</v>
      </c>
      <c r="I4326" s="30" t="n">
        <v>2775.95</v>
      </c>
      <c r="J4326" s="25" t="n">
        <v>0</v>
      </c>
      <c r="K4326" s="25" t="n">
        <v>942.27165</v>
      </c>
      <c r="L4326" s="29" t="n">
        <f aca="false">SUM(I4326:K4326)</f>
        <v>3718.22165</v>
      </c>
      <c r="M4326" s="30" t="n">
        <v>-2339.47</v>
      </c>
      <c r="N4326" s="25" t="n">
        <v>-314.09055</v>
      </c>
      <c r="O4326" s="25" t="n">
        <v>0</v>
      </c>
      <c r="P4326" s="25" t="n">
        <v>0</v>
      </c>
      <c r="Q4326" s="29" t="n">
        <f aca="false">SUM(M4326:P4326)</f>
        <v>-2653.56055</v>
      </c>
      <c r="R4326" s="31" t="n">
        <f aca="false">Q4326+L4326</f>
        <v>1064.6611</v>
      </c>
    </row>
    <row r="4327" customFormat="false" ht="15" hidden="false" customHeight="false" outlineLevel="0" collapsed="false">
      <c r="A4327" s="28" t="n">
        <v>15800</v>
      </c>
      <c r="B4327" s="24" t="s">
        <v>37</v>
      </c>
      <c r="C4327" s="24" t="s">
        <v>50</v>
      </c>
      <c r="D4327" s="24" t="s">
        <v>280</v>
      </c>
      <c r="E4327" s="24" t="s">
        <v>6</v>
      </c>
      <c r="F4327" s="24" t="s">
        <v>408</v>
      </c>
      <c r="G4327" s="25" t="n">
        <v>63260.23</v>
      </c>
      <c r="H4327" s="29" t="n">
        <v>285</v>
      </c>
      <c r="I4327" s="30" t="n">
        <v>2624.33</v>
      </c>
      <c r="J4327" s="25" t="n">
        <v>0</v>
      </c>
      <c r="K4327" s="25" t="n">
        <v>948.90345</v>
      </c>
      <c r="L4327" s="29" t="n">
        <f aca="false">SUM(I4327:K4327)</f>
        <v>3573.23345</v>
      </c>
      <c r="M4327" s="30" t="n">
        <v>-2321.29</v>
      </c>
      <c r="N4327" s="25" t="n">
        <v>-316.30115</v>
      </c>
      <c r="O4327" s="25" t="n">
        <v>0</v>
      </c>
      <c r="P4327" s="25" t="n">
        <v>0</v>
      </c>
      <c r="Q4327" s="29" t="n">
        <f aca="false">SUM(M4327:P4327)</f>
        <v>-2637.59115</v>
      </c>
      <c r="R4327" s="31" t="n">
        <f aca="false">Q4327+L4327</f>
        <v>935.6423</v>
      </c>
    </row>
    <row r="4328" customFormat="false" ht="15" hidden="false" customHeight="false" outlineLevel="0" collapsed="false">
      <c r="A4328" s="28" t="n">
        <v>15800</v>
      </c>
      <c r="B4328" s="24" t="s">
        <v>37</v>
      </c>
      <c r="C4328" s="24" t="s">
        <v>26</v>
      </c>
      <c r="D4328" s="24" t="s">
        <v>280</v>
      </c>
      <c r="E4328" s="24" t="s">
        <v>6</v>
      </c>
      <c r="F4328" s="24" t="s">
        <v>408</v>
      </c>
      <c r="G4328" s="25" t="n">
        <v>50353.39</v>
      </c>
      <c r="H4328" s="29" t="n">
        <v>237</v>
      </c>
      <c r="I4328" s="30" t="n">
        <v>2221.98</v>
      </c>
      <c r="J4328" s="25" t="n">
        <v>0</v>
      </c>
      <c r="K4328" s="25" t="n">
        <v>755.30085</v>
      </c>
      <c r="L4328" s="29" t="n">
        <f aca="false">SUM(I4328:K4328)</f>
        <v>2977.28085</v>
      </c>
      <c r="M4328" s="30" t="n">
        <v>-1967.12</v>
      </c>
      <c r="N4328" s="25" t="n">
        <v>-251.76695</v>
      </c>
      <c r="O4328" s="25" t="n">
        <v>0</v>
      </c>
      <c r="P4328" s="25" t="n">
        <v>0</v>
      </c>
      <c r="Q4328" s="29" t="n">
        <f aca="false">SUM(M4328:P4328)</f>
        <v>-2218.88695</v>
      </c>
      <c r="R4328" s="31" t="n">
        <f aca="false">Q4328+L4328</f>
        <v>758.3939</v>
      </c>
    </row>
    <row r="4329" customFormat="false" ht="15" hidden="false" customHeight="false" outlineLevel="0" collapsed="false">
      <c r="A4329" s="28" t="n">
        <v>15800</v>
      </c>
      <c r="B4329" s="24" t="s">
        <v>37</v>
      </c>
      <c r="C4329" s="24" t="s">
        <v>29</v>
      </c>
      <c r="D4329" s="24" t="s">
        <v>280</v>
      </c>
      <c r="E4329" s="24" t="s">
        <v>6</v>
      </c>
      <c r="F4329" s="24" t="s">
        <v>408</v>
      </c>
      <c r="G4329" s="25" t="n">
        <v>63406.3</v>
      </c>
      <c r="H4329" s="29" t="n">
        <v>244</v>
      </c>
      <c r="I4329" s="30" t="n">
        <v>2775.39</v>
      </c>
      <c r="J4329" s="25" t="n">
        <v>0</v>
      </c>
      <c r="K4329" s="25" t="n">
        <v>951.0945</v>
      </c>
      <c r="L4329" s="29" t="n">
        <f aca="false">SUM(I4329:K4329)</f>
        <v>3726.4845</v>
      </c>
      <c r="M4329" s="30" t="n">
        <v>-2471.98</v>
      </c>
      <c r="N4329" s="25" t="n">
        <v>-317.0315</v>
      </c>
      <c r="O4329" s="25" t="n">
        <v>0</v>
      </c>
      <c r="P4329" s="25" t="n">
        <v>0</v>
      </c>
      <c r="Q4329" s="29" t="n">
        <f aca="false">SUM(M4329:P4329)</f>
        <v>-2789.0115</v>
      </c>
      <c r="R4329" s="31" t="n">
        <f aca="false">Q4329+L4329</f>
        <v>937.473</v>
      </c>
    </row>
    <row r="4330" customFormat="false" ht="15" hidden="false" customHeight="false" outlineLevel="0" collapsed="false">
      <c r="A4330" s="28" t="n">
        <v>15800</v>
      </c>
      <c r="B4330" s="24" t="s">
        <v>37</v>
      </c>
      <c r="C4330" s="24" t="s">
        <v>30</v>
      </c>
      <c r="D4330" s="24" t="s">
        <v>280</v>
      </c>
      <c r="E4330" s="24" t="s">
        <v>6</v>
      </c>
      <c r="F4330" s="24" t="s">
        <v>408</v>
      </c>
      <c r="G4330" s="25" t="n">
        <v>52771.83</v>
      </c>
      <c r="H4330" s="29" t="n">
        <v>229</v>
      </c>
      <c r="I4330" s="30" t="n">
        <v>2179.48</v>
      </c>
      <c r="J4330" s="25" t="n">
        <v>0</v>
      </c>
      <c r="K4330" s="25" t="n">
        <v>791.57745</v>
      </c>
      <c r="L4330" s="29" t="n">
        <f aca="false">SUM(I4330:K4330)</f>
        <v>2971.05745</v>
      </c>
      <c r="M4330" s="30" t="n">
        <v>-1938.07</v>
      </c>
      <c r="N4330" s="25" t="n">
        <v>-263.85915</v>
      </c>
      <c r="O4330" s="25" t="n">
        <v>0</v>
      </c>
      <c r="P4330" s="25" t="n">
        <v>0</v>
      </c>
      <c r="Q4330" s="29" t="n">
        <f aca="false">SUM(M4330:P4330)</f>
        <v>-2201.92915</v>
      </c>
      <c r="R4330" s="31" t="n">
        <f aca="false">Q4330+L4330</f>
        <v>769.1283</v>
      </c>
    </row>
    <row r="4331" customFormat="false" ht="15" hidden="false" customHeight="false" outlineLevel="0" collapsed="false">
      <c r="A4331" s="28" t="n">
        <v>15800</v>
      </c>
      <c r="B4331" s="24" t="s">
        <v>37</v>
      </c>
      <c r="C4331" s="24" t="s">
        <v>31</v>
      </c>
      <c r="D4331" s="24" t="s">
        <v>280</v>
      </c>
      <c r="E4331" s="24" t="s">
        <v>6</v>
      </c>
      <c r="F4331" s="24" t="s">
        <v>408</v>
      </c>
      <c r="G4331" s="25" t="n">
        <v>22595.32</v>
      </c>
      <c r="H4331" s="29" t="n">
        <v>93</v>
      </c>
      <c r="I4331" s="30" t="n">
        <v>978.2</v>
      </c>
      <c r="J4331" s="25" t="n">
        <v>0</v>
      </c>
      <c r="K4331" s="25" t="n">
        <v>338.9298</v>
      </c>
      <c r="L4331" s="29" t="n">
        <f aca="false">SUM(I4331:K4331)</f>
        <v>1317.1298</v>
      </c>
      <c r="M4331" s="30" t="n">
        <v>-873.16</v>
      </c>
      <c r="N4331" s="25" t="n">
        <v>-112.9766</v>
      </c>
      <c r="O4331" s="25" t="n">
        <v>0</v>
      </c>
      <c r="P4331" s="25" t="n">
        <v>0</v>
      </c>
      <c r="Q4331" s="29" t="n">
        <f aca="false">SUM(M4331:P4331)</f>
        <v>-986.1366</v>
      </c>
      <c r="R4331" s="31" t="n">
        <f aca="false">Q4331+L4331</f>
        <v>330.9932</v>
      </c>
    </row>
    <row r="4332" customFormat="false" ht="15" hidden="false" customHeight="false" outlineLevel="0" collapsed="false">
      <c r="A4332" s="28" t="n">
        <v>15800</v>
      </c>
      <c r="B4332" s="24" t="s">
        <v>37</v>
      </c>
      <c r="C4332" s="24" t="s">
        <v>32</v>
      </c>
      <c r="D4332" s="24" t="s">
        <v>280</v>
      </c>
      <c r="E4332" s="24" t="s">
        <v>6</v>
      </c>
      <c r="F4332" s="24" t="s">
        <v>408</v>
      </c>
      <c r="G4332" s="25" t="n">
        <v>55508.78</v>
      </c>
      <c r="H4332" s="29" t="n">
        <v>241</v>
      </c>
      <c r="I4332" s="30" t="n">
        <v>2303.24</v>
      </c>
      <c r="J4332" s="25" t="n">
        <v>0</v>
      </c>
      <c r="K4332" s="25" t="n">
        <v>832.6317</v>
      </c>
      <c r="L4332" s="29" t="n">
        <f aca="false">SUM(I4332:K4332)</f>
        <v>3135.8717</v>
      </c>
      <c r="M4332" s="30" t="n">
        <v>-2018.58</v>
      </c>
      <c r="N4332" s="25" t="n">
        <v>-277.5439</v>
      </c>
      <c r="O4332" s="25" t="n">
        <v>0</v>
      </c>
      <c r="P4332" s="25" t="n">
        <v>0</v>
      </c>
      <c r="Q4332" s="29" t="n">
        <f aca="false">SUM(M4332:P4332)</f>
        <v>-2296.1239</v>
      </c>
      <c r="R4332" s="31" t="n">
        <f aca="false">Q4332+L4332</f>
        <v>839.7478</v>
      </c>
    </row>
    <row r="4333" customFormat="false" ht="15" hidden="false" customHeight="false" outlineLevel="0" collapsed="false">
      <c r="A4333" s="28" t="n">
        <v>15800</v>
      </c>
      <c r="B4333" s="24" t="s">
        <v>37</v>
      </c>
      <c r="C4333" s="24" t="s">
        <v>33</v>
      </c>
      <c r="D4333" s="24" t="s">
        <v>280</v>
      </c>
      <c r="E4333" s="24" t="s">
        <v>6</v>
      </c>
      <c r="F4333" s="24" t="s">
        <v>408</v>
      </c>
      <c r="G4333" s="25" t="n">
        <v>86970.34</v>
      </c>
      <c r="H4333" s="29" t="n">
        <v>353</v>
      </c>
      <c r="I4333" s="30" t="n">
        <v>3926.26</v>
      </c>
      <c r="J4333" s="25" t="n">
        <v>0</v>
      </c>
      <c r="K4333" s="25" t="n">
        <v>1304.5551</v>
      </c>
      <c r="L4333" s="29" t="n">
        <f aca="false">SUM(I4333:K4333)</f>
        <v>5230.8151</v>
      </c>
      <c r="M4333" s="30" t="n">
        <v>-3479.4</v>
      </c>
      <c r="N4333" s="25" t="n">
        <v>-434.8517</v>
      </c>
      <c r="O4333" s="25" t="n">
        <v>0</v>
      </c>
      <c r="P4333" s="25" t="n">
        <v>0</v>
      </c>
      <c r="Q4333" s="29" t="n">
        <f aca="false">SUM(M4333:P4333)</f>
        <v>-3914.2517</v>
      </c>
      <c r="R4333" s="31" t="n">
        <f aca="false">Q4333+L4333</f>
        <v>1316.5634</v>
      </c>
    </row>
    <row r="4334" customFormat="false" ht="15" hidden="false" customHeight="false" outlineLevel="0" collapsed="false">
      <c r="A4334" s="28" t="n">
        <v>15800</v>
      </c>
      <c r="B4334" s="24" t="s">
        <v>37</v>
      </c>
      <c r="C4334" s="24" t="s">
        <v>34</v>
      </c>
      <c r="D4334" s="24" t="s">
        <v>280</v>
      </c>
      <c r="E4334" s="24" t="s">
        <v>6</v>
      </c>
      <c r="F4334" s="24" t="s">
        <v>408</v>
      </c>
      <c r="G4334" s="25" t="n">
        <v>75243.48</v>
      </c>
      <c r="H4334" s="29" t="n">
        <v>277</v>
      </c>
      <c r="I4334" s="30" t="n">
        <v>3072.42</v>
      </c>
      <c r="J4334" s="25" t="n">
        <v>0</v>
      </c>
      <c r="K4334" s="25" t="n">
        <v>1128.6522</v>
      </c>
      <c r="L4334" s="29" t="n">
        <f aca="false">SUM(I4334:K4334)</f>
        <v>4201.0722</v>
      </c>
      <c r="M4334" s="30" t="n">
        <v>-2697.21</v>
      </c>
      <c r="N4334" s="25" t="n">
        <v>-376.2174</v>
      </c>
      <c r="O4334" s="25" t="n">
        <v>-16</v>
      </c>
      <c r="P4334" s="25" t="n">
        <v>-41</v>
      </c>
      <c r="Q4334" s="29" t="n">
        <f aca="false">SUM(M4334:P4334)</f>
        <v>-3130.4274</v>
      </c>
      <c r="R4334" s="31" t="n">
        <f aca="false">Q4334+L4334</f>
        <v>1070.6448</v>
      </c>
    </row>
    <row r="4335" customFormat="false" ht="15" hidden="false" customHeight="false" outlineLevel="0" collapsed="false">
      <c r="A4335" s="28" t="n">
        <v>15800</v>
      </c>
      <c r="B4335" s="24" t="s">
        <v>37</v>
      </c>
      <c r="C4335" s="24" t="s">
        <v>35</v>
      </c>
      <c r="D4335" s="24" t="s">
        <v>280</v>
      </c>
      <c r="E4335" s="24" t="s">
        <v>6</v>
      </c>
      <c r="F4335" s="24" t="s">
        <v>408</v>
      </c>
      <c r="G4335" s="25" t="n">
        <v>80345.07</v>
      </c>
      <c r="H4335" s="29" t="n">
        <v>314</v>
      </c>
      <c r="I4335" s="30" t="n">
        <v>3522.48</v>
      </c>
      <c r="J4335" s="25" t="n">
        <v>0</v>
      </c>
      <c r="K4335" s="25" t="n">
        <v>1205.17605</v>
      </c>
      <c r="L4335" s="29" t="n">
        <f aca="false">SUM(I4335:K4335)</f>
        <v>4727.65605</v>
      </c>
      <c r="M4335" s="30" t="n">
        <v>-3130.46</v>
      </c>
      <c r="N4335" s="25" t="n">
        <v>-401.72535</v>
      </c>
      <c r="O4335" s="25" t="n">
        <v>0</v>
      </c>
      <c r="P4335" s="25" t="n">
        <v>0</v>
      </c>
      <c r="Q4335" s="29" t="n">
        <f aca="false">SUM(M4335:P4335)</f>
        <v>-3532.18535</v>
      </c>
      <c r="R4335" s="31" t="n">
        <f aca="false">Q4335+L4335</f>
        <v>1195.4707</v>
      </c>
    </row>
    <row r="4336" customFormat="false" ht="15" hidden="false" customHeight="false" outlineLevel="0" collapsed="false">
      <c r="A4336" s="28" t="n">
        <v>15800</v>
      </c>
      <c r="B4336" s="24" t="s">
        <v>37</v>
      </c>
      <c r="C4336" s="24" t="s">
        <v>36</v>
      </c>
      <c r="D4336" s="24" t="s">
        <v>280</v>
      </c>
      <c r="E4336" s="24" t="s">
        <v>6</v>
      </c>
      <c r="F4336" s="24" t="s">
        <v>408</v>
      </c>
      <c r="G4336" s="25" t="n">
        <v>61924.15</v>
      </c>
      <c r="H4336" s="29" t="n">
        <v>249</v>
      </c>
      <c r="I4336" s="30" t="n">
        <v>2557.82</v>
      </c>
      <c r="J4336" s="25" t="n">
        <v>0</v>
      </c>
      <c r="K4336" s="25" t="n">
        <v>928.86225</v>
      </c>
      <c r="L4336" s="29" t="n">
        <f aca="false">SUM(I4336:K4336)</f>
        <v>3486.68225</v>
      </c>
      <c r="M4336" s="30" t="n">
        <v>-2211.58</v>
      </c>
      <c r="N4336" s="25" t="n">
        <v>-309.62075</v>
      </c>
      <c r="O4336" s="25" t="n">
        <v>0</v>
      </c>
      <c r="P4336" s="25" t="n">
        <v>0</v>
      </c>
      <c r="Q4336" s="29" t="n">
        <f aca="false">SUM(M4336:P4336)</f>
        <v>-2521.20075</v>
      </c>
      <c r="R4336" s="31" t="n">
        <f aca="false">Q4336+L4336</f>
        <v>965.4815</v>
      </c>
    </row>
    <row r="4337" customFormat="false" ht="15" hidden="false" customHeight="false" outlineLevel="0" collapsed="false">
      <c r="A4337" s="28" t="n">
        <v>16061</v>
      </c>
      <c r="B4337" s="24" t="s">
        <v>37</v>
      </c>
      <c r="C4337" s="24" t="s">
        <v>47</v>
      </c>
      <c r="D4337" s="24" t="s">
        <v>244</v>
      </c>
      <c r="E4337" s="24" t="s">
        <v>6</v>
      </c>
      <c r="F4337" s="24" t="s">
        <v>502</v>
      </c>
      <c r="G4337" s="25" t="n">
        <v>9397.3</v>
      </c>
      <c r="H4337" s="29" t="n">
        <v>126</v>
      </c>
      <c r="I4337" s="30" t="n">
        <v>233.32</v>
      </c>
      <c r="J4337" s="25" t="n">
        <v>0</v>
      </c>
      <c r="K4337" s="25" t="n">
        <v>0</v>
      </c>
      <c r="L4337" s="29" t="n">
        <f aca="false">SUM(I4337:K4337)</f>
        <v>233.32</v>
      </c>
      <c r="M4337" s="30" t="n">
        <v>-191.06</v>
      </c>
      <c r="N4337" s="25" t="n">
        <v>0</v>
      </c>
      <c r="O4337" s="25" t="n">
        <v>0</v>
      </c>
      <c r="P4337" s="25" t="n">
        <v>0</v>
      </c>
      <c r="Q4337" s="29" t="n">
        <f aca="false">SUM(M4337:P4337)</f>
        <v>-191.06</v>
      </c>
      <c r="R4337" s="31" t="n">
        <f aca="false">Q4337+L4337</f>
        <v>42.26</v>
      </c>
    </row>
    <row r="4338" customFormat="false" ht="15" hidden="false" customHeight="false" outlineLevel="0" collapsed="false">
      <c r="A4338" s="28" t="n">
        <v>16061</v>
      </c>
      <c r="B4338" s="24" t="s">
        <v>37</v>
      </c>
      <c r="C4338" s="24" t="s">
        <v>50</v>
      </c>
      <c r="D4338" s="24" t="s">
        <v>244</v>
      </c>
      <c r="E4338" s="24" t="s">
        <v>6</v>
      </c>
      <c r="F4338" s="24" t="s">
        <v>502</v>
      </c>
      <c r="G4338" s="25" t="n">
        <v>10155.55</v>
      </c>
      <c r="H4338" s="29" t="n">
        <v>114</v>
      </c>
      <c r="I4338" s="30" t="n">
        <v>244.25</v>
      </c>
      <c r="J4338" s="25" t="n">
        <v>0</v>
      </c>
      <c r="K4338" s="25" t="n">
        <v>0</v>
      </c>
      <c r="L4338" s="29" t="n">
        <f aca="false">SUM(I4338:K4338)</f>
        <v>244.25</v>
      </c>
      <c r="M4338" s="30" t="n">
        <v>-201.55</v>
      </c>
      <c r="N4338" s="25" t="n">
        <v>0</v>
      </c>
      <c r="O4338" s="25" t="n">
        <v>0</v>
      </c>
      <c r="P4338" s="25" t="n">
        <v>0</v>
      </c>
      <c r="Q4338" s="29" t="n">
        <f aca="false">SUM(M4338:P4338)</f>
        <v>-201.55</v>
      </c>
      <c r="R4338" s="31" t="n">
        <f aca="false">Q4338+L4338</f>
        <v>42.7</v>
      </c>
    </row>
    <row r="4339" customFormat="false" ht="15" hidden="false" customHeight="false" outlineLevel="0" collapsed="false">
      <c r="A4339" s="28" t="n">
        <v>16061</v>
      </c>
      <c r="B4339" s="24" t="s">
        <v>37</v>
      </c>
      <c r="C4339" s="24" t="s">
        <v>26</v>
      </c>
      <c r="D4339" s="24" t="s">
        <v>244</v>
      </c>
      <c r="E4339" s="24" t="s">
        <v>6</v>
      </c>
      <c r="F4339" s="24" t="s">
        <v>502</v>
      </c>
      <c r="G4339" s="25" t="n">
        <v>9466.5</v>
      </c>
      <c r="H4339" s="29" t="n">
        <v>106</v>
      </c>
      <c r="I4339" s="30" t="n">
        <v>204.8</v>
      </c>
      <c r="J4339" s="25" t="n">
        <v>0</v>
      </c>
      <c r="K4339" s="25" t="n">
        <v>0</v>
      </c>
      <c r="L4339" s="29" t="n">
        <f aca="false">SUM(I4339:K4339)</f>
        <v>204.8</v>
      </c>
      <c r="M4339" s="30" t="n">
        <v>-168.03</v>
      </c>
      <c r="N4339" s="25" t="n">
        <v>0</v>
      </c>
      <c r="O4339" s="25" t="n">
        <v>0</v>
      </c>
      <c r="P4339" s="25" t="n">
        <v>0</v>
      </c>
      <c r="Q4339" s="29" t="n">
        <f aca="false">SUM(M4339:P4339)</f>
        <v>-168.03</v>
      </c>
      <c r="R4339" s="31" t="n">
        <f aca="false">Q4339+L4339</f>
        <v>36.77</v>
      </c>
    </row>
    <row r="4340" customFormat="false" ht="15" hidden="false" customHeight="false" outlineLevel="0" collapsed="false">
      <c r="A4340" s="28" t="n">
        <v>16061</v>
      </c>
      <c r="B4340" s="24" t="s">
        <v>37</v>
      </c>
      <c r="C4340" s="24" t="s">
        <v>29</v>
      </c>
      <c r="D4340" s="24" t="s">
        <v>244</v>
      </c>
      <c r="E4340" s="24" t="s">
        <v>6</v>
      </c>
      <c r="F4340" s="24" t="s">
        <v>502</v>
      </c>
      <c r="G4340" s="25" t="n">
        <v>5406.5</v>
      </c>
      <c r="H4340" s="29" t="n">
        <v>56</v>
      </c>
      <c r="I4340" s="30" t="n">
        <v>126.76</v>
      </c>
      <c r="J4340" s="25" t="n">
        <v>0</v>
      </c>
      <c r="K4340" s="25" t="n">
        <v>0</v>
      </c>
      <c r="L4340" s="29" t="n">
        <f aca="false">SUM(I4340:K4340)</f>
        <v>126.76</v>
      </c>
      <c r="M4340" s="30" t="n">
        <v>-105.75</v>
      </c>
      <c r="N4340" s="25" t="n">
        <v>0</v>
      </c>
      <c r="O4340" s="25" t="n">
        <v>-12</v>
      </c>
      <c r="P4340" s="25" t="n">
        <v>-79</v>
      </c>
      <c r="Q4340" s="29" t="n">
        <f aca="false">SUM(M4340:P4340)</f>
        <v>-196.75</v>
      </c>
      <c r="R4340" s="31" t="n">
        <f aca="false">Q4340+L4340</f>
        <v>-69.99</v>
      </c>
    </row>
    <row r="4341" customFormat="false" ht="15" hidden="false" customHeight="false" outlineLevel="0" collapsed="false">
      <c r="A4341" s="28" t="n">
        <v>16061</v>
      </c>
      <c r="B4341" s="24" t="s">
        <v>37</v>
      </c>
      <c r="C4341" s="24" t="s">
        <v>30</v>
      </c>
      <c r="D4341" s="24" t="s">
        <v>244</v>
      </c>
      <c r="E4341" s="24" t="s">
        <v>6</v>
      </c>
      <c r="F4341" s="24" t="s">
        <v>502</v>
      </c>
      <c r="G4341" s="25" t="n">
        <v>6674</v>
      </c>
      <c r="H4341" s="29" t="n">
        <v>57</v>
      </c>
      <c r="I4341" s="30" t="n">
        <v>128.4</v>
      </c>
      <c r="J4341" s="25" t="n">
        <v>0</v>
      </c>
      <c r="K4341" s="25" t="n">
        <v>0</v>
      </c>
      <c r="L4341" s="29" t="n">
        <f aca="false">SUM(I4341:K4341)</f>
        <v>128.4</v>
      </c>
      <c r="M4341" s="30" t="n">
        <v>-105.49</v>
      </c>
      <c r="N4341" s="25" t="n">
        <v>0</v>
      </c>
      <c r="O4341" s="25" t="n">
        <v>0</v>
      </c>
      <c r="P4341" s="25" t="n">
        <v>-51</v>
      </c>
      <c r="Q4341" s="29" t="n">
        <f aca="false">SUM(M4341:P4341)</f>
        <v>-156.49</v>
      </c>
      <c r="R4341" s="31" t="n">
        <f aca="false">Q4341+L4341</f>
        <v>-28.09</v>
      </c>
    </row>
    <row r="4342" customFormat="false" ht="15" hidden="false" customHeight="false" outlineLevel="0" collapsed="false">
      <c r="A4342" s="28" t="n">
        <v>16061</v>
      </c>
      <c r="B4342" s="24" t="s">
        <v>37</v>
      </c>
      <c r="C4342" s="24" t="s">
        <v>31</v>
      </c>
      <c r="D4342" s="24" t="s">
        <v>244</v>
      </c>
      <c r="E4342" s="24" t="s">
        <v>6</v>
      </c>
      <c r="F4342" s="24" t="s">
        <v>502</v>
      </c>
      <c r="G4342" s="25" t="n">
        <v>3074.9</v>
      </c>
      <c r="H4342" s="29" t="n">
        <v>33</v>
      </c>
      <c r="I4342" s="30" t="n">
        <v>75.91</v>
      </c>
      <c r="J4342" s="25" t="n">
        <v>0</v>
      </c>
      <c r="K4342" s="25" t="n">
        <v>0</v>
      </c>
      <c r="L4342" s="29" t="n">
        <f aca="false">SUM(I4342:K4342)</f>
        <v>75.91</v>
      </c>
      <c r="M4342" s="30" t="n">
        <v>-63.26</v>
      </c>
      <c r="N4342" s="25" t="n">
        <v>0</v>
      </c>
      <c r="O4342" s="25" t="n">
        <v>0</v>
      </c>
      <c r="P4342" s="25" t="n">
        <v>0</v>
      </c>
      <c r="Q4342" s="29" t="n">
        <f aca="false">SUM(M4342:P4342)</f>
        <v>-63.26</v>
      </c>
      <c r="R4342" s="31" t="n">
        <f aca="false">Q4342+L4342</f>
        <v>12.65</v>
      </c>
    </row>
    <row r="4343" customFormat="false" ht="15" hidden="false" customHeight="false" outlineLevel="0" collapsed="false">
      <c r="A4343" s="28" t="n">
        <v>16061</v>
      </c>
      <c r="B4343" s="24" t="s">
        <v>37</v>
      </c>
      <c r="C4343" s="24" t="s">
        <v>32</v>
      </c>
      <c r="D4343" s="24" t="s">
        <v>244</v>
      </c>
      <c r="E4343" s="24" t="s">
        <v>6</v>
      </c>
      <c r="F4343" s="24" t="s">
        <v>502</v>
      </c>
      <c r="G4343" s="25" t="n">
        <v>5751</v>
      </c>
      <c r="H4343" s="29" t="n">
        <v>83</v>
      </c>
      <c r="I4343" s="30" t="n">
        <v>127.37</v>
      </c>
      <c r="J4343" s="25" t="n">
        <v>0</v>
      </c>
      <c r="K4343" s="25" t="n">
        <v>0</v>
      </c>
      <c r="L4343" s="29" t="n">
        <f aca="false">SUM(I4343:K4343)</f>
        <v>127.37</v>
      </c>
      <c r="M4343" s="30" t="n">
        <v>-104.39</v>
      </c>
      <c r="N4343" s="25" t="n">
        <v>0</v>
      </c>
      <c r="O4343" s="25" t="n">
        <v>-25</v>
      </c>
      <c r="P4343" s="25" t="n">
        <v>0</v>
      </c>
      <c r="Q4343" s="29" t="n">
        <f aca="false">SUM(M4343:P4343)</f>
        <v>-129.39</v>
      </c>
      <c r="R4343" s="31" t="n">
        <f aca="false">Q4343+L4343</f>
        <v>-2.01999999999998</v>
      </c>
    </row>
    <row r="4344" customFormat="false" ht="15" hidden="false" customHeight="false" outlineLevel="0" collapsed="false">
      <c r="A4344" s="28" t="n">
        <v>16061</v>
      </c>
      <c r="B4344" s="24" t="s">
        <v>37</v>
      </c>
      <c r="C4344" s="24" t="s">
        <v>33</v>
      </c>
      <c r="D4344" s="24" t="s">
        <v>244</v>
      </c>
      <c r="E4344" s="24" t="s">
        <v>6</v>
      </c>
      <c r="F4344" s="24" t="s">
        <v>502</v>
      </c>
      <c r="G4344" s="25" t="n">
        <v>6456.9</v>
      </c>
      <c r="H4344" s="29" t="n">
        <v>95</v>
      </c>
      <c r="I4344" s="30" t="n">
        <v>140.39</v>
      </c>
      <c r="J4344" s="25" t="n">
        <v>0</v>
      </c>
      <c r="K4344" s="25" t="n">
        <v>0</v>
      </c>
      <c r="L4344" s="29" t="n">
        <f aca="false">SUM(I4344:K4344)</f>
        <v>140.39</v>
      </c>
      <c r="M4344" s="30" t="n">
        <v>-114.66</v>
      </c>
      <c r="N4344" s="25" t="n">
        <v>0</v>
      </c>
      <c r="O4344" s="25" t="n">
        <v>-26</v>
      </c>
      <c r="P4344" s="25" t="n">
        <v>0</v>
      </c>
      <c r="Q4344" s="29" t="n">
        <f aca="false">SUM(M4344:P4344)</f>
        <v>-140.66</v>
      </c>
      <c r="R4344" s="31" t="n">
        <f aca="false">Q4344+L4344</f>
        <v>-0.27000000000001</v>
      </c>
    </row>
    <row r="4345" customFormat="false" ht="15" hidden="false" customHeight="false" outlineLevel="0" collapsed="false">
      <c r="A4345" s="28" t="n">
        <v>16061</v>
      </c>
      <c r="B4345" s="24" t="s">
        <v>37</v>
      </c>
      <c r="C4345" s="24" t="s">
        <v>34</v>
      </c>
      <c r="D4345" s="24" t="s">
        <v>244</v>
      </c>
      <c r="E4345" s="24" t="s">
        <v>6</v>
      </c>
      <c r="F4345" s="24" t="s">
        <v>502</v>
      </c>
      <c r="G4345" s="25" t="n">
        <v>6348.65</v>
      </c>
      <c r="H4345" s="29" t="n">
        <v>89</v>
      </c>
      <c r="I4345" s="30" t="n">
        <v>125.31</v>
      </c>
      <c r="J4345" s="25" t="n">
        <v>0</v>
      </c>
      <c r="K4345" s="25" t="n">
        <v>0</v>
      </c>
      <c r="L4345" s="29" t="n">
        <f aca="false">SUM(I4345:K4345)</f>
        <v>125.31</v>
      </c>
      <c r="M4345" s="30" t="n">
        <v>-101.8</v>
      </c>
      <c r="N4345" s="25" t="n">
        <v>0</v>
      </c>
      <c r="O4345" s="25" t="n">
        <v>0</v>
      </c>
      <c r="P4345" s="25" t="n">
        <v>0</v>
      </c>
      <c r="Q4345" s="29" t="n">
        <f aca="false">SUM(M4345:P4345)</f>
        <v>-101.8</v>
      </c>
      <c r="R4345" s="31" t="n">
        <f aca="false">Q4345+L4345</f>
        <v>23.51</v>
      </c>
    </row>
    <row r="4346" customFormat="false" ht="15" hidden="false" customHeight="false" outlineLevel="0" collapsed="false">
      <c r="A4346" s="28" t="n">
        <v>16061</v>
      </c>
      <c r="B4346" s="24" t="s">
        <v>37</v>
      </c>
      <c r="C4346" s="24" t="s">
        <v>35</v>
      </c>
      <c r="D4346" s="24" t="s">
        <v>244</v>
      </c>
      <c r="E4346" s="24" t="s">
        <v>6</v>
      </c>
      <c r="F4346" s="24" t="s">
        <v>502</v>
      </c>
      <c r="G4346" s="25" t="n">
        <v>5929</v>
      </c>
      <c r="H4346" s="29" t="n">
        <v>87</v>
      </c>
      <c r="I4346" s="30" t="n">
        <v>112.7</v>
      </c>
      <c r="J4346" s="25" t="n">
        <v>0</v>
      </c>
      <c r="K4346" s="25" t="n">
        <v>0</v>
      </c>
      <c r="L4346" s="29" t="n">
        <f aca="false">SUM(I4346:K4346)</f>
        <v>112.7</v>
      </c>
      <c r="M4346" s="30" t="n">
        <v>-91.63</v>
      </c>
      <c r="N4346" s="25" t="n">
        <v>0</v>
      </c>
      <c r="O4346" s="25" t="n">
        <v>0</v>
      </c>
      <c r="P4346" s="25" t="n">
        <v>0</v>
      </c>
      <c r="Q4346" s="29" t="n">
        <f aca="false">SUM(M4346:P4346)</f>
        <v>-91.63</v>
      </c>
      <c r="R4346" s="31" t="n">
        <f aca="false">Q4346+L4346</f>
        <v>21.07</v>
      </c>
    </row>
    <row r="4347" customFormat="false" ht="15" hidden="false" customHeight="false" outlineLevel="0" collapsed="false">
      <c r="A4347" s="28" t="n">
        <v>16061</v>
      </c>
      <c r="B4347" s="24" t="s">
        <v>37</v>
      </c>
      <c r="C4347" s="24" t="s">
        <v>36</v>
      </c>
      <c r="D4347" s="24" t="s">
        <v>244</v>
      </c>
      <c r="E4347" s="24" t="s">
        <v>6</v>
      </c>
      <c r="F4347" s="24" t="s">
        <v>502</v>
      </c>
      <c r="G4347" s="25" t="n">
        <v>6527</v>
      </c>
      <c r="H4347" s="29" t="n">
        <v>96</v>
      </c>
      <c r="I4347" s="30" t="n">
        <v>143.7</v>
      </c>
      <c r="J4347" s="25" t="n">
        <v>0</v>
      </c>
      <c r="K4347" s="25" t="n">
        <v>0</v>
      </c>
      <c r="L4347" s="29" t="n">
        <f aca="false">SUM(I4347:K4347)</f>
        <v>143.7</v>
      </c>
      <c r="M4347" s="30" t="n">
        <v>-117.41</v>
      </c>
      <c r="N4347" s="25" t="n">
        <v>0</v>
      </c>
      <c r="O4347" s="25" t="n">
        <v>0</v>
      </c>
      <c r="P4347" s="25" t="n">
        <v>0</v>
      </c>
      <c r="Q4347" s="29" t="n">
        <f aca="false">SUM(M4347:P4347)</f>
        <v>-117.41</v>
      </c>
      <c r="R4347" s="31" t="n">
        <f aca="false">Q4347+L4347</f>
        <v>26.29</v>
      </c>
    </row>
    <row r="4348" customFormat="false" ht="15" hidden="false" customHeight="false" outlineLevel="0" collapsed="false">
      <c r="A4348" s="28" t="n">
        <v>16383</v>
      </c>
      <c r="B4348" s="24" t="s">
        <v>37</v>
      </c>
      <c r="C4348" s="24" t="s">
        <v>47</v>
      </c>
      <c r="D4348" s="24" t="s">
        <v>431</v>
      </c>
      <c r="E4348" s="24" t="s">
        <v>6</v>
      </c>
      <c r="F4348" s="24" t="s">
        <v>46</v>
      </c>
      <c r="G4348" s="25" t="n">
        <v>50959.28</v>
      </c>
      <c r="H4348" s="29" t="n">
        <v>559</v>
      </c>
      <c r="I4348" s="30" t="n">
        <v>1658.71</v>
      </c>
      <c r="J4348" s="25" t="n">
        <v>0</v>
      </c>
      <c r="K4348" s="25" t="n">
        <v>1019.1856</v>
      </c>
      <c r="L4348" s="29" t="n">
        <f aca="false">SUM(I4348:K4348)</f>
        <v>2677.8956</v>
      </c>
      <c r="M4348" s="30" t="n">
        <v>-1357.47</v>
      </c>
      <c r="N4348" s="25" t="n">
        <v>-254.7964</v>
      </c>
      <c r="O4348" s="25" t="n">
        <v>0</v>
      </c>
      <c r="P4348" s="25" t="n">
        <v>0</v>
      </c>
      <c r="Q4348" s="29" t="n">
        <f aca="false">SUM(M4348:P4348)</f>
        <v>-1612.2664</v>
      </c>
      <c r="R4348" s="31" t="n">
        <f aca="false">Q4348+L4348</f>
        <v>1065.6292</v>
      </c>
    </row>
    <row r="4349" customFormat="false" ht="15" hidden="false" customHeight="false" outlineLevel="0" collapsed="false">
      <c r="A4349" s="28" t="n">
        <v>16383</v>
      </c>
      <c r="B4349" s="24" t="s">
        <v>37</v>
      </c>
      <c r="C4349" s="24" t="s">
        <v>50</v>
      </c>
      <c r="D4349" s="24" t="s">
        <v>431</v>
      </c>
      <c r="E4349" s="24" t="s">
        <v>6</v>
      </c>
      <c r="F4349" s="24" t="s">
        <v>46</v>
      </c>
      <c r="G4349" s="25" t="n">
        <v>57954.5</v>
      </c>
      <c r="H4349" s="29" t="n">
        <v>620</v>
      </c>
      <c r="I4349" s="30" t="n">
        <v>1953.65</v>
      </c>
      <c r="J4349" s="25" t="n">
        <v>0</v>
      </c>
      <c r="K4349" s="25" t="n">
        <v>1159.09</v>
      </c>
      <c r="L4349" s="29" t="n">
        <f aca="false">SUM(I4349:K4349)</f>
        <v>3112.74</v>
      </c>
      <c r="M4349" s="30" t="n">
        <v>-1614.21</v>
      </c>
      <c r="N4349" s="25" t="n">
        <v>-289.7725</v>
      </c>
      <c r="O4349" s="25" t="n">
        <v>0</v>
      </c>
      <c r="P4349" s="25" t="n">
        <v>0</v>
      </c>
      <c r="Q4349" s="29" t="n">
        <f aca="false">SUM(M4349:P4349)</f>
        <v>-1903.9825</v>
      </c>
      <c r="R4349" s="31" t="n">
        <f aca="false">Q4349+L4349</f>
        <v>1208.7575</v>
      </c>
    </row>
    <row r="4350" customFormat="false" ht="15" hidden="false" customHeight="false" outlineLevel="0" collapsed="false">
      <c r="A4350" s="28" t="n">
        <v>16383</v>
      </c>
      <c r="B4350" s="24" t="s">
        <v>37</v>
      </c>
      <c r="C4350" s="24" t="s">
        <v>26</v>
      </c>
      <c r="D4350" s="24" t="s">
        <v>431</v>
      </c>
      <c r="E4350" s="24" t="s">
        <v>6</v>
      </c>
      <c r="F4350" s="24" t="s">
        <v>46</v>
      </c>
      <c r="G4350" s="25" t="n">
        <v>62078.5</v>
      </c>
      <c r="H4350" s="29" t="n">
        <v>661</v>
      </c>
      <c r="I4350" s="30" t="n">
        <v>2004.85</v>
      </c>
      <c r="J4350" s="25" t="n">
        <v>0</v>
      </c>
      <c r="K4350" s="25" t="n">
        <v>1241.57</v>
      </c>
      <c r="L4350" s="29" t="n">
        <f aca="false">SUM(I4350:K4350)</f>
        <v>3246.42</v>
      </c>
      <c r="M4350" s="30" t="n">
        <v>-1661.55</v>
      </c>
      <c r="N4350" s="25" t="n">
        <v>-310.3925</v>
      </c>
      <c r="O4350" s="25" t="n">
        <v>0</v>
      </c>
      <c r="P4350" s="25" t="n">
        <v>0</v>
      </c>
      <c r="Q4350" s="29" t="n">
        <f aca="false">SUM(M4350:P4350)</f>
        <v>-1971.9425</v>
      </c>
      <c r="R4350" s="31" t="n">
        <f aca="false">Q4350+L4350</f>
        <v>1274.4775</v>
      </c>
    </row>
    <row r="4351" customFormat="false" ht="15" hidden="false" customHeight="false" outlineLevel="0" collapsed="false">
      <c r="A4351" s="28" t="n">
        <v>16383</v>
      </c>
      <c r="B4351" s="24" t="s">
        <v>37</v>
      </c>
      <c r="C4351" s="24" t="s">
        <v>29</v>
      </c>
      <c r="D4351" s="24" t="s">
        <v>431</v>
      </c>
      <c r="E4351" s="24" t="s">
        <v>6</v>
      </c>
      <c r="F4351" s="24" t="s">
        <v>46</v>
      </c>
      <c r="G4351" s="25" t="n">
        <v>57730.9</v>
      </c>
      <c r="H4351" s="29" t="n">
        <v>599</v>
      </c>
      <c r="I4351" s="30" t="n">
        <v>2069.99</v>
      </c>
      <c r="J4351" s="25" t="n">
        <v>0</v>
      </c>
      <c r="K4351" s="25" t="n">
        <v>1154.618</v>
      </c>
      <c r="L4351" s="29" t="n">
        <f aca="false">SUM(I4351:K4351)</f>
        <v>3224.608</v>
      </c>
      <c r="M4351" s="30" t="n">
        <v>-1704.96</v>
      </c>
      <c r="N4351" s="25" t="n">
        <v>-288.6545</v>
      </c>
      <c r="O4351" s="25" t="n">
        <v>0</v>
      </c>
      <c r="P4351" s="25" t="n">
        <v>0</v>
      </c>
      <c r="Q4351" s="29" t="n">
        <f aca="false">SUM(M4351:P4351)</f>
        <v>-1993.6145</v>
      </c>
      <c r="R4351" s="31" t="n">
        <f aca="false">Q4351+L4351</f>
        <v>1230.9935</v>
      </c>
    </row>
    <row r="4352" customFormat="false" ht="15" hidden="false" customHeight="false" outlineLevel="0" collapsed="false">
      <c r="A4352" s="28" t="n">
        <v>16383</v>
      </c>
      <c r="B4352" s="24" t="s">
        <v>37</v>
      </c>
      <c r="C4352" s="24" t="s">
        <v>30</v>
      </c>
      <c r="D4352" s="24" t="s">
        <v>431</v>
      </c>
      <c r="E4352" s="24" t="s">
        <v>6</v>
      </c>
      <c r="F4352" s="24" t="s">
        <v>46</v>
      </c>
      <c r="G4352" s="25" t="n">
        <v>24638</v>
      </c>
      <c r="H4352" s="29" t="n">
        <v>247</v>
      </c>
      <c r="I4352" s="30" t="n">
        <v>891.89</v>
      </c>
      <c r="J4352" s="25" t="n">
        <v>0</v>
      </c>
      <c r="K4352" s="25" t="n">
        <v>492.76</v>
      </c>
      <c r="L4352" s="29" t="n">
        <f aca="false">SUM(I4352:K4352)</f>
        <v>1384.65</v>
      </c>
      <c r="M4352" s="30" t="n">
        <v>-732.39</v>
      </c>
      <c r="N4352" s="25" t="n">
        <v>-123.19</v>
      </c>
      <c r="O4352" s="25" t="n">
        <v>0</v>
      </c>
      <c r="P4352" s="25" t="n">
        <v>0</v>
      </c>
      <c r="Q4352" s="29" t="n">
        <f aca="false">SUM(M4352:P4352)</f>
        <v>-855.58</v>
      </c>
      <c r="R4352" s="31" t="n">
        <f aca="false">Q4352+L4352</f>
        <v>529.07</v>
      </c>
    </row>
    <row r="4353" customFormat="false" ht="15" hidden="false" customHeight="false" outlineLevel="0" collapsed="false">
      <c r="A4353" s="28" t="n">
        <v>16383</v>
      </c>
      <c r="B4353" s="24" t="s">
        <v>37</v>
      </c>
      <c r="C4353" s="24" t="s">
        <v>31</v>
      </c>
      <c r="D4353" s="24" t="s">
        <v>431</v>
      </c>
      <c r="E4353" s="24" t="s">
        <v>6</v>
      </c>
      <c r="F4353" s="24" t="s">
        <v>46</v>
      </c>
      <c r="G4353" s="25" t="n">
        <v>55148.25</v>
      </c>
      <c r="H4353" s="29" t="n">
        <v>596</v>
      </c>
      <c r="I4353" s="30" t="n">
        <v>1839.64</v>
      </c>
      <c r="J4353" s="25" t="n">
        <v>0</v>
      </c>
      <c r="K4353" s="25" t="n">
        <v>1102.965</v>
      </c>
      <c r="L4353" s="29" t="n">
        <f aca="false">SUM(I4353:K4353)</f>
        <v>2942.605</v>
      </c>
      <c r="M4353" s="30" t="n">
        <v>-1515.94</v>
      </c>
      <c r="N4353" s="25" t="n">
        <v>-275.74125</v>
      </c>
      <c r="O4353" s="25" t="n">
        <v>0</v>
      </c>
      <c r="P4353" s="25" t="n">
        <v>0</v>
      </c>
      <c r="Q4353" s="29" t="n">
        <f aca="false">SUM(M4353:P4353)</f>
        <v>-1791.68125</v>
      </c>
      <c r="R4353" s="31" t="n">
        <f aca="false">Q4353+L4353</f>
        <v>1150.92375</v>
      </c>
    </row>
    <row r="4354" customFormat="false" ht="15" hidden="false" customHeight="false" outlineLevel="0" collapsed="false">
      <c r="A4354" s="28" t="n">
        <v>16383</v>
      </c>
      <c r="B4354" s="24" t="s">
        <v>37</v>
      </c>
      <c r="C4354" s="24" t="s">
        <v>32</v>
      </c>
      <c r="D4354" s="24" t="s">
        <v>431</v>
      </c>
      <c r="E4354" s="24" t="s">
        <v>6</v>
      </c>
      <c r="F4354" s="24" t="s">
        <v>46</v>
      </c>
      <c r="G4354" s="25" t="n">
        <v>58791</v>
      </c>
      <c r="H4354" s="29" t="n">
        <v>608</v>
      </c>
      <c r="I4354" s="30" t="n">
        <v>1970.1</v>
      </c>
      <c r="J4354" s="25" t="n">
        <v>0</v>
      </c>
      <c r="K4354" s="25" t="n">
        <v>1175.82</v>
      </c>
      <c r="L4354" s="29" t="n">
        <f aca="false">SUM(I4354:K4354)</f>
        <v>3145.92</v>
      </c>
      <c r="M4354" s="30" t="n">
        <v>-1626.13</v>
      </c>
      <c r="N4354" s="25" t="n">
        <v>-293.955</v>
      </c>
      <c r="O4354" s="25" t="n">
        <v>0</v>
      </c>
      <c r="P4354" s="25" t="n">
        <v>0</v>
      </c>
      <c r="Q4354" s="29" t="n">
        <f aca="false">SUM(M4354:P4354)</f>
        <v>-1920.085</v>
      </c>
      <c r="R4354" s="31" t="n">
        <f aca="false">Q4354+L4354</f>
        <v>1225.835</v>
      </c>
    </row>
    <row r="4355" customFormat="false" ht="15" hidden="false" customHeight="false" outlineLevel="0" collapsed="false">
      <c r="A4355" s="28" t="n">
        <v>16383</v>
      </c>
      <c r="B4355" s="24" t="s">
        <v>37</v>
      </c>
      <c r="C4355" s="24" t="s">
        <v>33</v>
      </c>
      <c r="D4355" s="24" t="s">
        <v>431</v>
      </c>
      <c r="E4355" s="24" t="s">
        <v>6</v>
      </c>
      <c r="F4355" s="24" t="s">
        <v>46</v>
      </c>
      <c r="G4355" s="25" t="n">
        <v>68288</v>
      </c>
      <c r="H4355" s="29" t="n">
        <v>715</v>
      </c>
      <c r="I4355" s="30" t="n">
        <v>2365.68</v>
      </c>
      <c r="J4355" s="25" t="n">
        <v>0</v>
      </c>
      <c r="K4355" s="25" t="n">
        <v>1365.76</v>
      </c>
      <c r="L4355" s="29" t="n">
        <f aca="false">SUM(I4355:K4355)</f>
        <v>3731.44</v>
      </c>
      <c r="M4355" s="30" t="n">
        <v>-1954.69</v>
      </c>
      <c r="N4355" s="25" t="n">
        <v>-341.44</v>
      </c>
      <c r="O4355" s="25" t="n">
        <v>0</v>
      </c>
      <c r="P4355" s="25" t="n">
        <v>0</v>
      </c>
      <c r="Q4355" s="29" t="n">
        <f aca="false">SUM(M4355:P4355)</f>
        <v>-2296.13</v>
      </c>
      <c r="R4355" s="31" t="n">
        <f aca="false">Q4355+L4355</f>
        <v>1435.31</v>
      </c>
    </row>
    <row r="4356" customFormat="false" ht="15" hidden="false" customHeight="false" outlineLevel="0" collapsed="false">
      <c r="A4356" s="28" t="n">
        <v>16383</v>
      </c>
      <c r="B4356" s="24" t="s">
        <v>37</v>
      </c>
      <c r="C4356" s="24" t="s">
        <v>34</v>
      </c>
      <c r="D4356" s="24" t="s">
        <v>431</v>
      </c>
      <c r="E4356" s="24" t="s">
        <v>6</v>
      </c>
      <c r="F4356" s="24" t="s">
        <v>46</v>
      </c>
      <c r="G4356" s="25" t="n">
        <v>63423.5</v>
      </c>
      <c r="H4356" s="29" t="n">
        <v>625</v>
      </c>
      <c r="I4356" s="30" t="n">
        <v>2289.69</v>
      </c>
      <c r="J4356" s="25" t="n">
        <v>0</v>
      </c>
      <c r="K4356" s="25" t="n">
        <v>1268.47</v>
      </c>
      <c r="L4356" s="29" t="n">
        <f aca="false">SUM(I4356:K4356)</f>
        <v>3558.16</v>
      </c>
      <c r="M4356" s="30" t="n">
        <v>-1889.74</v>
      </c>
      <c r="N4356" s="25" t="n">
        <v>-317.1175</v>
      </c>
      <c r="O4356" s="25" t="n">
        <v>0</v>
      </c>
      <c r="P4356" s="25" t="n">
        <v>0</v>
      </c>
      <c r="Q4356" s="29" t="n">
        <f aca="false">SUM(M4356:P4356)</f>
        <v>-2206.8575</v>
      </c>
      <c r="R4356" s="31" t="n">
        <f aca="false">Q4356+L4356</f>
        <v>1351.3025</v>
      </c>
    </row>
    <row r="4357" customFormat="false" ht="15" hidden="false" customHeight="false" outlineLevel="0" collapsed="false">
      <c r="A4357" s="28" t="n">
        <v>16383</v>
      </c>
      <c r="B4357" s="24" t="s">
        <v>37</v>
      </c>
      <c r="C4357" s="24" t="s">
        <v>35</v>
      </c>
      <c r="D4357" s="24" t="s">
        <v>431</v>
      </c>
      <c r="E4357" s="24" t="s">
        <v>6</v>
      </c>
      <c r="F4357" s="24" t="s">
        <v>46</v>
      </c>
      <c r="G4357" s="25" t="n">
        <v>76205</v>
      </c>
      <c r="H4357" s="29" t="n">
        <v>741</v>
      </c>
      <c r="I4357" s="30" t="n">
        <v>2626.62</v>
      </c>
      <c r="J4357" s="25" t="n">
        <v>0</v>
      </c>
      <c r="K4357" s="25" t="n">
        <v>1524.1</v>
      </c>
      <c r="L4357" s="29" t="n">
        <f aca="false">SUM(I4357:K4357)</f>
        <v>4150.72</v>
      </c>
      <c r="M4357" s="30" t="n">
        <v>-2169.46</v>
      </c>
      <c r="N4357" s="25" t="n">
        <v>-381.025</v>
      </c>
      <c r="O4357" s="25" t="n">
        <v>-20</v>
      </c>
      <c r="P4357" s="25" t="n">
        <v>-32</v>
      </c>
      <c r="Q4357" s="29" t="n">
        <f aca="false">SUM(M4357:P4357)</f>
        <v>-2602.485</v>
      </c>
      <c r="R4357" s="31" t="n">
        <f aca="false">Q4357+L4357</f>
        <v>1548.235</v>
      </c>
    </row>
    <row r="4358" customFormat="false" ht="15" hidden="false" customHeight="false" outlineLevel="0" collapsed="false">
      <c r="A4358" s="28" t="n">
        <v>16383</v>
      </c>
      <c r="B4358" s="24" t="s">
        <v>37</v>
      </c>
      <c r="C4358" s="24" t="s">
        <v>36</v>
      </c>
      <c r="D4358" s="24" t="s">
        <v>431</v>
      </c>
      <c r="E4358" s="24" t="s">
        <v>6</v>
      </c>
      <c r="F4358" s="24" t="s">
        <v>46</v>
      </c>
      <c r="G4358" s="25" t="n">
        <v>67641.55</v>
      </c>
      <c r="H4358" s="29" t="n">
        <v>678</v>
      </c>
      <c r="I4358" s="30" t="n">
        <v>2373.95</v>
      </c>
      <c r="J4358" s="25" t="n">
        <v>0</v>
      </c>
      <c r="K4358" s="25" t="n">
        <v>1352.831</v>
      </c>
      <c r="L4358" s="29" t="n">
        <f aca="false">SUM(I4358:K4358)</f>
        <v>3726.781</v>
      </c>
      <c r="M4358" s="30" t="n">
        <v>-1959.59</v>
      </c>
      <c r="N4358" s="25" t="n">
        <v>-338.20775</v>
      </c>
      <c r="O4358" s="25" t="n">
        <v>0</v>
      </c>
      <c r="P4358" s="25" t="n">
        <v>0</v>
      </c>
      <c r="Q4358" s="29" t="n">
        <f aca="false">SUM(M4358:P4358)</f>
        <v>-2297.79775</v>
      </c>
      <c r="R4358" s="31" t="n">
        <f aca="false">Q4358+L4358</f>
        <v>1428.98325</v>
      </c>
    </row>
    <row r="4359" customFormat="false" ht="15" hidden="false" customHeight="false" outlineLevel="0" collapsed="false">
      <c r="A4359" s="28" t="n">
        <v>17650</v>
      </c>
      <c r="B4359" s="24" t="s">
        <v>37</v>
      </c>
      <c r="C4359" s="24" t="s">
        <v>47</v>
      </c>
      <c r="D4359" s="24" t="s">
        <v>67</v>
      </c>
      <c r="E4359" s="24" t="s">
        <v>6</v>
      </c>
      <c r="F4359" s="24" t="s">
        <v>39</v>
      </c>
      <c r="G4359" s="25" t="n">
        <v>44118.8</v>
      </c>
      <c r="H4359" s="29" t="n">
        <v>935</v>
      </c>
      <c r="I4359" s="30" t="n">
        <v>1431.66</v>
      </c>
      <c r="J4359" s="25" t="n">
        <v>0</v>
      </c>
      <c r="K4359" s="25" t="n">
        <v>661.782</v>
      </c>
      <c r="L4359" s="29" t="n">
        <f aca="false">SUM(I4359:K4359)</f>
        <v>2093.442</v>
      </c>
      <c r="M4359" s="30" t="n">
        <v>-1211.12</v>
      </c>
      <c r="N4359" s="25" t="n">
        <v>-220.594</v>
      </c>
      <c r="O4359" s="25" t="n">
        <v>0</v>
      </c>
      <c r="P4359" s="25" t="n">
        <v>-50</v>
      </c>
      <c r="Q4359" s="29" t="n">
        <f aca="false">SUM(M4359:P4359)</f>
        <v>-1481.714</v>
      </c>
      <c r="R4359" s="31" t="n">
        <f aca="false">Q4359+L4359</f>
        <v>611.728</v>
      </c>
    </row>
    <row r="4360" customFormat="false" ht="15" hidden="false" customHeight="false" outlineLevel="0" collapsed="false">
      <c r="A4360" s="28" t="n">
        <v>17650</v>
      </c>
      <c r="B4360" s="24" t="s">
        <v>37</v>
      </c>
      <c r="C4360" s="24" t="s">
        <v>50</v>
      </c>
      <c r="D4360" s="24" t="s">
        <v>67</v>
      </c>
      <c r="E4360" s="24" t="s">
        <v>6</v>
      </c>
      <c r="F4360" s="24" t="s">
        <v>39</v>
      </c>
      <c r="G4360" s="25" t="n">
        <v>45775.35</v>
      </c>
      <c r="H4360" s="29" t="n">
        <v>933</v>
      </c>
      <c r="I4360" s="30" t="n">
        <v>1493.76</v>
      </c>
      <c r="J4360" s="25" t="n">
        <v>0</v>
      </c>
      <c r="K4360" s="25" t="n">
        <v>686.63025</v>
      </c>
      <c r="L4360" s="29" t="n">
        <f aca="false">SUM(I4360:K4360)</f>
        <v>2180.39025</v>
      </c>
      <c r="M4360" s="30" t="n">
        <v>-1263.52</v>
      </c>
      <c r="N4360" s="25" t="n">
        <v>-228.87675</v>
      </c>
      <c r="O4360" s="25" t="n">
        <v>0</v>
      </c>
      <c r="P4360" s="25" t="n">
        <v>-63</v>
      </c>
      <c r="Q4360" s="29" t="n">
        <f aca="false">SUM(M4360:P4360)</f>
        <v>-1555.39675</v>
      </c>
      <c r="R4360" s="31" t="n">
        <f aca="false">Q4360+L4360</f>
        <v>624.9935</v>
      </c>
    </row>
    <row r="4361" customFormat="false" ht="15" hidden="false" customHeight="false" outlineLevel="0" collapsed="false">
      <c r="A4361" s="28" t="n">
        <v>17650</v>
      </c>
      <c r="B4361" s="24" t="s">
        <v>37</v>
      </c>
      <c r="C4361" s="24" t="s">
        <v>26</v>
      </c>
      <c r="D4361" s="24" t="s">
        <v>67</v>
      </c>
      <c r="E4361" s="24" t="s">
        <v>6</v>
      </c>
      <c r="F4361" s="24" t="s">
        <v>39</v>
      </c>
      <c r="G4361" s="25" t="n">
        <v>44971.7</v>
      </c>
      <c r="H4361" s="29" t="n">
        <v>940</v>
      </c>
      <c r="I4361" s="30" t="n">
        <v>1494.13</v>
      </c>
      <c r="J4361" s="25" t="n">
        <v>0</v>
      </c>
      <c r="K4361" s="25" t="n">
        <v>674.5755</v>
      </c>
      <c r="L4361" s="29" t="n">
        <f aca="false">SUM(I4361:K4361)</f>
        <v>2168.7055</v>
      </c>
      <c r="M4361" s="30" t="n">
        <v>-1263.82</v>
      </c>
      <c r="N4361" s="25" t="n">
        <v>-224.8585</v>
      </c>
      <c r="O4361" s="25" t="n">
        <v>0</v>
      </c>
      <c r="P4361" s="25" t="n">
        <v>-19</v>
      </c>
      <c r="Q4361" s="29" t="n">
        <f aca="false">SUM(M4361:P4361)</f>
        <v>-1507.6785</v>
      </c>
      <c r="R4361" s="31" t="n">
        <f aca="false">Q4361+L4361</f>
        <v>661.027</v>
      </c>
    </row>
    <row r="4362" customFormat="false" ht="15" hidden="false" customHeight="false" outlineLevel="0" collapsed="false">
      <c r="A4362" s="28" t="n">
        <v>17650</v>
      </c>
      <c r="B4362" s="24" t="s">
        <v>37</v>
      </c>
      <c r="C4362" s="24" t="s">
        <v>29</v>
      </c>
      <c r="D4362" s="24" t="s">
        <v>67</v>
      </c>
      <c r="E4362" s="24" t="s">
        <v>6</v>
      </c>
      <c r="F4362" s="24" t="s">
        <v>39</v>
      </c>
      <c r="G4362" s="25" t="n">
        <v>48398.84</v>
      </c>
      <c r="H4362" s="29" t="n">
        <v>1027</v>
      </c>
      <c r="I4362" s="30" t="n">
        <v>1254.7</v>
      </c>
      <c r="J4362" s="25" t="n">
        <v>0</v>
      </c>
      <c r="K4362" s="25" t="n">
        <v>725.9826</v>
      </c>
      <c r="L4362" s="29" t="n">
        <f aca="false">SUM(I4362:K4362)</f>
        <v>1980.6826</v>
      </c>
      <c r="M4362" s="30" t="n">
        <v>-1198.16</v>
      </c>
      <c r="N4362" s="25" t="n">
        <v>-241.9942</v>
      </c>
      <c r="O4362" s="25" t="n">
        <v>0</v>
      </c>
      <c r="P4362" s="25" t="n">
        <v>-28</v>
      </c>
      <c r="Q4362" s="29" t="n">
        <f aca="false">SUM(M4362:P4362)</f>
        <v>-1468.1542</v>
      </c>
      <c r="R4362" s="31" t="n">
        <f aca="false">Q4362+L4362</f>
        <v>512.5284</v>
      </c>
    </row>
    <row r="4363" customFormat="false" ht="15" hidden="false" customHeight="false" outlineLevel="0" collapsed="false">
      <c r="A4363" s="28" t="n">
        <v>17650</v>
      </c>
      <c r="B4363" s="24" t="s">
        <v>37</v>
      </c>
      <c r="C4363" s="24" t="s">
        <v>30</v>
      </c>
      <c r="D4363" s="24" t="s">
        <v>67</v>
      </c>
      <c r="E4363" s="24" t="s">
        <v>6</v>
      </c>
      <c r="F4363" s="24" t="s">
        <v>39</v>
      </c>
      <c r="G4363" s="25" t="n">
        <v>35252.9</v>
      </c>
      <c r="H4363" s="29" t="n">
        <v>737</v>
      </c>
      <c r="I4363" s="30" t="n">
        <v>866.28</v>
      </c>
      <c r="J4363" s="25" t="n">
        <v>0</v>
      </c>
      <c r="K4363" s="25" t="n">
        <v>528.7935</v>
      </c>
      <c r="L4363" s="29" t="n">
        <f aca="false">SUM(I4363:K4363)</f>
        <v>1395.0735</v>
      </c>
      <c r="M4363" s="30" t="n">
        <v>-862.32</v>
      </c>
      <c r="N4363" s="25" t="n">
        <v>-176.2645</v>
      </c>
      <c r="O4363" s="25" t="n">
        <v>0</v>
      </c>
      <c r="P4363" s="25" t="n">
        <v>0</v>
      </c>
      <c r="Q4363" s="29" t="n">
        <f aca="false">SUM(M4363:P4363)</f>
        <v>-1038.5845</v>
      </c>
      <c r="R4363" s="31" t="n">
        <f aca="false">Q4363+L4363</f>
        <v>356.489</v>
      </c>
    </row>
    <row r="4364" customFormat="false" ht="15" hidden="false" customHeight="false" outlineLevel="0" collapsed="false">
      <c r="A4364" s="28" t="n">
        <v>17650</v>
      </c>
      <c r="B4364" s="24" t="s">
        <v>37</v>
      </c>
      <c r="C4364" s="24" t="s">
        <v>31</v>
      </c>
      <c r="D4364" s="24" t="s">
        <v>67</v>
      </c>
      <c r="E4364" s="24" t="s">
        <v>6</v>
      </c>
      <c r="F4364" s="24" t="s">
        <v>39</v>
      </c>
      <c r="G4364" s="25" t="n">
        <v>2295.1</v>
      </c>
      <c r="H4364" s="29" t="n">
        <v>161</v>
      </c>
      <c r="I4364" s="30" t="n">
        <v>49.53</v>
      </c>
      <c r="J4364" s="25" t="n">
        <v>0</v>
      </c>
      <c r="K4364" s="25" t="n">
        <v>34.4265</v>
      </c>
      <c r="L4364" s="29" t="n">
        <f aca="false">SUM(I4364:K4364)</f>
        <v>83.9565</v>
      </c>
      <c r="M4364" s="30" t="n">
        <v>-48.97</v>
      </c>
      <c r="N4364" s="25" t="n">
        <v>-11.4755</v>
      </c>
      <c r="O4364" s="25" t="n">
        <v>0</v>
      </c>
      <c r="P4364" s="25" t="n">
        <v>0</v>
      </c>
      <c r="Q4364" s="29" t="n">
        <f aca="false">SUM(M4364:P4364)</f>
        <v>-60.4455</v>
      </c>
      <c r="R4364" s="31" t="n">
        <f aca="false">Q4364+L4364</f>
        <v>23.511</v>
      </c>
    </row>
    <row r="4365" customFormat="false" ht="15" hidden="false" customHeight="false" outlineLevel="0" collapsed="false">
      <c r="A4365" s="28" t="n">
        <v>17650</v>
      </c>
      <c r="B4365" s="24" t="s">
        <v>37</v>
      </c>
      <c r="C4365" s="24" t="s">
        <v>32</v>
      </c>
      <c r="D4365" s="24" t="s">
        <v>67</v>
      </c>
      <c r="E4365" s="24" t="s">
        <v>6</v>
      </c>
      <c r="F4365" s="24" t="s">
        <v>39</v>
      </c>
      <c r="G4365" s="25" t="n">
        <v>179.2</v>
      </c>
      <c r="H4365" s="29" t="n">
        <v>8</v>
      </c>
      <c r="I4365" s="30" t="n">
        <v>4.61</v>
      </c>
      <c r="J4365" s="25" t="n">
        <v>0</v>
      </c>
      <c r="K4365" s="25" t="n">
        <v>2.688</v>
      </c>
      <c r="L4365" s="29" t="n">
        <f aca="false">SUM(I4365:K4365)</f>
        <v>7.298</v>
      </c>
      <c r="M4365" s="30" t="n">
        <v>-4.61</v>
      </c>
      <c r="N4365" s="25" t="n">
        <v>-0.896</v>
      </c>
      <c r="O4365" s="25" t="n">
        <v>0</v>
      </c>
      <c r="P4365" s="25" t="n">
        <v>0</v>
      </c>
      <c r="Q4365" s="29" t="n">
        <f aca="false">SUM(M4365:P4365)</f>
        <v>-5.506</v>
      </c>
      <c r="R4365" s="31" t="n">
        <f aca="false">Q4365+L4365</f>
        <v>1.792</v>
      </c>
    </row>
    <row r="4366" customFormat="false" ht="15" hidden="false" customHeight="false" outlineLevel="0" collapsed="false">
      <c r="A4366" s="28" t="n">
        <v>17650</v>
      </c>
      <c r="B4366" s="24" t="s">
        <v>37</v>
      </c>
      <c r="C4366" s="24" t="s">
        <v>33</v>
      </c>
      <c r="D4366" s="24" t="s">
        <v>67</v>
      </c>
      <c r="E4366" s="24" t="s">
        <v>6</v>
      </c>
      <c r="F4366" s="24" t="s">
        <v>39</v>
      </c>
      <c r="G4366" s="25" t="n">
        <v>4402</v>
      </c>
      <c r="H4366" s="29" t="n">
        <v>338</v>
      </c>
      <c r="I4366" s="30" t="n">
        <v>100.24</v>
      </c>
      <c r="J4366" s="25" t="n">
        <v>0</v>
      </c>
      <c r="K4366" s="25" t="n">
        <v>66.03</v>
      </c>
      <c r="L4366" s="29" t="n">
        <f aca="false">SUM(I4366:K4366)</f>
        <v>166.27</v>
      </c>
      <c r="M4366" s="30" t="n">
        <v>-100.24</v>
      </c>
      <c r="N4366" s="25" t="n">
        <v>-22.01</v>
      </c>
      <c r="O4366" s="25" t="n">
        <v>-46</v>
      </c>
      <c r="P4366" s="25" t="n">
        <v>0</v>
      </c>
      <c r="Q4366" s="29" t="n">
        <f aca="false">SUM(M4366:P4366)</f>
        <v>-168.25</v>
      </c>
      <c r="R4366" s="31" t="n">
        <f aca="false">Q4366+L4366</f>
        <v>-1.98000000000002</v>
      </c>
    </row>
    <row r="4367" customFormat="false" ht="15" hidden="false" customHeight="false" outlineLevel="0" collapsed="false">
      <c r="A4367" s="28" t="n">
        <v>17650</v>
      </c>
      <c r="B4367" s="24" t="s">
        <v>37</v>
      </c>
      <c r="C4367" s="24" t="s">
        <v>34</v>
      </c>
      <c r="D4367" s="24" t="s">
        <v>67</v>
      </c>
      <c r="E4367" s="24" t="s">
        <v>6</v>
      </c>
      <c r="F4367" s="24" t="s">
        <v>39</v>
      </c>
      <c r="G4367" s="25" t="n">
        <v>6882.2</v>
      </c>
      <c r="H4367" s="29" t="n">
        <v>444</v>
      </c>
      <c r="I4367" s="30" t="n">
        <v>157.34</v>
      </c>
      <c r="J4367" s="25" t="n">
        <v>0</v>
      </c>
      <c r="K4367" s="25" t="n">
        <v>103.233</v>
      </c>
      <c r="L4367" s="29" t="n">
        <f aca="false">SUM(I4367:K4367)</f>
        <v>260.573</v>
      </c>
      <c r="M4367" s="30" t="n">
        <v>-157.34</v>
      </c>
      <c r="N4367" s="25" t="n">
        <v>-34.411</v>
      </c>
      <c r="O4367" s="25" t="n">
        <v>0</v>
      </c>
      <c r="P4367" s="25" t="n">
        <v>0</v>
      </c>
      <c r="Q4367" s="29" t="n">
        <f aca="false">SUM(M4367:P4367)</f>
        <v>-191.751</v>
      </c>
      <c r="R4367" s="31" t="n">
        <f aca="false">Q4367+L4367</f>
        <v>68.822</v>
      </c>
    </row>
    <row r="4368" customFormat="false" ht="15" hidden="false" customHeight="false" outlineLevel="0" collapsed="false">
      <c r="A4368" s="28" t="n">
        <v>17650</v>
      </c>
      <c r="B4368" s="24" t="s">
        <v>37</v>
      </c>
      <c r="C4368" s="24" t="s">
        <v>35</v>
      </c>
      <c r="D4368" s="24" t="s">
        <v>67</v>
      </c>
      <c r="E4368" s="24" t="s">
        <v>6</v>
      </c>
      <c r="F4368" s="24" t="s">
        <v>39</v>
      </c>
      <c r="G4368" s="25" t="n">
        <v>7446.4</v>
      </c>
      <c r="H4368" s="29" t="n">
        <v>485</v>
      </c>
      <c r="I4368" s="30" t="n">
        <v>159.41</v>
      </c>
      <c r="J4368" s="25" t="n">
        <v>0</v>
      </c>
      <c r="K4368" s="25" t="n">
        <v>111.696</v>
      </c>
      <c r="L4368" s="29" t="n">
        <f aca="false">SUM(I4368:K4368)</f>
        <v>271.106</v>
      </c>
      <c r="M4368" s="30" t="n">
        <v>-159.41</v>
      </c>
      <c r="N4368" s="25" t="n">
        <v>-37.232</v>
      </c>
      <c r="O4368" s="25" t="n">
        <v>0</v>
      </c>
      <c r="P4368" s="25" t="n">
        <v>0</v>
      </c>
      <c r="Q4368" s="29" t="n">
        <f aca="false">SUM(M4368:P4368)</f>
        <v>-196.642</v>
      </c>
      <c r="R4368" s="31" t="n">
        <f aca="false">Q4368+L4368</f>
        <v>74.464</v>
      </c>
    </row>
    <row r="4369" customFormat="false" ht="15" hidden="false" customHeight="false" outlineLevel="0" collapsed="false">
      <c r="A4369" s="28" t="n">
        <v>17650</v>
      </c>
      <c r="B4369" s="24" t="s">
        <v>37</v>
      </c>
      <c r="C4369" s="24" t="s">
        <v>36</v>
      </c>
      <c r="D4369" s="24" t="s">
        <v>67</v>
      </c>
      <c r="E4369" s="24" t="s">
        <v>6</v>
      </c>
      <c r="F4369" s="24" t="s">
        <v>39</v>
      </c>
      <c r="G4369" s="25" t="n">
        <v>7929.5</v>
      </c>
      <c r="H4369" s="29" t="n">
        <v>500</v>
      </c>
      <c r="I4369" s="30" t="n">
        <v>181.07</v>
      </c>
      <c r="J4369" s="25" t="n">
        <v>0</v>
      </c>
      <c r="K4369" s="25" t="n">
        <v>118.9425</v>
      </c>
      <c r="L4369" s="29" t="n">
        <f aca="false">SUM(I4369:K4369)</f>
        <v>300.0125</v>
      </c>
      <c r="M4369" s="30" t="n">
        <v>-181.07</v>
      </c>
      <c r="N4369" s="25" t="n">
        <v>-39.6475</v>
      </c>
      <c r="O4369" s="25" t="n">
        <v>0</v>
      </c>
      <c r="P4369" s="25" t="n">
        <v>0</v>
      </c>
      <c r="Q4369" s="29" t="n">
        <f aca="false">SUM(M4369:P4369)</f>
        <v>-220.7175</v>
      </c>
      <c r="R4369" s="31" t="n">
        <f aca="false">Q4369+L4369</f>
        <v>79.295</v>
      </c>
    </row>
    <row r="4370" customFormat="false" ht="15" hidden="false" customHeight="false" outlineLevel="0" collapsed="false">
      <c r="A4370" s="28" t="n">
        <v>18540</v>
      </c>
      <c r="B4370" s="24" t="s">
        <v>37</v>
      </c>
      <c r="C4370" s="24" t="s">
        <v>50</v>
      </c>
      <c r="D4370" s="24" t="s">
        <v>58</v>
      </c>
      <c r="E4370" s="24" t="s">
        <v>6</v>
      </c>
      <c r="F4370" s="24" t="s">
        <v>373</v>
      </c>
      <c r="G4370" s="25" t="n">
        <v>13532.8</v>
      </c>
      <c r="H4370" s="29" t="n">
        <v>225</v>
      </c>
      <c r="I4370" s="30" t="n">
        <v>270.44</v>
      </c>
      <c r="J4370" s="25" t="n">
        <v>0</v>
      </c>
      <c r="K4370" s="25" t="n">
        <v>0</v>
      </c>
      <c r="L4370" s="29" t="n">
        <f aca="false">SUM(I4370:K4370)</f>
        <v>270.44</v>
      </c>
      <c r="M4370" s="30" t="n">
        <v>-221.87</v>
      </c>
      <c r="N4370" s="25" t="n">
        <v>0</v>
      </c>
      <c r="O4370" s="25" t="n">
        <v>0</v>
      </c>
      <c r="P4370" s="25" t="n">
        <v>0</v>
      </c>
      <c r="Q4370" s="29" t="n">
        <f aca="false">SUM(M4370:P4370)</f>
        <v>-221.87</v>
      </c>
      <c r="R4370" s="31" t="n">
        <f aca="false">Q4370+L4370</f>
        <v>48.57</v>
      </c>
    </row>
    <row r="4371" customFormat="false" ht="15" hidden="false" customHeight="false" outlineLevel="0" collapsed="false">
      <c r="A4371" s="28" t="n">
        <v>18540</v>
      </c>
      <c r="B4371" s="24" t="s">
        <v>37</v>
      </c>
      <c r="C4371" s="24" t="s">
        <v>26</v>
      </c>
      <c r="D4371" s="24" t="s">
        <v>58</v>
      </c>
      <c r="E4371" s="24" t="s">
        <v>6</v>
      </c>
      <c r="F4371" s="24" t="s">
        <v>373</v>
      </c>
      <c r="G4371" s="25" t="n">
        <v>35915.8</v>
      </c>
      <c r="H4371" s="29" t="n">
        <v>574</v>
      </c>
      <c r="I4371" s="30" t="n">
        <v>700.03</v>
      </c>
      <c r="J4371" s="25" t="n">
        <v>0</v>
      </c>
      <c r="K4371" s="25" t="n">
        <v>0</v>
      </c>
      <c r="L4371" s="29" t="n">
        <f aca="false">SUM(I4371:K4371)</f>
        <v>700.03</v>
      </c>
      <c r="M4371" s="30" t="n">
        <v>-570.93</v>
      </c>
      <c r="N4371" s="25" t="n">
        <v>0</v>
      </c>
      <c r="O4371" s="25" t="n">
        <v>0</v>
      </c>
      <c r="P4371" s="25" t="n">
        <v>0</v>
      </c>
      <c r="Q4371" s="29" t="n">
        <f aca="false">SUM(M4371:P4371)</f>
        <v>-570.93</v>
      </c>
      <c r="R4371" s="31" t="n">
        <f aca="false">Q4371+L4371</f>
        <v>129.1</v>
      </c>
    </row>
    <row r="4372" customFormat="false" ht="15" hidden="false" customHeight="false" outlineLevel="0" collapsed="false">
      <c r="A4372" s="28" t="n">
        <v>18540</v>
      </c>
      <c r="B4372" s="24" t="s">
        <v>37</v>
      </c>
      <c r="C4372" s="24" t="s">
        <v>29</v>
      </c>
      <c r="D4372" s="24" t="s">
        <v>58</v>
      </c>
      <c r="E4372" s="24" t="s">
        <v>6</v>
      </c>
      <c r="F4372" s="24" t="s">
        <v>373</v>
      </c>
      <c r="G4372" s="25" t="n">
        <v>37798.2</v>
      </c>
      <c r="H4372" s="29" t="n">
        <v>570</v>
      </c>
      <c r="I4372" s="30" t="n">
        <v>774.9</v>
      </c>
      <c r="J4372" s="25" t="n">
        <v>0</v>
      </c>
      <c r="K4372" s="25" t="n">
        <v>0</v>
      </c>
      <c r="L4372" s="29" t="n">
        <f aca="false">SUM(I4372:K4372)</f>
        <v>774.9</v>
      </c>
      <c r="M4372" s="30" t="n">
        <v>-629.23</v>
      </c>
      <c r="N4372" s="25" t="n">
        <v>0</v>
      </c>
      <c r="O4372" s="25" t="n">
        <v>0</v>
      </c>
      <c r="P4372" s="25" t="n">
        <v>0</v>
      </c>
      <c r="Q4372" s="29" t="n">
        <f aca="false">SUM(M4372:P4372)</f>
        <v>-629.23</v>
      </c>
      <c r="R4372" s="31" t="n">
        <f aca="false">Q4372+L4372</f>
        <v>145.67</v>
      </c>
    </row>
    <row r="4373" customFormat="false" ht="15" hidden="false" customHeight="false" outlineLevel="0" collapsed="false">
      <c r="A4373" s="28" t="n">
        <v>18540</v>
      </c>
      <c r="B4373" s="24" t="s">
        <v>37</v>
      </c>
      <c r="C4373" s="24" t="s">
        <v>30</v>
      </c>
      <c r="D4373" s="24" t="s">
        <v>58</v>
      </c>
      <c r="E4373" s="24" t="s">
        <v>6</v>
      </c>
      <c r="F4373" s="24" t="s">
        <v>373</v>
      </c>
      <c r="G4373" s="25" t="n">
        <v>41095.1</v>
      </c>
      <c r="H4373" s="29" t="n">
        <v>595</v>
      </c>
      <c r="I4373" s="30" t="n">
        <v>778.34</v>
      </c>
      <c r="J4373" s="25" t="n">
        <v>0</v>
      </c>
      <c r="K4373" s="25" t="n">
        <v>0</v>
      </c>
      <c r="L4373" s="29" t="n">
        <f aca="false">SUM(I4373:K4373)</f>
        <v>778.34</v>
      </c>
      <c r="M4373" s="30" t="n">
        <v>-634.61</v>
      </c>
      <c r="N4373" s="25" t="n">
        <v>0</v>
      </c>
      <c r="O4373" s="25" t="n">
        <v>0</v>
      </c>
      <c r="P4373" s="25" t="n">
        <v>0</v>
      </c>
      <c r="Q4373" s="29" t="n">
        <f aca="false">SUM(M4373:P4373)</f>
        <v>-634.61</v>
      </c>
      <c r="R4373" s="31" t="n">
        <f aca="false">Q4373+L4373</f>
        <v>143.73</v>
      </c>
    </row>
    <row r="4374" customFormat="false" ht="15" hidden="false" customHeight="false" outlineLevel="0" collapsed="false">
      <c r="A4374" s="28" t="n">
        <v>18540</v>
      </c>
      <c r="B4374" s="24" t="s">
        <v>37</v>
      </c>
      <c r="C4374" s="24" t="s">
        <v>31</v>
      </c>
      <c r="D4374" s="24" t="s">
        <v>58</v>
      </c>
      <c r="E4374" s="24" t="s">
        <v>6</v>
      </c>
      <c r="F4374" s="24" t="s">
        <v>373</v>
      </c>
      <c r="G4374" s="25" t="n">
        <v>33911.89</v>
      </c>
      <c r="H4374" s="29" t="n">
        <v>496</v>
      </c>
      <c r="I4374" s="30" t="n">
        <v>698.82</v>
      </c>
      <c r="J4374" s="25" t="n">
        <v>0</v>
      </c>
      <c r="K4374" s="25" t="n">
        <v>0</v>
      </c>
      <c r="L4374" s="29" t="n">
        <f aca="false">SUM(I4374:K4374)</f>
        <v>698.82</v>
      </c>
      <c r="M4374" s="30" t="n">
        <v>-567.07</v>
      </c>
      <c r="N4374" s="25" t="n">
        <v>0</v>
      </c>
      <c r="O4374" s="25" t="n">
        <v>0</v>
      </c>
      <c r="P4374" s="25" t="n">
        <v>0</v>
      </c>
      <c r="Q4374" s="29" t="n">
        <f aca="false">SUM(M4374:P4374)</f>
        <v>-567.07</v>
      </c>
      <c r="R4374" s="31" t="n">
        <f aca="false">Q4374+L4374</f>
        <v>131.75</v>
      </c>
    </row>
    <row r="4375" customFormat="false" ht="15" hidden="false" customHeight="false" outlineLevel="0" collapsed="false">
      <c r="A4375" s="28" t="n">
        <v>18540</v>
      </c>
      <c r="B4375" s="24" t="s">
        <v>37</v>
      </c>
      <c r="C4375" s="24" t="s">
        <v>32</v>
      </c>
      <c r="D4375" s="24" t="s">
        <v>58</v>
      </c>
      <c r="E4375" s="24" t="s">
        <v>6</v>
      </c>
      <c r="F4375" s="24" t="s">
        <v>373</v>
      </c>
      <c r="G4375" s="25" t="n">
        <v>35402.8</v>
      </c>
      <c r="H4375" s="29" t="n">
        <v>509</v>
      </c>
      <c r="I4375" s="30" t="n">
        <v>711.92</v>
      </c>
      <c r="J4375" s="25" t="n">
        <v>0</v>
      </c>
      <c r="K4375" s="25" t="n">
        <v>0</v>
      </c>
      <c r="L4375" s="29" t="n">
        <f aca="false">SUM(I4375:K4375)</f>
        <v>711.92</v>
      </c>
      <c r="M4375" s="30" t="n">
        <v>-577.01</v>
      </c>
      <c r="N4375" s="25" t="n">
        <v>0</v>
      </c>
      <c r="O4375" s="25" t="n">
        <v>0</v>
      </c>
      <c r="P4375" s="25" t="n">
        <v>0</v>
      </c>
      <c r="Q4375" s="29" t="n">
        <f aca="false">SUM(M4375:P4375)</f>
        <v>-577.01</v>
      </c>
      <c r="R4375" s="31" t="n">
        <f aca="false">Q4375+L4375</f>
        <v>134.91</v>
      </c>
    </row>
    <row r="4376" customFormat="false" ht="15" hidden="false" customHeight="false" outlineLevel="0" collapsed="false">
      <c r="A4376" s="28" t="n">
        <v>18540</v>
      </c>
      <c r="B4376" s="24" t="s">
        <v>37</v>
      </c>
      <c r="C4376" s="24" t="s">
        <v>33</v>
      </c>
      <c r="D4376" s="24" t="s">
        <v>58</v>
      </c>
      <c r="E4376" s="24" t="s">
        <v>6</v>
      </c>
      <c r="F4376" s="24" t="s">
        <v>373</v>
      </c>
      <c r="G4376" s="25" t="n">
        <v>37677.8</v>
      </c>
      <c r="H4376" s="29" t="n">
        <v>613</v>
      </c>
      <c r="I4376" s="30" t="n">
        <v>736.64</v>
      </c>
      <c r="J4376" s="25" t="n">
        <v>0</v>
      </c>
      <c r="K4376" s="25" t="n">
        <v>0</v>
      </c>
      <c r="L4376" s="29" t="n">
        <f aca="false">SUM(I4376:K4376)</f>
        <v>736.64</v>
      </c>
      <c r="M4376" s="30" t="n">
        <v>-602.2</v>
      </c>
      <c r="N4376" s="25" t="n">
        <v>0</v>
      </c>
      <c r="O4376" s="25" t="n">
        <v>-38</v>
      </c>
      <c r="P4376" s="25" t="n">
        <v>0</v>
      </c>
      <c r="Q4376" s="29" t="n">
        <f aca="false">SUM(M4376:P4376)</f>
        <v>-640.2</v>
      </c>
      <c r="R4376" s="31" t="n">
        <f aca="false">Q4376+L4376</f>
        <v>96.4400000000001</v>
      </c>
    </row>
    <row r="4377" customFormat="false" ht="15" hidden="false" customHeight="false" outlineLevel="0" collapsed="false">
      <c r="A4377" s="28" t="n">
        <v>18540</v>
      </c>
      <c r="B4377" s="24" t="s">
        <v>37</v>
      </c>
      <c r="C4377" s="24" t="s">
        <v>34</v>
      </c>
      <c r="D4377" s="24" t="s">
        <v>58</v>
      </c>
      <c r="E4377" s="24" t="s">
        <v>6</v>
      </c>
      <c r="F4377" s="24" t="s">
        <v>373</v>
      </c>
      <c r="G4377" s="25" t="n">
        <v>38972.7</v>
      </c>
      <c r="H4377" s="29" t="n">
        <v>567</v>
      </c>
      <c r="I4377" s="30" t="n">
        <v>777.14</v>
      </c>
      <c r="J4377" s="25" t="n">
        <v>0</v>
      </c>
      <c r="K4377" s="25" t="n">
        <v>0</v>
      </c>
      <c r="L4377" s="29" t="n">
        <f aca="false">SUM(I4377:K4377)</f>
        <v>777.14</v>
      </c>
      <c r="M4377" s="30" t="n">
        <v>-632.29</v>
      </c>
      <c r="N4377" s="25" t="n">
        <v>0</v>
      </c>
      <c r="O4377" s="25" t="n">
        <v>0</v>
      </c>
      <c r="P4377" s="25" t="n">
        <v>0</v>
      </c>
      <c r="Q4377" s="29" t="n">
        <f aca="false">SUM(M4377:P4377)</f>
        <v>-632.29</v>
      </c>
      <c r="R4377" s="31" t="n">
        <f aca="false">Q4377+L4377</f>
        <v>144.85</v>
      </c>
    </row>
    <row r="4378" customFormat="false" ht="15" hidden="false" customHeight="false" outlineLevel="0" collapsed="false">
      <c r="A4378" s="28" t="n">
        <v>18540</v>
      </c>
      <c r="B4378" s="24" t="s">
        <v>37</v>
      </c>
      <c r="C4378" s="24" t="s">
        <v>35</v>
      </c>
      <c r="D4378" s="24" t="s">
        <v>58</v>
      </c>
      <c r="E4378" s="24" t="s">
        <v>6</v>
      </c>
      <c r="F4378" s="24" t="s">
        <v>373</v>
      </c>
      <c r="G4378" s="25" t="n">
        <v>48914.23</v>
      </c>
      <c r="H4378" s="29" t="n">
        <v>662</v>
      </c>
      <c r="I4378" s="30" t="n">
        <v>967.36</v>
      </c>
      <c r="J4378" s="25" t="n">
        <v>0</v>
      </c>
      <c r="K4378" s="25" t="n">
        <v>0</v>
      </c>
      <c r="L4378" s="29" t="n">
        <f aca="false">SUM(I4378:K4378)</f>
        <v>967.36</v>
      </c>
      <c r="M4378" s="30" t="n">
        <v>-790.61</v>
      </c>
      <c r="N4378" s="25" t="n">
        <v>0</v>
      </c>
      <c r="O4378" s="25" t="n">
        <v>0</v>
      </c>
      <c r="P4378" s="25" t="n">
        <v>-19</v>
      </c>
      <c r="Q4378" s="29" t="n">
        <f aca="false">SUM(M4378:P4378)</f>
        <v>-809.61</v>
      </c>
      <c r="R4378" s="31" t="n">
        <f aca="false">Q4378+L4378</f>
        <v>157.75</v>
      </c>
    </row>
    <row r="4379" customFormat="false" ht="15" hidden="false" customHeight="false" outlineLevel="0" collapsed="false">
      <c r="A4379" s="28" t="n">
        <v>18540</v>
      </c>
      <c r="B4379" s="24" t="s">
        <v>37</v>
      </c>
      <c r="C4379" s="24" t="s">
        <v>36</v>
      </c>
      <c r="D4379" s="24" t="s">
        <v>58</v>
      </c>
      <c r="E4379" s="24" t="s">
        <v>6</v>
      </c>
      <c r="F4379" s="24" t="s">
        <v>373</v>
      </c>
      <c r="G4379" s="25" t="n">
        <v>47687.6</v>
      </c>
      <c r="H4379" s="29" t="n">
        <v>695</v>
      </c>
      <c r="I4379" s="30" t="n">
        <v>966.85</v>
      </c>
      <c r="J4379" s="25" t="n">
        <v>0</v>
      </c>
      <c r="K4379" s="25" t="n">
        <v>0</v>
      </c>
      <c r="L4379" s="29" t="n">
        <f aca="false">SUM(I4379:K4379)</f>
        <v>966.85</v>
      </c>
      <c r="M4379" s="30" t="n">
        <v>-787.85</v>
      </c>
      <c r="N4379" s="25" t="n">
        <v>0</v>
      </c>
      <c r="O4379" s="25" t="n">
        <v>0</v>
      </c>
      <c r="P4379" s="25" t="n">
        <v>0</v>
      </c>
      <c r="Q4379" s="29" t="n">
        <f aca="false">SUM(M4379:P4379)</f>
        <v>-787.85</v>
      </c>
      <c r="R4379" s="31" t="n">
        <f aca="false">Q4379+L4379</f>
        <v>179</v>
      </c>
    </row>
    <row r="4380" customFormat="false" ht="15" hidden="false" customHeight="false" outlineLevel="0" collapsed="false">
      <c r="A4380" s="28" t="n">
        <v>23563</v>
      </c>
      <c r="B4380" s="24" t="s">
        <v>37</v>
      </c>
      <c r="C4380" s="24" t="s">
        <v>47</v>
      </c>
      <c r="D4380" s="24" t="s">
        <v>216</v>
      </c>
      <c r="E4380" s="24" t="s">
        <v>6</v>
      </c>
      <c r="F4380" s="24" t="s">
        <v>170</v>
      </c>
      <c r="G4380" s="25" t="n">
        <v>29404.1</v>
      </c>
      <c r="H4380" s="29" t="n">
        <v>246</v>
      </c>
      <c r="I4380" s="30" t="n">
        <v>902.38</v>
      </c>
      <c r="J4380" s="25" t="n">
        <v>69</v>
      </c>
      <c r="K4380" s="25" t="n">
        <v>0</v>
      </c>
      <c r="L4380" s="29" t="n">
        <f aca="false">SUM(I4380:K4380)</f>
        <v>971.38</v>
      </c>
      <c r="M4380" s="30" t="n">
        <v>-720.28</v>
      </c>
      <c r="N4380" s="25" t="n">
        <v>0</v>
      </c>
      <c r="O4380" s="25" t="n">
        <v>0</v>
      </c>
      <c r="P4380" s="25" t="n">
        <v>0</v>
      </c>
      <c r="Q4380" s="29" t="n">
        <f aca="false">SUM(M4380:P4380)</f>
        <v>-720.28</v>
      </c>
      <c r="R4380" s="31" t="n">
        <f aca="false">Q4380+L4380</f>
        <v>251.1</v>
      </c>
    </row>
    <row r="4381" customFormat="false" ht="15" hidden="false" customHeight="false" outlineLevel="0" collapsed="false">
      <c r="A4381" s="28" t="n">
        <v>23563</v>
      </c>
      <c r="B4381" s="24" t="s">
        <v>37</v>
      </c>
      <c r="C4381" s="24" t="s">
        <v>50</v>
      </c>
      <c r="D4381" s="24" t="s">
        <v>216</v>
      </c>
      <c r="E4381" s="24" t="s">
        <v>6</v>
      </c>
      <c r="F4381" s="24" t="s">
        <v>170</v>
      </c>
      <c r="G4381" s="25" t="n">
        <v>28272.2</v>
      </c>
      <c r="H4381" s="29" t="n">
        <v>261</v>
      </c>
      <c r="I4381" s="30" t="n">
        <v>954.07</v>
      </c>
      <c r="J4381" s="25" t="n">
        <v>69</v>
      </c>
      <c r="K4381" s="25" t="n">
        <v>0</v>
      </c>
      <c r="L4381" s="29" t="n">
        <f aca="false">SUM(I4381:K4381)</f>
        <v>1023.07</v>
      </c>
      <c r="M4381" s="30" t="n">
        <v>-755.11</v>
      </c>
      <c r="N4381" s="25" t="n">
        <v>0</v>
      </c>
      <c r="O4381" s="25" t="n">
        <v>-41</v>
      </c>
      <c r="P4381" s="25" t="n">
        <v>0</v>
      </c>
      <c r="Q4381" s="29" t="n">
        <f aca="false">SUM(M4381:P4381)</f>
        <v>-796.11</v>
      </c>
      <c r="R4381" s="31" t="n">
        <f aca="false">Q4381+L4381</f>
        <v>226.96</v>
      </c>
    </row>
    <row r="4382" customFormat="false" ht="15" hidden="false" customHeight="false" outlineLevel="0" collapsed="false">
      <c r="A4382" s="28" t="n">
        <v>23563</v>
      </c>
      <c r="B4382" s="24" t="s">
        <v>37</v>
      </c>
      <c r="C4382" s="24" t="s">
        <v>26</v>
      </c>
      <c r="D4382" s="24" t="s">
        <v>216</v>
      </c>
      <c r="E4382" s="24" t="s">
        <v>6</v>
      </c>
      <c r="F4382" s="24" t="s">
        <v>170</v>
      </c>
      <c r="G4382" s="25" t="n">
        <v>34339.9</v>
      </c>
      <c r="H4382" s="29" t="n">
        <v>312</v>
      </c>
      <c r="I4382" s="30" t="n">
        <v>1245.7</v>
      </c>
      <c r="J4382" s="25" t="n">
        <v>69</v>
      </c>
      <c r="K4382" s="25" t="n">
        <v>0</v>
      </c>
      <c r="L4382" s="29" t="n">
        <f aca="false">SUM(I4382:K4382)</f>
        <v>1314.7</v>
      </c>
      <c r="M4382" s="30" t="n">
        <v>-1001.24</v>
      </c>
      <c r="N4382" s="25" t="n">
        <v>0</v>
      </c>
      <c r="O4382" s="25" t="n">
        <v>0</v>
      </c>
      <c r="P4382" s="25" t="n">
        <v>0</v>
      </c>
      <c r="Q4382" s="29" t="n">
        <f aca="false">SUM(M4382:P4382)</f>
        <v>-1001.24</v>
      </c>
      <c r="R4382" s="31" t="n">
        <f aca="false">Q4382+L4382</f>
        <v>313.46</v>
      </c>
    </row>
    <row r="4383" customFormat="false" ht="15" hidden="false" customHeight="false" outlineLevel="0" collapsed="false">
      <c r="A4383" s="28" t="n">
        <v>23563</v>
      </c>
      <c r="B4383" s="24" t="s">
        <v>37</v>
      </c>
      <c r="C4383" s="24" t="s">
        <v>29</v>
      </c>
      <c r="D4383" s="24" t="s">
        <v>216</v>
      </c>
      <c r="E4383" s="24" t="s">
        <v>6</v>
      </c>
      <c r="F4383" s="24" t="s">
        <v>170</v>
      </c>
      <c r="G4383" s="25" t="n">
        <v>27928.7</v>
      </c>
      <c r="H4383" s="29" t="n">
        <v>279</v>
      </c>
      <c r="I4383" s="30" t="n">
        <v>949.37</v>
      </c>
      <c r="J4383" s="25" t="n">
        <v>69</v>
      </c>
      <c r="K4383" s="25" t="n">
        <v>0</v>
      </c>
      <c r="L4383" s="29" t="n">
        <f aca="false">SUM(I4383:K4383)</f>
        <v>1018.37</v>
      </c>
      <c r="M4383" s="30" t="n">
        <v>-757.66</v>
      </c>
      <c r="N4383" s="25" t="n">
        <v>0</v>
      </c>
      <c r="O4383" s="25" t="n">
        <v>0</v>
      </c>
      <c r="P4383" s="25" t="n">
        <v>0</v>
      </c>
      <c r="Q4383" s="29" t="n">
        <f aca="false">SUM(M4383:P4383)</f>
        <v>-757.66</v>
      </c>
      <c r="R4383" s="31" t="n">
        <f aca="false">Q4383+L4383</f>
        <v>260.71</v>
      </c>
    </row>
    <row r="4384" customFormat="false" ht="15" hidden="false" customHeight="false" outlineLevel="0" collapsed="false">
      <c r="A4384" s="28" t="n">
        <v>23563</v>
      </c>
      <c r="B4384" s="24" t="s">
        <v>37</v>
      </c>
      <c r="C4384" s="24" t="s">
        <v>30</v>
      </c>
      <c r="D4384" s="24" t="s">
        <v>216</v>
      </c>
      <c r="E4384" s="24" t="s">
        <v>6</v>
      </c>
      <c r="F4384" s="24" t="s">
        <v>170</v>
      </c>
      <c r="G4384" s="25" t="n">
        <v>28838</v>
      </c>
      <c r="H4384" s="29" t="n">
        <v>298</v>
      </c>
      <c r="I4384" s="30" t="n">
        <v>933.48</v>
      </c>
      <c r="J4384" s="25" t="n">
        <v>69</v>
      </c>
      <c r="K4384" s="25" t="n">
        <v>0</v>
      </c>
      <c r="L4384" s="29" t="n">
        <f aca="false">SUM(I4384:K4384)</f>
        <v>1002.48</v>
      </c>
      <c r="M4384" s="30" t="n">
        <v>-742.11</v>
      </c>
      <c r="N4384" s="25" t="n">
        <v>0</v>
      </c>
      <c r="O4384" s="25" t="n">
        <v>0</v>
      </c>
      <c r="P4384" s="25" t="n">
        <v>0</v>
      </c>
      <c r="Q4384" s="29" t="n">
        <f aca="false">SUM(M4384:P4384)</f>
        <v>-742.11</v>
      </c>
      <c r="R4384" s="31" t="n">
        <f aca="false">Q4384+L4384</f>
        <v>260.37</v>
      </c>
    </row>
    <row r="4385" customFormat="false" ht="15" hidden="false" customHeight="false" outlineLevel="0" collapsed="false">
      <c r="A4385" s="28" t="n">
        <v>23563</v>
      </c>
      <c r="B4385" s="24" t="s">
        <v>37</v>
      </c>
      <c r="C4385" s="24" t="s">
        <v>31</v>
      </c>
      <c r="D4385" s="24" t="s">
        <v>216</v>
      </c>
      <c r="E4385" s="24" t="s">
        <v>6</v>
      </c>
      <c r="F4385" s="24" t="s">
        <v>170</v>
      </c>
      <c r="G4385" s="25" t="n">
        <v>26118.36</v>
      </c>
      <c r="H4385" s="29" t="n">
        <v>240</v>
      </c>
      <c r="I4385" s="30" t="n">
        <v>954.4</v>
      </c>
      <c r="J4385" s="25" t="n">
        <v>69</v>
      </c>
      <c r="K4385" s="25" t="n">
        <v>0</v>
      </c>
      <c r="L4385" s="29" t="n">
        <f aca="false">SUM(I4385:K4385)</f>
        <v>1023.4</v>
      </c>
      <c r="M4385" s="30" t="n">
        <v>-764.9</v>
      </c>
      <c r="N4385" s="25" t="n">
        <v>0</v>
      </c>
      <c r="O4385" s="25" t="n">
        <v>0</v>
      </c>
      <c r="P4385" s="25" t="n">
        <v>0</v>
      </c>
      <c r="Q4385" s="29" t="n">
        <f aca="false">SUM(M4385:P4385)</f>
        <v>-764.9</v>
      </c>
      <c r="R4385" s="31" t="n">
        <f aca="false">Q4385+L4385</f>
        <v>258.5</v>
      </c>
    </row>
    <row r="4386" customFormat="false" ht="15" hidden="false" customHeight="false" outlineLevel="0" collapsed="false">
      <c r="A4386" s="28" t="n">
        <v>23563</v>
      </c>
      <c r="B4386" s="24" t="s">
        <v>37</v>
      </c>
      <c r="C4386" s="24" t="s">
        <v>32</v>
      </c>
      <c r="D4386" s="24" t="s">
        <v>216</v>
      </c>
      <c r="E4386" s="24" t="s">
        <v>6</v>
      </c>
      <c r="F4386" s="24" t="s">
        <v>170</v>
      </c>
      <c r="G4386" s="25" t="n">
        <v>12539</v>
      </c>
      <c r="H4386" s="29" t="n">
        <v>98</v>
      </c>
      <c r="I4386" s="30" t="n">
        <v>399.25</v>
      </c>
      <c r="J4386" s="25" t="n">
        <v>69</v>
      </c>
      <c r="K4386" s="25" t="n">
        <v>0</v>
      </c>
      <c r="L4386" s="29" t="n">
        <f aca="false">SUM(I4386:K4386)</f>
        <v>468.25</v>
      </c>
      <c r="M4386" s="30" t="n">
        <v>-294</v>
      </c>
      <c r="N4386" s="25" t="n">
        <v>0</v>
      </c>
      <c r="O4386" s="25" t="n">
        <v>0</v>
      </c>
      <c r="P4386" s="25" t="n">
        <v>0</v>
      </c>
      <c r="Q4386" s="29" t="n">
        <f aca="false">SUM(M4386:P4386)</f>
        <v>-294</v>
      </c>
      <c r="R4386" s="31" t="n">
        <f aca="false">Q4386+L4386</f>
        <v>174.25</v>
      </c>
    </row>
    <row r="4387" customFormat="false" ht="15" hidden="false" customHeight="false" outlineLevel="0" collapsed="false">
      <c r="A4387" s="28" t="n">
        <v>23563</v>
      </c>
      <c r="B4387" s="24" t="s">
        <v>37</v>
      </c>
      <c r="C4387" s="24" t="s">
        <v>33</v>
      </c>
      <c r="D4387" s="24" t="s">
        <v>216</v>
      </c>
      <c r="E4387" s="24" t="s">
        <v>6</v>
      </c>
      <c r="F4387" s="24" t="s">
        <v>170</v>
      </c>
      <c r="G4387" s="25" t="n">
        <v>3759.6</v>
      </c>
      <c r="H4387" s="29" t="n">
        <v>9</v>
      </c>
      <c r="I4387" s="30" t="n">
        <v>258.58</v>
      </c>
      <c r="J4387" s="25" t="n">
        <v>69</v>
      </c>
      <c r="K4387" s="25" t="n">
        <v>0</v>
      </c>
      <c r="L4387" s="29" t="n">
        <f aca="false">SUM(I4387:K4387)</f>
        <v>327.58</v>
      </c>
      <c r="M4387" s="30" t="n">
        <v>-176.45</v>
      </c>
      <c r="N4387" s="25" t="n">
        <v>0</v>
      </c>
      <c r="O4387" s="25" t="n">
        <v>0</v>
      </c>
      <c r="P4387" s="25" t="n">
        <v>0</v>
      </c>
      <c r="Q4387" s="29" t="n">
        <f aca="false">SUM(M4387:P4387)</f>
        <v>-176.45</v>
      </c>
      <c r="R4387" s="31" t="n">
        <f aca="false">Q4387+L4387</f>
        <v>151.13</v>
      </c>
    </row>
    <row r="4388" customFormat="false" ht="15" hidden="false" customHeight="false" outlineLevel="0" collapsed="false">
      <c r="A4388" s="28" t="n">
        <v>23563</v>
      </c>
      <c r="B4388" s="24" t="s">
        <v>37</v>
      </c>
      <c r="C4388" s="24" t="s">
        <v>34</v>
      </c>
      <c r="D4388" s="24" t="s">
        <v>216</v>
      </c>
      <c r="E4388" s="24" t="s">
        <v>6</v>
      </c>
      <c r="F4388" s="24" t="s">
        <v>170</v>
      </c>
      <c r="G4388" s="25" t="n">
        <v>3329.78</v>
      </c>
      <c r="H4388" s="29" t="n">
        <v>6</v>
      </c>
      <c r="I4388" s="30" t="n">
        <v>219.41</v>
      </c>
      <c r="J4388" s="25" t="n">
        <v>69</v>
      </c>
      <c r="K4388" s="25" t="n">
        <v>0</v>
      </c>
      <c r="L4388" s="29" t="n">
        <f aca="false">SUM(I4388:K4388)</f>
        <v>288.41</v>
      </c>
      <c r="M4388" s="30" t="n">
        <v>-148.33</v>
      </c>
      <c r="N4388" s="25" t="n">
        <v>0</v>
      </c>
      <c r="O4388" s="25" t="n">
        <v>0</v>
      </c>
      <c r="P4388" s="25" t="n">
        <v>0</v>
      </c>
      <c r="Q4388" s="29" t="n">
        <f aca="false">SUM(M4388:P4388)</f>
        <v>-148.33</v>
      </c>
      <c r="R4388" s="31" t="n">
        <f aca="false">Q4388+L4388</f>
        <v>140.08</v>
      </c>
    </row>
    <row r="4389" customFormat="false" ht="15" hidden="false" customHeight="false" outlineLevel="0" collapsed="false">
      <c r="A4389" s="28" t="n">
        <v>23563</v>
      </c>
      <c r="B4389" s="24" t="s">
        <v>37</v>
      </c>
      <c r="C4389" s="24" t="s">
        <v>35</v>
      </c>
      <c r="D4389" s="24" t="s">
        <v>216</v>
      </c>
      <c r="E4389" s="24" t="s">
        <v>6</v>
      </c>
      <c r="F4389" s="24" t="s">
        <v>170</v>
      </c>
      <c r="G4389" s="25" t="n">
        <v>660</v>
      </c>
      <c r="H4389" s="29" t="n">
        <v>2</v>
      </c>
      <c r="I4389" s="30" t="n">
        <v>38.5</v>
      </c>
      <c r="J4389" s="25" t="n">
        <v>69</v>
      </c>
      <c r="K4389" s="25" t="n">
        <v>0</v>
      </c>
      <c r="L4389" s="29" t="n">
        <f aca="false">SUM(I4389:K4389)</f>
        <v>107.5</v>
      </c>
      <c r="M4389" s="30" t="n">
        <v>-25.85</v>
      </c>
      <c r="N4389" s="25" t="n">
        <v>0</v>
      </c>
      <c r="O4389" s="25" t="n">
        <v>-18</v>
      </c>
      <c r="P4389" s="25" t="n">
        <v>0</v>
      </c>
      <c r="Q4389" s="29" t="n">
        <f aca="false">SUM(M4389:P4389)</f>
        <v>-43.85</v>
      </c>
      <c r="R4389" s="31" t="n">
        <f aca="false">Q4389+L4389</f>
        <v>63.65</v>
      </c>
    </row>
    <row r="4390" customFormat="false" ht="15" hidden="false" customHeight="false" outlineLevel="0" collapsed="false">
      <c r="A4390" s="28" t="n">
        <v>23563</v>
      </c>
      <c r="B4390" s="24" t="s">
        <v>37</v>
      </c>
      <c r="C4390" s="24" t="s">
        <v>36</v>
      </c>
      <c r="D4390" s="24" t="s">
        <v>216</v>
      </c>
      <c r="E4390" s="24" t="s">
        <v>6</v>
      </c>
      <c r="F4390" s="24" t="s">
        <v>170</v>
      </c>
      <c r="G4390" s="25" t="n">
        <v>2258.52</v>
      </c>
      <c r="H4390" s="29" t="n">
        <v>5</v>
      </c>
      <c r="I4390" s="30" t="n">
        <v>138.66</v>
      </c>
      <c r="J4390" s="25" t="n">
        <v>69</v>
      </c>
      <c r="K4390" s="25" t="n">
        <v>0</v>
      </c>
      <c r="L4390" s="29" t="n">
        <f aca="false">SUM(I4390:K4390)</f>
        <v>207.66</v>
      </c>
      <c r="M4390" s="30" t="n">
        <v>-94.49</v>
      </c>
      <c r="N4390" s="25" t="n">
        <v>0</v>
      </c>
      <c r="O4390" s="25" t="n">
        <v>-19</v>
      </c>
      <c r="P4390" s="25" t="n">
        <v>0</v>
      </c>
      <c r="Q4390" s="29" t="n">
        <f aca="false">SUM(M4390:P4390)</f>
        <v>-113.49</v>
      </c>
      <c r="R4390" s="31" t="n">
        <f aca="false">Q4390+L4390</f>
        <v>94.17</v>
      </c>
    </row>
    <row r="4391" customFormat="false" ht="15" hidden="false" customHeight="false" outlineLevel="0" collapsed="false">
      <c r="A4391" s="28" t="n">
        <v>24294</v>
      </c>
      <c r="B4391" s="24" t="s">
        <v>37</v>
      </c>
      <c r="C4391" s="24" t="s">
        <v>47</v>
      </c>
      <c r="D4391" s="24" t="s">
        <v>503</v>
      </c>
      <c r="E4391" s="24" t="s">
        <v>6</v>
      </c>
      <c r="F4391" s="24" t="s">
        <v>264</v>
      </c>
      <c r="G4391" s="25" t="n">
        <v>89013</v>
      </c>
      <c r="H4391" s="29" t="n">
        <v>1009</v>
      </c>
      <c r="I4391" s="30" t="n">
        <v>1584.66</v>
      </c>
      <c r="J4391" s="25" t="n">
        <v>99</v>
      </c>
      <c r="K4391" s="25" t="n">
        <v>0</v>
      </c>
      <c r="L4391" s="29" t="n">
        <f aca="false">SUM(I4391:K4391)</f>
        <v>1683.66</v>
      </c>
      <c r="M4391" s="30" t="n">
        <v>-1445.16</v>
      </c>
      <c r="N4391" s="25" t="n">
        <v>0</v>
      </c>
      <c r="O4391" s="25" t="n">
        <v>0</v>
      </c>
      <c r="P4391" s="25" t="n">
        <v>-17</v>
      </c>
      <c r="Q4391" s="29" t="n">
        <f aca="false">SUM(M4391:P4391)</f>
        <v>-1462.16</v>
      </c>
      <c r="R4391" s="31" t="n">
        <f aca="false">Q4391+L4391</f>
        <v>221.5</v>
      </c>
    </row>
    <row r="4392" customFormat="false" ht="15" hidden="false" customHeight="false" outlineLevel="0" collapsed="false">
      <c r="A4392" s="28" t="n">
        <v>24294</v>
      </c>
      <c r="B4392" s="24" t="s">
        <v>37</v>
      </c>
      <c r="C4392" s="24" t="s">
        <v>50</v>
      </c>
      <c r="D4392" s="24" t="s">
        <v>503</v>
      </c>
      <c r="E4392" s="24" t="s">
        <v>6</v>
      </c>
      <c r="F4392" s="24" t="s">
        <v>264</v>
      </c>
      <c r="G4392" s="25" t="n">
        <v>92120</v>
      </c>
      <c r="H4392" s="29" t="n">
        <v>1022</v>
      </c>
      <c r="I4392" s="30" t="n">
        <v>1599.79</v>
      </c>
      <c r="J4392" s="25" t="n">
        <v>99</v>
      </c>
      <c r="K4392" s="25" t="n">
        <v>0</v>
      </c>
      <c r="L4392" s="29" t="n">
        <f aca="false">SUM(I4392:K4392)</f>
        <v>1698.79</v>
      </c>
      <c r="M4392" s="30" t="n">
        <v>-1461.79</v>
      </c>
      <c r="N4392" s="25" t="n">
        <v>0</v>
      </c>
      <c r="O4392" s="25" t="n">
        <v>-41</v>
      </c>
      <c r="P4392" s="25" t="n">
        <v>0</v>
      </c>
      <c r="Q4392" s="29" t="n">
        <f aca="false">SUM(M4392:P4392)</f>
        <v>-1502.79</v>
      </c>
      <c r="R4392" s="31" t="n">
        <f aca="false">Q4392+L4392</f>
        <v>196</v>
      </c>
    </row>
    <row r="4393" customFormat="false" ht="15" hidden="false" customHeight="false" outlineLevel="0" collapsed="false">
      <c r="A4393" s="28" t="n">
        <v>24294</v>
      </c>
      <c r="B4393" s="24" t="s">
        <v>37</v>
      </c>
      <c r="C4393" s="24" t="s">
        <v>26</v>
      </c>
      <c r="D4393" s="24" t="s">
        <v>503</v>
      </c>
      <c r="E4393" s="24" t="s">
        <v>6</v>
      </c>
      <c r="F4393" s="24" t="s">
        <v>264</v>
      </c>
      <c r="G4393" s="25" t="n">
        <v>90935.1</v>
      </c>
      <c r="H4393" s="29" t="n">
        <v>1114</v>
      </c>
      <c r="I4393" s="30" t="n">
        <v>1643.22</v>
      </c>
      <c r="J4393" s="25" t="n">
        <v>99</v>
      </c>
      <c r="K4393" s="25" t="n">
        <v>0</v>
      </c>
      <c r="L4393" s="29" t="n">
        <f aca="false">SUM(I4393:K4393)</f>
        <v>1742.22</v>
      </c>
      <c r="M4393" s="30" t="n">
        <v>-1498.01</v>
      </c>
      <c r="N4393" s="25" t="n">
        <v>0</v>
      </c>
      <c r="O4393" s="25" t="n">
        <v>0</v>
      </c>
      <c r="P4393" s="25" t="n">
        <v>0</v>
      </c>
      <c r="Q4393" s="29" t="n">
        <f aca="false">SUM(M4393:P4393)</f>
        <v>-1498.01</v>
      </c>
      <c r="R4393" s="31" t="n">
        <f aca="false">Q4393+L4393</f>
        <v>244.21</v>
      </c>
    </row>
    <row r="4394" customFormat="false" ht="15" hidden="false" customHeight="false" outlineLevel="0" collapsed="false">
      <c r="A4394" s="28" t="n">
        <v>24294</v>
      </c>
      <c r="B4394" s="24" t="s">
        <v>37</v>
      </c>
      <c r="C4394" s="24" t="s">
        <v>29</v>
      </c>
      <c r="D4394" s="24" t="s">
        <v>503</v>
      </c>
      <c r="E4394" s="24" t="s">
        <v>6</v>
      </c>
      <c r="F4394" s="24" t="s">
        <v>264</v>
      </c>
      <c r="G4394" s="25" t="n">
        <v>82944.1</v>
      </c>
      <c r="H4394" s="29" t="n">
        <v>1030</v>
      </c>
      <c r="I4394" s="30" t="n">
        <v>1478.18</v>
      </c>
      <c r="J4394" s="25" t="n">
        <v>99</v>
      </c>
      <c r="K4394" s="25" t="n">
        <v>0</v>
      </c>
      <c r="L4394" s="29" t="n">
        <f aca="false">SUM(I4394:K4394)</f>
        <v>1577.18</v>
      </c>
      <c r="M4394" s="30" t="n">
        <v>-1348.56</v>
      </c>
      <c r="N4394" s="25" t="n">
        <v>0</v>
      </c>
      <c r="O4394" s="25" t="n">
        <v>0</v>
      </c>
      <c r="P4394" s="25" t="n">
        <v>0</v>
      </c>
      <c r="Q4394" s="29" t="n">
        <f aca="false">SUM(M4394:P4394)</f>
        <v>-1348.56</v>
      </c>
      <c r="R4394" s="31" t="n">
        <f aca="false">Q4394+L4394</f>
        <v>228.62</v>
      </c>
    </row>
    <row r="4395" customFormat="false" ht="15" hidden="false" customHeight="false" outlineLevel="0" collapsed="false">
      <c r="A4395" s="28" t="n">
        <v>24294</v>
      </c>
      <c r="B4395" s="24" t="s">
        <v>37</v>
      </c>
      <c r="C4395" s="24" t="s">
        <v>30</v>
      </c>
      <c r="D4395" s="24" t="s">
        <v>503</v>
      </c>
      <c r="E4395" s="24" t="s">
        <v>6</v>
      </c>
      <c r="F4395" s="24" t="s">
        <v>264</v>
      </c>
      <c r="G4395" s="25" t="n">
        <v>94736.6</v>
      </c>
      <c r="H4395" s="29" t="n">
        <v>1140</v>
      </c>
      <c r="I4395" s="30" t="n">
        <v>1681.12</v>
      </c>
      <c r="J4395" s="25" t="n">
        <v>99</v>
      </c>
      <c r="K4395" s="25" t="n">
        <v>0</v>
      </c>
      <c r="L4395" s="29" t="n">
        <f aca="false">SUM(I4395:K4395)</f>
        <v>1780.12</v>
      </c>
      <c r="M4395" s="30" t="n">
        <v>-1528.69</v>
      </c>
      <c r="N4395" s="25" t="n">
        <v>0</v>
      </c>
      <c r="O4395" s="25" t="n">
        <v>0</v>
      </c>
      <c r="P4395" s="25" t="n">
        <v>0</v>
      </c>
      <c r="Q4395" s="29" t="n">
        <f aca="false">SUM(M4395:P4395)</f>
        <v>-1528.69</v>
      </c>
      <c r="R4395" s="31" t="n">
        <f aca="false">Q4395+L4395</f>
        <v>251.43</v>
      </c>
    </row>
    <row r="4396" customFormat="false" ht="15" hidden="false" customHeight="false" outlineLevel="0" collapsed="false">
      <c r="A4396" s="28" t="n">
        <v>24294</v>
      </c>
      <c r="B4396" s="24" t="s">
        <v>37</v>
      </c>
      <c r="C4396" s="24" t="s">
        <v>31</v>
      </c>
      <c r="D4396" s="24" t="s">
        <v>503</v>
      </c>
      <c r="E4396" s="24" t="s">
        <v>6</v>
      </c>
      <c r="F4396" s="24" t="s">
        <v>264</v>
      </c>
      <c r="G4396" s="25" t="n">
        <v>92502.25</v>
      </c>
      <c r="H4396" s="29" t="n">
        <v>1044</v>
      </c>
      <c r="I4396" s="30" t="n">
        <v>1642.18</v>
      </c>
      <c r="J4396" s="25" t="n">
        <v>99</v>
      </c>
      <c r="K4396" s="25" t="n">
        <v>0</v>
      </c>
      <c r="L4396" s="29" t="n">
        <f aca="false">SUM(I4396:K4396)</f>
        <v>1741.18</v>
      </c>
      <c r="M4396" s="30" t="n">
        <v>-1495.9</v>
      </c>
      <c r="N4396" s="25" t="n">
        <v>0</v>
      </c>
      <c r="O4396" s="25" t="n">
        <v>0</v>
      </c>
      <c r="P4396" s="25" t="n">
        <v>0</v>
      </c>
      <c r="Q4396" s="29" t="n">
        <f aca="false">SUM(M4396:P4396)</f>
        <v>-1495.9</v>
      </c>
      <c r="R4396" s="31" t="n">
        <f aca="false">Q4396+L4396</f>
        <v>245.28</v>
      </c>
    </row>
    <row r="4397" customFormat="false" ht="15" hidden="false" customHeight="false" outlineLevel="0" collapsed="false">
      <c r="A4397" s="28" t="n">
        <v>24294</v>
      </c>
      <c r="B4397" s="24" t="s">
        <v>37</v>
      </c>
      <c r="C4397" s="24" t="s">
        <v>32</v>
      </c>
      <c r="D4397" s="24" t="s">
        <v>503</v>
      </c>
      <c r="E4397" s="24" t="s">
        <v>6</v>
      </c>
      <c r="F4397" s="24" t="s">
        <v>264</v>
      </c>
      <c r="G4397" s="25" t="n">
        <v>91030.1</v>
      </c>
      <c r="H4397" s="29" t="n">
        <v>982</v>
      </c>
      <c r="I4397" s="30" t="n">
        <v>1627.3</v>
      </c>
      <c r="J4397" s="25" t="n">
        <v>99</v>
      </c>
      <c r="K4397" s="25" t="n">
        <v>0</v>
      </c>
      <c r="L4397" s="29" t="n">
        <f aca="false">SUM(I4397:K4397)</f>
        <v>1726.3</v>
      </c>
      <c r="M4397" s="30" t="n">
        <v>-1486.94</v>
      </c>
      <c r="N4397" s="25" t="n">
        <v>0</v>
      </c>
      <c r="O4397" s="25" t="n">
        <v>0</v>
      </c>
      <c r="P4397" s="25" t="n">
        <v>0</v>
      </c>
      <c r="Q4397" s="29" t="n">
        <f aca="false">SUM(M4397:P4397)</f>
        <v>-1486.94</v>
      </c>
      <c r="R4397" s="31" t="n">
        <f aca="false">Q4397+L4397</f>
        <v>239.36</v>
      </c>
    </row>
    <row r="4398" customFormat="false" ht="15" hidden="false" customHeight="false" outlineLevel="0" collapsed="false">
      <c r="A4398" s="28" t="n">
        <v>24294</v>
      </c>
      <c r="B4398" s="24" t="s">
        <v>37</v>
      </c>
      <c r="C4398" s="24" t="s">
        <v>33</v>
      </c>
      <c r="D4398" s="24" t="s">
        <v>503</v>
      </c>
      <c r="E4398" s="24" t="s">
        <v>6</v>
      </c>
      <c r="F4398" s="24" t="s">
        <v>264</v>
      </c>
      <c r="G4398" s="25" t="n">
        <v>105227.4</v>
      </c>
      <c r="H4398" s="29" t="n">
        <v>1196</v>
      </c>
      <c r="I4398" s="30" t="n">
        <v>1872.17</v>
      </c>
      <c r="J4398" s="25" t="n">
        <v>99</v>
      </c>
      <c r="K4398" s="25" t="n">
        <v>0</v>
      </c>
      <c r="L4398" s="29" t="n">
        <f aca="false">SUM(I4398:K4398)</f>
        <v>1971.17</v>
      </c>
      <c r="M4398" s="30" t="n">
        <v>-1711.38</v>
      </c>
      <c r="N4398" s="25" t="n">
        <v>0</v>
      </c>
      <c r="O4398" s="25" t="n">
        <v>0</v>
      </c>
      <c r="P4398" s="25" t="n">
        <v>0</v>
      </c>
      <c r="Q4398" s="29" t="n">
        <f aca="false">SUM(M4398:P4398)</f>
        <v>-1711.38</v>
      </c>
      <c r="R4398" s="31" t="n">
        <f aca="false">Q4398+L4398</f>
        <v>259.79</v>
      </c>
    </row>
    <row r="4399" customFormat="false" ht="15" hidden="false" customHeight="false" outlineLevel="0" collapsed="false">
      <c r="A4399" s="28" t="n">
        <v>24294</v>
      </c>
      <c r="B4399" s="24" t="s">
        <v>37</v>
      </c>
      <c r="C4399" s="24" t="s">
        <v>34</v>
      </c>
      <c r="D4399" s="24" t="s">
        <v>503</v>
      </c>
      <c r="E4399" s="24" t="s">
        <v>6</v>
      </c>
      <c r="F4399" s="24" t="s">
        <v>264</v>
      </c>
      <c r="G4399" s="25" t="n">
        <v>97476.5</v>
      </c>
      <c r="H4399" s="29" t="n">
        <v>1070</v>
      </c>
      <c r="I4399" s="30" t="n">
        <v>1762.69</v>
      </c>
      <c r="J4399" s="25" t="n">
        <v>99</v>
      </c>
      <c r="K4399" s="25" t="n">
        <v>0</v>
      </c>
      <c r="L4399" s="29" t="n">
        <f aca="false">SUM(I4399:K4399)</f>
        <v>1861.69</v>
      </c>
      <c r="M4399" s="30" t="n">
        <v>-1608.34</v>
      </c>
      <c r="N4399" s="25" t="n">
        <v>0</v>
      </c>
      <c r="O4399" s="25" t="n">
        <v>-20</v>
      </c>
      <c r="P4399" s="25" t="n">
        <v>0</v>
      </c>
      <c r="Q4399" s="29" t="n">
        <f aca="false">SUM(M4399:P4399)</f>
        <v>-1628.34</v>
      </c>
      <c r="R4399" s="31" t="n">
        <f aca="false">Q4399+L4399</f>
        <v>233.35</v>
      </c>
    </row>
    <row r="4400" customFormat="false" ht="15" hidden="false" customHeight="false" outlineLevel="0" collapsed="false">
      <c r="A4400" s="28" t="n">
        <v>24294</v>
      </c>
      <c r="B4400" s="24" t="s">
        <v>37</v>
      </c>
      <c r="C4400" s="24" t="s">
        <v>35</v>
      </c>
      <c r="D4400" s="24" t="s">
        <v>503</v>
      </c>
      <c r="E4400" s="24" t="s">
        <v>6</v>
      </c>
      <c r="F4400" s="24" t="s">
        <v>264</v>
      </c>
      <c r="G4400" s="25" t="n">
        <v>116247.1</v>
      </c>
      <c r="H4400" s="29" t="n">
        <v>1179</v>
      </c>
      <c r="I4400" s="30" t="n">
        <v>2162.25</v>
      </c>
      <c r="J4400" s="25" t="n">
        <v>99</v>
      </c>
      <c r="K4400" s="25" t="n">
        <v>0</v>
      </c>
      <c r="L4400" s="29" t="n">
        <f aca="false">SUM(I4400:K4400)</f>
        <v>2261.25</v>
      </c>
      <c r="M4400" s="30" t="n">
        <v>-1961.45</v>
      </c>
      <c r="N4400" s="25" t="n">
        <v>0</v>
      </c>
      <c r="O4400" s="25" t="n">
        <v>-47</v>
      </c>
      <c r="P4400" s="25" t="n">
        <v>0</v>
      </c>
      <c r="Q4400" s="29" t="n">
        <f aca="false">SUM(M4400:P4400)</f>
        <v>-2008.45</v>
      </c>
      <c r="R4400" s="31" t="n">
        <f aca="false">Q4400+L4400</f>
        <v>252.8</v>
      </c>
    </row>
    <row r="4401" customFormat="false" ht="15" hidden="false" customHeight="false" outlineLevel="0" collapsed="false">
      <c r="A4401" s="28" t="n">
        <v>24294</v>
      </c>
      <c r="B4401" s="24" t="s">
        <v>37</v>
      </c>
      <c r="C4401" s="24" t="s">
        <v>36</v>
      </c>
      <c r="D4401" s="24" t="s">
        <v>503</v>
      </c>
      <c r="E4401" s="24" t="s">
        <v>6</v>
      </c>
      <c r="F4401" s="24" t="s">
        <v>264</v>
      </c>
      <c r="G4401" s="25" t="n">
        <v>93274.38</v>
      </c>
      <c r="H4401" s="29" t="n">
        <v>1087</v>
      </c>
      <c r="I4401" s="30" t="n">
        <v>1702.8</v>
      </c>
      <c r="J4401" s="25" t="n">
        <v>99</v>
      </c>
      <c r="K4401" s="25" t="n">
        <v>0</v>
      </c>
      <c r="L4401" s="29" t="n">
        <f aca="false">SUM(I4401:K4401)</f>
        <v>1801.8</v>
      </c>
      <c r="M4401" s="30" t="n">
        <v>-1552.4</v>
      </c>
      <c r="N4401" s="25" t="n">
        <v>0</v>
      </c>
      <c r="O4401" s="25" t="n">
        <v>-30</v>
      </c>
      <c r="P4401" s="25" t="n">
        <v>0</v>
      </c>
      <c r="Q4401" s="29" t="n">
        <f aca="false">SUM(M4401:P4401)</f>
        <v>-1582.4</v>
      </c>
      <c r="R4401" s="31" t="n">
        <f aca="false">Q4401+L4401</f>
        <v>219.4</v>
      </c>
    </row>
    <row r="4402" customFormat="false" ht="15" hidden="false" customHeight="false" outlineLevel="0" collapsed="false">
      <c r="A4402" s="28" t="n">
        <v>24413</v>
      </c>
      <c r="B4402" s="24" t="s">
        <v>37</v>
      </c>
      <c r="C4402" s="24" t="s">
        <v>47</v>
      </c>
      <c r="D4402" s="24" t="s">
        <v>504</v>
      </c>
      <c r="E4402" s="24" t="s">
        <v>6</v>
      </c>
      <c r="F4402" s="24" t="s">
        <v>49</v>
      </c>
      <c r="G4402" s="25" t="n">
        <v>42114.68</v>
      </c>
      <c r="H4402" s="29" t="n">
        <v>424</v>
      </c>
      <c r="I4402" s="30" t="n">
        <v>1328.77</v>
      </c>
      <c r="J4402" s="25" t="n">
        <v>0</v>
      </c>
      <c r="K4402" s="25" t="n">
        <v>0</v>
      </c>
      <c r="L4402" s="29" t="n">
        <f aca="false">SUM(I4402:K4402)</f>
        <v>1328.77</v>
      </c>
      <c r="M4402" s="30" t="n">
        <v>-773.51</v>
      </c>
      <c r="N4402" s="25" t="n">
        <v>0</v>
      </c>
      <c r="O4402" s="25" t="n">
        <v>0</v>
      </c>
      <c r="P4402" s="25" t="n">
        <v>0</v>
      </c>
      <c r="Q4402" s="29" t="n">
        <f aca="false">SUM(M4402:P4402)</f>
        <v>-773.51</v>
      </c>
      <c r="R4402" s="31" t="n">
        <f aca="false">Q4402+L4402</f>
        <v>555.26</v>
      </c>
    </row>
    <row r="4403" customFormat="false" ht="15" hidden="false" customHeight="false" outlineLevel="0" collapsed="false">
      <c r="A4403" s="28" t="n">
        <v>24413</v>
      </c>
      <c r="B4403" s="24" t="s">
        <v>37</v>
      </c>
      <c r="C4403" s="24" t="s">
        <v>50</v>
      </c>
      <c r="D4403" s="24" t="s">
        <v>504</v>
      </c>
      <c r="E4403" s="24" t="s">
        <v>6</v>
      </c>
      <c r="F4403" s="24" t="s">
        <v>49</v>
      </c>
      <c r="G4403" s="25" t="n">
        <v>24861.5</v>
      </c>
      <c r="H4403" s="29" t="n">
        <v>260</v>
      </c>
      <c r="I4403" s="30" t="n">
        <v>691.05</v>
      </c>
      <c r="J4403" s="25" t="n">
        <v>0</v>
      </c>
      <c r="K4403" s="25" t="n">
        <v>0</v>
      </c>
      <c r="L4403" s="29" t="n">
        <f aca="false">SUM(I4403:K4403)</f>
        <v>691.05</v>
      </c>
      <c r="M4403" s="30" t="n">
        <v>-392.9</v>
      </c>
      <c r="N4403" s="25" t="n">
        <v>0</v>
      </c>
      <c r="O4403" s="25" t="n">
        <v>0</v>
      </c>
      <c r="P4403" s="25" t="n">
        <v>0</v>
      </c>
      <c r="Q4403" s="29" t="n">
        <f aca="false">SUM(M4403:P4403)</f>
        <v>-392.9</v>
      </c>
      <c r="R4403" s="31" t="n">
        <f aca="false">Q4403+L4403</f>
        <v>298.15</v>
      </c>
    </row>
    <row r="4404" customFormat="false" ht="15" hidden="false" customHeight="false" outlineLevel="0" collapsed="false">
      <c r="A4404" s="28" t="n">
        <v>24413</v>
      </c>
      <c r="B4404" s="24" t="s">
        <v>37</v>
      </c>
      <c r="C4404" s="24" t="s">
        <v>26</v>
      </c>
      <c r="D4404" s="24" t="s">
        <v>504</v>
      </c>
      <c r="E4404" s="24" t="s">
        <v>6</v>
      </c>
      <c r="F4404" s="24" t="s">
        <v>49</v>
      </c>
      <c r="G4404" s="25" t="n">
        <v>52656.76</v>
      </c>
      <c r="H4404" s="29" t="n">
        <v>478</v>
      </c>
      <c r="I4404" s="30" t="n">
        <v>1596.74</v>
      </c>
      <c r="J4404" s="25" t="n">
        <v>0</v>
      </c>
      <c r="K4404" s="25" t="n">
        <v>0</v>
      </c>
      <c r="L4404" s="29" t="n">
        <f aca="false">SUM(I4404:K4404)</f>
        <v>1596.74</v>
      </c>
      <c r="M4404" s="30" t="n">
        <v>-927.44</v>
      </c>
      <c r="N4404" s="25" t="n">
        <v>0</v>
      </c>
      <c r="O4404" s="25" t="n">
        <v>0</v>
      </c>
      <c r="P4404" s="25" t="n">
        <v>0</v>
      </c>
      <c r="Q4404" s="29" t="n">
        <f aca="false">SUM(M4404:P4404)</f>
        <v>-927.44</v>
      </c>
      <c r="R4404" s="31" t="n">
        <f aca="false">Q4404+L4404</f>
        <v>669.3</v>
      </c>
    </row>
    <row r="4405" customFormat="false" ht="15" hidden="false" customHeight="false" outlineLevel="0" collapsed="false">
      <c r="A4405" s="28" t="n">
        <v>24413</v>
      </c>
      <c r="B4405" s="24" t="s">
        <v>37</v>
      </c>
      <c r="C4405" s="24" t="s">
        <v>29</v>
      </c>
      <c r="D4405" s="24" t="s">
        <v>504</v>
      </c>
      <c r="E4405" s="24" t="s">
        <v>6</v>
      </c>
      <c r="F4405" s="24" t="s">
        <v>49</v>
      </c>
      <c r="G4405" s="25" t="n">
        <v>57649.38</v>
      </c>
      <c r="H4405" s="29" t="n">
        <v>532</v>
      </c>
      <c r="I4405" s="30" t="n">
        <v>1687.98</v>
      </c>
      <c r="J4405" s="25" t="n">
        <v>0</v>
      </c>
      <c r="K4405" s="25" t="n">
        <v>0</v>
      </c>
      <c r="L4405" s="29" t="n">
        <f aca="false">SUM(I4405:K4405)</f>
        <v>1687.98</v>
      </c>
      <c r="M4405" s="30" t="n">
        <v>-982.52</v>
      </c>
      <c r="N4405" s="25" t="n">
        <v>0</v>
      </c>
      <c r="O4405" s="25" t="n">
        <v>0</v>
      </c>
      <c r="P4405" s="25" t="n">
        <v>0</v>
      </c>
      <c r="Q4405" s="29" t="n">
        <f aca="false">SUM(M4405:P4405)</f>
        <v>-982.52</v>
      </c>
      <c r="R4405" s="31" t="n">
        <f aca="false">Q4405+L4405</f>
        <v>705.46</v>
      </c>
    </row>
    <row r="4406" customFormat="false" ht="15" hidden="false" customHeight="false" outlineLevel="0" collapsed="false">
      <c r="A4406" s="28" t="n">
        <v>24413</v>
      </c>
      <c r="B4406" s="24" t="s">
        <v>37</v>
      </c>
      <c r="C4406" s="24" t="s">
        <v>30</v>
      </c>
      <c r="D4406" s="24" t="s">
        <v>504</v>
      </c>
      <c r="E4406" s="24" t="s">
        <v>6</v>
      </c>
      <c r="F4406" s="24" t="s">
        <v>49</v>
      </c>
      <c r="G4406" s="25" t="n">
        <v>62155.28</v>
      </c>
      <c r="H4406" s="29" t="n">
        <v>566</v>
      </c>
      <c r="I4406" s="30" t="n">
        <v>1981.75</v>
      </c>
      <c r="J4406" s="25" t="n">
        <v>0</v>
      </c>
      <c r="K4406" s="25" t="n">
        <v>0</v>
      </c>
      <c r="L4406" s="29" t="n">
        <f aca="false">SUM(I4406:K4406)</f>
        <v>1981.75</v>
      </c>
      <c r="M4406" s="30" t="n">
        <v>-1185.07</v>
      </c>
      <c r="N4406" s="25" t="n">
        <v>0</v>
      </c>
      <c r="O4406" s="25" t="n">
        <v>0</v>
      </c>
      <c r="P4406" s="25" t="n">
        <v>0</v>
      </c>
      <c r="Q4406" s="29" t="n">
        <f aca="false">SUM(M4406:P4406)</f>
        <v>-1185.07</v>
      </c>
      <c r="R4406" s="31" t="n">
        <f aca="false">Q4406+L4406</f>
        <v>796.68</v>
      </c>
    </row>
    <row r="4407" customFormat="false" ht="15" hidden="false" customHeight="false" outlineLevel="0" collapsed="false">
      <c r="A4407" s="28" t="n">
        <v>24413</v>
      </c>
      <c r="B4407" s="24" t="s">
        <v>37</v>
      </c>
      <c r="C4407" s="24" t="s">
        <v>31</v>
      </c>
      <c r="D4407" s="24" t="s">
        <v>504</v>
      </c>
      <c r="E4407" s="24" t="s">
        <v>6</v>
      </c>
      <c r="F4407" s="24" t="s">
        <v>49</v>
      </c>
      <c r="G4407" s="25" t="n">
        <v>60345.09</v>
      </c>
      <c r="H4407" s="29" t="n">
        <v>542</v>
      </c>
      <c r="I4407" s="30" t="n">
        <v>1820.74</v>
      </c>
      <c r="J4407" s="25" t="n">
        <v>0</v>
      </c>
      <c r="K4407" s="25" t="n">
        <v>0</v>
      </c>
      <c r="L4407" s="29" t="n">
        <f aca="false">SUM(I4407:K4407)</f>
        <v>1820.74</v>
      </c>
      <c r="M4407" s="30" t="n">
        <v>-1074.55</v>
      </c>
      <c r="N4407" s="25" t="n">
        <v>0</v>
      </c>
      <c r="O4407" s="25" t="n">
        <v>0</v>
      </c>
      <c r="P4407" s="25" t="n">
        <v>0</v>
      </c>
      <c r="Q4407" s="29" t="n">
        <f aca="false">SUM(M4407:P4407)</f>
        <v>-1074.55</v>
      </c>
      <c r="R4407" s="31" t="n">
        <f aca="false">Q4407+L4407</f>
        <v>746.19</v>
      </c>
    </row>
    <row r="4408" customFormat="false" ht="15" hidden="false" customHeight="false" outlineLevel="0" collapsed="false">
      <c r="A4408" s="28" t="n">
        <v>24413</v>
      </c>
      <c r="B4408" s="24" t="s">
        <v>37</v>
      </c>
      <c r="C4408" s="24" t="s">
        <v>32</v>
      </c>
      <c r="D4408" s="24" t="s">
        <v>504</v>
      </c>
      <c r="E4408" s="24" t="s">
        <v>6</v>
      </c>
      <c r="F4408" s="24" t="s">
        <v>49</v>
      </c>
      <c r="G4408" s="25" t="n">
        <v>71738.1</v>
      </c>
      <c r="H4408" s="29" t="n">
        <v>580</v>
      </c>
      <c r="I4408" s="30" t="n">
        <v>2172.34</v>
      </c>
      <c r="J4408" s="25" t="n">
        <v>0</v>
      </c>
      <c r="K4408" s="25" t="n">
        <v>0</v>
      </c>
      <c r="L4408" s="29" t="n">
        <f aca="false">SUM(I4408:K4408)</f>
        <v>2172.34</v>
      </c>
      <c r="M4408" s="30" t="n">
        <v>-1280</v>
      </c>
      <c r="N4408" s="25" t="n">
        <v>0</v>
      </c>
      <c r="O4408" s="25" t="n">
        <v>0</v>
      </c>
      <c r="P4408" s="25" t="n">
        <v>-19</v>
      </c>
      <c r="Q4408" s="29" t="n">
        <f aca="false">SUM(M4408:P4408)</f>
        <v>-1299</v>
      </c>
      <c r="R4408" s="31" t="n">
        <f aca="false">Q4408+L4408</f>
        <v>873.34</v>
      </c>
    </row>
    <row r="4409" customFormat="false" ht="15" hidden="false" customHeight="false" outlineLevel="0" collapsed="false">
      <c r="A4409" s="28" t="n">
        <v>24413</v>
      </c>
      <c r="B4409" s="24" t="s">
        <v>37</v>
      </c>
      <c r="C4409" s="24" t="s">
        <v>33</v>
      </c>
      <c r="D4409" s="24" t="s">
        <v>504</v>
      </c>
      <c r="E4409" s="24" t="s">
        <v>6</v>
      </c>
      <c r="F4409" s="24" t="s">
        <v>49</v>
      </c>
      <c r="G4409" s="25" t="n">
        <v>52751.61</v>
      </c>
      <c r="H4409" s="29" t="n">
        <v>505</v>
      </c>
      <c r="I4409" s="30" t="n">
        <v>1648.93</v>
      </c>
      <c r="J4409" s="25" t="n">
        <v>0</v>
      </c>
      <c r="K4409" s="25" t="n">
        <v>0</v>
      </c>
      <c r="L4409" s="29" t="n">
        <f aca="false">SUM(I4409:K4409)</f>
        <v>1648.93</v>
      </c>
      <c r="M4409" s="30" t="n">
        <v>-962.12</v>
      </c>
      <c r="N4409" s="25" t="n">
        <v>0</v>
      </c>
      <c r="O4409" s="25" t="n">
        <v>-35</v>
      </c>
      <c r="P4409" s="25" t="n">
        <v>-22</v>
      </c>
      <c r="Q4409" s="29" t="n">
        <f aca="false">SUM(M4409:P4409)</f>
        <v>-1019.12</v>
      </c>
      <c r="R4409" s="31" t="n">
        <f aca="false">Q4409+L4409</f>
        <v>629.81</v>
      </c>
    </row>
    <row r="4410" customFormat="false" ht="15" hidden="false" customHeight="false" outlineLevel="0" collapsed="false">
      <c r="A4410" s="28" t="n">
        <v>24413</v>
      </c>
      <c r="B4410" s="24" t="s">
        <v>37</v>
      </c>
      <c r="C4410" s="24" t="s">
        <v>34</v>
      </c>
      <c r="D4410" s="24" t="s">
        <v>504</v>
      </c>
      <c r="E4410" s="24" t="s">
        <v>6</v>
      </c>
      <c r="F4410" s="24" t="s">
        <v>49</v>
      </c>
      <c r="G4410" s="25" t="n">
        <v>52794.49</v>
      </c>
      <c r="H4410" s="29" t="n">
        <v>498</v>
      </c>
      <c r="I4410" s="30" t="n">
        <v>1648.23</v>
      </c>
      <c r="J4410" s="25" t="n">
        <v>0</v>
      </c>
      <c r="K4410" s="25" t="n">
        <v>0</v>
      </c>
      <c r="L4410" s="29" t="n">
        <f aca="false">SUM(I4410:K4410)</f>
        <v>1648.23</v>
      </c>
      <c r="M4410" s="30" t="n">
        <v>-963.24</v>
      </c>
      <c r="N4410" s="25" t="n">
        <v>0</v>
      </c>
      <c r="O4410" s="25" t="n">
        <v>0</v>
      </c>
      <c r="P4410" s="25" t="n">
        <v>-20</v>
      </c>
      <c r="Q4410" s="29" t="n">
        <f aca="false">SUM(M4410:P4410)</f>
        <v>-983.24</v>
      </c>
      <c r="R4410" s="31" t="n">
        <f aca="false">Q4410+L4410</f>
        <v>664.99</v>
      </c>
    </row>
    <row r="4411" customFormat="false" ht="15" hidden="false" customHeight="false" outlineLevel="0" collapsed="false">
      <c r="A4411" s="28" t="n">
        <v>24413</v>
      </c>
      <c r="B4411" s="24" t="s">
        <v>37</v>
      </c>
      <c r="C4411" s="24" t="s">
        <v>35</v>
      </c>
      <c r="D4411" s="24" t="s">
        <v>504</v>
      </c>
      <c r="E4411" s="24" t="s">
        <v>6</v>
      </c>
      <c r="F4411" s="24" t="s">
        <v>49</v>
      </c>
      <c r="G4411" s="25" t="n">
        <v>69786.35</v>
      </c>
      <c r="H4411" s="29" t="n">
        <v>628</v>
      </c>
      <c r="I4411" s="30" t="n">
        <v>2109.17</v>
      </c>
      <c r="J4411" s="25" t="n">
        <v>0</v>
      </c>
      <c r="K4411" s="25" t="n">
        <v>0</v>
      </c>
      <c r="L4411" s="29" t="n">
        <f aca="false">SUM(I4411:K4411)</f>
        <v>2109.17</v>
      </c>
      <c r="M4411" s="30" t="n">
        <v>-1222.47</v>
      </c>
      <c r="N4411" s="25" t="n">
        <v>0</v>
      </c>
      <c r="O4411" s="25" t="n">
        <v>0</v>
      </c>
      <c r="P4411" s="25" t="n">
        <v>-35</v>
      </c>
      <c r="Q4411" s="29" t="n">
        <f aca="false">SUM(M4411:P4411)</f>
        <v>-1257.47</v>
      </c>
      <c r="R4411" s="31" t="n">
        <f aca="false">Q4411+L4411</f>
        <v>851.7</v>
      </c>
    </row>
    <row r="4412" customFormat="false" ht="15" hidden="false" customHeight="false" outlineLevel="0" collapsed="false">
      <c r="A4412" s="28" t="n">
        <v>24413</v>
      </c>
      <c r="B4412" s="24" t="s">
        <v>37</v>
      </c>
      <c r="C4412" s="24" t="s">
        <v>36</v>
      </c>
      <c r="D4412" s="24" t="s">
        <v>504</v>
      </c>
      <c r="E4412" s="24" t="s">
        <v>6</v>
      </c>
      <c r="F4412" s="24" t="s">
        <v>49</v>
      </c>
      <c r="G4412" s="25" t="n">
        <v>66506.35</v>
      </c>
      <c r="H4412" s="29" t="n">
        <v>605</v>
      </c>
      <c r="I4412" s="30" t="n">
        <v>1981.13</v>
      </c>
      <c r="J4412" s="25" t="n">
        <v>0</v>
      </c>
      <c r="K4412" s="25" t="n">
        <v>0</v>
      </c>
      <c r="L4412" s="29" t="n">
        <f aca="false">SUM(I4412:K4412)</f>
        <v>1981.13</v>
      </c>
      <c r="M4412" s="30" t="n">
        <v>-1168.57</v>
      </c>
      <c r="N4412" s="25" t="n">
        <v>0</v>
      </c>
      <c r="O4412" s="25" t="n">
        <v>0</v>
      </c>
      <c r="P4412" s="25" t="n">
        <v>-25</v>
      </c>
      <c r="Q4412" s="29" t="n">
        <f aca="false">SUM(M4412:P4412)</f>
        <v>-1193.57</v>
      </c>
      <c r="R4412" s="31" t="n">
        <f aca="false">Q4412+L4412</f>
        <v>787.56</v>
      </c>
    </row>
    <row r="4413" customFormat="false" ht="15" hidden="false" customHeight="false" outlineLevel="0" collapsed="false">
      <c r="A4413" s="28" t="n">
        <v>25013</v>
      </c>
      <c r="B4413" s="24" t="s">
        <v>37</v>
      </c>
      <c r="C4413" s="24" t="s">
        <v>50</v>
      </c>
      <c r="D4413" s="24" t="s">
        <v>168</v>
      </c>
      <c r="E4413" s="24" t="s">
        <v>6</v>
      </c>
      <c r="F4413" s="24" t="s">
        <v>451</v>
      </c>
      <c r="G4413" s="25" t="n">
        <v>6749</v>
      </c>
      <c r="H4413" s="29" t="n">
        <v>47</v>
      </c>
      <c r="I4413" s="30" t="n">
        <v>159.03</v>
      </c>
      <c r="J4413" s="25" t="n">
        <v>0</v>
      </c>
      <c r="K4413" s="25" t="n">
        <v>101.235</v>
      </c>
      <c r="L4413" s="29" t="n">
        <f aca="false">SUM(I4413:K4413)</f>
        <v>260.265</v>
      </c>
      <c r="M4413" s="30" t="n">
        <v>-114.1</v>
      </c>
      <c r="N4413" s="25" t="n">
        <v>-33.745</v>
      </c>
      <c r="O4413" s="25" t="n">
        <v>0</v>
      </c>
      <c r="P4413" s="25" t="n">
        <v>-58</v>
      </c>
      <c r="Q4413" s="29" t="n">
        <f aca="false">SUM(M4413:P4413)</f>
        <v>-205.845</v>
      </c>
      <c r="R4413" s="31" t="n">
        <f aca="false">Q4413+L4413</f>
        <v>54.42</v>
      </c>
    </row>
    <row r="4414" customFormat="false" ht="15" hidden="false" customHeight="false" outlineLevel="0" collapsed="false">
      <c r="A4414" s="28" t="n">
        <v>25013</v>
      </c>
      <c r="B4414" s="24" t="s">
        <v>37</v>
      </c>
      <c r="C4414" s="24" t="s">
        <v>26</v>
      </c>
      <c r="D4414" s="24" t="s">
        <v>168</v>
      </c>
      <c r="E4414" s="24" t="s">
        <v>6</v>
      </c>
      <c r="F4414" s="24" t="s">
        <v>451</v>
      </c>
      <c r="G4414" s="25" t="n">
        <v>8973</v>
      </c>
      <c r="H4414" s="29" t="n">
        <v>78</v>
      </c>
      <c r="I4414" s="30" t="n">
        <v>213.16</v>
      </c>
      <c r="J4414" s="25" t="n">
        <v>0</v>
      </c>
      <c r="K4414" s="25" t="n">
        <v>134.595</v>
      </c>
      <c r="L4414" s="29" t="n">
        <f aca="false">SUM(I4414:K4414)</f>
        <v>347.755</v>
      </c>
      <c r="M4414" s="30" t="n">
        <v>-153.38</v>
      </c>
      <c r="N4414" s="25" t="n">
        <v>-44.865</v>
      </c>
      <c r="O4414" s="25" t="n">
        <v>0</v>
      </c>
      <c r="P4414" s="25" t="n">
        <v>0</v>
      </c>
      <c r="Q4414" s="29" t="n">
        <f aca="false">SUM(M4414:P4414)</f>
        <v>-198.245</v>
      </c>
      <c r="R4414" s="31" t="n">
        <f aca="false">Q4414+L4414</f>
        <v>149.51</v>
      </c>
    </row>
    <row r="4415" customFormat="false" ht="15" hidden="false" customHeight="false" outlineLevel="0" collapsed="false">
      <c r="A4415" s="28" t="n">
        <v>25013</v>
      </c>
      <c r="B4415" s="24" t="s">
        <v>37</v>
      </c>
      <c r="C4415" s="24" t="s">
        <v>29</v>
      </c>
      <c r="D4415" s="24" t="s">
        <v>168</v>
      </c>
      <c r="E4415" s="24" t="s">
        <v>6</v>
      </c>
      <c r="F4415" s="24" t="s">
        <v>451</v>
      </c>
      <c r="G4415" s="25" t="n">
        <v>16794</v>
      </c>
      <c r="H4415" s="29" t="n">
        <v>113</v>
      </c>
      <c r="I4415" s="30" t="n">
        <v>419.15</v>
      </c>
      <c r="J4415" s="25" t="n">
        <v>0</v>
      </c>
      <c r="K4415" s="25" t="n">
        <v>251.91</v>
      </c>
      <c r="L4415" s="29" t="n">
        <f aca="false">SUM(I4415:K4415)</f>
        <v>671.06</v>
      </c>
      <c r="M4415" s="30" t="n">
        <v>-300.63</v>
      </c>
      <c r="N4415" s="25" t="n">
        <v>-83.97</v>
      </c>
      <c r="O4415" s="25" t="n">
        <v>0</v>
      </c>
      <c r="P4415" s="25" t="n">
        <v>0</v>
      </c>
      <c r="Q4415" s="29" t="n">
        <f aca="false">SUM(M4415:P4415)</f>
        <v>-384.6</v>
      </c>
      <c r="R4415" s="31" t="n">
        <f aca="false">Q4415+L4415</f>
        <v>286.46</v>
      </c>
    </row>
    <row r="4416" customFormat="false" ht="15" hidden="false" customHeight="false" outlineLevel="0" collapsed="false">
      <c r="A4416" s="28" t="n">
        <v>25013</v>
      </c>
      <c r="B4416" s="24" t="s">
        <v>37</v>
      </c>
      <c r="C4416" s="24" t="s">
        <v>30</v>
      </c>
      <c r="D4416" s="24" t="s">
        <v>168</v>
      </c>
      <c r="E4416" s="24" t="s">
        <v>6</v>
      </c>
      <c r="F4416" s="24" t="s">
        <v>451</v>
      </c>
      <c r="G4416" s="25" t="n">
        <v>16358</v>
      </c>
      <c r="H4416" s="29" t="n">
        <v>123</v>
      </c>
      <c r="I4416" s="30" t="n">
        <v>422.67</v>
      </c>
      <c r="J4416" s="25" t="n">
        <v>0</v>
      </c>
      <c r="K4416" s="25" t="n">
        <v>245.37</v>
      </c>
      <c r="L4416" s="29" t="n">
        <f aca="false">SUM(I4416:K4416)</f>
        <v>668.04</v>
      </c>
      <c r="M4416" s="30" t="n">
        <v>-302.25</v>
      </c>
      <c r="N4416" s="25" t="n">
        <v>-81.79</v>
      </c>
      <c r="O4416" s="25" t="n">
        <v>0</v>
      </c>
      <c r="P4416" s="25" t="n">
        <v>0</v>
      </c>
      <c r="Q4416" s="29" t="n">
        <f aca="false">SUM(M4416:P4416)</f>
        <v>-384.04</v>
      </c>
      <c r="R4416" s="31" t="n">
        <f aca="false">Q4416+L4416</f>
        <v>284</v>
      </c>
    </row>
    <row r="4417" customFormat="false" ht="15" hidden="false" customHeight="false" outlineLevel="0" collapsed="false">
      <c r="A4417" s="28" t="n">
        <v>25013</v>
      </c>
      <c r="B4417" s="24" t="s">
        <v>37</v>
      </c>
      <c r="C4417" s="24" t="s">
        <v>31</v>
      </c>
      <c r="D4417" s="24" t="s">
        <v>168</v>
      </c>
      <c r="E4417" s="24" t="s">
        <v>6</v>
      </c>
      <c r="F4417" s="24" t="s">
        <v>451</v>
      </c>
      <c r="G4417" s="25" t="n">
        <v>21983</v>
      </c>
      <c r="H4417" s="29" t="n">
        <v>160</v>
      </c>
      <c r="I4417" s="30" t="n">
        <v>552.01</v>
      </c>
      <c r="J4417" s="25" t="n">
        <v>0</v>
      </c>
      <c r="K4417" s="25" t="n">
        <v>329.745</v>
      </c>
      <c r="L4417" s="29" t="n">
        <f aca="false">SUM(I4417:K4417)</f>
        <v>881.755</v>
      </c>
      <c r="M4417" s="30" t="n">
        <v>-396.33</v>
      </c>
      <c r="N4417" s="25" t="n">
        <v>-109.915</v>
      </c>
      <c r="O4417" s="25" t="n">
        <v>0</v>
      </c>
      <c r="P4417" s="25" t="n">
        <v>0</v>
      </c>
      <c r="Q4417" s="29" t="n">
        <f aca="false">SUM(M4417:P4417)</f>
        <v>-506.245</v>
      </c>
      <c r="R4417" s="31" t="n">
        <f aca="false">Q4417+L4417</f>
        <v>375.51</v>
      </c>
    </row>
    <row r="4418" customFormat="false" ht="15" hidden="false" customHeight="false" outlineLevel="0" collapsed="false">
      <c r="A4418" s="28" t="n">
        <v>25013</v>
      </c>
      <c r="B4418" s="24" t="s">
        <v>37</v>
      </c>
      <c r="C4418" s="24" t="s">
        <v>32</v>
      </c>
      <c r="D4418" s="24" t="s">
        <v>168</v>
      </c>
      <c r="E4418" s="24" t="s">
        <v>6</v>
      </c>
      <c r="F4418" s="24" t="s">
        <v>451</v>
      </c>
      <c r="G4418" s="25" t="n">
        <v>20231</v>
      </c>
      <c r="H4418" s="29" t="n">
        <v>152</v>
      </c>
      <c r="I4418" s="30" t="n">
        <v>493.69</v>
      </c>
      <c r="J4418" s="25" t="n">
        <v>0</v>
      </c>
      <c r="K4418" s="25" t="n">
        <v>303.465</v>
      </c>
      <c r="L4418" s="29" t="n">
        <f aca="false">SUM(I4418:K4418)</f>
        <v>797.155</v>
      </c>
      <c r="M4418" s="30" t="n">
        <v>-355.45</v>
      </c>
      <c r="N4418" s="25" t="n">
        <v>-101.155</v>
      </c>
      <c r="O4418" s="25" t="n">
        <v>-42</v>
      </c>
      <c r="P4418" s="25" t="n">
        <v>0</v>
      </c>
      <c r="Q4418" s="29" t="n">
        <f aca="false">SUM(M4418:P4418)</f>
        <v>-498.605</v>
      </c>
      <c r="R4418" s="31" t="n">
        <f aca="false">Q4418+L4418</f>
        <v>298.55</v>
      </c>
    </row>
    <row r="4419" customFormat="false" ht="15" hidden="false" customHeight="false" outlineLevel="0" collapsed="false">
      <c r="A4419" s="28" t="n">
        <v>25013</v>
      </c>
      <c r="B4419" s="24" t="s">
        <v>37</v>
      </c>
      <c r="C4419" s="24" t="s">
        <v>33</v>
      </c>
      <c r="D4419" s="24" t="s">
        <v>168</v>
      </c>
      <c r="E4419" s="24" t="s">
        <v>6</v>
      </c>
      <c r="F4419" s="24" t="s">
        <v>451</v>
      </c>
      <c r="G4419" s="25" t="n">
        <v>16701.55</v>
      </c>
      <c r="H4419" s="29" t="n">
        <v>158</v>
      </c>
      <c r="I4419" s="30" t="n">
        <v>412.11</v>
      </c>
      <c r="J4419" s="25" t="n">
        <v>0</v>
      </c>
      <c r="K4419" s="25" t="n">
        <v>250.52325</v>
      </c>
      <c r="L4419" s="29" t="n">
        <f aca="false">SUM(I4419:K4419)</f>
        <v>662.63325</v>
      </c>
      <c r="M4419" s="30" t="n">
        <v>-296.61</v>
      </c>
      <c r="N4419" s="25" t="n">
        <v>-83.50775</v>
      </c>
      <c r="O4419" s="25" t="n">
        <v>0</v>
      </c>
      <c r="P4419" s="25" t="n">
        <v>-30</v>
      </c>
      <c r="Q4419" s="29" t="n">
        <f aca="false">SUM(M4419:P4419)</f>
        <v>-410.11775</v>
      </c>
      <c r="R4419" s="31" t="n">
        <f aca="false">Q4419+L4419</f>
        <v>252.5155</v>
      </c>
    </row>
    <row r="4420" customFormat="false" ht="15" hidden="false" customHeight="false" outlineLevel="0" collapsed="false">
      <c r="A4420" s="28" t="n">
        <v>25013</v>
      </c>
      <c r="B4420" s="24" t="s">
        <v>37</v>
      </c>
      <c r="C4420" s="24" t="s">
        <v>34</v>
      </c>
      <c r="D4420" s="24" t="s">
        <v>168</v>
      </c>
      <c r="E4420" s="24" t="s">
        <v>6</v>
      </c>
      <c r="F4420" s="24" t="s">
        <v>451</v>
      </c>
      <c r="G4420" s="25" t="n">
        <v>16796</v>
      </c>
      <c r="H4420" s="29" t="n">
        <v>144</v>
      </c>
      <c r="I4420" s="30" t="n">
        <v>424.78</v>
      </c>
      <c r="J4420" s="25" t="n">
        <v>0</v>
      </c>
      <c r="K4420" s="25" t="n">
        <v>251.94</v>
      </c>
      <c r="L4420" s="29" t="n">
        <f aca="false">SUM(I4420:K4420)</f>
        <v>676.72</v>
      </c>
      <c r="M4420" s="30" t="n">
        <v>-302.89</v>
      </c>
      <c r="N4420" s="25" t="n">
        <v>-83.98</v>
      </c>
      <c r="O4420" s="25" t="n">
        <v>0</v>
      </c>
      <c r="P4420" s="25" t="n">
        <v>-31</v>
      </c>
      <c r="Q4420" s="29" t="n">
        <f aca="false">SUM(M4420:P4420)</f>
        <v>-417.87</v>
      </c>
      <c r="R4420" s="31" t="n">
        <f aca="false">Q4420+L4420</f>
        <v>258.85</v>
      </c>
    </row>
    <row r="4421" customFormat="false" ht="15" hidden="false" customHeight="false" outlineLevel="0" collapsed="false">
      <c r="A4421" s="28" t="n">
        <v>25013</v>
      </c>
      <c r="B4421" s="24" t="s">
        <v>37</v>
      </c>
      <c r="C4421" s="24" t="s">
        <v>35</v>
      </c>
      <c r="D4421" s="24" t="s">
        <v>168</v>
      </c>
      <c r="E4421" s="24" t="s">
        <v>6</v>
      </c>
      <c r="F4421" s="24" t="s">
        <v>451</v>
      </c>
      <c r="G4421" s="25" t="n">
        <v>19309</v>
      </c>
      <c r="H4421" s="29" t="n">
        <v>169</v>
      </c>
      <c r="I4421" s="30" t="n">
        <v>456.16</v>
      </c>
      <c r="J4421" s="25" t="n">
        <v>0</v>
      </c>
      <c r="K4421" s="25" t="n">
        <v>289.635</v>
      </c>
      <c r="L4421" s="29" t="n">
        <f aca="false">SUM(I4421:K4421)</f>
        <v>745.795</v>
      </c>
      <c r="M4421" s="30" t="n">
        <v>-327.43</v>
      </c>
      <c r="N4421" s="25" t="n">
        <v>-96.545</v>
      </c>
      <c r="O4421" s="25" t="n">
        <v>0</v>
      </c>
      <c r="P4421" s="25" t="n">
        <v>-49</v>
      </c>
      <c r="Q4421" s="29" t="n">
        <f aca="false">SUM(M4421:P4421)</f>
        <v>-472.975</v>
      </c>
      <c r="R4421" s="31" t="n">
        <f aca="false">Q4421+L4421</f>
        <v>272.82</v>
      </c>
    </row>
    <row r="4422" customFormat="false" ht="15" hidden="false" customHeight="false" outlineLevel="0" collapsed="false">
      <c r="A4422" s="28" t="n">
        <v>25013</v>
      </c>
      <c r="B4422" s="24" t="s">
        <v>37</v>
      </c>
      <c r="C4422" s="24" t="s">
        <v>36</v>
      </c>
      <c r="D4422" s="24" t="s">
        <v>168</v>
      </c>
      <c r="E4422" s="24" t="s">
        <v>6</v>
      </c>
      <c r="F4422" s="24" t="s">
        <v>451</v>
      </c>
      <c r="G4422" s="25" t="n">
        <v>20009.5</v>
      </c>
      <c r="H4422" s="29" t="n">
        <v>169</v>
      </c>
      <c r="I4422" s="30" t="n">
        <v>470.16</v>
      </c>
      <c r="J4422" s="25" t="n">
        <v>0</v>
      </c>
      <c r="K4422" s="25" t="n">
        <v>300.1425</v>
      </c>
      <c r="L4422" s="29" t="n">
        <f aca="false">SUM(I4422:K4422)</f>
        <v>770.3025</v>
      </c>
      <c r="M4422" s="30" t="n">
        <v>-337.37</v>
      </c>
      <c r="N4422" s="25" t="n">
        <v>-100.0475</v>
      </c>
      <c r="O4422" s="25" t="n">
        <v>0</v>
      </c>
      <c r="P4422" s="25" t="n">
        <v>0</v>
      </c>
      <c r="Q4422" s="29" t="n">
        <f aca="false">SUM(M4422:P4422)</f>
        <v>-437.4175</v>
      </c>
      <c r="R4422" s="31" t="n">
        <f aca="false">Q4422+L4422</f>
        <v>332.885</v>
      </c>
    </row>
    <row r="4423" customFormat="false" ht="15" hidden="false" customHeight="false" outlineLevel="0" collapsed="false">
      <c r="A4423" s="28" t="n">
        <v>25344</v>
      </c>
      <c r="B4423" s="24" t="s">
        <v>37</v>
      </c>
      <c r="C4423" s="24" t="s">
        <v>26</v>
      </c>
      <c r="D4423" s="24" t="s">
        <v>207</v>
      </c>
      <c r="E4423" s="24" t="s">
        <v>6</v>
      </c>
      <c r="F4423" s="24" t="s">
        <v>49</v>
      </c>
      <c r="G4423" s="25" t="n">
        <v>40029.1</v>
      </c>
      <c r="H4423" s="29" t="n">
        <v>562</v>
      </c>
      <c r="I4423" s="30" t="n">
        <v>2064.54</v>
      </c>
      <c r="J4423" s="25" t="n">
        <v>0</v>
      </c>
      <c r="K4423" s="25" t="n">
        <v>0</v>
      </c>
      <c r="L4423" s="29" t="n">
        <f aca="false">SUM(I4423:K4423)</f>
        <v>2064.54</v>
      </c>
      <c r="M4423" s="30" t="n">
        <v>-1173.51</v>
      </c>
      <c r="N4423" s="25" t="n">
        <v>0</v>
      </c>
      <c r="O4423" s="25" t="n">
        <v>0</v>
      </c>
      <c r="P4423" s="25" t="n">
        <v>0</v>
      </c>
      <c r="Q4423" s="29" t="n">
        <f aca="false">SUM(M4423:P4423)</f>
        <v>-1173.51</v>
      </c>
      <c r="R4423" s="31" t="n">
        <f aca="false">Q4423+L4423</f>
        <v>891.03</v>
      </c>
    </row>
    <row r="4424" customFormat="false" ht="15" hidden="false" customHeight="false" outlineLevel="0" collapsed="false">
      <c r="A4424" s="28" t="n">
        <v>25344</v>
      </c>
      <c r="B4424" s="24" t="s">
        <v>37</v>
      </c>
      <c r="C4424" s="24" t="s">
        <v>29</v>
      </c>
      <c r="D4424" s="24" t="s">
        <v>207</v>
      </c>
      <c r="E4424" s="24" t="s">
        <v>6</v>
      </c>
      <c r="F4424" s="24" t="s">
        <v>49</v>
      </c>
      <c r="G4424" s="25" t="n">
        <v>45835.7</v>
      </c>
      <c r="H4424" s="29" t="n">
        <v>534</v>
      </c>
      <c r="I4424" s="30" t="n">
        <v>2381.81</v>
      </c>
      <c r="J4424" s="25" t="n">
        <v>0</v>
      </c>
      <c r="K4424" s="25" t="n">
        <v>0</v>
      </c>
      <c r="L4424" s="29" t="n">
        <f aca="false">SUM(I4424:K4424)</f>
        <v>2381.81</v>
      </c>
      <c r="M4424" s="30" t="n">
        <v>-1387.03</v>
      </c>
      <c r="N4424" s="25" t="n">
        <v>0</v>
      </c>
      <c r="O4424" s="25" t="n">
        <v>0</v>
      </c>
      <c r="P4424" s="25" t="n">
        <v>-38</v>
      </c>
      <c r="Q4424" s="29" t="n">
        <f aca="false">SUM(M4424:P4424)</f>
        <v>-1425.03</v>
      </c>
      <c r="R4424" s="31" t="n">
        <f aca="false">Q4424+L4424</f>
        <v>956.78</v>
      </c>
    </row>
    <row r="4425" customFormat="false" ht="15" hidden="false" customHeight="false" outlineLevel="0" collapsed="false">
      <c r="A4425" s="28" t="n">
        <v>25344</v>
      </c>
      <c r="B4425" s="24" t="s">
        <v>37</v>
      </c>
      <c r="C4425" s="24" t="s">
        <v>30</v>
      </c>
      <c r="D4425" s="24" t="s">
        <v>207</v>
      </c>
      <c r="E4425" s="24" t="s">
        <v>6</v>
      </c>
      <c r="F4425" s="24" t="s">
        <v>49</v>
      </c>
      <c r="G4425" s="25" t="n">
        <v>39876.7</v>
      </c>
      <c r="H4425" s="29" t="n">
        <v>507</v>
      </c>
      <c r="I4425" s="30" t="n">
        <v>2209.49</v>
      </c>
      <c r="J4425" s="25" t="n">
        <v>0</v>
      </c>
      <c r="K4425" s="25" t="n">
        <v>0</v>
      </c>
      <c r="L4425" s="29" t="n">
        <f aca="false">SUM(I4425:K4425)</f>
        <v>2209.49</v>
      </c>
      <c r="M4425" s="30" t="n">
        <v>-1272.85</v>
      </c>
      <c r="N4425" s="25" t="n">
        <v>0</v>
      </c>
      <c r="O4425" s="25" t="n">
        <v>0</v>
      </c>
      <c r="P4425" s="25" t="n">
        <v>0</v>
      </c>
      <c r="Q4425" s="29" t="n">
        <f aca="false">SUM(M4425:P4425)</f>
        <v>-1272.85</v>
      </c>
      <c r="R4425" s="31" t="n">
        <f aca="false">Q4425+L4425</f>
        <v>936.64</v>
      </c>
    </row>
    <row r="4426" customFormat="false" ht="15" hidden="false" customHeight="false" outlineLevel="0" collapsed="false">
      <c r="A4426" s="28" t="n">
        <v>25344</v>
      </c>
      <c r="B4426" s="24" t="s">
        <v>37</v>
      </c>
      <c r="C4426" s="24" t="s">
        <v>31</v>
      </c>
      <c r="D4426" s="24" t="s">
        <v>207</v>
      </c>
      <c r="E4426" s="24" t="s">
        <v>6</v>
      </c>
      <c r="F4426" s="24" t="s">
        <v>49</v>
      </c>
      <c r="G4426" s="25" t="n">
        <v>54291.1</v>
      </c>
      <c r="H4426" s="29" t="n">
        <v>540</v>
      </c>
      <c r="I4426" s="30" t="n">
        <v>2589.09</v>
      </c>
      <c r="J4426" s="25" t="n">
        <v>0</v>
      </c>
      <c r="K4426" s="25" t="n">
        <v>0</v>
      </c>
      <c r="L4426" s="29" t="n">
        <f aca="false">SUM(I4426:K4426)</f>
        <v>2589.09</v>
      </c>
      <c r="M4426" s="30" t="n">
        <v>-1501.27</v>
      </c>
      <c r="N4426" s="25" t="n">
        <v>0</v>
      </c>
      <c r="O4426" s="25" t="n">
        <v>0</v>
      </c>
      <c r="P4426" s="25" t="n">
        <v>0</v>
      </c>
      <c r="Q4426" s="29" t="n">
        <f aca="false">SUM(M4426:P4426)</f>
        <v>-1501.27</v>
      </c>
      <c r="R4426" s="31" t="n">
        <f aca="false">Q4426+L4426</f>
        <v>1087.82</v>
      </c>
    </row>
    <row r="4427" customFormat="false" ht="15" hidden="false" customHeight="false" outlineLevel="0" collapsed="false">
      <c r="A4427" s="28" t="n">
        <v>25344</v>
      </c>
      <c r="B4427" s="24" t="s">
        <v>37</v>
      </c>
      <c r="C4427" s="24" t="s">
        <v>32</v>
      </c>
      <c r="D4427" s="24" t="s">
        <v>207</v>
      </c>
      <c r="E4427" s="24" t="s">
        <v>6</v>
      </c>
      <c r="F4427" s="24" t="s">
        <v>49</v>
      </c>
      <c r="G4427" s="25" t="n">
        <v>38486</v>
      </c>
      <c r="H4427" s="29" t="n">
        <v>273</v>
      </c>
      <c r="I4427" s="30" t="n">
        <v>1214.7</v>
      </c>
      <c r="J4427" s="25" t="n">
        <v>0</v>
      </c>
      <c r="K4427" s="25" t="n">
        <v>0</v>
      </c>
      <c r="L4427" s="29" t="n">
        <f aca="false">SUM(I4427:K4427)</f>
        <v>1214.7</v>
      </c>
      <c r="M4427" s="30" t="n">
        <v>-699.51</v>
      </c>
      <c r="N4427" s="25" t="n">
        <v>0</v>
      </c>
      <c r="O4427" s="25" t="n">
        <v>0</v>
      </c>
      <c r="P4427" s="25" t="n">
        <v>0</v>
      </c>
      <c r="Q4427" s="29" t="n">
        <f aca="false">SUM(M4427:P4427)</f>
        <v>-699.51</v>
      </c>
      <c r="R4427" s="31" t="n">
        <f aca="false">Q4427+L4427</f>
        <v>515.19</v>
      </c>
    </row>
    <row r="4428" customFormat="false" ht="15" hidden="false" customHeight="false" outlineLevel="0" collapsed="false">
      <c r="A4428" s="28" t="n">
        <v>25344</v>
      </c>
      <c r="B4428" s="24" t="s">
        <v>37</v>
      </c>
      <c r="C4428" s="24" t="s">
        <v>33</v>
      </c>
      <c r="D4428" s="24" t="s">
        <v>207</v>
      </c>
      <c r="E4428" s="24" t="s">
        <v>6</v>
      </c>
      <c r="F4428" s="24" t="s">
        <v>49</v>
      </c>
      <c r="G4428" s="25" t="n">
        <v>46273.7</v>
      </c>
      <c r="H4428" s="29" t="n">
        <v>558</v>
      </c>
      <c r="I4428" s="30" t="n">
        <v>2783.69</v>
      </c>
      <c r="J4428" s="25" t="n">
        <v>0</v>
      </c>
      <c r="K4428" s="25" t="n">
        <v>0</v>
      </c>
      <c r="L4428" s="29" t="n">
        <f aca="false">SUM(I4428:K4428)</f>
        <v>2783.69</v>
      </c>
      <c r="M4428" s="30" t="n">
        <v>-1623.69</v>
      </c>
      <c r="N4428" s="25" t="n">
        <v>0</v>
      </c>
      <c r="O4428" s="25" t="n">
        <v>0</v>
      </c>
      <c r="P4428" s="25" t="n">
        <v>-115</v>
      </c>
      <c r="Q4428" s="29" t="n">
        <f aca="false">SUM(M4428:P4428)</f>
        <v>-1738.69</v>
      </c>
      <c r="R4428" s="31" t="n">
        <f aca="false">Q4428+L4428</f>
        <v>1045</v>
      </c>
    </row>
    <row r="4429" customFormat="false" ht="15" hidden="false" customHeight="false" outlineLevel="0" collapsed="false">
      <c r="A4429" s="28" t="n">
        <v>25344</v>
      </c>
      <c r="B4429" s="24" t="s">
        <v>37</v>
      </c>
      <c r="C4429" s="24" t="s">
        <v>34</v>
      </c>
      <c r="D4429" s="24" t="s">
        <v>207</v>
      </c>
      <c r="E4429" s="24" t="s">
        <v>6</v>
      </c>
      <c r="F4429" s="24" t="s">
        <v>49</v>
      </c>
      <c r="G4429" s="25" t="n">
        <v>27906.7</v>
      </c>
      <c r="H4429" s="29" t="n">
        <v>286</v>
      </c>
      <c r="I4429" s="30" t="n">
        <v>1400.99</v>
      </c>
      <c r="J4429" s="25" t="n">
        <v>0</v>
      </c>
      <c r="K4429" s="25" t="n">
        <v>0</v>
      </c>
      <c r="L4429" s="29" t="n">
        <f aca="false">SUM(I4429:K4429)</f>
        <v>1400.99</v>
      </c>
      <c r="M4429" s="30" t="n">
        <v>-823.21</v>
      </c>
      <c r="N4429" s="25" t="n">
        <v>0</v>
      </c>
      <c r="O4429" s="25" t="n">
        <v>-16</v>
      </c>
      <c r="P4429" s="25" t="n">
        <v>-21</v>
      </c>
      <c r="Q4429" s="29" t="n">
        <f aca="false">SUM(M4429:P4429)</f>
        <v>-860.21</v>
      </c>
      <c r="R4429" s="31" t="n">
        <f aca="false">Q4429+L4429</f>
        <v>540.78</v>
      </c>
    </row>
    <row r="4430" customFormat="false" ht="15" hidden="false" customHeight="false" outlineLevel="0" collapsed="false">
      <c r="A4430" s="28" t="n">
        <v>25344</v>
      </c>
      <c r="B4430" s="24" t="s">
        <v>37</v>
      </c>
      <c r="C4430" s="24" t="s">
        <v>35</v>
      </c>
      <c r="D4430" s="24" t="s">
        <v>207</v>
      </c>
      <c r="E4430" s="24" t="s">
        <v>6</v>
      </c>
      <c r="F4430" s="24" t="s">
        <v>49</v>
      </c>
      <c r="G4430" s="25" t="n">
        <v>51623.4</v>
      </c>
      <c r="H4430" s="29" t="n">
        <v>620</v>
      </c>
      <c r="I4430" s="30" t="n">
        <v>2359.86</v>
      </c>
      <c r="J4430" s="25" t="n">
        <v>0</v>
      </c>
      <c r="K4430" s="25" t="n">
        <v>0</v>
      </c>
      <c r="L4430" s="29" t="n">
        <f aca="false">SUM(I4430:K4430)</f>
        <v>2359.86</v>
      </c>
      <c r="M4430" s="30" t="n">
        <v>-1349.43</v>
      </c>
      <c r="N4430" s="25" t="n">
        <v>0</v>
      </c>
      <c r="O4430" s="25" t="n">
        <v>0</v>
      </c>
      <c r="P4430" s="25" t="n">
        <v>-40</v>
      </c>
      <c r="Q4430" s="29" t="n">
        <f aca="false">SUM(M4430:P4430)</f>
        <v>-1389.43</v>
      </c>
      <c r="R4430" s="31" t="n">
        <f aca="false">Q4430+L4430</f>
        <v>970.43</v>
      </c>
    </row>
    <row r="4431" customFormat="false" ht="15" hidden="false" customHeight="false" outlineLevel="0" collapsed="false">
      <c r="A4431" s="28" t="n">
        <v>25344</v>
      </c>
      <c r="B4431" s="24" t="s">
        <v>37</v>
      </c>
      <c r="C4431" s="24" t="s">
        <v>36</v>
      </c>
      <c r="D4431" s="24" t="s">
        <v>207</v>
      </c>
      <c r="E4431" s="24" t="s">
        <v>6</v>
      </c>
      <c r="F4431" s="24" t="s">
        <v>49</v>
      </c>
      <c r="G4431" s="25" t="n">
        <v>62036.7</v>
      </c>
      <c r="H4431" s="29" t="n">
        <v>600</v>
      </c>
      <c r="I4431" s="30" t="n">
        <v>2822.88</v>
      </c>
      <c r="J4431" s="25" t="n">
        <v>0</v>
      </c>
      <c r="K4431" s="25" t="n">
        <v>0</v>
      </c>
      <c r="L4431" s="29" t="n">
        <f aca="false">SUM(I4431:K4431)</f>
        <v>2822.88</v>
      </c>
      <c r="M4431" s="30" t="n">
        <v>-1641.37</v>
      </c>
      <c r="N4431" s="25" t="n">
        <v>0</v>
      </c>
      <c r="O4431" s="25" t="n">
        <v>0</v>
      </c>
      <c r="P4431" s="25" t="n">
        <v>-29</v>
      </c>
      <c r="Q4431" s="29" t="n">
        <f aca="false">SUM(M4431:P4431)</f>
        <v>-1670.37</v>
      </c>
      <c r="R4431" s="31" t="n">
        <f aca="false">Q4431+L4431</f>
        <v>1152.51</v>
      </c>
    </row>
    <row r="4432" customFormat="false" ht="15" hidden="false" customHeight="false" outlineLevel="0" collapsed="false">
      <c r="A4432" s="28" t="n">
        <v>25344</v>
      </c>
      <c r="B4432" s="24" t="s">
        <v>37</v>
      </c>
      <c r="C4432" s="24" t="s">
        <v>47</v>
      </c>
      <c r="D4432" s="24" t="s">
        <v>207</v>
      </c>
      <c r="E4432" s="24" t="s">
        <v>6</v>
      </c>
      <c r="F4432" s="24" t="s">
        <v>49</v>
      </c>
      <c r="G4432" s="25" t="n">
        <v>57622.9</v>
      </c>
      <c r="H4432" s="29" t="n">
        <v>623</v>
      </c>
      <c r="I4432" s="30" t="n">
        <v>3048.51</v>
      </c>
      <c r="J4432" s="25" t="n">
        <v>0</v>
      </c>
      <c r="K4432" s="25" t="n">
        <v>0</v>
      </c>
      <c r="L4432" s="29" t="n">
        <f aca="false">SUM(I4432:K4432)</f>
        <v>3048.51</v>
      </c>
      <c r="M4432" s="30" t="n">
        <v>-1789.92</v>
      </c>
      <c r="N4432" s="25" t="n">
        <v>0</v>
      </c>
      <c r="O4432" s="25" t="n">
        <v>0</v>
      </c>
      <c r="P4432" s="25" t="n">
        <v>-20</v>
      </c>
      <c r="Q4432" s="29" t="n">
        <f aca="false">SUM(M4432:P4432)</f>
        <v>-1809.92</v>
      </c>
      <c r="R4432" s="31" t="n">
        <f aca="false">Q4432+L4432</f>
        <v>1238.59</v>
      </c>
    </row>
    <row r="4433" customFormat="false" ht="15" hidden="false" customHeight="false" outlineLevel="0" collapsed="false">
      <c r="A4433" s="28" t="n">
        <v>25344</v>
      </c>
      <c r="B4433" s="24" t="s">
        <v>37</v>
      </c>
      <c r="C4433" s="24" t="s">
        <v>50</v>
      </c>
      <c r="D4433" s="24" t="s">
        <v>207</v>
      </c>
      <c r="E4433" s="24" t="s">
        <v>6</v>
      </c>
      <c r="F4433" s="24" t="s">
        <v>49</v>
      </c>
      <c r="G4433" s="25" t="n">
        <v>42669</v>
      </c>
      <c r="H4433" s="29" t="n">
        <v>542</v>
      </c>
      <c r="I4433" s="30" t="n">
        <v>2411.54</v>
      </c>
      <c r="J4433" s="25" t="n">
        <v>0</v>
      </c>
      <c r="K4433" s="25" t="n">
        <v>0</v>
      </c>
      <c r="L4433" s="29" t="n">
        <f aca="false">SUM(I4433:K4433)</f>
        <v>2411.54</v>
      </c>
      <c r="M4433" s="30" t="n">
        <v>-1398.04</v>
      </c>
      <c r="N4433" s="25" t="n">
        <v>0</v>
      </c>
      <c r="O4433" s="25" t="n">
        <v>0</v>
      </c>
      <c r="P4433" s="25" t="n">
        <v>0</v>
      </c>
      <c r="Q4433" s="29" t="n">
        <f aca="false">SUM(M4433:P4433)</f>
        <v>-1398.04</v>
      </c>
      <c r="R4433" s="31" t="n">
        <f aca="false">Q4433+L4433</f>
        <v>1013.5</v>
      </c>
    </row>
    <row r="4434" customFormat="false" ht="15" hidden="false" customHeight="false" outlineLevel="0" collapsed="false">
      <c r="A4434" s="28" t="n">
        <v>25425</v>
      </c>
      <c r="B4434" s="24" t="s">
        <v>37</v>
      </c>
      <c r="C4434" s="24" t="s">
        <v>47</v>
      </c>
      <c r="D4434" s="24" t="s">
        <v>266</v>
      </c>
      <c r="E4434" s="24" t="s">
        <v>6</v>
      </c>
      <c r="F4434" s="24" t="s">
        <v>28</v>
      </c>
      <c r="G4434" s="25" t="n">
        <v>11038</v>
      </c>
      <c r="H4434" s="29" t="n">
        <v>135</v>
      </c>
      <c r="I4434" s="30" t="n">
        <v>308.82</v>
      </c>
      <c r="J4434" s="25" t="n">
        <v>0</v>
      </c>
      <c r="K4434" s="25" t="n">
        <v>165.57</v>
      </c>
      <c r="L4434" s="29" t="n">
        <f aca="false">SUM(I4434:K4434)</f>
        <v>474.39</v>
      </c>
      <c r="M4434" s="30" t="n">
        <v>-187.58</v>
      </c>
      <c r="N4434" s="25" t="n">
        <v>-55.19</v>
      </c>
      <c r="O4434" s="25" t="n">
        <v>0</v>
      </c>
      <c r="P4434" s="25" t="n">
        <v>0</v>
      </c>
      <c r="Q4434" s="29" t="n">
        <f aca="false">SUM(M4434:P4434)</f>
        <v>-242.77</v>
      </c>
      <c r="R4434" s="31" t="n">
        <f aca="false">Q4434+L4434</f>
        <v>231.62</v>
      </c>
    </row>
    <row r="4435" customFormat="false" ht="15" hidden="false" customHeight="false" outlineLevel="0" collapsed="false">
      <c r="A4435" s="28" t="n">
        <v>25425</v>
      </c>
      <c r="B4435" s="24" t="s">
        <v>37</v>
      </c>
      <c r="C4435" s="24" t="s">
        <v>50</v>
      </c>
      <c r="D4435" s="24" t="s">
        <v>266</v>
      </c>
      <c r="E4435" s="24" t="s">
        <v>6</v>
      </c>
      <c r="F4435" s="24" t="s">
        <v>28</v>
      </c>
      <c r="G4435" s="25" t="n">
        <v>21137.4</v>
      </c>
      <c r="H4435" s="29" t="n">
        <v>213</v>
      </c>
      <c r="I4435" s="30" t="n">
        <v>594.06</v>
      </c>
      <c r="J4435" s="25" t="n">
        <v>0</v>
      </c>
      <c r="K4435" s="25" t="n">
        <v>317.061</v>
      </c>
      <c r="L4435" s="29" t="n">
        <f aca="false">SUM(I4435:K4435)</f>
        <v>911.121</v>
      </c>
      <c r="M4435" s="30" t="n">
        <v>-362.37</v>
      </c>
      <c r="N4435" s="25" t="n">
        <v>-105.687</v>
      </c>
      <c r="O4435" s="25" t="n">
        <v>-12</v>
      </c>
      <c r="P4435" s="25" t="n">
        <v>0</v>
      </c>
      <c r="Q4435" s="29" t="n">
        <f aca="false">SUM(M4435:P4435)</f>
        <v>-480.057</v>
      </c>
      <c r="R4435" s="31" t="n">
        <f aca="false">Q4435+L4435</f>
        <v>431.064</v>
      </c>
    </row>
    <row r="4436" customFormat="false" ht="15" hidden="false" customHeight="false" outlineLevel="0" collapsed="false">
      <c r="A4436" s="28" t="n">
        <v>25425</v>
      </c>
      <c r="B4436" s="24" t="s">
        <v>37</v>
      </c>
      <c r="C4436" s="24" t="s">
        <v>26</v>
      </c>
      <c r="D4436" s="24" t="s">
        <v>266</v>
      </c>
      <c r="E4436" s="24" t="s">
        <v>6</v>
      </c>
      <c r="F4436" s="24" t="s">
        <v>28</v>
      </c>
      <c r="G4436" s="25" t="n">
        <v>22621</v>
      </c>
      <c r="H4436" s="29" t="n">
        <v>252</v>
      </c>
      <c r="I4436" s="30" t="n">
        <v>606.93</v>
      </c>
      <c r="J4436" s="25" t="n">
        <v>0</v>
      </c>
      <c r="K4436" s="25" t="n">
        <v>339.315</v>
      </c>
      <c r="L4436" s="29" t="n">
        <f aca="false">SUM(I4436:K4436)</f>
        <v>946.245</v>
      </c>
      <c r="M4436" s="30" t="n">
        <v>-371.47</v>
      </c>
      <c r="N4436" s="25" t="n">
        <v>-113.105</v>
      </c>
      <c r="O4436" s="25" t="n">
        <v>0</v>
      </c>
      <c r="P4436" s="25" t="n">
        <v>0</v>
      </c>
      <c r="Q4436" s="29" t="n">
        <f aca="false">SUM(M4436:P4436)</f>
        <v>-484.575</v>
      </c>
      <c r="R4436" s="31" t="n">
        <f aca="false">Q4436+L4436</f>
        <v>461.67</v>
      </c>
    </row>
    <row r="4437" customFormat="false" ht="15" hidden="false" customHeight="false" outlineLevel="0" collapsed="false">
      <c r="A4437" s="28" t="n">
        <v>25425</v>
      </c>
      <c r="B4437" s="24" t="s">
        <v>37</v>
      </c>
      <c r="C4437" s="24" t="s">
        <v>29</v>
      </c>
      <c r="D4437" s="24" t="s">
        <v>266</v>
      </c>
      <c r="E4437" s="24" t="s">
        <v>6</v>
      </c>
      <c r="F4437" s="24" t="s">
        <v>28</v>
      </c>
      <c r="G4437" s="25" t="n">
        <v>22349.8</v>
      </c>
      <c r="H4437" s="29" t="n">
        <v>184</v>
      </c>
      <c r="I4437" s="30" t="n">
        <v>643.54</v>
      </c>
      <c r="J4437" s="25" t="n">
        <v>0</v>
      </c>
      <c r="K4437" s="25" t="n">
        <v>335.247</v>
      </c>
      <c r="L4437" s="29" t="n">
        <f aca="false">SUM(I4437:K4437)</f>
        <v>978.787</v>
      </c>
      <c r="M4437" s="30" t="n">
        <v>-392.84</v>
      </c>
      <c r="N4437" s="25" t="n">
        <v>-111.749</v>
      </c>
      <c r="O4437" s="25" t="n">
        <v>0</v>
      </c>
      <c r="P4437" s="25" t="n">
        <v>0</v>
      </c>
      <c r="Q4437" s="29" t="n">
        <f aca="false">SUM(M4437:P4437)</f>
        <v>-504.589</v>
      </c>
      <c r="R4437" s="31" t="n">
        <f aca="false">Q4437+L4437</f>
        <v>474.198</v>
      </c>
    </row>
    <row r="4438" customFormat="false" ht="15" hidden="false" customHeight="false" outlineLevel="0" collapsed="false">
      <c r="A4438" s="28" t="n">
        <v>25425</v>
      </c>
      <c r="B4438" s="24" t="s">
        <v>37</v>
      </c>
      <c r="C4438" s="24" t="s">
        <v>30</v>
      </c>
      <c r="D4438" s="24" t="s">
        <v>266</v>
      </c>
      <c r="E4438" s="24" t="s">
        <v>6</v>
      </c>
      <c r="F4438" s="24" t="s">
        <v>28</v>
      </c>
      <c r="G4438" s="25" t="n">
        <v>17684.9</v>
      </c>
      <c r="H4438" s="29" t="n">
        <v>183</v>
      </c>
      <c r="I4438" s="30" t="n">
        <v>470.94</v>
      </c>
      <c r="J4438" s="25" t="n">
        <v>0</v>
      </c>
      <c r="K4438" s="25" t="n">
        <v>265.2735</v>
      </c>
      <c r="L4438" s="29" t="n">
        <f aca="false">SUM(I4438:K4438)</f>
        <v>736.2135</v>
      </c>
      <c r="M4438" s="30" t="n">
        <v>-287.57</v>
      </c>
      <c r="N4438" s="25" t="n">
        <v>-88.4245</v>
      </c>
      <c r="O4438" s="25" t="n">
        <v>-25</v>
      </c>
      <c r="P4438" s="25" t="n">
        <v>0</v>
      </c>
      <c r="Q4438" s="29" t="n">
        <f aca="false">SUM(M4438:P4438)</f>
        <v>-400.9945</v>
      </c>
      <c r="R4438" s="31" t="n">
        <f aca="false">Q4438+L4438</f>
        <v>335.219</v>
      </c>
    </row>
    <row r="4439" customFormat="false" ht="15" hidden="false" customHeight="false" outlineLevel="0" collapsed="false">
      <c r="A4439" s="28" t="n">
        <v>25425</v>
      </c>
      <c r="B4439" s="24" t="s">
        <v>37</v>
      </c>
      <c r="C4439" s="24" t="s">
        <v>31</v>
      </c>
      <c r="D4439" s="24" t="s">
        <v>266</v>
      </c>
      <c r="E4439" s="24" t="s">
        <v>6</v>
      </c>
      <c r="F4439" s="24" t="s">
        <v>28</v>
      </c>
      <c r="G4439" s="25" t="n">
        <v>19979.9</v>
      </c>
      <c r="H4439" s="29" t="n">
        <v>184</v>
      </c>
      <c r="I4439" s="30" t="n">
        <v>569.57</v>
      </c>
      <c r="J4439" s="25" t="n">
        <v>0</v>
      </c>
      <c r="K4439" s="25" t="n">
        <v>299.6985</v>
      </c>
      <c r="L4439" s="29" t="n">
        <f aca="false">SUM(I4439:K4439)</f>
        <v>869.2685</v>
      </c>
      <c r="M4439" s="30" t="n">
        <v>-343.65</v>
      </c>
      <c r="N4439" s="25" t="n">
        <v>-99.8995</v>
      </c>
      <c r="O4439" s="25" t="n">
        <v>-23</v>
      </c>
      <c r="P4439" s="25" t="n">
        <v>-49</v>
      </c>
      <c r="Q4439" s="29" t="n">
        <f aca="false">SUM(M4439:P4439)</f>
        <v>-515.5495</v>
      </c>
      <c r="R4439" s="31" t="n">
        <f aca="false">Q4439+L4439</f>
        <v>353.719</v>
      </c>
    </row>
    <row r="4440" customFormat="false" ht="15" hidden="false" customHeight="false" outlineLevel="0" collapsed="false">
      <c r="A4440" s="28" t="n">
        <v>25425</v>
      </c>
      <c r="B4440" s="24" t="s">
        <v>37</v>
      </c>
      <c r="C4440" s="24" t="s">
        <v>32</v>
      </c>
      <c r="D4440" s="24" t="s">
        <v>266</v>
      </c>
      <c r="E4440" s="24" t="s">
        <v>6</v>
      </c>
      <c r="F4440" s="24" t="s">
        <v>28</v>
      </c>
      <c r="G4440" s="25" t="n">
        <v>29730.8</v>
      </c>
      <c r="H4440" s="29" t="n">
        <v>283</v>
      </c>
      <c r="I4440" s="30" t="n">
        <v>823.41</v>
      </c>
      <c r="J4440" s="25" t="n">
        <v>0</v>
      </c>
      <c r="K4440" s="25" t="n">
        <v>445.962</v>
      </c>
      <c r="L4440" s="29" t="n">
        <f aca="false">SUM(I4440:K4440)</f>
        <v>1269.372</v>
      </c>
      <c r="M4440" s="30" t="n">
        <v>-502.36</v>
      </c>
      <c r="N4440" s="25" t="n">
        <v>-148.654</v>
      </c>
      <c r="O4440" s="25" t="n">
        <v>-41</v>
      </c>
      <c r="P4440" s="25" t="n">
        <v>0</v>
      </c>
      <c r="Q4440" s="29" t="n">
        <f aca="false">SUM(M4440:P4440)</f>
        <v>-692.014</v>
      </c>
      <c r="R4440" s="31" t="n">
        <f aca="false">Q4440+L4440</f>
        <v>577.358</v>
      </c>
    </row>
    <row r="4441" customFormat="false" ht="15" hidden="false" customHeight="false" outlineLevel="0" collapsed="false">
      <c r="A4441" s="28" t="n">
        <v>25425</v>
      </c>
      <c r="B4441" s="24" t="s">
        <v>37</v>
      </c>
      <c r="C4441" s="24" t="s">
        <v>33</v>
      </c>
      <c r="D4441" s="24" t="s">
        <v>266</v>
      </c>
      <c r="E4441" s="24" t="s">
        <v>6</v>
      </c>
      <c r="F4441" s="24" t="s">
        <v>28</v>
      </c>
      <c r="G4441" s="25" t="n">
        <v>44905.2</v>
      </c>
      <c r="H4441" s="29" t="n">
        <v>460</v>
      </c>
      <c r="I4441" s="30" t="n">
        <v>1202.19</v>
      </c>
      <c r="J4441" s="25" t="n">
        <v>0</v>
      </c>
      <c r="K4441" s="25" t="n">
        <v>673.578</v>
      </c>
      <c r="L4441" s="29" t="n">
        <f aca="false">SUM(I4441:K4441)</f>
        <v>1875.768</v>
      </c>
      <c r="M4441" s="30" t="n">
        <v>-733.75</v>
      </c>
      <c r="N4441" s="25" t="n">
        <v>-224.526</v>
      </c>
      <c r="O4441" s="25" t="n">
        <v>-26</v>
      </c>
      <c r="P4441" s="25" t="n">
        <v>0</v>
      </c>
      <c r="Q4441" s="29" t="n">
        <f aca="false">SUM(M4441:P4441)</f>
        <v>-984.276</v>
      </c>
      <c r="R4441" s="31" t="n">
        <f aca="false">Q4441+L4441</f>
        <v>891.492</v>
      </c>
    </row>
    <row r="4442" customFormat="false" ht="15" hidden="false" customHeight="false" outlineLevel="0" collapsed="false">
      <c r="A4442" s="28" t="n">
        <v>25425</v>
      </c>
      <c r="B4442" s="24" t="s">
        <v>37</v>
      </c>
      <c r="C4442" s="24" t="s">
        <v>34</v>
      </c>
      <c r="D4442" s="24" t="s">
        <v>266</v>
      </c>
      <c r="E4442" s="24" t="s">
        <v>6</v>
      </c>
      <c r="F4442" s="24" t="s">
        <v>28</v>
      </c>
      <c r="G4442" s="25" t="n">
        <v>43730.45</v>
      </c>
      <c r="H4442" s="29" t="n">
        <v>430</v>
      </c>
      <c r="I4442" s="30" t="n">
        <v>1222.6</v>
      </c>
      <c r="J4442" s="25" t="n">
        <v>0</v>
      </c>
      <c r="K4442" s="25" t="n">
        <v>655.95675</v>
      </c>
      <c r="L4442" s="29" t="n">
        <f aca="false">SUM(I4442:K4442)</f>
        <v>1878.55675</v>
      </c>
      <c r="M4442" s="30" t="n">
        <v>-746.86</v>
      </c>
      <c r="N4442" s="25" t="n">
        <v>-218.65225</v>
      </c>
      <c r="O4442" s="25" t="n">
        <v>0</v>
      </c>
      <c r="P4442" s="25" t="n">
        <v>0</v>
      </c>
      <c r="Q4442" s="29" t="n">
        <f aca="false">SUM(M4442:P4442)</f>
        <v>-965.51225</v>
      </c>
      <c r="R4442" s="31" t="n">
        <f aca="false">Q4442+L4442</f>
        <v>913.0445</v>
      </c>
    </row>
    <row r="4443" customFormat="false" ht="15" hidden="false" customHeight="false" outlineLevel="0" collapsed="false">
      <c r="A4443" s="28" t="n">
        <v>25425</v>
      </c>
      <c r="B4443" s="24" t="s">
        <v>37</v>
      </c>
      <c r="C4443" s="24" t="s">
        <v>35</v>
      </c>
      <c r="D4443" s="24" t="s">
        <v>266</v>
      </c>
      <c r="E4443" s="24" t="s">
        <v>6</v>
      </c>
      <c r="F4443" s="24" t="s">
        <v>28</v>
      </c>
      <c r="G4443" s="25" t="n">
        <v>27592.9</v>
      </c>
      <c r="H4443" s="29" t="n">
        <v>274</v>
      </c>
      <c r="I4443" s="30" t="n">
        <v>795.41</v>
      </c>
      <c r="J4443" s="25" t="n">
        <v>0</v>
      </c>
      <c r="K4443" s="25" t="n">
        <v>413.8935</v>
      </c>
      <c r="L4443" s="29" t="n">
        <f aca="false">SUM(I4443:K4443)</f>
        <v>1209.3035</v>
      </c>
      <c r="M4443" s="30" t="n">
        <v>-483.97</v>
      </c>
      <c r="N4443" s="25" t="n">
        <v>-137.9645</v>
      </c>
      <c r="O4443" s="25" t="n">
        <v>0</v>
      </c>
      <c r="P4443" s="25" t="n">
        <v>0</v>
      </c>
      <c r="Q4443" s="29" t="n">
        <f aca="false">SUM(M4443:P4443)</f>
        <v>-621.9345</v>
      </c>
      <c r="R4443" s="31" t="n">
        <f aca="false">Q4443+L4443</f>
        <v>587.369</v>
      </c>
    </row>
    <row r="4444" customFormat="false" ht="15" hidden="false" customHeight="false" outlineLevel="0" collapsed="false">
      <c r="A4444" s="28" t="n">
        <v>25425</v>
      </c>
      <c r="B4444" s="24" t="s">
        <v>37</v>
      </c>
      <c r="C4444" s="24" t="s">
        <v>36</v>
      </c>
      <c r="D4444" s="24" t="s">
        <v>266</v>
      </c>
      <c r="E4444" s="24" t="s">
        <v>6</v>
      </c>
      <c r="F4444" s="24" t="s">
        <v>28</v>
      </c>
      <c r="G4444" s="25" t="n">
        <v>21868.2</v>
      </c>
      <c r="H4444" s="29" t="n">
        <v>179</v>
      </c>
      <c r="I4444" s="30" t="n">
        <v>541.56</v>
      </c>
      <c r="J4444" s="25" t="n">
        <v>0</v>
      </c>
      <c r="K4444" s="25" t="n">
        <v>328.023</v>
      </c>
      <c r="L4444" s="29" t="n">
        <f aca="false">SUM(I4444:K4444)</f>
        <v>869.583</v>
      </c>
      <c r="M4444" s="30" t="n">
        <v>-348.85</v>
      </c>
      <c r="N4444" s="25" t="n">
        <v>-109.341</v>
      </c>
      <c r="O4444" s="25" t="n">
        <v>0</v>
      </c>
      <c r="P4444" s="25" t="n">
        <v>0</v>
      </c>
      <c r="Q4444" s="29" t="n">
        <f aca="false">SUM(M4444:P4444)</f>
        <v>-458.191</v>
      </c>
      <c r="R4444" s="31" t="n">
        <f aca="false">Q4444+L4444</f>
        <v>411.392</v>
      </c>
    </row>
    <row r="4445" customFormat="false" ht="15" hidden="false" customHeight="false" outlineLevel="0" collapsed="false">
      <c r="A4445" s="28" t="n">
        <v>25808</v>
      </c>
      <c r="B4445" s="24" t="s">
        <v>37</v>
      </c>
      <c r="C4445" s="24" t="s">
        <v>47</v>
      </c>
      <c r="D4445" s="24" t="s">
        <v>249</v>
      </c>
      <c r="E4445" s="24" t="s">
        <v>6</v>
      </c>
      <c r="F4445" s="24" t="s">
        <v>236</v>
      </c>
      <c r="G4445" s="25" t="n">
        <v>18295</v>
      </c>
      <c r="H4445" s="29" t="n">
        <v>211</v>
      </c>
      <c r="I4445" s="30" t="n">
        <v>484.11</v>
      </c>
      <c r="J4445" s="25" t="n">
        <v>0</v>
      </c>
      <c r="K4445" s="25" t="n">
        <v>274.425</v>
      </c>
      <c r="L4445" s="29" t="n">
        <f aca="false">SUM(I4445:K4445)</f>
        <v>758.535</v>
      </c>
      <c r="M4445" s="30" t="n">
        <v>-258.27</v>
      </c>
      <c r="N4445" s="25" t="n">
        <v>-91.475</v>
      </c>
      <c r="O4445" s="25" t="n">
        <v>0</v>
      </c>
      <c r="P4445" s="25" t="n">
        <v>0</v>
      </c>
      <c r="Q4445" s="29" t="n">
        <f aca="false">SUM(M4445:P4445)</f>
        <v>-349.745</v>
      </c>
      <c r="R4445" s="31" t="n">
        <f aca="false">Q4445+L4445</f>
        <v>408.79</v>
      </c>
    </row>
    <row r="4446" customFormat="false" ht="15" hidden="false" customHeight="false" outlineLevel="0" collapsed="false">
      <c r="A4446" s="28" t="n">
        <v>25808</v>
      </c>
      <c r="B4446" s="24" t="s">
        <v>37</v>
      </c>
      <c r="C4446" s="24" t="s">
        <v>50</v>
      </c>
      <c r="D4446" s="24" t="s">
        <v>249</v>
      </c>
      <c r="E4446" s="24" t="s">
        <v>6</v>
      </c>
      <c r="F4446" s="24" t="s">
        <v>236</v>
      </c>
      <c r="G4446" s="25" t="n">
        <v>19692.5</v>
      </c>
      <c r="H4446" s="29" t="n">
        <v>220</v>
      </c>
      <c r="I4446" s="30" t="n">
        <v>510.83</v>
      </c>
      <c r="J4446" s="25" t="n">
        <v>0</v>
      </c>
      <c r="K4446" s="25" t="n">
        <v>295.3875</v>
      </c>
      <c r="L4446" s="29" t="n">
        <f aca="false">SUM(I4446:K4446)</f>
        <v>806.2175</v>
      </c>
      <c r="M4446" s="30" t="n">
        <v>-272.48</v>
      </c>
      <c r="N4446" s="25" t="n">
        <v>-98.4625</v>
      </c>
      <c r="O4446" s="25" t="n">
        <v>0</v>
      </c>
      <c r="P4446" s="25" t="n">
        <v>0</v>
      </c>
      <c r="Q4446" s="29" t="n">
        <f aca="false">SUM(M4446:P4446)</f>
        <v>-370.9425</v>
      </c>
      <c r="R4446" s="31" t="n">
        <f aca="false">Q4446+L4446</f>
        <v>435.275</v>
      </c>
    </row>
    <row r="4447" customFormat="false" ht="15" hidden="false" customHeight="false" outlineLevel="0" collapsed="false">
      <c r="A4447" s="28" t="n">
        <v>25808</v>
      </c>
      <c r="B4447" s="24" t="s">
        <v>37</v>
      </c>
      <c r="C4447" s="24" t="s">
        <v>26</v>
      </c>
      <c r="D4447" s="24" t="s">
        <v>249</v>
      </c>
      <c r="E4447" s="24" t="s">
        <v>6</v>
      </c>
      <c r="F4447" s="24" t="s">
        <v>236</v>
      </c>
      <c r="G4447" s="25" t="n">
        <v>26979.5</v>
      </c>
      <c r="H4447" s="29" t="n">
        <v>279</v>
      </c>
      <c r="I4447" s="30" t="n">
        <v>729.62</v>
      </c>
      <c r="J4447" s="25" t="n">
        <v>0</v>
      </c>
      <c r="K4447" s="25" t="n">
        <v>404.6925</v>
      </c>
      <c r="L4447" s="29" t="n">
        <f aca="false">SUM(I4447:K4447)</f>
        <v>1134.3125</v>
      </c>
      <c r="M4447" s="30" t="n">
        <v>-389.5</v>
      </c>
      <c r="N4447" s="25" t="n">
        <v>-134.8975</v>
      </c>
      <c r="O4447" s="25" t="n">
        <v>0</v>
      </c>
      <c r="P4447" s="25" t="n">
        <v>0</v>
      </c>
      <c r="Q4447" s="29" t="n">
        <f aca="false">SUM(M4447:P4447)</f>
        <v>-524.3975</v>
      </c>
      <c r="R4447" s="31" t="n">
        <f aca="false">Q4447+L4447</f>
        <v>609.915</v>
      </c>
    </row>
    <row r="4448" customFormat="false" ht="15" hidden="false" customHeight="false" outlineLevel="0" collapsed="false">
      <c r="A4448" s="28" t="n">
        <v>25808</v>
      </c>
      <c r="B4448" s="24" t="s">
        <v>37</v>
      </c>
      <c r="C4448" s="24" t="s">
        <v>29</v>
      </c>
      <c r="D4448" s="24" t="s">
        <v>249</v>
      </c>
      <c r="E4448" s="24" t="s">
        <v>6</v>
      </c>
      <c r="F4448" s="24" t="s">
        <v>236</v>
      </c>
      <c r="G4448" s="25" t="n">
        <v>19208.5</v>
      </c>
      <c r="H4448" s="29" t="n">
        <v>220</v>
      </c>
      <c r="I4448" s="30" t="n">
        <v>512</v>
      </c>
      <c r="J4448" s="25" t="n">
        <v>0</v>
      </c>
      <c r="K4448" s="25" t="n">
        <v>288.1275</v>
      </c>
      <c r="L4448" s="29" t="n">
        <f aca="false">SUM(I4448:K4448)</f>
        <v>800.1275</v>
      </c>
      <c r="M4448" s="30" t="n">
        <v>-273.01</v>
      </c>
      <c r="N4448" s="25" t="n">
        <v>-96.0425</v>
      </c>
      <c r="O4448" s="25" t="n">
        <v>0</v>
      </c>
      <c r="P4448" s="25" t="n">
        <v>0</v>
      </c>
      <c r="Q4448" s="29" t="n">
        <f aca="false">SUM(M4448:P4448)</f>
        <v>-369.0525</v>
      </c>
      <c r="R4448" s="31" t="n">
        <f aca="false">Q4448+L4448</f>
        <v>431.075</v>
      </c>
    </row>
    <row r="4449" customFormat="false" ht="15" hidden="false" customHeight="false" outlineLevel="0" collapsed="false">
      <c r="A4449" s="28" t="n">
        <v>25808</v>
      </c>
      <c r="B4449" s="24" t="s">
        <v>37</v>
      </c>
      <c r="C4449" s="24" t="s">
        <v>30</v>
      </c>
      <c r="D4449" s="24" t="s">
        <v>249</v>
      </c>
      <c r="E4449" s="24" t="s">
        <v>6</v>
      </c>
      <c r="F4449" s="24" t="s">
        <v>236</v>
      </c>
      <c r="G4449" s="25" t="n">
        <v>26649.5</v>
      </c>
      <c r="H4449" s="29" t="n">
        <v>259</v>
      </c>
      <c r="I4449" s="30" t="n">
        <v>706.53</v>
      </c>
      <c r="J4449" s="25" t="n">
        <v>0</v>
      </c>
      <c r="K4449" s="25" t="n">
        <v>399.7425</v>
      </c>
      <c r="L4449" s="29" t="n">
        <f aca="false">SUM(I4449:K4449)</f>
        <v>1106.2725</v>
      </c>
      <c r="M4449" s="30" t="n">
        <v>-377.05</v>
      </c>
      <c r="N4449" s="25" t="n">
        <v>-133.2475</v>
      </c>
      <c r="O4449" s="25" t="n">
        <v>0</v>
      </c>
      <c r="P4449" s="25" t="n">
        <v>0</v>
      </c>
      <c r="Q4449" s="29" t="n">
        <f aca="false">SUM(M4449:P4449)</f>
        <v>-510.2975</v>
      </c>
      <c r="R4449" s="31" t="n">
        <f aca="false">Q4449+L4449</f>
        <v>595.975</v>
      </c>
    </row>
    <row r="4450" customFormat="false" ht="15" hidden="false" customHeight="false" outlineLevel="0" collapsed="false">
      <c r="A4450" s="28" t="n">
        <v>25808</v>
      </c>
      <c r="B4450" s="24" t="s">
        <v>37</v>
      </c>
      <c r="C4450" s="24" t="s">
        <v>31</v>
      </c>
      <c r="D4450" s="24" t="s">
        <v>249</v>
      </c>
      <c r="E4450" s="24" t="s">
        <v>6</v>
      </c>
      <c r="F4450" s="24" t="s">
        <v>236</v>
      </c>
      <c r="G4450" s="25" t="n">
        <v>22961.5</v>
      </c>
      <c r="H4450" s="29" t="n">
        <v>244</v>
      </c>
      <c r="I4450" s="30" t="n">
        <v>615.33</v>
      </c>
      <c r="J4450" s="25" t="n">
        <v>0</v>
      </c>
      <c r="K4450" s="25" t="n">
        <v>344.4225</v>
      </c>
      <c r="L4450" s="29" t="n">
        <f aca="false">SUM(I4450:K4450)</f>
        <v>959.7525</v>
      </c>
      <c r="M4450" s="30" t="n">
        <v>-328.26</v>
      </c>
      <c r="N4450" s="25" t="n">
        <v>-114.8075</v>
      </c>
      <c r="O4450" s="25" t="n">
        <v>0</v>
      </c>
      <c r="P4450" s="25" t="n">
        <v>0</v>
      </c>
      <c r="Q4450" s="29" t="n">
        <f aca="false">SUM(M4450:P4450)</f>
        <v>-443.0675</v>
      </c>
      <c r="R4450" s="31" t="n">
        <f aca="false">Q4450+L4450</f>
        <v>516.685</v>
      </c>
    </row>
    <row r="4451" customFormat="false" ht="15" hidden="false" customHeight="false" outlineLevel="0" collapsed="false">
      <c r="A4451" s="28" t="n">
        <v>25808</v>
      </c>
      <c r="B4451" s="24" t="s">
        <v>37</v>
      </c>
      <c r="C4451" s="24" t="s">
        <v>32</v>
      </c>
      <c r="D4451" s="24" t="s">
        <v>249</v>
      </c>
      <c r="E4451" s="24" t="s">
        <v>6</v>
      </c>
      <c r="F4451" s="24" t="s">
        <v>236</v>
      </c>
      <c r="G4451" s="25" t="n">
        <v>23543</v>
      </c>
      <c r="H4451" s="29" t="n">
        <v>251</v>
      </c>
      <c r="I4451" s="30" t="n">
        <v>612.02</v>
      </c>
      <c r="J4451" s="25" t="n">
        <v>0</v>
      </c>
      <c r="K4451" s="25" t="n">
        <v>353.145</v>
      </c>
      <c r="L4451" s="29" t="n">
        <f aca="false">SUM(I4451:K4451)</f>
        <v>965.165</v>
      </c>
      <c r="M4451" s="30" t="n">
        <v>-326.46</v>
      </c>
      <c r="N4451" s="25" t="n">
        <v>-117.715</v>
      </c>
      <c r="O4451" s="25" t="n">
        <v>0</v>
      </c>
      <c r="P4451" s="25" t="n">
        <v>0</v>
      </c>
      <c r="Q4451" s="29" t="n">
        <f aca="false">SUM(M4451:P4451)</f>
        <v>-444.175</v>
      </c>
      <c r="R4451" s="31" t="n">
        <f aca="false">Q4451+L4451</f>
        <v>520.99</v>
      </c>
    </row>
    <row r="4452" customFormat="false" ht="15" hidden="false" customHeight="false" outlineLevel="0" collapsed="false">
      <c r="A4452" s="28" t="n">
        <v>25808</v>
      </c>
      <c r="B4452" s="24" t="s">
        <v>37</v>
      </c>
      <c r="C4452" s="24" t="s">
        <v>33</v>
      </c>
      <c r="D4452" s="24" t="s">
        <v>249</v>
      </c>
      <c r="E4452" s="24" t="s">
        <v>6</v>
      </c>
      <c r="F4452" s="24" t="s">
        <v>236</v>
      </c>
      <c r="G4452" s="25" t="n">
        <v>26114</v>
      </c>
      <c r="H4452" s="29" t="n">
        <v>269</v>
      </c>
      <c r="I4452" s="30" t="n">
        <v>683.88</v>
      </c>
      <c r="J4452" s="25" t="n">
        <v>0</v>
      </c>
      <c r="K4452" s="25" t="n">
        <v>391.71</v>
      </c>
      <c r="L4452" s="29" t="n">
        <f aca="false">SUM(I4452:K4452)</f>
        <v>1075.59</v>
      </c>
      <c r="M4452" s="30" t="n">
        <v>-364.8</v>
      </c>
      <c r="N4452" s="25" t="n">
        <v>-130.57</v>
      </c>
      <c r="O4452" s="25" t="n">
        <v>0</v>
      </c>
      <c r="P4452" s="25" t="n">
        <v>0</v>
      </c>
      <c r="Q4452" s="29" t="n">
        <f aca="false">SUM(M4452:P4452)</f>
        <v>-495.37</v>
      </c>
      <c r="R4452" s="31" t="n">
        <f aca="false">Q4452+L4452</f>
        <v>580.22</v>
      </c>
    </row>
    <row r="4453" customFormat="false" ht="15" hidden="false" customHeight="false" outlineLevel="0" collapsed="false">
      <c r="A4453" s="28" t="n">
        <v>25808</v>
      </c>
      <c r="B4453" s="24" t="s">
        <v>37</v>
      </c>
      <c r="C4453" s="24" t="s">
        <v>34</v>
      </c>
      <c r="D4453" s="24" t="s">
        <v>249</v>
      </c>
      <c r="E4453" s="24" t="s">
        <v>6</v>
      </c>
      <c r="F4453" s="24" t="s">
        <v>236</v>
      </c>
      <c r="G4453" s="25" t="n">
        <v>25859</v>
      </c>
      <c r="H4453" s="29" t="n">
        <v>270</v>
      </c>
      <c r="I4453" s="30" t="n">
        <v>677.88</v>
      </c>
      <c r="J4453" s="25" t="n">
        <v>0</v>
      </c>
      <c r="K4453" s="25" t="n">
        <v>387.885</v>
      </c>
      <c r="L4453" s="29" t="n">
        <f aca="false">SUM(I4453:K4453)</f>
        <v>1065.765</v>
      </c>
      <c r="M4453" s="30" t="n">
        <v>-361.6</v>
      </c>
      <c r="N4453" s="25" t="n">
        <v>-129.295</v>
      </c>
      <c r="O4453" s="25" t="n">
        <v>0</v>
      </c>
      <c r="P4453" s="25" t="n">
        <v>-28</v>
      </c>
      <c r="Q4453" s="29" t="n">
        <f aca="false">SUM(M4453:P4453)</f>
        <v>-518.895</v>
      </c>
      <c r="R4453" s="31" t="n">
        <f aca="false">Q4453+L4453</f>
        <v>546.87</v>
      </c>
    </row>
    <row r="4454" customFormat="false" ht="15" hidden="false" customHeight="false" outlineLevel="0" collapsed="false">
      <c r="A4454" s="28" t="n">
        <v>25808</v>
      </c>
      <c r="B4454" s="24" t="s">
        <v>37</v>
      </c>
      <c r="C4454" s="24" t="s">
        <v>35</v>
      </c>
      <c r="D4454" s="24" t="s">
        <v>249</v>
      </c>
      <c r="E4454" s="24" t="s">
        <v>6</v>
      </c>
      <c r="F4454" s="24" t="s">
        <v>236</v>
      </c>
      <c r="G4454" s="25" t="n">
        <v>22366.5</v>
      </c>
      <c r="H4454" s="29" t="n">
        <v>252</v>
      </c>
      <c r="I4454" s="30" t="n">
        <v>599.03</v>
      </c>
      <c r="J4454" s="25" t="n">
        <v>0</v>
      </c>
      <c r="K4454" s="25" t="n">
        <v>335.4975</v>
      </c>
      <c r="L4454" s="29" t="n">
        <f aca="false">SUM(I4454:K4454)</f>
        <v>934.5275</v>
      </c>
      <c r="M4454" s="30" t="n">
        <v>-319.59</v>
      </c>
      <c r="N4454" s="25" t="n">
        <v>-111.8325</v>
      </c>
      <c r="O4454" s="25" t="n">
        <v>-20</v>
      </c>
      <c r="P4454" s="25" t="n">
        <v>0</v>
      </c>
      <c r="Q4454" s="29" t="n">
        <f aca="false">SUM(M4454:P4454)</f>
        <v>-451.4225</v>
      </c>
      <c r="R4454" s="31" t="n">
        <f aca="false">Q4454+L4454</f>
        <v>483.105</v>
      </c>
    </row>
    <row r="4455" customFormat="false" ht="15" hidden="false" customHeight="false" outlineLevel="0" collapsed="false">
      <c r="A4455" s="28" t="n">
        <v>25808</v>
      </c>
      <c r="B4455" s="24" t="s">
        <v>37</v>
      </c>
      <c r="C4455" s="24" t="s">
        <v>36</v>
      </c>
      <c r="D4455" s="24" t="s">
        <v>249</v>
      </c>
      <c r="E4455" s="24" t="s">
        <v>6</v>
      </c>
      <c r="F4455" s="24" t="s">
        <v>236</v>
      </c>
      <c r="G4455" s="25" t="n">
        <v>25712.5</v>
      </c>
      <c r="H4455" s="29" t="n">
        <v>250</v>
      </c>
      <c r="I4455" s="30" t="n">
        <v>674.43</v>
      </c>
      <c r="J4455" s="25" t="n">
        <v>0</v>
      </c>
      <c r="K4455" s="25" t="n">
        <v>385.6875</v>
      </c>
      <c r="L4455" s="29" t="n">
        <f aca="false">SUM(I4455:K4455)</f>
        <v>1060.1175</v>
      </c>
      <c r="M4455" s="30" t="n">
        <v>-359.78</v>
      </c>
      <c r="N4455" s="25" t="n">
        <v>-128.5625</v>
      </c>
      <c r="O4455" s="25" t="n">
        <v>0</v>
      </c>
      <c r="P4455" s="25" t="n">
        <v>0</v>
      </c>
      <c r="Q4455" s="29" t="n">
        <f aca="false">SUM(M4455:P4455)</f>
        <v>-488.3425</v>
      </c>
      <c r="R4455" s="31" t="n">
        <f aca="false">Q4455+L4455</f>
        <v>571.775</v>
      </c>
    </row>
    <row r="4456" customFormat="false" ht="15" hidden="false" customHeight="false" outlineLevel="0" collapsed="false">
      <c r="A4456" s="28" t="n">
        <v>25815</v>
      </c>
      <c r="B4456" s="24" t="s">
        <v>37</v>
      </c>
      <c r="C4456" s="24" t="s">
        <v>29</v>
      </c>
      <c r="D4456" s="24" t="s">
        <v>307</v>
      </c>
      <c r="E4456" s="24" t="s">
        <v>6</v>
      </c>
      <c r="F4456" s="24" t="s">
        <v>49</v>
      </c>
      <c r="G4456" s="25" t="n">
        <v>211109.29</v>
      </c>
      <c r="H4456" s="29" t="n">
        <v>1204</v>
      </c>
      <c r="I4456" s="30" t="n">
        <v>6418.65</v>
      </c>
      <c r="J4456" s="25" t="n">
        <v>0</v>
      </c>
      <c r="K4456" s="25" t="n">
        <v>0</v>
      </c>
      <c r="L4456" s="29" t="n">
        <f aca="false">SUM(I4456:K4456)</f>
        <v>6418.65</v>
      </c>
      <c r="M4456" s="30" t="n">
        <v>-4048.59</v>
      </c>
      <c r="N4456" s="25" t="n">
        <v>0</v>
      </c>
      <c r="O4456" s="25" t="n">
        <v>0</v>
      </c>
      <c r="P4456" s="25" t="n">
        <v>0</v>
      </c>
      <c r="Q4456" s="29" t="n">
        <f aca="false">SUM(M4456:P4456)</f>
        <v>-4048.59</v>
      </c>
      <c r="R4456" s="31" t="n">
        <f aca="false">Q4456+L4456</f>
        <v>2370.06</v>
      </c>
    </row>
    <row r="4457" customFormat="false" ht="15" hidden="false" customHeight="false" outlineLevel="0" collapsed="false">
      <c r="A4457" s="28" t="n">
        <v>25815</v>
      </c>
      <c r="B4457" s="24" t="s">
        <v>37</v>
      </c>
      <c r="C4457" s="24" t="s">
        <v>30</v>
      </c>
      <c r="D4457" s="24" t="s">
        <v>307</v>
      </c>
      <c r="E4457" s="24" t="s">
        <v>6</v>
      </c>
      <c r="F4457" s="24" t="s">
        <v>49</v>
      </c>
      <c r="G4457" s="25" t="n">
        <v>245486.2</v>
      </c>
      <c r="H4457" s="29" t="n">
        <v>1411</v>
      </c>
      <c r="I4457" s="30" t="n">
        <v>7388.47</v>
      </c>
      <c r="J4457" s="25" t="n">
        <v>0</v>
      </c>
      <c r="K4457" s="25" t="n">
        <v>0</v>
      </c>
      <c r="L4457" s="29" t="n">
        <f aca="false">SUM(I4457:K4457)</f>
        <v>7388.47</v>
      </c>
      <c r="M4457" s="30" t="n">
        <v>-4642.48</v>
      </c>
      <c r="N4457" s="25" t="n">
        <v>0</v>
      </c>
      <c r="O4457" s="25" t="n">
        <v>0</v>
      </c>
      <c r="P4457" s="25" t="n">
        <v>0</v>
      </c>
      <c r="Q4457" s="29" t="n">
        <f aca="false">SUM(M4457:P4457)</f>
        <v>-4642.48</v>
      </c>
      <c r="R4457" s="31" t="n">
        <f aca="false">Q4457+L4457</f>
        <v>2745.99</v>
      </c>
    </row>
    <row r="4458" customFormat="false" ht="15" hidden="false" customHeight="false" outlineLevel="0" collapsed="false">
      <c r="A4458" s="28" t="n">
        <v>25815</v>
      </c>
      <c r="B4458" s="24" t="s">
        <v>37</v>
      </c>
      <c r="C4458" s="24" t="s">
        <v>31</v>
      </c>
      <c r="D4458" s="24" t="s">
        <v>307</v>
      </c>
      <c r="E4458" s="24" t="s">
        <v>6</v>
      </c>
      <c r="F4458" s="24" t="s">
        <v>49</v>
      </c>
      <c r="G4458" s="25" t="n">
        <v>229780.7</v>
      </c>
      <c r="H4458" s="29" t="n">
        <v>1314</v>
      </c>
      <c r="I4458" s="30" t="n">
        <v>6869.42</v>
      </c>
      <c r="J4458" s="25" t="n">
        <v>0</v>
      </c>
      <c r="K4458" s="25" t="n">
        <v>0</v>
      </c>
      <c r="L4458" s="29" t="n">
        <f aca="false">SUM(I4458:K4458)</f>
        <v>6869.42</v>
      </c>
      <c r="M4458" s="30" t="n">
        <v>-4321.52</v>
      </c>
      <c r="N4458" s="25" t="n">
        <v>0</v>
      </c>
      <c r="O4458" s="25" t="n">
        <v>0</v>
      </c>
      <c r="P4458" s="25" t="n">
        <v>0</v>
      </c>
      <c r="Q4458" s="29" t="n">
        <f aca="false">SUM(M4458:P4458)</f>
        <v>-4321.52</v>
      </c>
      <c r="R4458" s="31" t="n">
        <f aca="false">Q4458+L4458</f>
        <v>2547.9</v>
      </c>
    </row>
    <row r="4459" customFormat="false" ht="15" hidden="false" customHeight="false" outlineLevel="0" collapsed="false">
      <c r="A4459" s="28" t="n">
        <v>25815</v>
      </c>
      <c r="B4459" s="24" t="s">
        <v>37</v>
      </c>
      <c r="C4459" s="24" t="s">
        <v>32</v>
      </c>
      <c r="D4459" s="24" t="s">
        <v>307</v>
      </c>
      <c r="E4459" s="24" t="s">
        <v>6</v>
      </c>
      <c r="F4459" s="24" t="s">
        <v>49</v>
      </c>
      <c r="G4459" s="25" t="n">
        <v>239903.39</v>
      </c>
      <c r="H4459" s="29" t="n">
        <v>1320</v>
      </c>
      <c r="I4459" s="30" t="n">
        <v>7274.38</v>
      </c>
      <c r="J4459" s="25" t="n">
        <v>0</v>
      </c>
      <c r="K4459" s="25" t="n">
        <v>0</v>
      </c>
      <c r="L4459" s="29" t="n">
        <f aca="false">SUM(I4459:K4459)</f>
        <v>7274.38</v>
      </c>
      <c r="M4459" s="30" t="n">
        <v>-4580.2</v>
      </c>
      <c r="N4459" s="25" t="n">
        <v>0</v>
      </c>
      <c r="O4459" s="25" t="n">
        <v>0</v>
      </c>
      <c r="P4459" s="25" t="n">
        <v>0</v>
      </c>
      <c r="Q4459" s="29" t="n">
        <f aca="false">SUM(M4459:P4459)</f>
        <v>-4580.2</v>
      </c>
      <c r="R4459" s="31" t="n">
        <f aca="false">Q4459+L4459</f>
        <v>2694.18</v>
      </c>
    </row>
    <row r="4460" customFormat="false" ht="15" hidden="false" customHeight="false" outlineLevel="0" collapsed="false">
      <c r="A4460" s="28" t="n">
        <v>25815</v>
      </c>
      <c r="B4460" s="24" t="s">
        <v>37</v>
      </c>
      <c r="C4460" s="24" t="s">
        <v>33</v>
      </c>
      <c r="D4460" s="24" t="s">
        <v>307</v>
      </c>
      <c r="E4460" s="24" t="s">
        <v>6</v>
      </c>
      <c r="F4460" s="24" t="s">
        <v>49</v>
      </c>
      <c r="G4460" s="25" t="n">
        <v>241442.4</v>
      </c>
      <c r="H4460" s="29" t="n">
        <v>1377</v>
      </c>
      <c r="I4460" s="30" t="n">
        <v>7534.5</v>
      </c>
      <c r="J4460" s="25" t="n">
        <v>0</v>
      </c>
      <c r="K4460" s="25" t="n">
        <v>0</v>
      </c>
      <c r="L4460" s="29" t="n">
        <f aca="false">SUM(I4460:K4460)</f>
        <v>7534.5</v>
      </c>
      <c r="M4460" s="30" t="n">
        <v>-4758.15</v>
      </c>
      <c r="N4460" s="25" t="n">
        <v>0</v>
      </c>
      <c r="O4460" s="25" t="n">
        <v>0</v>
      </c>
      <c r="P4460" s="25" t="n">
        <v>-83</v>
      </c>
      <c r="Q4460" s="29" t="n">
        <f aca="false">SUM(M4460:P4460)</f>
        <v>-4841.15</v>
      </c>
      <c r="R4460" s="31" t="n">
        <f aca="false">Q4460+L4460</f>
        <v>2693.35</v>
      </c>
    </row>
    <row r="4461" customFormat="false" ht="15" hidden="false" customHeight="false" outlineLevel="0" collapsed="false">
      <c r="A4461" s="28" t="n">
        <v>25815</v>
      </c>
      <c r="B4461" s="24" t="s">
        <v>37</v>
      </c>
      <c r="C4461" s="24" t="s">
        <v>34</v>
      </c>
      <c r="D4461" s="24" t="s">
        <v>307</v>
      </c>
      <c r="E4461" s="24" t="s">
        <v>6</v>
      </c>
      <c r="F4461" s="24" t="s">
        <v>49</v>
      </c>
      <c r="G4461" s="25" t="n">
        <v>207514.4</v>
      </c>
      <c r="H4461" s="29" t="n">
        <v>1163</v>
      </c>
      <c r="I4461" s="30" t="n">
        <v>6431.79</v>
      </c>
      <c r="J4461" s="25" t="n">
        <v>0</v>
      </c>
      <c r="K4461" s="25" t="n">
        <v>0</v>
      </c>
      <c r="L4461" s="29" t="n">
        <f aca="false">SUM(I4461:K4461)</f>
        <v>6431.79</v>
      </c>
      <c r="M4461" s="30" t="n">
        <v>-4054.79</v>
      </c>
      <c r="N4461" s="25" t="n">
        <v>0</v>
      </c>
      <c r="O4461" s="25" t="n">
        <v>0</v>
      </c>
      <c r="P4461" s="25" t="n">
        <v>-41</v>
      </c>
      <c r="Q4461" s="29" t="n">
        <f aca="false">SUM(M4461:P4461)</f>
        <v>-4095.79</v>
      </c>
      <c r="R4461" s="31" t="n">
        <f aca="false">Q4461+L4461</f>
        <v>2336</v>
      </c>
    </row>
    <row r="4462" customFormat="false" ht="15" hidden="false" customHeight="false" outlineLevel="0" collapsed="false">
      <c r="A4462" s="28" t="n">
        <v>25815</v>
      </c>
      <c r="B4462" s="24" t="s">
        <v>37</v>
      </c>
      <c r="C4462" s="24" t="s">
        <v>35</v>
      </c>
      <c r="D4462" s="24" t="s">
        <v>307</v>
      </c>
      <c r="E4462" s="24" t="s">
        <v>6</v>
      </c>
      <c r="F4462" s="24" t="s">
        <v>49</v>
      </c>
      <c r="G4462" s="25" t="n">
        <v>236551.39</v>
      </c>
      <c r="H4462" s="29" t="n">
        <v>1327</v>
      </c>
      <c r="I4462" s="30" t="n">
        <v>7376.42</v>
      </c>
      <c r="J4462" s="25" t="n">
        <v>0</v>
      </c>
      <c r="K4462" s="25" t="n">
        <v>0</v>
      </c>
      <c r="L4462" s="29" t="n">
        <f aca="false">SUM(I4462:K4462)</f>
        <v>7376.42</v>
      </c>
      <c r="M4462" s="30" t="n">
        <v>-4667.26</v>
      </c>
      <c r="N4462" s="25" t="n">
        <v>0</v>
      </c>
      <c r="O4462" s="25" t="n">
        <v>0</v>
      </c>
      <c r="P4462" s="25" t="n">
        <v>-64</v>
      </c>
      <c r="Q4462" s="29" t="n">
        <f aca="false">SUM(M4462:P4462)</f>
        <v>-4731.26</v>
      </c>
      <c r="R4462" s="31" t="n">
        <f aca="false">Q4462+L4462</f>
        <v>2645.16</v>
      </c>
    </row>
    <row r="4463" customFormat="false" ht="15" hidden="false" customHeight="false" outlineLevel="0" collapsed="false">
      <c r="A4463" s="28" t="n">
        <v>25815</v>
      </c>
      <c r="B4463" s="24" t="s">
        <v>37</v>
      </c>
      <c r="C4463" s="24" t="s">
        <v>36</v>
      </c>
      <c r="D4463" s="24" t="s">
        <v>307</v>
      </c>
      <c r="E4463" s="24" t="s">
        <v>6</v>
      </c>
      <c r="F4463" s="24" t="s">
        <v>49</v>
      </c>
      <c r="G4463" s="25" t="n">
        <v>255402.99</v>
      </c>
      <c r="H4463" s="29" t="n">
        <v>1358</v>
      </c>
      <c r="I4463" s="30" t="n">
        <v>7877.73</v>
      </c>
      <c r="J4463" s="25" t="n">
        <v>0</v>
      </c>
      <c r="K4463" s="25" t="n">
        <v>0</v>
      </c>
      <c r="L4463" s="29" t="n">
        <f aca="false">SUM(I4463:K4463)</f>
        <v>7877.73</v>
      </c>
      <c r="M4463" s="30" t="n">
        <v>-4742.24</v>
      </c>
      <c r="N4463" s="25" t="n">
        <v>0</v>
      </c>
      <c r="O4463" s="25" t="n">
        <v>-46</v>
      </c>
      <c r="P4463" s="25" t="n">
        <v>-41</v>
      </c>
      <c r="Q4463" s="29" t="n">
        <f aca="false">SUM(M4463:P4463)</f>
        <v>-4829.24</v>
      </c>
      <c r="R4463" s="31" t="n">
        <f aca="false">Q4463+L4463</f>
        <v>3048.49</v>
      </c>
    </row>
    <row r="4464" customFormat="false" ht="15" hidden="false" customHeight="false" outlineLevel="0" collapsed="false">
      <c r="A4464" s="28" t="n">
        <v>26176</v>
      </c>
      <c r="B4464" s="24" t="s">
        <v>37</v>
      </c>
      <c r="C4464" s="24" t="s">
        <v>47</v>
      </c>
      <c r="D4464" s="24" t="s">
        <v>429</v>
      </c>
      <c r="E4464" s="24" t="s">
        <v>6</v>
      </c>
      <c r="F4464" s="24" t="s">
        <v>39</v>
      </c>
      <c r="G4464" s="25" t="n">
        <v>22508</v>
      </c>
      <c r="H4464" s="29" t="n">
        <v>144</v>
      </c>
      <c r="I4464" s="30" t="n">
        <v>541.41</v>
      </c>
      <c r="J4464" s="25" t="n">
        <v>0</v>
      </c>
      <c r="K4464" s="25" t="n">
        <v>450.16</v>
      </c>
      <c r="L4464" s="29" t="n">
        <f aca="false">SUM(I4464:K4464)</f>
        <v>991.57</v>
      </c>
      <c r="M4464" s="30" t="n">
        <v>-393.94</v>
      </c>
      <c r="N4464" s="25" t="n">
        <v>-112.54</v>
      </c>
      <c r="O4464" s="25" t="n">
        <v>0</v>
      </c>
      <c r="P4464" s="25" t="n">
        <v>-129</v>
      </c>
      <c r="Q4464" s="29" t="n">
        <f aca="false">SUM(M4464:P4464)</f>
        <v>-635.48</v>
      </c>
      <c r="R4464" s="31" t="n">
        <f aca="false">Q4464+L4464</f>
        <v>356.09</v>
      </c>
    </row>
    <row r="4465" customFormat="false" ht="15" hidden="false" customHeight="false" outlineLevel="0" collapsed="false">
      <c r="A4465" s="28" t="n">
        <v>26176</v>
      </c>
      <c r="B4465" s="24" t="s">
        <v>37</v>
      </c>
      <c r="C4465" s="24" t="s">
        <v>50</v>
      </c>
      <c r="D4465" s="24" t="s">
        <v>429</v>
      </c>
      <c r="E4465" s="24" t="s">
        <v>6</v>
      </c>
      <c r="F4465" s="24" t="s">
        <v>39</v>
      </c>
      <c r="G4465" s="25" t="n">
        <v>46897</v>
      </c>
      <c r="H4465" s="29" t="n">
        <v>306</v>
      </c>
      <c r="I4465" s="30" t="n">
        <v>1081.8</v>
      </c>
      <c r="J4465" s="25" t="n">
        <v>0</v>
      </c>
      <c r="K4465" s="25" t="n">
        <v>937.94</v>
      </c>
      <c r="L4465" s="29" t="n">
        <f aca="false">SUM(I4465:K4465)</f>
        <v>2019.74</v>
      </c>
      <c r="M4465" s="30" t="n">
        <v>-783.65</v>
      </c>
      <c r="N4465" s="25" t="n">
        <v>-234.485</v>
      </c>
      <c r="O4465" s="25" t="n">
        <v>0</v>
      </c>
      <c r="P4465" s="25" t="n">
        <v>-19</v>
      </c>
      <c r="Q4465" s="29" t="n">
        <f aca="false">SUM(M4465:P4465)</f>
        <v>-1037.135</v>
      </c>
      <c r="R4465" s="31" t="n">
        <f aca="false">Q4465+L4465</f>
        <v>982.605</v>
      </c>
    </row>
    <row r="4466" customFormat="false" ht="15" hidden="false" customHeight="false" outlineLevel="0" collapsed="false">
      <c r="A4466" s="28" t="n">
        <v>26176</v>
      </c>
      <c r="B4466" s="24" t="s">
        <v>37</v>
      </c>
      <c r="C4466" s="24" t="s">
        <v>26</v>
      </c>
      <c r="D4466" s="24" t="s">
        <v>429</v>
      </c>
      <c r="E4466" s="24" t="s">
        <v>6</v>
      </c>
      <c r="F4466" s="24" t="s">
        <v>39</v>
      </c>
      <c r="G4466" s="25" t="n">
        <v>41640.65</v>
      </c>
      <c r="H4466" s="29" t="n">
        <v>313</v>
      </c>
      <c r="I4466" s="30" t="n">
        <v>1007.25</v>
      </c>
      <c r="J4466" s="25" t="n">
        <v>0</v>
      </c>
      <c r="K4466" s="25" t="n">
        <v>832.813</v>
      </c>
      <c r="L4466" s="29" t="n">
        <f aca="false">SUM(I4466:K4466)</f>
        <v>1840.063</v>
      </c>
      <c r="M4466" s="30" t="n">
        <v>-732.99</v>
      </c>
      <c r="N4466" s="25" t="n">
        <v>-208.20325</v>
      </c>
      <c r="O4466" s="25" t="n">
        <v>0</v>
      </c>
      <c r="P4466" s="25" t="n">
        <v>-137</v>
      </c>
      <c r="Q4466" s="29" t="n">
        <f aca="false">SUM(M4466:P4466)</f>
        <v>-1078.19325</v>
      </c>
      <c r="R4466" s="31" t="n">
        <f aca="false">Q4466+L4466</f>
        <v>761.86975</v>
      </c>
    </row>
    <row r="4467" customFormat="false" ht="15" hidden="false" customHeight="false" outlineLevel="0" collapsed="false">
      <c r="A4467" s="28" t="n">
        <v>26176</v>
      </c>
      <c r="B4467" s="24" t="s">
        <v>37</v>
      </c>
      <c r="C4467" s="24" t="s">
        <v>29</v>
      </c>
      <c r="D4467" s="24" t="s">
        <v>429</v>
      </c>
      <c r="E4467" s="24" t="s">
        <v>6</v>
      </c>
      <c r="F4467" s="24" t="s">
        <v>39</v>
      </c>
      <c r="G4467" s="25" t="n">
        <v>46184.01</v>
      </c>
      <c r="H4467" s="29" t="n">
        <v>320</v>
      </c>
      <c r="I4467" s="30" t="n">
        <v>1122.19</v>
      </c>
      <c r="J4467" s="25" t="n">
        <v>0</v>
      </c>
      <c r="K4467" s="25" t="n">
        <v>923.6802</v>
      </c>
      <c r="L4467" s="29" t="n">
        <f aca="false">SUM(I4467:K4467)</f>
        <v>2045.8702</v>
      </c>
      <c r="M4467" s="30" t="n">
        <v>-818.77</v>
      </c>
      <c r="N4467" s="25" t="n">
        <v>-230.92005</v>
      </c>
      <c r="O4467" s="25" t="n">
        <v>0</v>
      </c>
      <c r="P4467" s="25" t="n">
        <v>-30</v>
      </c>
      <c r="Q4467" s="29" t="n">
        <f aca="false">SUM(M4467:P4467)</f>
        <v>-1079.69005</v>
      </c>
      <c r="R4467" s="31" t="n">
        <f aca="false">Q4467+L4467</f>
        <v>966.18015</v>
      </c>
    </row>
    <row r="4468" customFormat="false" ht="15" hidden="false" customHeight="false" outlineLevel="0" collapsed="false">
      <c r="A4468" s="28" t="n">
        <v>26176</v>
      </c>
      <c r="B4468" s="24" t="s">
        <v>37</v>
      </c>
      <c r="C4468" s="24" t="s">
        <v>30</v>
      </c>
      <c r="D4468" s="24" t="s">
        <v>429</v>
      </c>
      <c r="E4468" s="24" t="s">
        <v>6</v>
      </c>
      <c r="F4468" s="24" t="s">
        <v>39</v>
      </c>
      <c r="G4468" s="25" t="n">
        <v>23537.05</v>
      </c>
      <c r="H4468" s="29" t="n">
        <v>174</v>
      </c>
      <c r="I4468" s="30" t="n">
        <v>470.31</v>
      </c>
      <c r="J4468" s="25" t="n">
        <v>0</v>
      </c>
      <c r="K4468" s="25" t="n">
        <v>470.741</v>
      </c>
      <c r="L4468" s="29" t="n">
        <f aca="false">SUM(I4468:K4468)</f>
        <v>941.051</v>
      </c>
      <c r="M4468" s="30" t="n">
        <v>-347.07</v>
      </c>
      <c r="N4468" s="25" t="n">
        <v>-117.68525</v>
      </c>
      <c r="O4468" s="25" t="n">
        <v>0</v>
      </c>
      <c r="P4468" s="25" t="n">
        <v>0</v>
      </c>
      <c r="Q4468" s="29" t="n">
        <f aca="false">SUM(M4468:P4468)</f>
        <v>-464.75525</v>
      </c>
      <c r="R4468" s="31" t="n">
        <f aca="false">Q4468+L4468</f>
        <v>476.29575</v>
      </c>
    </row>
    <row r="4469" customFormat="false" ht="15" hidden="false" customHeight="false" outlineLevel="0" collapsed="false">
      <c r="A4469" s="28" t="n">
        <v>26176</v>
      </c>
      <c r="B4469" s="24" t="s">
        <v>37</v>
      </c>
      <c r="C4469" s="24" t="s">
        <v>31</v>
      </c>
      <c r="D4469" s="24" t="s">
        <v>429</v>
      </c>
      <c r="E4469" s="24" t="s">
        <v>6</v>
      </c>
      <c r="F4469" s="24" t="s">
        <v>39</v>
      </c>
      <c r="G4469" s="25" t="n">
        <v>27651</v>
      </c>
      <c r="H4469" s="29" t="n">
        <v>198</v>
      </c>
      <c r="I4469" s="30" t="n">
        <v>636.34</v>
      </c>
      <c r="J4469" s="25" t="n">
        <v>0</v>
      </c>
      <c r="K4469" s="25" t="n">
        <v>553.02</v>
      </c>
      <c r="L4469" s="29" t="n">
        <f aca="false">SUM(I4469:K4469)</f>
        <v>1189.36</v>
      </c>
      <c r="M4469" s="30" t="n">
        <v>-476.55</v>
      </c>
      <c r="N4469" s="25" t="n">
        <v>-138.255</v>
      </c>
      <c r="O4469" s="25" t="n">
        <v>0</v>
      </c>
      <c r="P4469" s="25" t="n">
        <v>0</v>
      </c>
      <c r="Q4469" s="29" t="n">
        <f aca="false">SUM(M4469:P4469)</f>
        <v>-614.805</v>
      </c>
      <c r="R4469" s="31" t="n">
        <f aca="false">Q4469+L4469</f>
        <v>574.555</v>
      </c>
    </row>
    <row r="4470" customFormat="false" ht="15" hidden="false" customHeight="false" outlineLevel="0" collapsed="false">
      <c r="A4470" s="28" t="n">
        <v>26176</v>
      </c>
      <c r="B4470" s="24" t="s">
        <v>37</v>
      </c>
      <c r="C4470" s="24" t="s">
        <v>32</v>
      </c>
      <c r="D4470" s="24" t="s">
        <v>429</v>
      </c>
      <c r="E4470" s="24" t="s">
        <v>6</v>
      </c>
      <c r="F4470" s="24" t="s">
        <v>39</v>
      </c>
      <c r="G4470" s="25" t="n">
        <v>29777.1</v>
      </c>
      <c r="H4470" s="29" t="n">
        <v>228</v>
      </c>
      <c r="I4470" s="30" t="n">
        <v>607.51</v>
      </c>
      <c r="J4470" s="25" t="n">
        <v>0</v>
      </c>
      <c r="K4470" s="25" t="n">
        <v>595.542</v>
      </c>
      <c r="L4470" s="29" t="n">
        <f aca="false">SUM(I4470:K4470)</f>
        <v>1203.052</v>
      </c>
      <c r="M4470" s="30" t="n">
        <v>-450.82</v>
      </c>
      <c r="N4470" s="25" t="n">
        <v>-148.8855</v>
      </c>
      <c r="O4470" s="25" t="n">
        <v>0</v>
      </c>
      <c r="P4470" s="25" t="n">
        <v>0</v>
      </c>
      <c r="Q4470" s="29" t="n">
        <f aca="false">SUM(M4470:P4470)</f>
        <v>-599.7055</v>
      </c>
      <c r="R4470" s="31" t="n">
        <f aca="false">Q4470+L4470</f>
        <v>603.3465</v>
      </c>
    </row>
    <row r="4471" customFormat="false" ht="15" hidden="false" customHeight="false" outlineLevel="0" collapsed="false">
      <c r="A4471" s="28" t="n">
        <v>26176</v>
      </c>
      <c r="B4471" s="24" t="s">
        <v>37</v>
      </c>
      <c r="C4471" s="24" t="s">
        <v>33</v>
      </c>
      <c r="D4471" s="24" t="s">
        <v>429</v>
      </c>
      <c r="E4471" s="24" t="s">
        <v>6</v>
      </c>
      <c r="F4471" s="24" t="s">
        <v>39</v>
      </c>
      <c r="G4471" s="25" t="n">
        <v>31150.8</v>
      </c>
      <c r="H4471" s="29" t="n">
        <v>233</v>
      </c>
      <c r="I4471" s="30" t="n">
        <v>654.82</v>
      </c>
      <c r="J4471" s="25" t="n">
        <v>0</v>
      </c>
      <c r="K4471" s="25" t="n">
        <v>623.016</v>
      </c>
      <c r="L4471" s="29" t="n">
        <f aca="false">SUM(I4471:K4471)</f>
        <v>1277.836</v>
      </c>
      <c r="M4471" s="30" t="n">
        <v>-485.49</v>
      </c>
      <c r="N4471" s="25" t="n">
        <v>-155.754</v>
      </c>
      <c r="O4471" s="25" t="n">
        <v>0</v>
      </c>
      <c r="P4471" s="25" t="n">
        <v>0</v>
      </c>
      <c r="Q4471" s="29" t="n">
        <f aca="false">SUM(M4471:P4471)</f>
        <v>-641.244</v>
      </c>
      <c r="R4471" s="31" t="n">
        <f aca="false">Q4471+L4471</f>
        <v>636.592</v>
      </c>
    </row>
    <row r="4472" customFormat="false" ht="15" hidden="false" customHeight="false" outlineLevel="0" collapsed="false">
      <c r="A4472" s="28" t="n">
        <v>26176</v>
      </c>
      <c r="B4472" s="24" t="s">
        <v>37</v>
      </c>
      <c r="C4472" s="24" t="s">
        <v>34</v>
      </c>
      <c r="D4472" s="24" t="s">
        <v>429</v>
      </c>
      <c r="E4472" s="24" t="s">
        <v>6</v>
      </c>
      <c r="F4472" s="24" t="s">
        <v>39</v>
      </c>
      <c r="G4472" s="25" t="n">
        <v>17774.81</v>
      </c>
      <c r="H4472" s="29" t="n">
        <v>140</v>
      </c>
      <c r="I4472" s="30" t="n">
        <v>364.35</v>
      </c>
      <c r="J4472" s="25" t="n">
        <v>0</v>
      </c>
      <c r="K4472" s="25" t="n">
        <v>355.4962</v>
      </c>
      <c r="L4472" s="29" t="n">
        <f aca="false">SUM(I4472:K4472)</f>
        <v>719.8462</v>
      </c>
      <c r="M4472" s="30" t="n">
        <v>-270.97</v>
      </c>
      <c r="N4472" s="25" t="n">
        <v>-88.87405</v>
      </c>
      <c r="O4472" s="25" t="n">
        <v>0</v>
      </c>
      <c r="P4472" s="25" t="n">
        <v>0</v>
      </c>
      <c r="Q4472" s="29" t="n">
        <f aca="false">SUM(M4472:P4472)</f>
        <v>-359.84405</v>
      </c>
      <c r="R4472" s="31" t="n">
        <f aca="false">Q4472+L4472</f>
        <v>360.00215</v>
      </c>
    </row>
    <row r="4473" customFormat="false" ht="15" hidden="false" customHeight="false" outlineLevel="0" collapsed="false">
      <c r="A4473" s="28" t="n">
        <v>26176</v>
      </c>
      <c r="B4473" s="24" t="s">
        <v>37</v>
      </c>
      <c r="C4473" s="24" t="s">
        <v>35</v>
      </c>
      <c r="D4473" s="24" t="s">
        <v>429</v>
      </c>
      <c r="E4473" s="24" t="s">
        <v>6</v>
      </c>
      <c r="F4473" s="24" t="s">
        <v>39</v>
      </c>
      <c r="G4473" s="25" t="n">
        <v>31690</v>
      </c>
      <c r="H4473" s="29" t="n">
        <v>213</v>
      </c>
      <c r="I4473" s="30" t="n">
        <v>688.62</v>
      </c>
      <c r="J4473" s="25" t="n">
        <v>0</v>
      </c>
      <c r="K4473" s="25" t="n">
        <v>633.8</v>
      </c>
      <c r="L4473" s="29" t="n">
        <f aca="false">SUM(I4473:K4473)</f>
        <v>1322.42</v>
      </c>
      <c r="M4473" s="30" t="n">
        <v>-513.31</v>
      </c>
      <c r="N4473" s="25" t="n">
        <v>-158.45</v>
      </c>
      <c r="O4473" s="25" t="n">
        <v>-38</v>
      </c>
      <c r="P4473" s="25" t="n">
        <v>0</v>
      </c>
      <c r="Q4473" s="29" t="n">
        <f aca="false">SUM(M4473:P4473)</f>
        <v>-709.76</v>
      </c>
      <c r="R4473" s="31" t="n">
        <f aca="false">Q4473+L4473</f>
        <v>612.66</v>
      </c>
    </row>
    <row r="4474" customFormat="false" ht="15" hidden="false" customHeight="false" outlineLevel="0" collapsed="false">
      <c r="A4474" s="28" t="n">
        <v>26176</v>
      </c>
      <c r="B4474" s="24" t="s">
        <v>37</v>
      </c>
      <c r="C4474" s="24" t="s">
        <v>36</v>
      </c>
      <c r="D4474" s="24" t="s">
        <v>429</v>
      </c>
      <c r="E4474" s="24" t="s">
        <v>6</v>
      </c>
      <c r="F4474" s="24" t="s">
        <v>39</v>
      </c>
      <c r="G4474" s="25" t="n">
        <v>41502.1</v>
      </c>
      <c r="H4474" s="29" t="n">
        <v>276</v>
      </c>
      <c r="I4474" s="30" t="n">
        <v>904.33</v>
      </c>
      <c r="J4474" s="25" t="n">
        <v>0</v>
      </c>
      <c r="K4474" s="25" t="n">
        <v>830.042</v>
      </c>
      <c r="L4474" s="29" t="n">
        <f aca="false">SUM(I4474:K4474)</f>
        <v>1734.372</v>
      </c>
      <c r="M4474" s="30" t="n">
        <v>-675.71</v>
      </c>
      <c r="N4474" s="25" t="n">
        <v>-207.5105</v>
      </c>
      <c r="O4474" s="25" t="n">
        <v>0</v>
      </c>
      <c r="P4474" s="25" t="n">
        <v>0</v>
      </c>
      <c r="Q4474" s="29" t="n">
        <f aca="false">SUM(M4474:P4474)</f>
        <v>-883.2205</v>
      </c>
      <c r="R4474" s="31" t="n">
        <f aca="false">Q4474+L4474</f>
        <v>851.1515</v>
      </c>
    </row>
    <row r="4475" customFormat="false" ht="15" hidden="false" customHeight="false" outlineLevel="0" collapsed="false">
      <c r="A4475" s="28" t="n">
        <v>26765</v>
      </c>
      <c r="B4475" s="24" t="s">
        <v>37</v>
      </c>
      <c r="C4475" s="24" t="s">
        <v>47</v>
      </c>
      <c r="D4475" s="24" t="s">
        <v>209</v>
      </c>
      <c r="E4475" s="24" t="s">
        <v>6</v>
      </c>
      <c r="F4475" s="24" t="s">
        <v>59</v>
      </c>
      <c r="G4475" s="25" t="n">
        <v>6176</v>
      </c>
      <c r="H4475" s="29" t="n">
        <v>65</v>
      </c>
      <c r="I4475" s="30" t="n">
        <v>163.24</v>
      </c>
      <c r="J4475" s="25" t="n">
        <v>0</v>
      </c>
      <c r="K4475" s="25" t="n">
        <v>92.64</v>
      </c>
      <c r="L4475" s="29" t="n">
        <f aca="false">SUM(I4475:K4475)</f>
        <v>255.88</v>
      </c>
      <c r="M4475" s="30" t="n">
        <v>-101.94</v>
      </c>
      <c r="N4475" s="25" t="n">
        <v>-30.88</v>
      </c>
      <c r="O4475" s="25" t="n">
        <v>0</v>
      </c>
      <c r="P4475" s="25" t="n">
        <v>0</v>
      </c>
      <c r="Q4475" s="29" t="n">
        <f aca="false">SUM(M4475:P4475)</f>
        <v>-132.82</v>
      </c>
      <c r="R4475" s="31" t="n">
        <f aca="false">Q4475+L4475</f>
        <v>123.06</v>
      </c>
    </row>
    <row r="4476" customFormat="false" ht="15" hidden="false" customHeight="false" outlineLevel="0" collapsed="false">
      <c r="A4476" s="28" t="n">
        <v>26765</v>
      </c>
      <c r="B4476" s="24" t="s">
        <v>37</v>
      </c>
      <c r="C4476" s="24" t="s">
        <v>50</v>
      </c>
      <c r="D4476" s="24" t="s">
        <v>209</v>
      </c>
      <c r="E4476" s="24" t="s">
        <v>6</v>
      </c>
      <c r="F4476" s="24" t="s">
        <v>59</v>
      </c>
      <c r="G4476" s="25" t="n">
        <v>8929.5</v>
      </c>
      <c r="H4476" s="29" t="n">
        <v>137</v>
      </c>
      <c r="I4476" s="30" t="n">
        <v>240.47</v>
      </c>
      <c r="J4476" s="25" t="n">
        <v>0</v>
      </c>
      <c r="K4476" s="25" t="n">
        <v>133.9425</v>
      </c>
      <c r="L4476" s="29" t="n">
        <f aca="false">SUM(I4476:K4476)</f>
        <v>374.4125</v>
      </c>
      <c r="M4476" s="30" t="n">
        <v>-149.89</v>
      </c>
      <c r="N4476" s="25" t="n">
        <v>-44.6475</v>
      </c>
      <c r="O4476" s="25" t="n">
        <v>0</v>
      </c>
      <c r="P4476" s="25" t="n">
        <v>0</v>
      </c>
      <c r="Q4476" s="29" t="n">
        <f aca="false">SUM(M4476:P4476)</f>
        <v>-194.5375</v>
      </c>
      <c r="R4476" s="31" t="n">
        <f aca="false">Q4476+L4476</f>
        <v>179.875</v>
      </c>
    </row>
    <row r="4477" customFormat="false" ht="15" hidden="false" customHeight="false" outlineLevel="0" collapsed="false">
      <c r="A4477" s="28" t="n">
        <v>26765</v>
      </c>
      <c r="B4477" s="24" t="s">
        <v>37</v>
      </c>
      <c r="C4477" s="24" t="s">
        <v>26</v>
      </c>
      <c r="D4477" s="24" t="s">
        <v>209</v>
      </c>
      <c r="E4477" s="24" t="s">
        <v>6</v>
      </c>
      <c r="F4477" s="24" t="s">
        <v>59</v>
      </c>
      <c r="G4477" s="25" t="n">
        <v>7164</v>
      </c>
      <c r="H4477" s="29" t="n">
        <v>119</v>
      </c>
      <c r="I4477" s="30" t="n">
        <v>188.01</v>
      </c>
      <c r="J4477" s="25" t="n">
        <v>0</v>
      </c>
      <c r="K4477" s="25" t="n">
        <v>107.46</v>
      </c>
      <c r="L4477" s="29" t="n">
        <f aca="false">SUM(I4477:K4477)</f>
        <v>295.47</v>
      </c>
      <c r="M4477" s="30" t="n">
        <v>-117.68</v>
      </c>
      <c r="N4477" s="25" t="n">
        <v>-35.82</v>
      </c>
      <c r="O4477" s="25" t="n">
        <v>0</v>
      </c>
      <c r="P4477" s="25" t="n">
        <v>0</v>
      </c>
      <c r="Q4477" s="29" t="n">
        <f aca="false">SUM(M4477:P4477)</f>
        <v>-153.5</v>
      </c>
      <c r="R4477" s="31" t="n">
        <f aca="false">Q4477+L4477</f>
        <v>141.97</v>
      </c>
    </row>
    <row r="4478" customFormat="false" ht="15" hidden="false" customHeight="false" outlineLevel="0" collapsed="false">
      <c r="A4478" s="28" t="n">
        <v>26765</v>
      </c>
      <c r="B4478" s="24" t="s">
        <v>37</v>
      </c>
      <c r="C4478" s="24" t="s">
        <v>29</v>
      </c>
      <c r="D4478" s="24" t="s">
        <v>209</v>
      </c>
      <c r="E4478" s="24" t="s">
        <v>6</v>
      </c>
      <c r="F4478" s="24" t="s">
        <v>59</v>
      </c>
      <c r="G4478" s="25" t="n">
        <v>9642</v>
      </c>
      <c r="H4478" s="29" t="n">
        <v>155</v>
      </c>
      <c r="I4478" s="30" t="n">
        <v>235.91</v>
      </c>
      <c r="J4478" s="25" t="n">
        <v>0</v>
      </c>
      <c r="K4478" s="25" t="n">
        <v>144.63</v>
      </c>
      <c r="L4478" s="29" t="n">
        <f aca="false">SUM(I4478:K4478)</f>
        <v>380.54</v>
      </c>
      <c r="M4478" s="30" t="n">
        <v>-148.14</v>
      </c>
      <c r="N4478" s="25" t="n">
        <v>-48.21</v>
      </c>
      <c r="O4478" s="25" t="n">
        <v>-41</v>
      </c>
      <c r="P4478" s="25" t="n">
        <v>0</v>
      </c>
      <c r="Q4478" s="29" t="n">
        <f aca="false">SUM(M4478:P4478)</f>
        <v>-237.35</v>
      </c>
      <c r="R4478" s="31" t="n">
        <f aca="false">Q4478+L4478</f>
        <v>143.19</v>
      </c>
    </row>
    <row r="4479" customFormat="false" ht="15" hidden="false" customHeight="false" outlineLevel="0" collapsed="false">
      <c r="A4479" s="28" t="n">
        <v>26765</v>
      </c>
      <c r="B4479" s="24" t="s">
        <v>37</v>
      </c>
      <c r="C4479" s="24" t="s">
        <v>30</v>
      </c>
      <c r="D4479" s="24" t="s">
        <v>209</v>
      </c>
      <c r="E4479" s="24" t="s">
        <v>6</v>
      </c>
      <c r="F4479" s="24" t="s">
        <v>59</v>
      </c>
      <c r="G4479" s="25" t="n">
        <v>12555.36</v>
      </c>
      <c r="H4479" s="29" t="n">
        <v>181</v>
      </c>
      <c r="I4479" s="30" t="n">
        <v>323.97</v>
      </c>
      <c r="J4479" s="25" t="n">
        <v>0</v>
      </c>
      <c r="K4479" s="25" t="n">
        <v>188.3304</v>
      </c>
      <c r="L4479" s="29" t="n">
        <f aca="false">SUM(I4479:K4479)</f>
        <v>512.3004</v>
      </c>
      <c r="M4479" s="30" t="n">
        <v>-201.47</v>
      </c>
      <c r="N4479" s="25" t="n">
        <v>-62.7768</v>
      </c>
      <c r="O4479" s="25" t="n">
        <v>0</v>
      </c>
      <c r="P4479" s="25" t="n">
        <v>-41</v>
      </c>
      <c r="Q4479" s="29" t="n">
        <f aca="false">SUM(M4479:P4479)</f>
        <v>-305.2468</v>
      </c>
      <c r="R4479" s="31" t="n">
        <f aca="false">Q4479+L4479</f>
        <v>207.0536</v>
      </c>
    </row>
    <row r="4480" customFormat="false" ht="15" hidden="false" customHeight="false" outlineLevel="0" collapsed="false">
      <c r="A4480" s="28" t="n">
        <v>26765</v>
      </c>
      <c r="B4480" s="24" t="s">
        <v>37</v>
      </c>
      <c r="C4480" s="24" t="s">
        <v>31</v>
      </c>
      <c r="D4480" s="24" t="s">
        <v>209</v>
      </c>
      <c r="E4480" s="24" t="s">
        <v>6</v>
      </c>
      <c r="F4480" s="24" t="s">
        <v>59</v>
      </c>
      <c r="G4480" s="25" t="n">
        <v>9152</v>
      </c>
      <c r="H4480" s="29" t="n">
        <v>135</v>
      </c>
      <c r="I4480" s="30" t="n">
        <v>253.07</v>
      </c>
      <c r="J4480" s="25" t="n">
        <v>0</v>
      </c>
      <c r="K4480" s="25" t="n">
        <v>137.28</v>
      </c>
      <c r="L4480" s="29" t="n">
        <f aca="false">SUM(I4480:K4480)</f>
        <v>390.35</v>
      </c>
      <c r="M4480" s="30" t="n">
        <v>-156.94</v>
      </c>
      <c r="N4480" s="25" t="n">
        <v>-45.76</v>
      </c>
      <c r="O4480" s="25" t="n">
        <v>0</v>
      </c>
      <c r="P4480" s="25" t="n">
        <v>-21</v>
      </c>
      <c r="Q4480" s="29" t="n">
        <f aca="false">SUM(M4480:P4480)</f>
        <v>-223.7</v>
      </c>
      <c r="R4480" s="31" t="n">
        <f aca="false">Q4480+L4480</f>
        <v>166.65</v>
      </c>
    </row>
    <row r="4481" customFormat="false" ht="15" hidden="false" customHeight="false" outlineLevel="0" collapsed="false">
      <c r="A4481" s="28" t="n">
        <v>26765</v>
      </c>
      <c r="B4481" s="24" t="s">
        <v>37</v>
      </c>
      <c r="C4481" s="24" t="s">
        <v>32</v>
      </c>
      <c r="D4481" s="24" t="s">
        <v>209</v>
      </c>
      <c r="E4481" s="24" t="s">
        <v>6</v>
      </c>
      <c r="F4481" s="24" t="s">
        <v>59</v>
      </c>
      <c r="G4481" s="25" t="n">
        <v>6969.9</v>
      </c>
      <c r="H4481" s="29" t="n">
        <v>104</v>
      </c>
      <c r="I4481" s="30" t="n">
        <v>174.23</v>
      </c>
      <c r="J4481" s="25" t="n">
        <v>0</v>
      </c>
      <c r="K4481" s="25" t="n">
        <v>104.5485</v>
      </c>
      <c r="L4481" s="29" t="n">
        <f aca="false">SUM(I4481:K4481)</f>
        <v>278.7785</v>
      </c>
      <c r="M4481" s="30" t="n">
        <v>-115.24</v>
      </c>
      <c r="N4481" s="25" t="n">
        <v>-34.8495</v>
      </c>
      <c r="O4481" s="25" t="n">
        <v>0</v>
      </c>
      <c r="P4481" s="25" t="n">
        <v>0</v>
      </c>
      <c r="Q4481" s="29" t="n">
        <f aca="false">SUM(M4481:P4481)</f>
        <v>-150.0895</v>
      </c>
      <c r="R4481" s="31" t="n">
        <f aca="false">Q4481+L4481</f>
        <v>128.689</v>
      </c>
    </row>
    <row r="4482" customFormat="false" ht="15" hidden="false" customHeight="false" outlineLevel="0" collapsed="false">
      <c r="A4482" s="28" t="n">
        <v>26765</v>
      </c>
      <c r="B4482" s="24" t="s">
        <v>37</v>
      </c>
      <c r="C4482" s="24" t="s">
        <v>33</v>
      </c>
      <c r="D4482" s="24" t="s">
        <v>209</v>
      </c>
      <c r="E4482" s="24" t="s">
        <v>6</v>
      </c>
      <c r="F4482" s="24" t="s">
        <v>59</v>
      </c>
      <c r="G4482" s="25" t="n">
        <v>14958.5</v>
      </c>
      <c r="H4482" s="29" t="n">
        <v>181</v>
      </c>
      <c r="I4482" s="30" t="n">
        <v>347.21</v>
      </c>
      <c r="J4482" s="25" t="n">
        <v>0</v>
      </c>
      <c r="K4482" s="25" t="n">
        <v>224.3775</v>
      </c>
      <c r="L4482" s="29" t="n">
        <f aca="false">SUM(I4482:K4482)</f>
        <v>571.5875</v>
      </c>
      <c r="M4482" s="30" t="n">
        <v>-253.85</v>
      </c>
      <c r="N4482" s="25" t="n">
        <v>-74.7925</v>
      </c>
      <c r="O4482" s="25" t="n">
        <v>0</v>
      </c>
      <c r="P4482" s="25" t="n">
        <v>-43</v>
      </c>
      <c r="Q4482" s="29" t="n">
        <f aca="false">SUM(M4482:P4482)</f>
        <v>-371.6425</v>
      </c>
      <c r="R4482" s="31" t="n">
        <f aca="false">Q4482+L4482</f>
        <v>199.945</v>
      </c>
    </row>
    <row r="4483" customFormat="false" ht="15" hidden="false" customHeight="false" outlineLevel="0" collapsed="false">
      <c r="A4483" s="28" t="n">
        <v>26765</v>
      </c>
      <c r="B4483" s="24" t="s">
        <v>37</v>
      </c>
      <c r="C4483" s="24" t="s">
        <v>34</v>
      </c>
      <c r="D4483" s="24" t="s">
        <v>209</v>
      </c>
      <c r="E4483" s="24" t="s">
        <v>6</v>
      </c>
      <c r="F4483" s="24" t="s">
        <v>59</v>
      </c>
      <c r="G4483" s="25" t="n">
        <v>9058</v>
      </c>
      <c r="H4483" s="29" t="n">
        <v>107</v>
      </c>
      <c r="I4483" s="30" t="n">
        <v>223.2</v>
      </c>
      <c r="J4483" s="25" t="n">
        <v>0</v>
      </c>
      <c r="K4483" s="25" t="n">
        <v>135.87</v>
      </c>
      <c r="L4483" s="29" t="n">
        <f aca="false">SUM(I4483:K4483)</f>
        <v>359.07</v>
      </c>
      <c r="M4483" s="30" t="n">
        <v>-160.57</v>
      </c>
      <c r="N4483" s="25" t="n">
        <v>-45.29</v>
      </c>
      <c r="O4483" s="25" t="n">
        <v>0</v>
      </c>
      <c r="P4483" s="25" t="n">
        <v>0</v>
      </c>
      <c r="Q4483" s="29" t="n">
        <f aca="false">SUM(M4483:P4483)</f>
        <v>-205.86</v>
      </c>
      <c r="R4483" s="31" t="n">
        <f aca="false">Q4483+L4483</f>
        <v>153.21</v>
      </c>
    </row>
    <row r="4484" customFormat="false" ht="15" hidden="false" customHeight="false" outlineLevel="0" collapsed="false">
      <c r="A4484" s="28" t="n">
        <v>26765</v>
      </c>
      <c r="B4484" s="24" t="s">
        <v>37</v>
      </c>
      <c r="C4484" s="24" t="s">
        <v>35</v>
      </c>
      <c r="D4484" s="24" t="s">
        <v>209</v>
      </c>
      <c r="E4484" s="24" t="s">
        <v>6</v>
      </c>
      <c r="F4484" s="24" t="s">
        <v>59</v>
      </c>
      <c r="G4484" s="25" t="n">
        <v>7021</v>
      </c>
      <c r="H4484" s="29" t="n">
        <v>68</v>
      </c>
      <c r="I4484" s="30" t="n">
        <v>172.43</v>
      </c>
      <c r="J4484" s="25" t="n">
        <v>0</v>
      </c>
      <c r="K4484" s="25" t="n">
        <v>105.315</v>
      </c>
      <c r="L4484" s="29" t="n">
        <f aca="false">SUM(I4484:K4484)</f>
        <v>277.745</v>
      </c>
      <c r="M4484" s="30" t="n">
        <v>-122.92</v>
      </c>
      <c r="N4484" s="25" t="n">
        <v>-35.105</v>
      </c>
      <c r="O4484" s="25" t="n">
        <v>0</v>
      </c>
      <c r="P4484" s="25" t="n">
        <v>0</v>
      </c>
      <c r="Q4484" s="29" t="n">
        <f aca="false">SUM(M4484:P4484)</f>
        <v>-158.025</v>
      </c>
      <c r="R4484" s="31" t="n">
        <f aca="false">Q4484+L4484</f>
        <v>119.72</v>
      </c>
    </row>
    <row r="4485" customFormat="false" ht="15" hidden="false" customHeight="false" outlineLevel="0" collapsed="false">
      <c r="A4485" s="28" t="n">
        <v>26765</v>
      </c>
      <c r="B4485" s="24" t="s">
        <v>37</v>
      </c>
      <c r="C4485" s="24" t="s">
        <v>36</v>
      </c>
      <c r="D4485" s="24" t="s">
        <v>209</v>
      </c>
      <c r="E4485" s="24" t="s">
        <v>6</v>
      </c>
      <c r="F4485" s="24" t="s">
        <v>59</v>
      </c>
      <c r="G4485" s="25" t="n">
        <v>9932</v>
      </c>
      <c r="H4485" s="29" t="n">
        <v>75</v>
      </c>
      <c r="I4485" s="30" t="n">
        <v>301.77</v>
      </c>
      <c r="J4485" s="25" t="n">
        <v>0</v>
      </c>
      <c r="K4485" s="25" t="n">
        <v>148.98</v>
      </c>
      <c r="L4485" s="29" t="n">
        <f aca="false">SUM(I4485:K4485)</f>
        <v>450.75</v>
      </c>
      <c r="M4485" s="30" t="n">
        <v>-210.75</v>
      </c>
      <c r="N4485" s="25" t="n">
        <v>-49.66</v>
      </c>
      <c r="O4485" s="25" t="n">
        <v>0</v>
      </c>
      <c r="P4485" s="25" t="n">
        <v>0</v>
      </c>
      <c r="Q4485" s="29" t="n">
        <f aca="false">SUM(M4485:P4485)</f>
        <v>-260.41</v>
      </c>
      <c r="R4485" s="31" t="n">
        <f aca="false">Q4485+L4485</f>
        <v>190.34</v>
      </c>
    </row>
    <row r="4486" customFormat="false" ht="15" hidden="false" customHeight="false" outlineLevel="0" collapsed="false">
      <c r="A4486" s="28" t="n">
        <v>27457</v>
      </c>
      <c r="B4486" s="24" t="s">
        <v>37</v>
      </c>
      <c r="C4486" s="24" t="s">
        <v>47</v>
      </c>
      <c r="D4486" s="24" t="s">
        <v>154</v>
      </c>
      <c r="E4486" s="24" t="s">
        <v>6</v>
      </c>
      <c r="F4486" s="24" t="s">
        <v>84</v>
      </c>
      <c r="G4486" s="25" t="n">
        <v>33806.2</v>
      </c>
      <c r="H4486" s="29" t="n">
        <v>255</v>
      </c>
      <c r="I4486" s="30" t="n">
        <v>716.11</v>
      </c>
      <c r="J4486" s="25" t="n">
        <v>0</v>
      </c>
      <c r="K4486" s="25" t="n">
        <v>507.093</v>
      </c>
      <c r="L4486" s="29" t="n">
        <f aca="false">SUM(I4486:K4486)</f>
        <v>1223.203</v>
      </c>
      <c r="M4486" s="30" t="n">
        <v>-622.65</v>
      </c>
      <c r="N4486" s="25" t="n">
        <v>-169.031</v>
      </c>
      <c r="O4486" s="25" t="n">
        <v>-18</v>
      </c>
      <c r="P4486" s="25" t="n">
        <v>0</v>
      </c>
      <c r="Q4486" s="29" t="n">
        <f aca="false">SUM(M4486:P4486)</f>
        <v>-809.681</v>
      </c>
      <c r="R4486" s="31" t="n">
        <f aca="false">Q4486+L4486</f>
        <v>413.522</v>
      </c>
    </row>
    <row r="4487" customFormat="false" ht="15" hidden="false" customHeight="false" outlineLevel="0" collapsed="false">
      <c r="A4487" s="28" t="n">
        <v>27457</v>
      </c>
      <c r="B4487" s="24" t="s">
        <v>37</v>
      </c>
      <c r="C4487" s="24" t="s">
        <v>50</v>
      </c>
      <c r="D4487" s="24" t="s">
        <v>154</v>
      </c>
      <c r="E4487" s="24" t="s">
        <v>6</v>
      </c>
      <c r="F4487" s="24" t="s">
        <v>84</v>
      </c>
      <c r="G4487" s="25" t="n">
        <v>121432.08</v>
      </c>
      <c r="H4487" s="29" t="n">
        <v>787</v>
      </c>
      <c r="I4487" s="30" t="n">
        <v>2531.05</v>
      </c>
      <c r="J4487" s="25" t="n">
        <v>0</v>
      </c>
      <c r="K4487" s="25" t="n">
        <v>1821.4812</v>
      </c>
      <c r="L4487" s="29" t="n">
        <f aca="false">SUM(I4487:K4487)</f>
        <v>4352.5312</v>
      </c>
      <c r="M4487" s="30" t="n">
        <v>-2275.24</v>
      </c>
      <c r="N4487" s="25" t="n">
        <v>-607.1604</v>
      </c>
      <c r="O4487" s="25" t="n">
        <v>-19</v>
      </c>
      <c r="P4487" s="25" t="n">
        <v>-19</v>
      </c>
      <c r="Q4487" s="29" t="n">
        <f aca="false">SUM(M4487:P4487)</f>
        <v>-2920.4004</v>
      </c>
      <c r="R4487" s="31" t="n">
        <f aca="false">Q4487+L4487</f>
        <v>1432.1308</v>
      </c>
    </row>
    <row r="4488" customFormat="false" ht="15" hidden="false" customHeight="false" outlineLevel="0" collapsed="false">
      <c r="A4488" s="28" t="n">
        <v>27457</v>
      </c>
      <c r="B4488" s="24" t="s">
        <v>37</v>
      </c>
      <c r="C4488" s="24" t="s">
        <v>26</v>
      </c>
      <c r="D4488" s="24" t="s">
        <v>154</v>
      </c>
      <c r="E4488" s="24" t="s">
        <v>6</v>
      </c>
      <c r="F4488" s="24" t="s">
        <v>84</v>
      </c>
      <c r="G4488" s="25" t="n">
        <v>104933.92</v>
      </c>
      <c r="H4488" s="29" t="n">
        <v>667</v>
      </c>
      <c r="I4488" s="30" t="n">
        <v>2160.3</v>
      </c>
      <c r="J4488" s="25" t="n">
        <v>0</v>
      </c>
      <c r="K4488" s="25" t="n">
        <v>1574.0088</v>
      </c>
      <c r="L4488" s="29" t="n">
        <f aca="false">SUM(I4488:K4488)</f>
        <v>3734.3088</v>
      </c>
      <c r="M4488" s="30" t="n">
        <v>-1953.63</v>
      </c>
      <c r="N4488" s="25" t="n">
        <v>-524.6696</v>
      </c>
      <c r="O4488" s="25" t="n">
        <v>0</v>
      </c>
      <c r="P4488" s="25" t="n">
        <v>-109</v>
      </c>
      <c r="Q4488" s="29" t="n">
        <f aca="false">SUM(M4488:P4488)</f>
        <v>-2587.2996</v>
      </c>
      <c r="R4488" s="31" t="n">
        <f aca="false">Q4488+L4488</f>
        <v>1147.0092</v>
      </c>
    </row>
    <row r="4489" customFormat="false" ht="15" hidden="false" customHeight="false" outlineLevel="0" collapsed="false">
      <c r="A4489" s="28" t="n">
        <v>27457</v>
      </c>
      <c r="B4489" s="24" t="s">
        <v>37</v>
      </c>
      <c r="C4489" s="24" t="s">
        <v>29</v>
      </c>
      <c r="D4489" s="24" t="s">
        <v>154</v>
      </c>
      <c r="E4489" s="24" t="s">
        <v>6</v>
      </c>
      <c r="F4489" s="24" t="s">
        <v>84</v>
      </c>
      <c r="G4489" s="25" t="n">
        <v>114137.4</v>
      </c>
      <c r="H4489" s="29" t="n">
        <v>715</v>
      </c>
      <c r="I4489" s="30" t="n">
        <v>2354.39</v>
      </c>
      <c r="J4489" s="25" t="n">
        <v>0</v>
      </c>
      <c r="K4489" s="25" t="n">
        <v>1712.061</v>
      </c>
      <c r="L4489" s="29" t="n">
        <f aca="false">SUM(I4489:K4489)</f>
        <v>4066.451</v>
      </c>
      <c r="M4489" s="30" t="n">
        <v>-2118.94</v>
      </c>
      <c r="N4489" s="25" t="n">
        <v>-570.687</v>
      </c>
      <c r="O4489" s="25" t="n">
        <v>-41</v>
      </c>
      <c r="P4489" s="25" t="n">
        <v>0</v>
      </c>
      <c r="Q4489" s="29" t="n">
        <f aca="false">SUM(M4489:P4489)</f>
        <v>-2730.627</v>
      </c>
      <c r="R4489" s="31" t="n">
        <f aca="false">Q4489+L4489</f>
        <v>1335.824</v>
      </c>
    </row>
    <row r="4490" customFormat="false" ht="15" hidden="false" customHeight="false" outlineLevel="0" collapsed="false">
      <c r="A4490" s="28" t="n">
        <v>27457</v>
      </c>
      <c r="B4490" s="24" t="s">
        <v>37</v>
      </c>
      <c r="C4490" s="24" t="s">
        <v>30</v>
      </c>
      <c r="D4490" s="24" t="s">
        <v>154</v>
      </c>
      <c r="E4490" s="24" t="s">
        <v>6</v>
      </c>
      <c r="F4490" s="24" t="s">
        <v>84</v>
      </c>
      <c r="G4490" s="25" t="n">
        <v>121975.71</v>
      </c>
      <c r="H4490" s="29" t="n">
        <v>844</v>
      </c>
      <c r="I4490" s="30" t="n">
        <v>2567.25</v>
      </c>
      <c r="J4490" s="25" t="n">
        <v>0</v>
      </c>
      <c r="K4490" s="25" t="n">
        <v>1829.63565</v>
      </c>
      <c r="L4490" s="29" t="n">
        <f aca="false">SUM(I4490:K4490)</f>
        <v>4396.88565</v>
      </c>
      <c r="M4490" s="30" t="n">
        <v>-2304.1</v>
      </c>
      <c r="N4490" s="25" t="n">
        <v>-609.87855</v>
      </c>
      <c r="O4490" s="25" t="n">
        <v>0</v>
      </c>
      <c r="P4490" s="25" t="n">
        <v>0</v>
      </c>
      <c r="Q4490" s="29" t="n">
        <f aca="false">SUM(M4490:P4490)</f>
        <v>-2913.97855</v>
      </c>
      <c r="R4490" s="31" t="n">
        <f aca="false">Q4490+L4490</f>
        <v>1482.9071</v>
      </c>
    </row>
    <row r="4491" customFormat="false" ht="15" hidden="false" customHeight="false" outlineLevel="0" collapsed="false">
      <c r="A4491" s="28" t="n">
        <v>27457</v>
      </c>
      <c r="B4491" s="24" t="s">
        <v>37</v>
      </c>
      <c r="C4491" s="24" t="s">
        <v>31</v>
      </c>
      <c r="D4491" s="24" t="s">
        <v>154</v>
      </c>
      <c r="E4491" s="24" t="s">
        <v>6</v>
      </c>
      <c r="F4491" s="24" t="s">
        <v>84</v>
      </c>
      <c r="G4491" s="25" t="n">
        <v>134393.41</v>
      </c>
      <c r="H4491" s="29" t="n">
        <v>853</v>
      </c>
      <c r="I4491" s="30" t="n">
        <v>2824.42</v>
      </c>
      <c r="J4491" s="25" t="n">
        <v>0</v>
      </c>
      <c r="K4491" s="25" t="n">
        <v>2015.90115</v>
      </c>
      <c r="L4491" s="29" t="n">
        <f aca="false">SUM(I4491:K4491)</f>
        <v>4840.32115</v>
      </c>
      <c r="M4491" s="30" t="n">
        <v>-2535.71</v>
      </c>
      <c r="N4491" s="25" t="n">
        <v>-671.96705</v>
      </c>
      <c r="O4491" s="25" t="n">
        <v>0</v>
      </c>
      <c r="P4491" s="25" t="n">
        <v>0</v>
      </c>
      <c r="Q4491" s="29" t="n">
        <f aca="false">SUM(M4491:P4491)</f>
        <v>-3207.67705</v>
      </c>
      <c r="R4491" s="31" t="n">
        <f aca="false">Q4491+L4491</f>
        <v>1632.6441</v>
      </c>
    </row>
    <row r="4492" customFormat="false" ht="15" hidden="false" customHeight="false" outlineLevel="0" collapsed="false">
      <c r="A4492" s="28" t="n">
        <v>27457</v>
      </c>
      <c r="B4492" s="24" t="s">
        <v>37</v>
      </c>
      <c r="C4492" s="24" t="s">
        <v>32</v>
      </c>
      <c r="D4492" s="24" t="s">
        <v>154</v>
      </c>
      <c r="E4492" s="24" t="s">
        <v>6</v>
      </c>
      <c r="F4492" s="24" t="s">
        <v>84</v>
      </c>
      <c r="G4492" s="25" t="n">
        <v>127193</v>
      </c>
      <c r="H4492" s="29" t="n">
        <v>820</v>
      </c>
      <c r="I4492" s="30" t="n">
        <v>2622.35</v>
      </c>
      <c r="J4492" s="25" t="n">
        <v>0</v>
      </c>
      <c r="K4492" s="25" t="n">
        <v>1907.895</v>
      </c>
      <c r="L4492" s="29" t="n">
        <f aca="false">SUM(I4492:K4492)</f>
        <v>4530.245</v>
      </c>
      <c r="M4492" s="30" t="n">
        <v>-2367.04</v>
      </c>
      <c r="N4492" s="25" t="n">
        <v>-635.965</v>
      </c>
      <c r="O4492" s="25" t="n">
        <v>0</v>
      </c>
      <c r="P4492" s="25" t="n">
        <v>0</v>
      </c>
      <c r="Q4492" s="29" t="n">
        <f aca="false">SUM(M4492:P4492)</f>
        <v>-3003.005</v>
      </c>
      <c r="R4492" s="31" t="n">
        <f aca="false">Q4492+L4492</f>
        <v>1527.24</v>
      </c>
    </row>
    <row r="4493" customFormat="false" ht="15" hidden="false" customHeight="false" outlineLevel="0" collapsed="false">
      <c r="A4493" s="28" t="n">
        <v>27457</v>
      </c>
      <c r="B4493" s="24" t="s">
        <v>37</v>
      </c>
      <c r="C4493" s="24" t="s">
        <v>33</v>
      </c>
      <c r="D4493" s="24" t="s">
        <v>154</v>
      </c>
      <c r="E4493" s="24" t="s">
        <v>6</v>
      </c>
      <c r="F4493" s="24" t="s">
        <v>84</v>
      </c>
      <c r="G4493" s="25" t="n">
        <v>133652.8</v>
      </c>
      <c r="H4493" s="29" t="n">
        <v>935</v>
      </c>
      <c r="I4493" s="30" t="n">
        <v>2738.42</v>
      </c>
      <c r="J4493" s="25" t="n">
        <v>0</v>
      </c>
      <c r="K4493" s="25" t="n">
        <v>2004.792</v>
      </c>
      <c r="L4493" s="29" t="n">
        <f aca="false">SUM(I4493:K4493)</f>
        <v>4743.212</v>
      </c>
      <c r="M4493" s="30" t="n">
        <v>-2459.77</v>
      </c>
      <c r="N4493" s="25" t="n">
        <v>-668.264</v>
      </c>
      <c r="O4493" s="25" t="n">
        <v>0</v>
      </c>
      <c r="P4493" s="25" t="n">
        <v>0</v>
      </c>
      <c r="Q4493" s="29" t="n">
        <f aca="false">SUM(M4493:P4493)</f>
        <v>-3128.034</v>
      </c>
      <c r="R4493" s="31" t="n">
        <f aca="false">Q4493+L4493</f>
        <v>1615.178</v>
      </c>
    </row>
    <row r="4494" customFormat="false" ht="15" hidden="false" customHeight="false" outlineLevel="0" collapsed="false">
      <c r="A4494" s="28" t="n">
        <v>27457</v>
      </c>
      <c r="B4494" s="24" t="s">
        <v>37</v>
      </c>
      <c r="C4494" s="24" t="s">
        <v>34</v>
      </c>
      <c r="D4494" s="24" t="s">
        <v>154</v>
      </c>
      <c r="E4494" s="24" t="s">
        <v>6</v>
      </c>
      <c r="F4494" s="24" t="s">
        <v>84</v>
      </c>
      <c r="G4494" s="25" t="n">
        <v>115147.5</v>
      </c>
      <c r="H4494" s="29" t="n">
        <v>783</v>
      </c>
      <c r="I4494" s="30" t="n">
        <v>2452.29</v>
      </c>
      <c r="J4494" s="25" t="n">
        <v>0</v>
      </c>
      <c r="K4494" s="25" t="n">
        <v>1727.2125</v>
      </c>
      <c r="L4494" s="29" t="n">
        <f aca="false">SUM(I4494:K4494)</f>
        <v>4179.5025</v>
      </c>
      <c r="M4494" s="30" t="n">
        <v>-2204.33</v>
      </c>
      <c r="N4494" s="25" t="n">
        <v>-575.7375</v>
      </c>
      <c r="O4494" s="25" t="n">
        <v>0</v>
      </c>
      <c r="P4494" s="25" t="n">
        <v>-21</v>
      </c>
      <c r="Q4494" s="29" t="n">
        <f aca="false">SUM(M4494:P4494)</f>
        <v>-2801.0675</v>
      </c>
      <c r="R4494" s="31" t="n">
        <f aca="false">Q4494+L4494</f>
        <v>1378.435</v>
      </c>
    </row>
    <row r="4495" customFormat="false" ht="15" hidden="false" customHeight="false" outlineLevel="0" collapsed="false">
      <c r="A4495" s="28" t="n">
        <v>27457</v>
      </c>
      <c r="B4495" s="24" t="s">
        <v>37</v>
      </c>
      <c r="C4495" s="24" t="s">
        <v>35</v>
      </c>
      <c r="D4495" s="24" t="s">
        <v>154</v>
      </c>
      <c r="E4495" s="24" t="s">
        <v>6</v>
      </c>
      <c r="F4495" s="24" t="s">
        <v>84</v>
      </c>
      <c r="G4495" s="25" t="n">
        <v>133222.4</v>
      </c>
      <c r="H4495" s="29" t="n">
        <v>816</v>
      </c>
      <c r="I4495" s="30" t="n">
        <v>2768.98</v>
      </c>
      <c r="J4495" s="25" t="n">
        <v>0</v>
      </c>
      <c r="K4495" s="25" t="n">
        <v>1998.336</v>
      </c>
      <c r="L4495" s="29" t="n">
        <f aca="false">SUM(I4495:K4495)</f>
        <v>4767.316</v>
      </c>
      <c r="M4495" s="30" t="n">
        <v>-2486.23</v>
      </c>
      <c r="N4495" s="25" t="n">
        <v>-666.112</v>
      </c>
      <c r="O4495" s="25" t="n">
        <v>0</v>
      </c>
      <c r="P4495" s="25" t="n">
        <v>-43</v>
      </c>
      <c r="Q4495" s="29" t="n">
        <f aca="false">SUM(M4495:P4495)</f>
        <v>-3195.342</v>
      </c>
      <c r="R4495" s="31" t="n">
        <f aca="false">Q4495+L4495</f>
        <v>1571.974</v>
      </c>
    </row>
    <row r="4496" customFormat="false" ht="15" hidden="false" customHeight="false" outlineLevel="0" collapsed="false">
      <c r="A4496" s="28" t="n">
        <v>27457</v>
      </c>
      <c r="B4496" s="24" t="s">
        <v>37</v>
      </c>
      <c r="C4496" s="24" t="s">
        <v>36</v>
      </c>
      <c r="D4496" s="24" t="s">
        <v>154</v>
      </c>
      <c r="E4496" s="24" t="s">
        <v>6</v>
      </c>
      <c r="F4496" s="24" t="s">
        <v>84</v>
      </c>
      <c r="G4496" s="25" t="n">
        <v>143352.8</v>
      </c>
      <c r="H4496" s="29" t="n">
        <v>898</v>
      </c>
      <c r="I4496" s="30" t="n">
        <v>2955.37</v>
      </c>
      <c r="J4496" s="25" t="n">
        <v>0</v>
      </c>
      <c r="K4496" s="25" t="n">
        <v>2150.292</v>
      </c>
      <c r="L4496" s="29" t="n">
        <f aca="false">SUM(I4496:K4496)</f>
        <v>5105.662</v>
      </c>
      <c r="M4496" s="30" t="n">
        <v>-2661.49</v>
      </c>
      <c r="N4496" s="25" t="n">
        <v>-716.764</v>
      </c>
      <c r="O4496" s="25" t="n">
        <v>-20</v>
      </c>
      <c r="P4496" s="25" t="n">
        <v>-19</v>
      </c>
      <c r="Q4496" s="29" t="n">
        <f aca="false">SUM(M4496:P4496)</f>
        <v>-3417.254</v>
      </c>
      <c r="R4496" s="31" t="n">
        <f aca="false">Q4496+L4496</f>
        <v>1688.408</v>
      </c>
    </row>
    <row r="4497" customFormat="false" ht="15" hidden="false" customHeight="false" outlineLevel="0" collapsed="false">
      <c r="A4497" s="28" t="n">
        <v>28961</v>
      </c>
      <c r="B4497" s="24" t="s">
        <v>37</v>
      </c>
      <c r="C4497" s="24" t="s">
        <v>47</v>
      </c>
      <c r="D4497" s="24" t="s">
        <v>206</v>
      </c>
      <c r="E4497" s="24" t="s">
        <v>6</v>
      </c>
      <c r="F4497" s="24" t="s">
        <v>204</v>
      </c>
      <c r="G4497" s="25" t="n">
        <v>25980.51</v>
      </c>
      <c r="H4497" s="29" t="n">
        <v>191</v>
      </c>
      <c r="I4497" s="30" t="n">
        <v>668.54</v>
      </c>
      <c r="J4497" s="25" t="n">
        <v>0</v>
      </c>
      <c r="K4497" s="25" t="n">
        <v>389.70765</v>
      </c>
      <c r="L4497" s="29" t="n">
        <f aca="false">SUM(I4497:K4497)</f>
        <v>1058.24765</v>
      </c>
      <c r="M4497" s="30" t="n">
        <v>-507.09</v>
      </c>
      <c r="N4497" s="25" t="n">
        <v>-129.90255</v>
      </c>
      <c r="O4497" s="25" t="n">
        <v>-47</v>
      </c>
      <c r="P4497" s="25" t="n">
        <v>-28</v>
      </c>
      <c r="Q4497" s="29" t="n">
        <f aca="false">SUM(M4497:P4497)</f>
        <v>-711.99255</v>
      </c>
      <c r="R4497" s="31" t="n">
        <f aca="false">Q4497+L4497</f>
        <v>346.2551</v>
      </c>
    </row>
    <row r="4498" customFormat="false" ht="15" hidden="false" customHeight="false" outlineLevel="0" collapsed="false">
      <c r="A4498" s="28" t="n">
        <v>28961</v>
      </c>
      <c r="B4498" s="24" t="s">
        <v>37</v>
      </c>
      <c r="C4498" s="24" t="s">
        <v>50</v>
      </c>
      <c r="D4498" s="24" t="s">
        <v>206</v>
      </c>
      <c r="E4498" s="24" t="s">
        <v>6</v>
      </c>
      <c r="F4498" s="24" t="s">
        <v>204</v>
      </c>
      <c r="G4498" s="25" t="n">
        <v>30279.17</v>
      </c>
      <c r="H4498" s="29" t="n">
        <v>226</v>
      </c>
      <c r="I4498" s="30" t="n">
        <v>776.69</v>
      </c>
      <c r="J4498" s="25" t="n">
        <v>0</v>
      </c>
      <c r="K4498" s="25" t="n">
        <v>454.18755</v>
      </c>
      <c r="L4498" s="29" t="n">
        <f aca="false">SUM(I4498:K4498)</f>
        <v>1230.87755</v>
      </c>
      <c r="M4498" s="30" t="n">
        <v>-586.17</v>
      </c>
      <c r="N4498" s="25" t="n">
        <v>-151.39585</v>
      </c>
      <c r="O4498" s="25" t="n">
        <v>-30</v>
      </c>
      <c r="P4498" s="25" t="n">
        <v>-89</v>
      </c>
      <c r="Q4498" s="29" t="n">
        <f aca="false">SUM(M4498:P4498)</f>
        <v>-856.56585</v>
      </c>
      <c r="R4498" s="31" t="n">
        <f aca="false">Q4498+L4498</f>
        <v>374.3117</v>
      </c>
    </row>
    <row r="4499" customFormat="false" ht="15" hidden="false" customHeight="false" outlineLevel="0" collapsed="false">
      <c r="A4499" s="28" t="n">
        <v>28961</v>
      </c>
      <c r="B4499" s="24" t="s">
        <v>37</v>
      </c>
      <c r="C4499" s="24" t="s">
        <v>26</v>
      </c>
      <c r="D4499" s="24" t="s">
        <v>206</v>
      </c>
      <c r="E4499" s="24" t="s">
        <v>6</v>
      </c>
      <c r="F4499" s="24" t="s">
        <v>204</v>
      </c>
      <c r="G4499" s="25" t="n">
        <v>44162.27</v>
      </c>
      <c r="H4499" s="29" t="n">
        <v>339</v>
      </c>
      <c r="I4499" s="30" t="n">
        <v>1158.23</v>
      </c>
      <c r="J4499" s="25" t="n">
        <v>0</v>
      </c>
      <c r="K4499" s="25" t="n">
        <v>662.43405</v>
      </c>
      <c r="L4499" s="29" t="n">
        <f aca="false">SUM(I4499:K4499)</f>
        <v>1820.66405</v>
      </c>
      <c r="M4499" s="30" t="n">
        <v>-867.91</v>
      </c>
      <c r="N4499" s="25" t="n">
        <v>-220.81135</v>
      </c>
      <c r="O4499" s="25" t="n">
        <v>0</v>
      </c>
      <c r="P4499" s="25" t="n">
        <v>0</v>
      </c>
      <c r="Q4499" s="29" t="n">
        <f aca="false">SUM(M4499:P4499)</f>
        <v>-1088.72135</v>
      </c>
      <c r="R4499" s="31" t="n">
        <f aca="false">Q4499+L4499</f>
        <v>731.9427</v>
      </c>
    </row>
    <row r="4500" customFormat="false" ht="15" hidden="false" customHeight="false" outlineLevel="0" collapsed="false">
      <c r="A4500" s="28" t="n">
        <v>28961</v>
      </c>
      <c r="B4500" s="24" t="s">
        <v>37</v>
      </c>
      <c r="C4500" s="24" t="s">
        <v>29</v>
      </c>
      <c r="D4500" s="24" t="s">
        <v>206</v>
      </c>
      <c r="E4500" s="24" t="s">
        <v>6</v>
      </c>
      <c r="F4500" s="24" t="s">
        <v>204</v>
      </c>
      <c r="G4500" s="25" t="n">
        <v>36909.27</v>
      </c>
      <c r="H4500" s="29" t="n">
        <v>306</v>
      </c>
      <c r="I4500" s="30" t="n">
        <v>1052.26</v>
      </c>
      <c r="J4500" s="25" t="n">
        <v>0</v>
      </c>
      <c r="K4500" s="25" t="n">
        <v>553.63905</v>
      </c>
      <c r="L4500" s="29" t="n">
        <f aca="false">SUM(I4500:K4500)</f>
        <v>1605.89905</v>
      </c>
      <c r="M4500" s="30" t="n">
        <v>-731.17</v>
      </c>
      <c r="N4500" s="25" t="n">
        <v>-184.54635</v>
      </c>
      <c r="O4500" s="25" t="n">
        <v>0</v>
      </c>
      <c r="P4500" s="25" t="n">
        <v>-21</v>
      </c>
      <c r="Q4500" s="29" t="n">
        <f aca="false">SUM(M4500:P4500)</f>
        <v>-936.71635</v>
      </c>
      <c r="R4500" s="31" t="n">
        <f aca="false">Q4500+L4500</f>
        <v>669.1827</v>
      </c>
    </row>
    <row r="4501" customFormat="false" ht="15" hidden="false" customHeight="false" outlineLevel="0" collapsed="false">
      <c r="A4501" s="28" t="n">
        <v>28961</v>
      </c>
      <c r="B4501" s="24" t="s">
        <v>37</v>
      </c>
      <c r="C4501" s="24" t="s">
        <v>30</v>
      </c>
      <c r="D4501" s="24" t="s">
        <v>206</v>
      </c>
      <c r="E4501" s="24" t="s">
        <v>6</v>
      </c>
      <c r="F4501" s="24" t="s">
        <v>204</v>
      </c>
      <c r="G4501" s="25" t="n">
        <v>12507.73</v>
      </c>
      <c r="H4501" s="29" t="n">
        <v>106</v>
      </c>
      <c r="I4501" s="30" t="n">
        <v>453.33</v>
      </c>
      <c r="J4501" s="25" t="n">
        <v>0</v>
      </c>
      <c r="K4501" s="25" t="n">
        <v>187.61595</v>
      </c>
      <c r="L4501" s="29" t="n">
        <f aca="false">SUM(I4501:K4501)</f>
        <v>640.94595</v>
      </c>
      <c r="M4501" s="30" t="n">
        <v>-286.17</v>
      </c>
      <c r="N4501" s="25" t="n">
        <v>-62.53865</v>
      </c>
      <c r="O4501" s="25" t="n">
        <v>0</v>
      </c>
      <c r="P4501" s="25" t="n">
        <v>0</v>
      </c>
      <c r="Q4501" s="29" t="n">
        <f aca="false">SUM(M4501:P4501)</f>
        <v>-348.70865</v>
      </c>
      <c r="R4501" s="31" t="n">
        <f aca="false">Q4501+L4501</f>
        <v>292.2373</v>
      </c>
    </row>
    <row r="4502" customFormat="false" ht="15" hidden="false" customHeight="false" outlineLevel="0" collapsed="false">
      <c r="A4502" s="28" t="n">
        <v>28961</v>
      </c>
      <c r="B4502" s="24" t="s">
        <v>37</v>
      </c>
      <c r="C4502" s="24" t="s">
        <v>31</v>
      </c>
      <c r="D4502" s="24" t="s">
        <v>206</v>
      </c>
      <c r="E4502" s="24" t="s">
        <v>6</v>
      </c>
      <c r="F4502" s="24" t="s">
        <v>204</v>
      </c>
      <c r="G4502" s="25" t="n">
        <v>5083.5</v>
      </c>
      <c r="H4502" s="29" t="n">
        <v>38</v>
      </c>
      <c r="I4502" s="30" t="n">
        <v>188.87</v>
      </c>
      <c r="J4502" s="25" t="n">
        <v>0</v>
      </c>
      <c r="K4502" s="25" t="n">
        <v>76.2525</v>
      </c>
      <c r="L4502" s="29" t="n">
        <f aca="false">SUM(I4502:K4502)</f>
        <v>265.1225</v>
      </c>
      <c r="M4502" s="30" t="n">
        <v>-115.05</v>
      </c>
      <c r="N4502" s="25" t="n">
        <v>-25.4175</v>
      </c>
      <c r="O4502" s="25" t="n">
        <v>0</v>
      </c>
      <c r="P4502" s="25" t="n">
        <v>-27</v>
      </c>
      <c r="Q4502" s="29" t="n">
        <f aca="false">SUM(M4502:P4502)</f>
        <v>-167.4675</v>
      </c>
      <c r="R4502" s="31" t="n">
        <f aca="false">Q4502+L4502</f>
        <v>97.655</v>
      </c>
    </row>
    <row r="4503" customFormat="false" ht="15" hidden="false" customHeight="false" outlineLevel="0" collapsed="false">
      <c r="A4503" s="28" t="n">
        <v>28961</v>
      </c>
      <c r="B4503" s="24" t="s">
        <v>37</v>
      </c>
      <c r="C4503" s="24" t="s">
        <v>32</v>
      </c>
      <c r="D4503" s="24" t="s">
        <v>206</v>
      </c>
      <c r="E4503" s="24" t="s">
        <v>6</v>
      </c>
      <c r="F4503" s="24" t="s">
        <v>204</v>
      </c>
      <c r="G4503" s="25" t="n">
        <v>4214.45</v>
      </c>
      <c r="H4503" s="29" t="n">
        <v>34</v>
      </c>
      <c r="I4503" s="30" t="n">
        <v>151.32</v>
      </c>
      <c r="J4503" s="25" t="n">
        <v>0</v>
      </c>
      <c r="K4503" s="25" t="n">
        <v>63.21675</v>
      </c>
      <c r="L4503" s="29" t="n">
        <f aca="false">SUM(I4503:K4503)</f>
        <v>214.53675</v>
      </c>
      <c r="M4503" s="30" t="n">
        <v>-93.13</v>
      </c>
      <c r="N4503" s="25" t="n">
        <v>-21.07225</v>
      </c>
      <c r="O4503" s="25" t="n">
        <v>0</v>
      </c>
      <c r="P4503" s="25" t="n">
        <v>0</v>
      </c>
      <c r="Q4503" s="29" t="n">
        <f aca="false">SUM(M4503:P4503)</f>
        <v>-114.20225</v>
      </c>
      <c r="R4503" s="31" t="n">
        <f aca="false">Q4503+L4503</f>
        <v>100.3345</v>
      </c>
    </row>
    <row r="4504" customFormat="false" ht="15" hidden="false" customHeight="false" outlineLevel="0" collapsed="false">
      <c r="A4504" s="28" t="n">
        <v>28961</v>
      </c>
      <c r="B4504" s="24" t="s">
        <v>37</v>
      </c>
      <c r="C4504" s="24" t="s">
        <v>33</v>
      </c>
      <c r="D4504" s="24" t="s">
        <v>206</v>
      </c>
      <c r="E4504" s="24" t="s">
        <v>6</v>
      </c>
      <c r="F4504" s="24" t="s">
        <v>204</v>
      </c>
      <c r="G4504" s="25" t="n">
        <v>4251.85</v>
      </c>
      <c r="H4504" s="29" t="n">
        <v>34</v>
      </c>
      <c r="I4504" s="30" t="n">
        <v>146.27</v>
      </c>
      <c r="J4504" s="25" t="n">
        <v>0</v>
      </c>
      <c r="K4504" s="25" t="n">
        <v>63.77775</v>
      </c>
      <c r="L4504" s="29" t="n">
        <f aca="false">SUM(I4504:K4504)</f>
        <v>210.04775</v>
      </c>
      <c r="M4504" s="30" t="n">
        <v>-90.66</v>
      </c>
      <c r="N4504" s="25" t="n">
        <v>-21.25925</v>
      </c>
      <c r="O4504" s="25" t="n">
        <v>0</v>
      </c>
      <c r="P4504" s="25" t="n">
        <v>0</v>
      </c>
      <c r="Q4504" s="29" t="n">
        <f aca="false">SUM(M4504:P4504)</f>
        <v>-111.91925</v>
      </c>
      <c r="R4504" s="31" t="n">
        <f aca="false">Q4504+L4504</f>
        <v>98.1285</v>
      </c>
    </row>
    <row r="4505" customFormat="false" ht="15" hidden="false" customHeight="false" outlineLevel="0" collapsed="false">
      <c r="A4505" s="28" t="n">
        <v>28961</v>
      </c>
      <c r="B4505" s="24" t="s">
        <v>37</v>
      </c>
      <c r="C4505" s="24" t="s">
        <v>34</v>
      </c>
      <c r="D4505" s="24" t="s">
        <v>206</v>
      </c>
      <c r="E4505" s="24" t="s">
        <v>6</v>
      </c>
      <c r="F4505" s="24" t="s">
        <v>204</v>
      </c>
      <c r="G4505" s="25" t="n">
        <v>392.9</v>
      </c>
      <c r="H4505" s="29" t="n">
        <v>4</v>
      </c>
      <c r="I4505" s="30" t="n">
        <v>15.35</v>
      </c>
      <c r="J4505" s="25" t="n">
        <v>0</v>
      </c>
      <c r="K4505" s="25" t="n">
        <v>5.8935</v>
      </c>
      <c r="L4505" s="29" t="n">
        <f aca="false">SUM(I4505:K4505)</f>
        <v>21.2435</v>
      </c>
      <c r="M4505" s="30" t="n">
        <v>-9.28</v>
      </c>
      <c r="N4505" s="25" t="n">
        <v>-1.9645</v>
      </c>
      <c r="O4505" s="25" t="n">
        <v>0</v>
      </c>
      <c r="P4505" s="25" t="n">
        <v>0</v>
      </c>
      <c r="Q4505" s="29" t="n">
        <f aca="false">SUM(M4505:P4505)</f>
        <v>-11.2445</v>
      </c>
      <c r="R4505" s="31" t="n">
        <f aca="false">Q4505+L4505</f>
        <v>9.999</v>
      </c>
    </row>
    <row r="4506" customFormat="false" ht="15" hidden="false" customHeight="false" outlineLevel="0" collapsed="false">
      <c r="A4506" s="28" t="n">
        <v>29069</v>
      </c>
      <c r="B4506" s="24" t="s">
        <v>62</v>
      </c>
      <c r="C4506" s="24" t="s">
        <v>47</v>
      </c>
      <c r="D4506" s="24" t="s">
        <v>448</v>
      </c>
      <c r="E4506" s="24" t="s">
        <v>6</v>
      </c>
      <c r="F4506" s="24" t="s">
        <v>505</v>
      </c>
      <c r="G4506" s="25" t="n">
        <v>2554</v>
      </c>
      <c r="H4506" s="29" t="n">
        <v>39</v>
      </c>
      <c r="I4506" s="30" t="n">
        <v>58.34</v>
      </c>
      <c r="J4506" s="25" t="n">
        <v>99</v>
      </c>
      <c r="K4506" s="25" t="n">
        <v>38.31</v>
      </c>
      <c r="L4506" s="29" t="n">
        <f aca="false">SUM(I4506:K4506)</f>
        <v>195.65</v>
      </c>
      <c r="M4506" s="30" t="n">
        <v>-40.43</v>
      </c>
      <c r="N4506" s="25" t="n">
        <v>-12.77</v>
      </c>
      <c r="O4506" s="25" t="n">
        <v>-35</v>
      </c>
      <c r="P4506" s="25" t="n">
        <v>0</v>
      </c>
      <c r="Q4506" s="29" t="n">
        <f aca="false">SUM(M4506:P4506)</f>
        <v>-88.2</v>
      </c>
      <c r="R4506" s="31" t="n">
        <f aca="false">Q4506+L4506</f>
        <v>107.45</v>
      </c>
    </row>
    <row r="4507" customFormat="false" ht="15" hidden="false" customHeight="false" outlineLevel="0" collapsed="false">
      <c r="A4507" s="28" t="n">
        <v>29069</v>
      </c>
      <c r="B4507" s="24" t="s">
        <v>62</v>
      </c>
      <c r="C4507" s="24" t="s">
        <v>50</v>
      </c>
      <c r="D4507" s="24" t="s">
        <v>448</v>
      </c>
      <c r="E4507" s="24" t="s">
        <v>6</v>
      </c>
      <c r="F4507" s="24" t="s">
        <v>505</v>
      </c>
      <c r="G4507" s="25" t="n">
        <v>32</v>
      </c>
      <c r="H4507" s="29" t="n">
        <v>2</v>
      </c>
      <c r="I4507" s="30" t="n">
        <v>1.28</v>
      </c>
      <c r="J4507" s="25" t="n">
        <v>99</v>
      </c>
      <c r="K4507" s="25" t="n">
        <v>0.48</v>
      </c>
      <c r="L4507" s="29" t="n">
        <f aca="false">SUM(I4507:K4507)</f>
        <v>100.76</v>
      </c>
      <c r="M4507" s="30" t="n">
        <v>-0.89</v>
      </c>
      <c r="N4507" s="25" t="n">
        <v>-0.16</v>
      </c>
      <c r="O4507" s="25" t="n">
        <v>0</v>
      </c>
      <c r="P4507" s="25" t="n">
        <v>0</v>
      </c>
      <c r="Q4507" s="29" t="n">
        <f aca="false">SUM(M4507:P4507)</f>
        <v>-1.05</v>
      </c>
      <c r="R4507" s="31" t="n">
        <f aca="false">Q4507+L4507</f>
        <v>99.71</v>
      </c>
    </row>
    <row r="4508" customFormat="false" ht="15" hidden="false" customHeight="false" outlineLevel="0" collapsed="false">
      <c r="A4508" s="28" t="n">
        <v>29069</v>
      </c>
      <c r="B4508" s="24" t="s">
        <v>62</v>
      </c>
      <c r="C4508" s="24" t="s">
        <v>26</v>
      </c>
      <c r="D4508" s="24" t="s">
        <v>448</v>
      </c>
      <c r="E4508" s="24" t="s">
        <v>6</v>
      </c>
      <c r="F4508" s="24" t="s">
        <v>505</v>
      </c>
      <c r="G4508" s="25" t="n">
        <v>304</v>
      </c>
      <c r="H4508" s="29" t="n">
        <v>7</v>
      </c>
      <c r="I4508" s="30" t="n">
        <v>5.87</v>
      </c>
      <c r="J4508" s="25" t="n">
        <v>99</v>
      </c>
      <c r="K4508" s="25" t="n">
        <v>4.56</v>
      </c>
      <c r="L4508" s="29" t="n">
        <f aca="false">SUM(I4508:K4508)</f>
        <v>109.43</v>
      </c>
      <c r="M4508" s="30" t="n">
        <v>-4.07</v>
      </c>
      <c r="N4508" s="25" t="n">
        <v>-1.52</v>
      </c>
      <c r="O4508" s="25" t="n">
        <v>0</v>
      </c>
      <c r="P4508" s="25" t="n">
        <v>0</v>
      </c>
      <c r="Q4508" s="29" t="n">
        <f aca="false">SUM(M4508:P4508)</f>
        <v>-5.59</v>
      </c>
      <c r="R4508" s="31" t="n">
        <f aca="false">Q4508+L4508</f>
        <v>103.84</v>
      </c>
    </row>
    <row r="4509" customFormat="false" ht="15" hidden="false" customHeight="false" outlineLevel="0" collapsed="false">
      <c r="A4509" s="28" t="n">
        <v>29069</v>
      </c>
      <c r="B4509" s="24" t="s">
        <v>62</v>
      </c>
      <c r="C4509" s="24" t="s">
        <v>30</v>
      </c>
      <c r="D4509" s="24" t="s">
        <v>448</v>
      </c>
      <c r="E4509" s="24" t="s">
        <v>6</v>
      </c>
      <c r="F4509" s="24" t="s">
        <v>505</v>
      </c>
      <c r="G4509" s="25" t="n">
        <v>39165.95</v>
      </c>
      <c r="H4509" s="29" t="n">
        <v>660</v>
      </c>
      <c r="I4509" s="30" t="n">
        <v>0</v>
      </c>
      <c r="J4509" s="25" t="n">
        <v>99</v>
      </c>
      <c r="K4509" s="25" t="n">
        <v>587.48925</v>
      </c>
      <c r="L4509" s="29" t="n">
        <f aca="false">SUM(I4509:K4509)</f>
        <v>686.48925</v>
      </c>
      <c r="M4509" s="30" t="n">
        <v>0</v>
      </c>
      <c r="N4509" s="25" t="n">
        <v>-195.82975</v>
      </c>
      <c r="O4509" s="25" t="n">
        <v>0</v>
      </c>
      <c r="P4509" s="25" t="n">
        <v>0</v>
      </c>
      <c r="Q4509" s="29" t="n">
        <f aca="false">SUM(M4509:P4509)</f>
        <v>-195.82975</v>
      </c>
      <c r="R4509" s="31" t="n">
        <f aca="false">Q4509+L4509</f>
        <v>490.6595</v>
      </c>
    </row>
    <row r="4510" customFormat="false" ht="15" hidden="false" customHeight="false" outlineLevel="0" collapsed="false">
      <c r="A4510" s="28" t="n">
        <v>29069</v>
      </c>
      <c r="B4510" s="24" t="s">
        <v>62</v>
      </c>
      <c r="C4510" s="24" t="s">
        <v>31</v>
      </c>
      <c r="D4510" s="24" t="s">
        <v>448</v>
      </c>
      <c r="E4510" s="24" t="s">
        <v>6</v>
      </c>
      <c r="F4510" s="24" t="s">
        <v>505</v>
      </c>
      <c r="G4510" s="25" t="n">
        <v>56877.8</v>
      </c>
      <c r="H4510" s="29" t="n">
        <v>940</v>
      </c>
      <c r="I4510" s="30" t="n">
        <v>0</v>
      </c>
      <c r="J4510" s="25" t="n">
        <v>99</v>
      </c>
      <c r="K4510" s="25" t="n">
        <v>853.167</v>
      </c>
      <c r="L4510" s="29" t="n">
        <f aca="false">SUM(I4510:K4510)</f>
        <v>952.167</v>
      </c>
      <c r="M4510" s="30" t="n">
        <v>0</v>
      </c>
      <c r="N4510" s="25" t="n">
        <v>-284.389</v>
      </c>
      <c r="O4510" s="25" t="n">
        <v>0</v>
      </c>
      <c r="P4510" s="25" t="n">
        <v>0</v>
      </c>
      <c r="Q4510" s="29" t="n">
        <f aca="false">SUM(M4510:P4510)</f>
        <v>-284.389</v>
      </c>
      <c r="R4510" s="31" t="n">
        <f aca="false">Q4510+L4510</f>
        <v>667.778</v>
      </c>
    </row>
    <row r="4511" customFormat="false" ht="15" hidden="false" customHeight="false" outlineLevel="0" collapsed="false">
      <c r="A4511" s="28" t="n">
        <v>29069</v>
      </c>
      <c r="B4511" s="24" t="s">
        <v>62</v>
      </c>
      <c r="C4511" s="24" t="s">
        <v>32</v>
      </c>
      <c r="D4511" s="24" t="s">
        <v>448</v>
      </c>
      <c r="E4511" s="24" t="s">
        <v>6</v>
      </c>
      <c r="F4511" s="24" t="s">
        <v>505</v>
      </c>
      <c r="G4511" s="25" t="n">
        <v>52357.4</v>
      </c>
      <c r="H4511" s="29" t="n">
        <v>860</v>
      </c>
      <c r="I4511" s="30" t="n">
        <v>0</v>
      </c>
      <c r="J4511" s="25" t="n">
        <v>99</v>
      </c>
      <c r="K4511" s="25" t="n">
        <v>785.361</v>
      </c>
      <c r="L4511" s="29" t="n">
        <f aca="false">SUM(I4511:K4511)</f>
        <v>884.361</v>
      </c>
      <c r="M4511" s="30" t="n">
        <v>0</v>
      </c>
      <c r="N4511" s="25" t="n">
        <v>-261.787</v>
      </c>
      <c r="O4511" s="25" t="n">
        <v>0</v>
      </c>
      <c r="P4511" s="25" t="n">
        <v>0</v>
      </c>
      <c r="Q4511" s="29" t="n">
        <f aca="false">SUM(M4511:P4511)</f>
        <v>-261.787</v>
      </c>
      <c r="R4511" s="31" t="n">
        <f aca="false">Q4511+L4511</f>
        <v>622.574</v>
      </c>
    </row>
    <row r="4512" customFormat="false" ht="15" hidden="false" customHeight="false" outlineLevel="0" collapsed="false">
      <c r="A4512" s="28" t="n">
        <v>29069</v>
      </c>
      <c r="B4512" s="24" t="s">
        <v>62</v>
      </c>
      <c r="C4512" s="24" t="s">
        <v>33</v>
      </c>
      <c r="D4512" s="24" t="s">
        <v>448</v>
      </c>
      <c r="E4512" s="24" t="s">
        <v>6</v>
      </c>
      <c r="F4512" s="24" t="s">
        <v>505</v>
      </c>
      <c r="G4512" s="25" t="n">
        <v>44275.89</v>
      </c>
      <c r="H4512" s="29" t="n">
        <v>780</v>
      </c>
      <c r="I4512" s="30" t="n">
        <v>438.41</v>
      </c>
      <c r="J4512" s="25" t="n">
        <v>99</v>
      </c>
      <c r="K4512" s="25" t="n">
        <v>664.13835</v>
      </c>
      <c r="L4512" s="29" t="n">
        <f aca="false">SUM(I4512:K4512)</f>
        <v>1201.54835</v>
      </c>
      <c r="M4512" s="30" t="n">
        <v>-327.75</v>
      </c>
      <c r="N4512" s="25" t="n">
        <v>-221.37945</v>
      </c>
      <c r="O4512" s="25" t="n">
        <v>0</v>
      </c>
      <c r="P4512" s="25" t="n">
        <v>0</v>
      </c>
      <c r="Q4512" s="29" t="n">
        <f aca="false">SUM(M4512:P4512)</f>
        <v>-549.12945</v>
      </c>
      <c r="R4512" s="31" t="n">
        <f aca="false">Q4512+L4512</f>
        <v>652.4189</v>
      </c>
    </row>
    <row r="4513" customFormat="false" ht="15" hidden="false" customHeight="false" outlineLevel="0" collapsed="false">
      <c r="A4513" s="28" t="n">
        <v>29069</v>
      </c>
      <c r="B4513" s="24" t="s">
        <v>62</v>
      </c>
      <c r="C4513" s="24" t="s">
        <v>34</v>
      </c>
      <c r="D4513" s="24" t="s">
        <v>448</v>
      </c>
      <c r="E4513" s="24" t="s">
        <v>6</v>
      </c>
      <c r="F4513" s="24" t="s">
        <v>505</v>
      </c>
      <c r="G4513" s="25" t="n">
        <v>132</v>
      </c>
      <c r="H4513" s="29" t="n">
        <v>2</v>
      </c>
      <c r="I4513" s="30" t="n">
        <v>2.78</v>
      </c>
      <c r="J4513" s="25" t="n">
        <v>99</v>
      </c>
      <c r="K4513" s="25" t="n">
        <v>1.98</v>
      </c>
      <c r="L4513" s="29" t="n">
        <f aca="false">SUM(I4513:K4513)</f>
        <v>103.76</v>
      </c>
      <c r="M4513" s="30" t="n">
        <v>-1.91</v>
      </c>
      <c r="N4513" s="25" t="n">
        <v>-0.66</v>
      </c>
      <c r="O4513" s="25" t="n">
        <v>0</v>
      </c>
      <c r="P4513" s="25" t="n">
        <v>0</v>
      </c>
      <c r="Q4513" s="29" t="n">
        <f aca="false">SUM(M4513:P4513)</f>
        <v>-2.57</v>
      </c>
      <c r="R4513" s="31" t="n">
        <f aca="false">Q4513+L4513</f>
        <v>101.19</v>
      </c>
    </row>
    <row r="4514" customFormat="false" ht="15" hidden="false" customHeight="false" outlineLevel="0" collapsed="false">
      <c r="A4514" s="28" t="n">
        <v>29069</v>
      </c>
      <c r="B4514" s="24" t="s">
        <v>62</v>
      </c>
      <c r="C4514" s="24" t="s">
        <v>35</v>
      </c>
      <c r="D4514" s="24" t="s">
        <v>448</v>
      </c>
      <c r="E4514" s="24" t="s">
        <v>6</v>
      </c>
      <c r="F4514" s="24" t="s">
        <v>505</v>
      </c>
      <c r="G4514" s="25" t="n">
        <v>202</v>
      </c>
      <c r="H4514" s="29" t="n">
        <v>2</v>
      </c>
      <c r="I4514" s="30" t="n">
        <v>8.04</v>
      </c>
      <c r="J4514" s="25" t="n">
        <v>99</v>
      </c>
      <c r="K4514" s="25" t="n">
        <v>3.03</v>
      </c>
      <c r="L4514" s="29" t="n">
        <f aca="false">SUM(I4514:K4514)</f>
        <v>110.07</v>
      </c>
      <c r="M4514" s="30" t="n">
        <v>-5.61</v>
      </c>
      <c r="N4514" s="25" t="n">
        <v>-1.01</v>
      </c>
      <c r="O4514" s="25" t="n">
        <v>0</v>
      </c>
      <c r="P4514" s="25" t="n">
        <v>0</v>
      </c>
      <c r="Q4514" s="29" t="n">
        <f aca="false">SUM(M4514:P4514)</f>
        <v>-6.62</v>
      </c>
      <c r="R4514" s="31" t="n">
        <f aca="false">Q4514+L4514</f>
        <v>103.45</v>
      </c>
    </row>
    <row r="4515" customFormat="false" ht="15" hidden="false" customHeight="false" outlineLevel="0" collapsed="false">
      <c r="A4515" s="28" t="n">
        <v>29174</v>
      </c>
      <c r="B4515" s="24" t="s">
        <v>37</v>
      </c>
      <c r="C4515" s="24" t="s">
        <v>35</v>
      </c>
      <c r="D4515" s="24" t="s">
        <v>295</v>
      </c>
      <c r="E4515" s="24" t="s">
        <v>6</v>
      </c>
      <c r="F4515" s="24" t="s">
        <v>478</v>
      </c>
      <c r="G4515" s="25" t="n">
        <v>1065</v>
      </c>
      <c r="H4515" s="29" t="n">
        <v>12</v>
      </c>
      <c r="I4515" s="30" t="n">
        <v>23.58</v>
      </c>
      <c r="J4515" s="25" t="n">
        <v>0</v>
      </c>
      <c r="K4515" s="25" t="n">
        <v>0</v>
      </c>
      <c r="L4515" s="29" t="n">
        <f aca="false">SUM(I4515:K4515)</f>
        <v>23.58</v>
      </c>
      <c r="M4515" s="30" t="n">
        <v>-14.76</v>
      </c>
      <c r="N4515" s="25" t="n">
        <v>0</v>
      </c>
      <c r="O4515" s="25" t="n">
        <v>-42</v>
      </c>
      <c r="P4515" s="25" t="n">
        <v>0</v>
      </c>
      <c r="Q4515" s="29" t="n">
        <f aca="false">SUM(M4515:P4515)</f>
        <v>-56.76</v>
      </c>
      <c r="R4515" s="31" t="n">
        <f aca="false">Q4515+L4515</f>
        <v>-33.18</v>
      </c>
    </row>
    <row r="4516" customFormat="false" ht="15" hidden="false" customHeight="false" outlineLevel="0" collapsed="false">
      <c r="A4516" s="28" t="n">
        <v>29174</v>
      </c>
      <c r="B4516" s="24" t="s">
        <v>37</v>
      </c>
      <c r="C4516" s="24" t="s">
        <v>36</v>
      </c>
      <c r="D4516" s="24" t="s">
        <v>295</v>
      </c>
      <c r="E4516" s="24" t="s">
        <v>6</v>
      </c>
      <c r="F4516" s="24" t="s">
        <v>478</v>
      </c>
      <c r="G4516" s="25" t="n">
        <v>220</v>
      </c>
      <c r="H4516" s="29" t="n">
        <v>3</v>
      </c>
      <c r="I4516" s="30" t="n">
        <v>8.14</v>
      </c>
      <c r="J4516" s="25" t="n">
        <v>0</v>
      </c>
      <c r="K4516" s="25" t="n">
        <v>0</v>
      </c>
      <c r="L4516" s="29" t="n">
        <f aca="false">SUM(I4516:K4516)</f>
        <v>8.14</v>
      </c>
      <c r="M4516" s="30" t="n">
        <v>-5.12</v>
      </c>
      <c r="N4516" s="25" t="n">
        <v>0</v>
      </c>
      <c r="O4516" s="25" t="n">
        <v>0</v>
      </c>
      <c r="P4516" s="25" t="n">
        <v>0</v>
      </c>
      <c r="Q4516" s="29" t="n">
        <f aca="false">SUM(M4516:P4516)</f>
        <v>-5.12</v>
      </c>
      <c r="R4516" s="31" t="n">
        <f aca="false">Q4516+L4516</f>
        <v>3.02</v>
      </c>
    </row>
    <row r="4517" customFormat="false" ht="15" hidden="false" customHeight="false" outlineLevel="0" collapsed="false">
      <c r="A4517" s="28" t="n">
        <v>29174</v>
      </c>
      <c r="B4517" s="24" t="s">
        <v>37</v>
      </c>
      <c r="C4517" s="24" t="s">
        <v>29</v>
      </c>
      <c r="D4517" s="24" t="s">
        <v>295</v>
      </c>
      <c r="E4517" s="24" t="s">
        <v>6</v>
      </c>
      <c r="F4517" s="24" t="s">
        <v>478</v>
      </c>
      <c r="G4517" s="25" t="n">
        <v>335</v>
      </c>
      <c r="H4517" s="29" t="n">
        <v>4</v>
      </c>
      <c r="I4517" s="30" t="n">
        <v>17.89</v>
      </c>
      <c r="J4517" s="25" t="n">
        <v>0</v>
      </c>
      <c r="K4517" s="25" t="n">
        <v>0</v>
      </c>
      <c r="L4517" s="29" t="n">
        <f aca="false">SUM(I4517:K4517)</f>
        <v>17.89</v>
      </c>
      <c r="M4517" s="30" t="n">
        <v>-10.41</v>
      </c>
      <c r="N4517" s="25" t="n">
        <v>0</v>
      </c>
      <c r="O4517" s="25" t="n">
        <v>0</v>
      </c>
      <c r="P4517" s="25" t="n">
        <v>0</v>
      </c>
      <c r="Q4517" s="29" t="n">
        <f aca="false">SUM(M4517:P4517)</f>
        <v>-10.41</v>
      </c>
      <c r="R4517" s="31" t="n">
        <f aca="false">Q4517+L4517</f>
        <v>7.48</v>
      </c>
    </row>
    <row r="4518" customFormat="false" ht="15" hidden="false" customHeight="false" outlineLevel="0" collapsed="false">
      <c r="A4518" s="28" t="n">
        <v>29174</v>
      </c>
      <c r="B4518" s="24" t="s">
        <v>37</v>
      </c>
      <c r="C4518" s="24" t="s">
        <v>30</v>
      </c>
      <c r="D4518" s="24" t="s">
        <v>295</v>
      </c>
      <c r="E4518" s="24" t="s">
        <v>6</v>
      </c>
      <c r="F4518" s="24" t="s">
        <v>478</v>
      </c>
      <c r="G4518" s="25" t="n">
        <v>1582</v>
      </c>
      <c r="H4518" s="29" t="n">
        <v>13</v>
      </c>
      <c r="I4518" s="30" t="n">
        <v>68.4</v>
      </c>
      <c r="J4518" s="25" t="n">
        <v>0</v>
      </c>
      <c r="K4518" s="25" t="n">
        <v>0</v>
      </c>
      <c r="L4518" s="29" t="n">
        <f aca="false">SUM(I4518:K4518)</f>
        <v>68.4</v>
      </c>
      <c r="M4518" s="30" t="n">
        <v>-40.09</v>
      </c>
      <c r="N4518" s="25" t="n">
        <v>0</v>
      </c>
      <c r="O4518" s="25" t="n">
        <v>0</v>
      </c>
      <c r="P4518" s="25" t="n">
        <v>0</v>
      </c>
      <c r="Q4518" s="29" t="n">
        <f aca="false">SUM(M4518:P4518)</f>
        <v>-40.09</v>
      </c>
      <c r="R4518" s="31" t="n">
        <f aca="false">Q4518+L4518</f>
        <v>28.31</v>
      </c>
    </row>
    <row r="4519" customFormat="false" ht="15" hidden="false" customHeight="false" outlineLevel="0" collapsed="false">
      <c r="A4519" s="28" t="n">
        <v>29174</v>
      </c>
      <c r="B4519" s="24" t="s">
        <v>37</v>
      </c>
      <c r="C4519" s="24" t="s">
        <v>31</v>
      </c>
      <c r="D4519" s="24" t="s">
        <v>295</v>
      </c>
      <c r="E4519" s="24" t="s">
        <v>6</v>
      </c>
      <c r="F4519" s="24" t="s">
        <v>478</v>
      </c>
      <c r="G4519" s="25" t="n">
        <v>520</v>
      </c>
      <c r="H4519" s="29" t="n">
        <v>3</v>
      </c>
      <c r="I4519" s="30" t="n">
        <v>39.82</v>
      </c>
      <c r="J4519" s="25" t="n">
        <v>0</v>
      </c>
      <c r="K4519" s="25" t="n">
        <v>0</v>
      </c>
      <c r="L4519" s="29" t="n">
        <f aca="false">SUM(I4519:K4519)</f>
        <v>39.82</v>
      </c>
      <c r="M4519" s="30" t="n">
        <v>-25.16</v>
      </c>
      <c r="N4519" s="25" t="n">
        <v>0</v>
      </c>
      <c r="O4519" s="25" t="n">
        <v>0</v>
      </c>
      <c r="P4519" s="25" t="n">
        <v>0</v>
      </c>
      <c r="Q4519" s="29" t="n">
        <f aca="false">SUM(M4519:P4519)</f>
        <v>-25.16</v>
      </c>
      <c r="R4519" s="31" t="n">
        <f aca="false">Q4519+L4519</f>
        <v>14.66</v>
      </c>
    </row>
    <row r="4520" customFormat="false" ht="15" hidden="false" customHeight="false" outlineLevel="0" collapsed="false">
      <c r="A4520" s="28" t="n">
        <v>29174</v>
      </c>
      <c r="B4520" s="24" t="s">
        <v>37</v>
      </c>
      <c r="C4520" s="24" t="s">
        <v>32</v>
      </c>
      <c r="D4520" s="24" t="s">
        <v>295</v>
      </c>
      <c r="E4520" s="24" t="s">
        <v>6</v>
      </c>
      <c r="F4520" s="24" t="s">
        <v>478</v>
      </c>
      <c r="G4520" s="25" t="n">
        <v>680</v>
      </c>
      <c r="H4520" s="29" t="n">
        <v>2</v>
      </c>
      <c r="I4520" s="30" t="n">
        <v>51.68</v>
      </c>
      <c r="J4520" s="25" t="n">
        <v>0</v>
      </c>
      <c r="K4520" s="25" t="n">
        <v>0</v>
      </c>
      <c r="L4520" s="29" t="n">
        <f aca="false">SUM(I4520:K4520)</f>
        <v>51.68</v>
      </c>
      <c r="M4520" s="30" t="n">
        <v>-29.74</v>
      </c>
      <c r="N4520" s="25" t="n">
        <v>0</v>
      </c>
      <c r="O4520" s="25" t="n">
        <v>0</v>
      </c>
      <c r="P4520" s="25" t="n">
        <v>0</v>
      </c>
      <c r="Q4520" s="29" t="n">
        <f aca="false">SUM(M4520:P4520)</f>
        <v>-29.74</v>
      </c>
      <c r="R4520" s="31" t="n">
        <f aca="false">Q4520+L4520</f>
        <v>21.94</v>
      </c>
    </row>
    <row r="4521" customFormat="false" ht="15" hidden="false" customHeight="false" outlineLevel="0" collapsed="false">
      <c r="A4521" s="28" t="n">
        <v>29174</v>
      </c>
      <c r="B4521" s="24" t="s">
        <v>37</v>
      </c>
      <c r="C4521" s="24" t="s">
        <v>33</v>
      </c>
      <c r="D4521" s="24" t="s">
        <v>295</v>
      </c>
      <c r="E4521" s="24" t="s">
        <v>6</v>
      </c>
      <c r="F4521" s="24" t="s">
        <v>478</v>
      </c>
      <c r="G4521" s="25" t="n">
        <v>940</v>
      </c>
      <c r="H4521" s="29" t="n">
        <v>6</v>
      </c>
      <c r="I4521" s="30" t="n">
        <v>38.56</v>
      </c>
      <c r="J4521" s="25" t="n">
        <v>0</v>
      </c>
      <c r="K4521" s="25" t="n">
        <v>0</v>
      </c>
      <c r="L4521" s="29" t="n">
        <f aca="false">SUM(I4521:K4521)</f>
        <v>38.56</v>
      </c>
      <c r="M4521" s="30" t="n">
        <v>-25.55</v>
      </c>
      <c r="N4521" s="25" t="n">
        <v>0</v>
      </c>
      <c r="O4521" s="25" t="n">
        <v>0</v>
      </c>
      <c r="P4521" s="25" t="n">
        <v>-61</v>
      </c>
      <c r="Q4521" s="29" t="n">
        <f aca="false">SUM(M4521:P4521)</f>
        <v>-86.55</v>
      </c>
      <c r="R4521" s="31" t="n">
        <f aca="false">Q4521+L4521</f>
        <v>-47.99</v>
      </c>
    </row>
    <row r="4522" customFormat="false" ht="15" hidden="false" customHeight="false" outlineLevel="0" collapsed="false">
      <c r="A4522" s="28" t="n">
        <v>29174</v>
      </c>
      <c r="B4522" s="24" t="s">
        <v>37</v>
      </c>
      <c r="C4522" s="24" t="s">
        <v>34</v>
      </c>
      <c r="D4522" s="24" t="s">
        <v>295</v>
      </c>
      <c r="E4522" s="24" t="s">
        <v>6</v>
      </c>
      <c r="F4522" s="24" t="s">
        <v>478</v>
      </c>
      <c r="G4522" s="25" t="n">
        <v>490</v>
      </c>
      <c r="H4522" s="29" t="n">
        <v>7</v>
      </c>
      <c r="I4522" s="30" t="n">
        <v>18.26</v>
      </c>
      <c r="J4522" s="25" t="n">
        <v>0</v>
      </c>
      <c r="K4522" s="25" t="n">
        <v>0</v>
      </c>
      <c r="L4522" s="29" t="n">
        <f aca="false">SUM(I4522:K4522)</f>
        <v>18.26</v>
      </c>
      <c r="M4522" s="30" t="n">
        <v>-11.2</v>
      </c>
      <c r="N4522" s="25" t="n">
        <v>0</v>
      </c>
      <c r="O4522" s="25" t="n">
        <v>0</v>
      </c>
      <c r="P4522" s="25" t="n">
        <v>-40</v>
      </c>
      <c r="Q4522" s="29" t="n">
        <f aca="false">SUM(M4522:P4522)</f>
        <v>-51.2</v>
      </c>
      <c r="R4522" s="31" t="n">
        <f aca="false">Q4522+L4522</f>
        <v>-32.94</v>
      </c>
    </row>
    <row r="4523" customFormat="false" ht="15" hidden="false" customHeight="false" outlineLevel="0" collapsed="false">
      <c r="A4523" s="28" t="n">
        <v>29956</v>
      </c>
      <c r="B4523" s="24" t="s">
        <v>37</v>
      </c>
      <c r="C4523" s="24" t="s">
        <v>47</v>
      </c>
      <c r="D4523" s="24" t="s">
        <v>215</v>
      </c>
      <c r="E4523" s="24" t="s">
        <v>6</v>
      </c>
      <c r="F4523" s="24" t="s">
        <v>39</v>
      </c>
      <c r="G4523" s="25" t="n">
        <v>1534</v>
      </c>
      <c r="H4523" s="29" t="n">
        <v>41</v>
      </c>
      <c r="I4523" s="30" t="n">
        <v>48.79</v>
      </c>
      <c r="J4523" s="25" t="n">
        <v>0</v>
      </c>
      <c r="K4523" s="25" t="n">
        <v>30.68</v>
      </c>
      <c r="L4523" s="29" t="n">
        <f aca="false">SUM(I4523:K4523)</f>
        <v>79.47</v>
      </c>
      <c r="M4523" s="30" t="n">
        <v>-31.25</v>
      </c>
      <c r="N4523" s="25" t="n">
        <v>-7.67</v>
      </c>
      <c r="O4523" s="25" t="n">
        <v>0</v>
      </c>
      <c r="P4523" s="25" t="n">
        <v>0</v>
      </c>
      <c r="Q4523" s="29" t="n">
        <f aca="false">SUM(M4523:P4523)</f>
        <v>-38.92</v>
      </c>
      <c r="R4523" s="31" t="n">
        <f aca="false">Q4523+L4523</f>
        <v>40.55</v>
      </c>
    </row>
    <row r="4524" customFormat="false" ht="15" hidden="false" customHeight="false" outlineLevel="0" collapsed="false">
      <c r="A4524" s="28" t="n">
        <v>29956</v>
      </c>
      <c r="B4524" s="24" t="s">
        <v>37</v>
      </c>
      <c r="C4524" s="24" t="s">
        <v>50</v>
      </c>
      <c r="D4524" s="24" t="s">
        <v>215</v>
      </c>
      <c r="E4524" s="24" t="s">
        <v>6</v>
      </c>
      <c r="F4524" s="24" t="s">
        <v>39</v>
      </c>
      <c r="G4524" s="25" t="n">
        <v>721</v>
      </c>
      <c r="H4524" s="29" t="n">
        <v>16</v>
      </c>
      <c r="I4524" s="30" t="n">
        <v>21.35</v>
      </c>
      <c r="J4524" s="25" t="n">
        <v>0</v>
      </c>
      <c r="K4524" s="25" t="n">
        <v>14.42</v>
      </c>
      <c r="L4524" s="29" t="n">
        <f aca="false">SUM(I4524:K4524)</f>
        <v>35.77</v>
      </c>
      <c r="M4524" s="30" t="n">
        <v>-13.57</v>
      </c>
      <c r="N4524" s="25" t="n">
        <v>-3.605</v>
      </c>
      <c r="O4524" s="25" t="n">
        <v>0</v>
      </c>
      <c r="P4524" s="25" t="n">
        <v>0</v>
      </c>
      <c r="Q4524" s="29" t="n">
        <f aca="false">SUM(M4524:P4524)</f>
        <v>-17.175</v>
      </c>
      <c r="R4524" s="31" t="n">
        <f aca="false">Q4524+L4524</f>
        <v>18.595</v>
      </c>
    </row>
    <row r="4525" customFormat="false" ht="15" hidden="false" customHeight="false" outlineLevel="0" collapsed="false">
      <c r="A4525" s="28" t="n">
        <v>29956</v>
      </c>
      <c r="B4525" s="24" t="s">
        <v>37</v>
      </c>
      <c r="C4525" s="24" t="s">
        <v>26</v>
      </c>
      <c r="D4525" s="24" t="s">
        <v>215</v>
      </c>
      <c r="E4525" s="24" t="s">
        <v>6</v>
      </c>
      <c r="F4525" s="24" t="s">
        <v>39</v>
      </c>
      <c r="G4525" s="25" t="n">
        <v>3432.55</v>
      </c>
      <c r="H4525" s="29" t="n">
        <v>62</v>
      </c>
      <c r="I4525" s="30" t="n">
        <v>130.77</v>
      </c>
      <c r="J4525" s="25" t="n">
        <v>0</v>
      </c>
      <c r="K4525" s="25" t="n">
        <v>68.651</v>
      </c>
      <c r="L4525" s="29" t="n">
        <f aca="false">SUM(I4525:K4525)</f>
        <v>199.421</v>
      </c>
      <c r="M4525" s="30" t="n">
        <v>-84.08</v>
      </c>
      <c r="N4525" s="25" t="n">
        <v>-17.16275</v>
      </c>
      <c r="O4525" s="25" t="n">
        <v>0</v>
      </c>
      <c r="P4525" s="25" t="n">
        <v>-26</v>
      </c>
      <c r="Q4525" s="29" t="n">
        <f aca="false">SUM(M4525:P4525)</f>
        <v>-127.24275</v>
      </c>
      <c r="R4525" s="31" t="n">
        <f aca="false">Q4525+L4525</f>
        <v>72.17825</v>
      </c>
    </row>
    <row r="4526" customFormat="false" ht="15" hidden="false" customHeight="false" outlineLevel="0" collapsed="false">
      <c r="A4526" s="28" t="n">
        <v>29956</v>
      </c>
      <c r="B4526" s="24" t="s">
        <v>37</v>
      </c>
      <c r="C4526" s="24" t="s">
        <v>29</v>
      </c>
      <c r="D4526" s="24" t="s">
        <v>215</v>
      </c>
      <c r="E4526" s="24" t="s">
        <v>6</v>
      </c>
      <c r="F4526" s="24" t="s">
        <v>39</v>
      </c>
      <c r="G4526" s="25" t="n">
        <v>2714.83</v>
      </c>
      <c r="H4526" s="29" t="n">
        <v>59</v>
      </c>
      <c r="I4526" s="30" t="n">
        <v>83.75</v>
      </c>
      <c r="J4526" s="25" t="n">
        <v>0</v>
      </c>
      <c r="K4526" s="25" t="n">
        <v>54.2966</v>
      </c>
      <c r="L4526" s="29" t="n">
        <f aca="false">SUM(I4526:K4526)</f>
        <v>138.0466</v>
      </c>
      <c r="M4526" s="30" t="n">
        <v>-53.16</v>
      </c>
      <c r="N4526" s="25" t="n">
        <v>-13.57415</v>
      </c>
      <c r="O4526" s="25" t="n">
        <v>-16</v>
      </c>
      <c r="P4526" s="25" t="n">
        <v>0</v>
      </c>
      <c r="Q4526" s="29" t="n">
        <f aca="false">SUM(M4526:P4526)</f>
        <v>-82.73415</v>
      </c>
      <c r="R4526" s="31" t="n">
        <f aca="false">Q4526+L4526</f>
        <v>55.31245</v>
      </c>
    </row>
    <row r="4527" customFormat="false" ht="15" hidden="false" customHeight="false" outlineLevel="0" collapsed="false">
      <c r="A4527" s="28" t="n">
        <v>29956</v>
      </c>
      <c r="B4527" s="24" t="s">
        <v>37</v>
      </c>
      <c r="C4527" s="24" t="s">
        <v>30</v>
      </c>
      <c r="D4527" s="24" t="s">
        <v>215</v>
      </c>
      <c r="E4527" s="24" t="s">
        <v>6</v>
      </c>
      <c r="F4527" s="24" t="s">
        <v>39</v>
      </c>
      <c r="G4527" s="25" t="n">
        <v>3571</v>
      </c>
      <c r="H4527" s="29" t="n">
        <v>72</v>
      </c>
      <c r="I4527" s="30" t="n">
        <v>92.73</v>
      </c>
      <c r="J4527" s="25" t="n">
        <v>0</v>
      </c>
      <c r="K4527" s="25" t="n">
        <v>71.42</v>
      </c>
      <c r="L4527" s="29" t="n">
        <f aca="false">SUM(I4527:K4527)</f>
        <v>164.15</v>
      </c>
      <c r="M4527" s="30" t="n">
        <v>-57.55</v>
      </c>
      <c r="N4527" s="25" t="n">
        <v>-17.855</v>
      </c>
      <c r="O4527" s="25" t="n">
        <v>0</v>
      </c>
      <c r="P4527" s="25" t="n">
        <v>0</v>
      </c>
      <c r="Q4527" s="29" t="n">
        <f aca="false">SUM(M4527:P4527)</f>
        <v>-75.405</v>
      </c>
      <c r="R4527" s="31" t="n">
        <f aca="false">Q4527+L4527</f>
        <v>88.745</v>
      </c>
    </row>
    <row r="4528" customFormat="false" ht="15" hidden="false" customHeight="false" outlineLevel="0" collapsed="false">
      <c r="A4528" s="28" t="n">
        <v>29956</v>
      </c>
      <c r="B4528" s="24" t="s">
        <v>37</v>
      </c>
      <c r="C4528" s="24" t="s">
        <v>31</v>
      </c>
      <c r="D4528" s="24" t="s">
        <v>215</v>
      </c>
      <c r="E4528" s="24" t="s">
        <v>6</v>
      </c>
      <c r="F4528" s="24" t="s">
        <v>39</v>
      </c>
      <c r="G4528" s="25" t="n">
        <v>1304</v>
      </c>
      <c r="H4528" s="29" t="n">
        <v>14</v>
      </c>
      <c r="I4528" s="30" t="n">
        <v>20.15</v>
      </c>
      <c r="J4528" s="25" t="n">
        <v>0</v>
      </c>
      <c r="K4528" s="25" t="n">
        <v>26.08</v>
      </c>
      <c r="L4528" s="29" t="n">
        <f aca="false">SUM(I4528:K4528)</f>
        <v>46.23</v>
      </c>
      <c r="M4528" s="30" t="n">
        <v>-12.39</v>
      </c>
      <c r="N4528" s="25" t="n">
        <v>-6.52</v>
      </c>
      <c r="O4528" s="25" t="n">
        <v>0</v>
      </c>
      <c r="P4528" s="25" t="n">
        <v>0</v>
      </c>
      <c r="Q4528" s="29" t="n">
        <f aca="false">SUM(M4528:P4528)</f>
        <v>-18.91</v>
      </c>
      <c r="R4528" s="31" t="n">
        <f aca="false">Q4528+L4528</f>
        <v>27.32</v>
      </c>
    </row>
    <row r="4529" customFormat="false" ht="15" hidden="false" customHeight="false" outlineLevel="0" collapsed="false">
      <c r="A4529" s="28" t="n">
        <v>29956</v>
      </c>
      <c r="B4529" s="24" t="s">
        <v>37</v>
      </c>
      <c r="C4529" s="24" t="s">
        <v>33</v>
      </c>
      <c r="D4529" s="24" t="s">
        <v>215</v>
      </c>
      <c r="E4529" s="24" t="s">
        <v>6</v>
      </c>
      <c r="F4529" s="24" t="s">
        <v>39</v>
      </c>
      <c r="G4529" s="25" t="n">
        <v>873</v>
      </c>
      <c r="H4529" s="29" t="n">
        <v>19</v>
      </c>
      <c r="I4529" s="30" t="n">
        <v>29.44</v>
      </c>
      <c r="J4529" s="25" t="n">
        <v>0</v>
      </c>
      <c r="K4529" s="25" t="n">
        <v>17.46</v>
      </c>
      <c r="L4529" s="29" t="n">
        <f aca="false">SUM(I4529:K4529)</f>
        <v>46.9</v>
      </c>
      <c r="M4529" s="30" t="n">
        <v>-18.82</v>
      </c>
      <c r="N4529" s="25" t="n">
        <v>-4.365</v>
      </c>
      <c r="O4529" s="25" t="n">
        <v>0</v>
      </c>
      <c r="P4529" s="25" t="n">
        <v>0</v>
      </c>
      <c r="Q4529" s="29" t="n">
        <f aca="false">SUM(M4529:P4529)</f>
        <v>-23.185</v>
      </c>
      <c r="R4529" s="31" t="n">
        <f aca="false">Q4529+L4529</f>
        <v>23.715</v>
      </c>
    </row>
    <row r="4530" customFormat="false" ht="15" hidden="false" customHeight="false" outlineLevel="0" collapsed="false">
      <c r="A4530" s="28" t="n">
        <v>29956</v>
      </c>
      <c r="B4530" s="24" t="s">
        <v>37</v>
      </c>
      <c r="C4530" s="24" t="s">
        <v>34</v>
      </c>
      <c r="D4530" s="24" t="s">
        <v>215</v>
      </c>
      <c r="E4530" s="24" t="s">
        <v>6</v>
      </c>
      <c r="F4530" s="24" t="s">
        <v>39</v>
      </c>
      <c r="G4530" s="25" t="n">
        <v>1495</v>
      </c>
      <c r="H4530" s="29" t="n">
        <v>22</v>
      </c>
      <c r="I4530" s="30" t="n">
        <v>40.86</v>
      </c>
      <c r="J4530" s="25" t="n">
        <v>0</v>
      </c>
      <c r="K4530" s="25" t="n">
        <v>29.9</v>
      </c>
      <c r="L4530" s="29" t="n">
        <f aca="false">SUM(I4530:K4530)</f>
        <v>70.76</v>
      </c>
      <c r="M4530" s="30" t="n">
        <v>-26.21</v>
      </c>
      <c r="N4530" s="25" t="n">
        <v>-7.475</v>
      </c>
      <c r="O4530" s="25" t="n">
        <v>0</v>
      </c>
      <c r="P4530" s="25" t="n">
        <v>0</v>
      </c>
      <c r="Q4530" s="29" t="n">
        <f aca="false">SUM(M4530:P4530)</f>
        <v>-33.685</v>
      </c>
      <c r="R4530" s="31" t="n">
        <f aca="false">Q4530+L4530</f>
        <v>37.075</v>
      </c>
    </row>
    <row r="4531" customFormat="false" ht="15" hidden="false" customHeight="false" outlineLevel="0" collapsed="false">
      <c r="A4531" s="28" t="n">
        <v>29956</v>
      </c>
      <c r="B4531" s="24" t="s">
        <v>37</v>
      </c>
      <c r="C4531" s="24" t="s">
        <v>35</v>
      </c>
      <c r="D4531" s="24" t="s">
        <v>215</v>
      </c>
      <c r="E4531" s="24" t="s">
        <v>6</v>
      </c>
      <c r="F4531" s="24" t="s">
        <v>39</v>
      </c>
      <c r="G4531" s="25" t="n">
        <v>3541.5</v>
      </c>
      <c r="H4531" s="29" t="n">
        <v>69</v>
      </c>
      <c r="I4531" s="30" t="n">
        <v>113.81</v>
      </c>
      <c r="J4531" s="25" t="n">
        <v>0</v>
      </c>
      <c r="K4531" s="25" t="n">
        <v>70.83</v>
      </c>
      <c r="L4531" s="29" t="n">
        <f aca="false">SUM(I4531:K4531)</f>
        <v>184.64</v>
      </c>
      <c r="M4531" s="30" t="n">
        <v>-72.87</v>
      </c>
      <c r="N4531" s="25" t="n">
        <v>-17.7075</v>
      </c>
      <c r="O4531" s="25" t="n">
        <v>0</v>
      </c>
      <c r="P4531" s="25" t="n">
        <v>-40</v>
      </c>
      <c r="Q4531" s="29" t="n">
        <f aca="false">SUM(M4531:P4531)</f>
        <v>-130.5775</v>
      </c>
      <c r="R4531" s="31" t="n">
        <f aca="false">Q4531+L4531</f>
        <v>54.0625</v>
      </c>
    </row>
    <row r="4532" customFormat="false" ht="15" hidden="false" customHeight="false" outlineLevel="0" collapsed="false">
      <c r="A4532" s="28" t="n">
        <v>29956</v>
      </c>
      <c r="B4532" s="24" t="s">
        <v>37</v>
      </c>
      <c r="C4532" s="24" t="s">
        <v>36</v>
      </c>
      <c r="D4532" s="24" t="s">
        <v>215</v>
      </c>
      <c r="E4532" s="24" t="s">
        <v>6</v>
      </c>
      <c r="F4532" s="24" t="s">
        <v>39</v>
      </c>
      <c r="G4532" s="25" t="n">
        <v>2120</v>
      </c>
      <c r="H4532" s="29" t="n">
        <v>33</v>
      </c>
      <c r="I4532" s="30" t="n">
        <v>88.72</v>
      </c>
      <c r="J4532" s="25" t="n">
        <v>0</v>
      </c>
      <c r="K4532" s="25" t="n">
        <v>42.4</v>
      </c>
      <c r="L4532" s="29" t="n">
        <f aca="false">SUM(I4532:K4532)</f>
        <v>131.12</v>
      </c>
      <c r="M4532" s="30" t="n">
        <v>-57.13</v>
      </c>
      <c r="N4532" s="25" t="n">
        <v>-10.6</v>
      </c>
      <c r="O4532" s="25" t="n">
        <v>-12</v>
      </c>
      <c r="P4532" s="25" t="n">
        <v>-28</v>
      </c>
      <c r="Q4532" s="29" t="n">
        <f aca="false">SUM(M4532:P4532)</f>
        <v>-107.73</v>
      </c>
      <c r="R4532" s="31" t="n">
        <f aca="false">Q4532+L4532</f>
        <v>23.39</v>
      </c>
    </row>
    <row r="4533" customFormat="false" ht="15" hidden="false" customHeight="false" outlineLevel="0" collapsed="false">
      <c r="A4533" s="28" t="n">
        <v>34924</v>
      </c>
      <c r="B4533" s="24" t="s">
        <v>37</v>
      </c>
      <c r="C4533" s="24" t="s">
        <v>33</v>
      </c>
      <c r="D4533" s="24" t="s">
        <v>506</v>
      </c>
      <c r="E4533" s="24" t="s">
        <v>6</v>
      </c>
      <c r="F4533" s="24" t="s">
        <v>239</v>
      </c>
      <c r="G4533" s="25" t="n">
        <v>911.5</v>
      </c>
      <c r="H4533" s="29" t="n">
        <v>4</v>
      </c>
      <c r="I4533" s="30" t="n">
        <v>21.67</v>
      </c>
      <c r="J4533" s="25" t="n">
        <v>0</v>
      </c>
      <c r="K4533" s="25" t="n">
        <v>0</v>
      </c>
      <c r="L4533" s="29" t="n">
        <f aca="false">SUM(I4533:K4533)</f>
        <v>21.67</v>
      </c>
      <c r="M4533" s="30" t="n">
        <v>-15.75</v>
      </c>
      <c r="N4533" s="25" t="n">
        <v>0</v>
      </c>
      <c r="O4533" s="25" t="n">
        <v>0</v>
      </c>
      <c r="P4533" s="25" t="n">
        <v>0</v>
      </c>
      <c r="Q4533" s="29" t="n">
        <f aca="false">SUM(M4533:P4533)</f>
        <v>-15.75</v>
      </c>
      <c r="R4533" s="31" t="n">
        <f aca="false">Q4533+L4533</f>
        <v>5.92</v>
      </c>
    </row>
    <row r="4534" customFormat="false" ht="15" hidden="false" customHeight="false" outlineLevel="0" collapsed="false">
      <c r="A4534" s="28" t="n">
        <v>34924</v>
      </c>
      <c r="B4534" s="24" t="s">
        <v>37</v>
      </c>
      <c r="C4534" s="24" t="s">
        <v>34</v>
      </c>
      <c r="D4534" s="24" t="s">
        <v>506</v>
      </c>
      <c r="E4534" s="24" t="s">
        <v>6</v>
      </c>
      <c r="F4534" s="24" t="s">
        <v>239</v>
      </c>
      <c r="G4534" s="25" t="n">
        <v>58.5</v>
      </c>
      <c r="H4534" s="29" t="n">
        <v>1</v>
      </c>
      <c r="I4534" s="30" t="n">
        <v>1.26</v>
      </c>
      <c r="J4534" s="25" t="n">
        <v>0</v>
      </c>
      <c r="K4534" s="25" t="n">
        <v>0</v>
      </c>
      <c r="L4534" s="29" t="n">
        <f aca="false">SUM(I4534:K4534)</f>
        <v>1.26</v>
      </c>
      <c r="M4534" s="30" t="n">
        <v>-0.84</v>
      </c>
      <c r="N4534" s="25" t="n">
        <v>0</v>
      </c>
      <c r="O4534" s="25" t="n">
        <v>0</v>
      </c>
      <c r="P4534" s="25" t="n">
        <v>0</v>
      </c>
      <c r="Q4534" s="29" t="n">
        <f aca="false">SUM(M4534:P4534)</f>
        <v>-0.84</v>
      </c>
      <c r="R4534" s="31" t="n">
        <f aca="false">Q4534+L4534</f>
        <v>0.42</v>
      </c>
    </row>
    <row r="4535" customFormat="false" ht="15" hidden="false" customHeight="false" outlineLevel="0" collapsed="false">
      <c r="A4535" s="28" t="n">
        <v>34924</v>
      </c>
      <c r="B4535" s="24" t="s">
        <v>37</v>
      </c>
      <c r="C4535" s="24" t="s">
        <v>35</v>
      </c>
      <c r="D4535" s="24" t="s">
        <v>506</v>
      </c>
      <c r="E4535" s="24" t="s">
        <v>6</v>
      </c>
      <c r="F4535" s="24" t="s">
        <v>239</v>
      </c>
      <c r="G4535" s="25" t="n">
        <v>180</v>
      </c>
      <c r="H4535" s="29" t="n">
        <v>1</v>
      </c>
      <c r="I4535" s="30" t="n">
        <v>4.86</v>
      </c>
      <c r="J4535" s="25" t="n">
        <v>0</v>
      </c>
      <c r="K4535" s="25" t="n">
        <v>0</v>
      </c>
      <c r="L4535" s="29" t="n">
        <f aca="false">SUM(I4535:K4535)</f>
        <v>4.86</v>
      </c>
      <c r="M4535" s="30" t="n">
        <v>-3.89</v>
      </c>
      <c r="N4535" s="25" t="n">
        <v>0</v>
      </c>
      <c r="O4535" s="25" t="n">
        <v>-26</v>
      </c>
      <c r="P4535" s="25" t="n">
        <v>0</v>
      </c>
      <c r="Q4535" s="29" t="n">
        <f aca="false">SUM(M4535:P4535)</f>
        <v>-29.89</v>
      </c>
      <c r="R4535" s="31" t="n">
        <f aca="false">Q4535+L4535</f>
        <v>-25.03</v>
      </c>
    </row>
    <row r="4536" customFormat="false" ht="15" hidden="false" customHeight="false" outlineLevel="0" collapsed="false">
      <c r="A4536" s="28" t="n">
        <v>34924</v>
      </c>
      <c r="B4536" s="24" t="s">
        <v>37</v>
      </c>
      <c r="C4536" s="24" t="s">
        <v>47</v>
      </c>
      <c r="D4536" s="24" t="s">
        <v>506</v>
      </c>
      <c r="E4536" s="24" t="s">
        <v>6</v>
      </c>
      <c r="F4536" s="24" t="s">
        <v>239</v>
      </c>
      <c r="G4536" s="25" t="n">
        <v>18730.02</v>
      </c>
      <c r="H4536" s="29" t="n">
        <v>146</v>
      </c>
      <c r="I4536" s="30" t="n">
        <v>469.7</v>
      </c>
      <c r="J4536" s="25" t="n">
        <v>0</v>
      </c>
      <c r="K4536" s="25" t="n">
        <v>0</v>
      </c>
      <c r="L4536" s="29" t="n">
        <f aca="false">SUM(I4536:K4536)</f>
        <v>469.7</v>
      </c>
      <c r="M4536" s="30" t="n">
        <v>-314.21</v>
      </c>
      <c r="N4536" s="25" t="n">
        <v>0</v>
      </c>
      <c r="O4536" s="25" t="n">
        <v>0</v>
      </c>
      <c r="P4536" s="25" t="n">
        <v>0</v>
      </c>
      <c r="Q4536" s="29" t="n">
        <f aca="false">SUM(M4536:P4536)</f>
        <v>-314.21</v>
      </c>
      <c r="R4536" s="31" t="n">
        <f aca="false">Q4536+L4536</f>
        <v>155.49</v>
      </c>
    </row>
    <row r="4537" customFormat="false" ht="15" hidden="false" customHeight="false" outlineLevel="0" collapsed="false">
      <c r="A4537" s="28" t="n">
        <v>34924</v>
      </c>
      <c r="B4537" s="24" t="s">
        <v>37</v>
      </c>
      <c r="C4537" s="24" t="s">
        <v>50</v>
      </c>
      <c r="D4537" s="24" t="s">
        <v>506</v>
      </c>
      <c r="E4537" s="24" t="s">
        <v>6</v>
      </c>
      <c r="F4537" s="24" t="s">
        <v>239</v>
      </c>
      <c r="G4537" s="25" t="n">
        <v>14676.82</v>
      </c>
      <c r="H4537" s="29" t="n">
        <v>83</v>
      </c>
      <c r="I4537" s="30" t="n">
        <v>349.66</v>
      </c>
      <c r="J4537" s="25" t="n">
        <v>0</v>
      </c>
      <c r="K4537" s="25" t="n">
        <v>0</v>
      </c>
      <c r="L4537" s="29" t="n">
        <f aca="false">SUM(I4537:K4537)</f>
        <v>349.66</v>
      </c>
      <c r="M4537" s="30" t="n">
        <v>-233.43</v>
      </c>
      <c r="N4537" s="25" t="n">
        <v>0</v>
      </c>
      <c r="O4537" s="25" t="n">
        <v>0</v>
      </c>
      <c r="P4537" s="25" t="n">
        <v>0</v>
      </c>
      <c r="Q4537" s="29" t="n">
        <f aca="false">SUM(M4537:P4537)</f>
        <v>-233.43</v>
      </c>
      <c r="R4537" s="31" t="n">
        <f aca="false">Q4537+L4537</f>
        <v>116.23</v>
      </c>
    </row>
    <row r="4538" customFormat="false" ht="15" hidden="false" customHeight="false" outlineLevel="0" collapsed="false">
      <c r="A4538" s="28" t="n">
        <v>34924</v>
      </c>
      <c r="B4538" s="24" t="s">
        <v>37</v>
      </c>
      <c r="C4538" s="24" t="s">
        <v>26</v>
      </c>
      <c r="D4538" s="24" t="s">
        <v>506</v>
      </c>
      <c r="E4538" s="24" t="s">
        <v>6</v>
      </c>
      <c r="F4538" s="24" t="s">
        <v>239</v>
      </c>
      <c r="G4538" s="25" t="n">
        <v>22587.8</v>
      </c>
      <c r="H4538" s="29" t="n">
        <v>149</v>
      </c>
      <c r="I4538" s="30" t="n">
        <v>586.8</v>
      </c>
      <c r="J4538" s="25" t="n">
        <v>0</v>
      </c>
      <c r="K4538" s="25" t="n">
        <v>0</v>
      </c>
      <c r="L4538" s="29" t="n">
        <f aca="false">SUM(I4538:K4538)</f>
        <v>586.8</v>
      </c>
      <c r="M4538" s="30" t="n">
        <v>-391.11</v>
      </c>
      <c r="N4538" s="25" t="n">
        <v>0</v>
      </c>
      <c r="O4538" s="25" t="n">
        <v>0</v>
      </c>
      <c r="P4538" s="25" t="n">
        <v>0</v>
      </c>
      <c r="Q4538" s="29" t="n">
        <f aca="false">SUM(M4538:P4538)</f>
        <v>-391.11</v>
      </c>
      <c r="R4538" s="31" t="n">
        <f aca="false">Q4538+L4538</f>
        <v>195.69</v>
      </c>
    </row>
    <row r="4539" customFormat="false" ht="15" hidden="false" customHeight="false" outlineLevel="0" collapsed="false">
      <c r="A4539" s="28" t="n">
        <v>34924</v>
      </c>
      <c r="B4539" s="24" t="s">
        <v>37</v>
      </c>
      <c r="C4539" s="24" t="s">
        <v>29</v>
      </c>
      <c r="D4539" s="24" t="s">
        <v>506</v>
      </c>
      <c r="E4539" s="24" t="s">
        <v>6</v>
      </c>
      <c r="F4539" s="24" t="s">
        <v>239</v>
      </c>
      <c r="G4539" s="25" t="n">
        <v>22410.82</v>
      </c>
      <c r="H4539" s="29" t="n">
        <v>166</v>
      </c>
      <c r="I4539" s="30" t="n">
        <v>548.78</v>
      </c>
      <c r="J4539" s="25" t="n">
        <v>0</v>
      </c>
      <c r="K4539" s="25" t="n">
        <v>0</v>
      </c>
      <c r="L4539" s="29" t="n">
        <f aca="false">SUM(I4539:K4539)</f>
        <v>548.78</v>
      </c>
      <c r="M4539" s="30" t="n">
        <v>-365.72</v>
      </c>
      <c r="N4539" s="25" t="n">
        <v>0</v>
      </c>
      <c r="O4539" s="25" t="n">
        <v>0</v>
      </c>
      <c r="P4539" s="25" t="n">
        <v>0</v>
      </c>
      <c r="Q4539" s="29" t="n">
        <f aca="false">SUM(M4539:P4539)</f>
        <v>-365.72</v>
      </c>
      <c r="R4539" s="31" t="n">
        <f aca="false">Q4539+L4539</f>
        <v>183.06</v>
      </c>
    </row>
    <row r="4540" customFormat="false" ht="15" hidden="false" customHeight="false" outlineLevel="0" collapsed="false">
      <c r="A4540" s="28" t="n">
        <v>34924</v>
      </c>
      <c r="B4540" s="24" t="s">
        <v>37</v>
      </c>
      <c r="C4540" s="24" t="s">
        <v>30</v>
      </c>
      <c r="D4540" s="24" t="s">
        <v>506</v>
      </c>
      <c r="E4540" s="24" t="s">
        <v>6</v>
      </c>
      <c r="F4540" s="24" t="s">
        <v>239</v>
      </c>
      <c r="G4540" s="25" t="n">
        <v>10383.13</v>
      </c>
      <c r="H4540" s="29" t="n">
        <v>72</v>
      </c>
      <c r="I4540" s="30" t="n">
        <v>287.65</v>
      </c>
      <c r="J4540" s="25" t="n">
        <v>0</v>
      </c>
      <c r="K4540" s="25" t="n">
        <v>0</v>
      </c>
      <c r="L4540" s="29" t="n">
        <f aca="false">SUM(I4540:K4540)</f>
        <v>287.65</v>
      </c>
      <c r="M4540" s="30" t="n">
        <v>-198.02</v>
      </c>
      <c r="N4540" s="25" t="n">
        <v>0</v>
      </c>
      <c r="O4540" s="25" t="n">
        <v>0</v>
      </c>
      <c r="P4540" s="25" t="n">
        <v>0</v>
      </c>
      <c r="Q4540" s="29" t="n">
        <f aca="false">SUM(M4540:P4540)</f>
        <v>-198.02</v>
      </c>
      <c r="R4540" s="31" t="n">
        <f aca="false">Q4540+L4540</f>
        <v>89.63</v>
      </c>
    </row>
    <row r="4541" customFormat="false" ht="15" hidden="false" customHeight="false" outlineLevel="0" collapsed="false">
      <c r="A4541" s="28" t="n">
        <v>35345</v>
      </c>
      <c r="B4541" s="24" t="s">
        <v>37</v>
      </c>
      <c r="C4541" s="24" t="s">
        <v>47</v>
      </c>
      <c r="D4541" s="24" t="s">
        <v>507</v>
      </c>
      <c r="E4541" s="24" t="s">
        <v>6</v>
      </c>
      <c r="F4541" s="24" t="s">
        <v>39</v>
      </c>
      <c r="G4541" s="25" t="n">
        <v>67640.4</v>
      </c>
      <c r="H4541" s="29" t="n">
        <v>329</v>
      </c>
      <c r="I4541" s="30" t="n">
        <v>3118.26</v>
      </c>
      <c r="J4541" s="25" t="n">
        <v>0</v>
      </c>
      <c r="K4541" s="25" t="n">
        <v>1014.606</v>
      </c>
      <c r="L4541" s="29" t="n">
        <f aca="false">SUM(I4541:K4541)</f>
        <v>4132.866</v>
      </c>
      <c r="M4541" s="30" t="n">
        <v>-2219.08</v>
      </c>
      <c r="N4541" s="25" t="n">
        <v>-338.202</v>
      </c>
      <c r="O4541" s="25" t="n">
        <v>0</v>
      </c>
      <c r="P4541" s="25" t="n">
        <v>-21</v>
      </c>
      <c r="Q4541" s="29" t="n">
        <f aca="false">SUM(M4541:P4541)</f>
        <v>-2578.282</v>
      </c>
      <c r="R4541" s="31" t="n">
        <f aca="false">Q4541+L4541</f>
        <v>1554.584</v>
      </c>
    </row>
    <row r="4542" customFormat="false" ht="15" hidden="false" customHeight="false" outlineLevel="0" collapsed="false">
      <c r="A4542" s="28" t="n">
        <v>35345</v>
      </c>
      <c r="B4542" s="24" t="s">
        <v>37</v>
      </c>
      <c r="C4542" s="24" t="s">
        <v>50</v>
      </c>
      <c r="D4542" s="24" t="s">
        <v>507</v>
      </c>
      <c r="E4542" s="24" t="s">
        <v>6</v>
      </c>
      <c r="F4542" s="24" t="s">
        <v>39</v>
      </c>
      <c r="G4542" s="25" t="n">
        <v>87483.23</v>
      </c>
      <c r="H4542" s="29" t="n">
        <v>362</v>
      </c>
      <c r="I4542" s="30" t="n">
        <v>4187</v>
      </c>
      <c r="J4542" s="25" t="n">
        <v>0</v>
      </c>
      <c r="K4542" s="25" t="n">
        <v>1312.24845</v>
      </c>
      <c r="L4542" s="29" t="n">
        <f aca="false">SUM(I4542:K4542)</f>
        <v>5499.24845</v>
      </c>
      <c r="M4542" s="30" t="n">
        <v>-2973.82</v>
      </c>
      <c r="N4542" s="25" t="n">
        <v>-437.41615</v>
      </c>
      <c r="O4542" s="25" t="n">
        <v>0</v>
      </c>
      <c r="P4542" s="25" t="n">
        <v>0</v>
      </c>
      <c r="Q4542" s="29" t="n">
        <f aca="false">SUM(M4542:P4542)</f>
        <v>-3411.23615</v>
      </c>
      <c r="R4542" s="31" t="n">
        <f aca="false">Q4542+L4542</f>
        <v>2088.0123</v>
      </c>
    </row>
    <row r="4543" customFormat="false" ht="15" hidden="false" customHeight="false" outlineLevel="0" collapsed="false">
      <c r="A4543" s="28" t="n">
        <v>35345</v>
      </c>
      <c r="B4543" s="24" t="s">
        <v>37</v>
      </c>
      <c r="C4543" s="24" t="s">
        <v>26</v>
      </c>
      <c r="D4543" s="24" t="s">
        <v>507</v>
      </c>
      <c r="E4543" s="24" t="s">
        <v>6</v>
      </c>
      <c r="F4543" s="24" t="s">
        <v>39</v>
      </c>
      <c r="G4543" s="25" t="n">
        <v>128939.7</v>
      </c>
      <c r="H4543" s="29" t="n">
        <v>531</v>
      </c>
      <c r="I4543" s="30" t="n">
        <v>5844.76</v>
      </c>
      <c r="J4543" s="25" t="n">
        <v>0</v>
      </c>
      <c r="K4543" s="25" t="n">
        <v>1934.0955</v>
      </c>
      <c r="L4543" s="29" t="n">
        <f aca="false">SUM(I4543:K4543)</f>
        <v>7778.8555</v>
      </c>
      <c r="M4543" s="30" t="n">
        <v>-4150.61</v>
      </c>
      <c r="N4543" s="25" t="n">
        <v>-644.6985</v>
      </c>
      <c r="O4543" s="25" t="n">
        <v>0</v>
      </c>
      <c r="P4543" s="25" t="n">
        <v>0</v>
      </c>
      <c r="Q4543" s="29" t="n">
        <f aca="false">SUM(M4543:P4543)</f>
        <v>-4795.3085</v>
      </c>
      <c r="R4543" s="31" t="n">
        <f aca="false">Q4543+L4543</f>
        <v>2983.547</v>
      </c>
    </row>
    <row r="4544" customFormat="false" ht="15" hidden="false" customHeight="false" outlineLevel="0" collapsed="false">
      <c r="A4544" s="28" t="n">
        <v>35345</v>
      </c>
      <c r="B4544" s="24" t="s">
        <v>37</v>
      </c>
      <c r="C4544" s="24" t="s">
        <v>29</v>
      </c>
      <c r="D4544" s="24" t="s">
        <v>507</v>
      </c>
      <c r="E4544" s="24" t="s">
        <v>6</v>
      </c>
      <c r="F4544" s="24" t="s">
        <v>39</v>
      </c>
      <c r="G4544" s="25" t="n">
        <v>140095</v>
      </c>
      <c r="H4544" s="29" t="n">
        <v>554</v>
      </c>
      <c r="I4544" s="30" t="n">
        <v>6559.28</v>
      </c>
      <c r="J4544" s="25" t="n">
        <v>0</v>
      </c>
      <c r="K4544" s="25" t="n">
        <v>2101.425</v>
      </c>
      <c r="L4544" s="29" t="n">
        <f aca="false">SUM(I4544:K4544)</f>
        <v>8660.705</v>
      </c>
      <c r="M4544" s="30" t="n">
        <v>-4648.79</v>
      </c>
      <c r="N4544" s="25" t="n">
        <v>-700.475</v>
      </c>
      <c r="O4544" s="25" t="n">
        <v>0</v>
      </c>
      <c r="P4544" s="25" t="n">
        <v>0</v>
      </c>
      <c r="Q4544" s="29" t="n">
        <f aca="false">SUM(M4544:P4544)</f>
        <v>-5349.265</v>
      </c>
      <c r="R4544" s="31" t="n">
        <f aca="false">Q4544+L4544</f>
        <v>3311.44</v>
      </c>
    </row>
    <row r="4545" customFormat="false" ht="15" hidden="false" customHeight="false" outlineLevel="0" collapsed="false">
      <c r="A4545" s="28" t="n">
        <v>35345</v>
      </c>
      <c r="B4545" s="24" t="s">
        <v>37</v>
      </c>
      <c r="C4545" s="24" t="s">
        <v>30</v>
      </c>
      <c r="D4545" s="24" t="s">
        <v>507</v>
      </c>
      <c r="E4545" s="24" t="s">
        <v>6</v>
      </c>
      <c r="F4545" s="24" t="s">
        <v>39</v>
      </c>
      <c r="G4545" s="25" t="n">
        <v>141800.59</v>
      </c>
      <c r="H4545" s="29" t="n">
        <v>575</v>
      </c>
      <c r="I4545" s="30" t="n">
        <v>6590.29</v>
      </c>
      <c r="J4545" s="25" t="n">
        <v>0</v>
      </c>
      <c r="K4545" s="25" t="n">
        <v>2127.00885</v>
      </c>
      <c r="L4545" s="29" t="n">
        <f aca="false">SUM(I4545:K4545)</f>
        <v>8717.29885</v>
      </c>
      <c r="M4545" s="30" t="n">
        <v>-4698.42</v>
      </c>
      <c r="N4545" s="25" t="n">
        <v>-709.00295</v>
      </c>
      <c r="O4545" s="25" t="n">
        <v>0</v>
      </c>
      <c r="P4545" s="25" t="n">
        <v>0</v>
      </c>
      <c r="Q4545" s="29" t="n">
        <f aca="false">SUM(M4545:P4545)</f>
        <v>-5407.42295</v>
      </c>
      <c r="R4545" s="31" t="n">
        <f aca="false">Q4545+L4545</f>
        <v>3309.8759</v>
      </c>
    </row>
    <row r="4546" customFormat="false" ht="15" hidden="false" customHeight="false" outlineLevel="0" collapsed="false">
      <c r="A4546" s="28" t="n">
        <v>35345</v>
      </c>
      <c r="B4546" s="24" t="s">
        <v>37</v>
      </c>
      <c r="C4546" s="24" t="s">
        <v>31</v>
      </c>
      <c r="D4546" s="24" t="s">
        <v>507</v>
      </c>
      <c r="E4546" s="24" t="s">
        <v>6</v>
      </c>
      <c r="F4546" s="24" t="s">
        <v>39</v>
      </c>
      <c r="G4546" s="25" t="n">
        <v>148904.8</v>
      </c>
      <c r="H4546" s="29" t="n">
        <v>591</v>
      </c>
      <c r="I4546" s="30" t="n">
        <v>6732.26</v>
      </c>
      <c r="J4546" s="25" t="n">
        <v>0</v>
      </c>
      <c r="K4546" s="25" t="n">
        <v>2233.572</v>
      </c>
      <c r="L4546" s="29" t="n">
        <f aca="false">SUM(I4546:K4546)</f>
        <v>8965.832</v>
      </c>
      <c r="M4546" s="30" t="n">
        <v>-4805.58</v>
      </c>
      <c r="N4546" s="25" t="n">
        <v>-744.524</v>
      </c>
      <c r="O4546" s="25" t="n">
        <v>0</v>
      </c>
      <c r="P4546" s="25" t="n">
        <v>0</v>
      </c>
      <c r="Q4546" s="29" t="n">
        <f aca="false">SUM(M4546:P4546)</f>
        <v>-5550.104</v>
      </c>
      <c r="R4546" s="31" t="n">
        <f aca="false">Q4546+L4546</f>
        <v>3415.728</v>
      </c>
    </row>
    <row r="4547" customFormat="false" ht="15" hidden="false" customHeight="false" outlineLevel="0" collapsed="false">
      <c r="A4547" s="28" t="n">
        <v>35345</v>
      </c>
      <c r="B4547" s="24" t="s">
        <v>37</v>
      </c>
      <c r="C4547" s="24" t="s">
        <v>32</v>
      </c>
      <c r="D4547" s="24" t="s">
        <v>507</v>
      </c>
      <c r="E4547" s="24" t="s">
        <v>6</v>
      </c>
      <c r="F4547" s="24" t="s">
        <v>39</v>
      </c>
      <c r="G4547" s="25" t="n">
        <v>129483.76</v>
      </c>
      <c r="H4547" s="29" t="n">
        <v>538</v>
      </c>
      <c r="I4547" s="30" t="n">
        <v>6010.46</v>
      </c>
      <c r="J4547" s="25" t="n">
        <v>0</v>
      </c>
      <c r="K4547" s="25" t="n">
        <v>1942.2564</v>
      </c>
      <c r="L4547" s="29" t="n">
        <f aca="false">SUM(I4547:K4547)</f>
        <v>7952.7164</v>
      </c>
      <c r="M4547" s="30" t="n">
        <v>-4288.72</v>
      </c>
      <c r="N4547" s="25" t="n">
        <v>-647.4188</v>
      </c>
      <c r="O4547" s="25" t="n">
        <v>0</v>
      </c>
      <c r="P4547" s="25" t="n">
        <v>0</v>
      </c>
      <c r="Q4547" s="29" t="n">
        <f aca="false">SUM(M4547:P4547)</f>
        <v>-4936.1388</v>
      </c>
      <c r="R4547" s="31" t="n">
        <f aca="false">Q4547+L4547</f>
        <v>3016.5776</v>
      </c>
    </row>
    <row r="4548" customFormat="false" ht="15" hidden="false" customHeight="false" outlineLevel="0" collapsed="false">
      <c r="A4548" s="28" t="n">
        <v>35345</v>
      </c>
      <c r="B4548" s="24" t="s">
        <v>37</v>
      </c>
      <c r="C4548" s="24" t="s">
        <v>33</v>
      </c>
      <c r="D4548" s="24" t="s">
        <v>507</v>
      </c>
      <c r="E4548" s="24" t="s">
        <v>6</v>
      </c>
      <c r="F4548" s="24" t="s">
        <v>39</v>
      </c>
      <c r="G4548" s="25" t="n">
        <v>137851.78</v>
      </c>
      <c r="H4548" s="29" t="n">
        <v>572</v>
      </c>
      <c r="I4548" s="30" t="n">
        <v>6600.81</v>
      </c>
      <c r="J4548" s="25" t="n">
        <v>0</v>
      </c>
      <c r="K4548" s="25" t="n">
        <v>2067.7767</v>
      </c>
      <c r="L4548" s="29" t="n">
        <f aca="false">SUM(I4548:K4548)</f>
        <v>8668.5867</v>
      </c>
      <c r="M4548" s="30" t="n">
        <v>-4716.55</v>
      </c>
      <c r="N4548" s="25" t="n">
        <v>-689.2589</v>
      </c>
      <c r="O4548" s="25" t="n">
        <v>-20</v>
      </c>
      <c r="P4548" s="25" t="n">
        <v>0</v>
      </c>
      <c r="Q4548" s="29" t="n">
        <f aca="false">SUM(M4548:P4548)</f>
        <v>-5425.8089</v>
      </c>
      <c r="R4548" s="31" t="n">
        <f aca="false">Q4548+L4548</f>
        <v>3242.7778</v>
      </c>
    </row>
    <row r="4549" customFormat="false" ht="15" hidden="false" customHeight="false" outlineLevel="0" collapsed="false">
      <c r="A4549" s="28" t="n">
        <v>35345</v>
      </c>
      <c r="B4549" s="24" t="s">
        <v>37</v>
      </c>
      <c r="C4549" s="24" t="s">
        <v>34</v>
      </c>
      <c r="D4549" s="24" t="s">
        <v>507</v>
      </c>
      <c r="E4549" s="24" t="s">
        <v>6</v>
      </c>
      <c r="F4549" s="24" t="s">
        <v>39</v>
      </c>
      <c r="G4549" s="25" t="n">
        <v>67586.32</v>
      </c>
      <c r="H4549" s="29" t="n">
        <v>280</v>
      </c>
      <c r="I4549" s="30" t="n">
        <v>2985.51</v>
      </c>
      <c r="J4549" s="25" t="n">
        <v>0</v>
      </c>
      <c r="K4549" s="25" t="n">
        <v>1013.7948</v>
      </c>
      <c r="L4549" s="29" t="n">
        <f aca="false">SUM(I4549:K4549)</f>
        <v>3999.3048</v>
      </c>
      <c r="M4549" s="30" t="n">
        <v>-2154.09</v>
      </c>
      <c r="N4549" s="25" t="n">
        <v>-337.9316</v>
      </c>
      <c r="O4549" s="25" t="n">
        <v>0</v>
      </c>
      <c r="P4549" s="25" t="n">
        <v>0</v>
      </c>
      <c r="Q4549" s="29" t="n">
        <f aca="false">SUM(M4549:P4549)</f>
        <v>-2492.0216</v>
      </c>
      <c r="R4549" s="31" t="n">
        <f aca="false">Q4549+L4549</f>
        <v>1507.2832</v>
      </c>
    </row>
    <row r="4550" customFormat="false" ht="15" hidden="false" customHeight="false" outlineLevel="0" collapsed="false">
      <c r="A4550" s="28" t="n">
        <v>35345</v>
      </c>
      <c r="B4550" s="24" t="s">
        <v>37</v>
      </c>
      <c r="C4550" s="24" t="s">
        <v>35</v>
      </c>
      <c r="D4550" s="24" t="s">
        <v>507</v>
      </c>
      <c r="E4550" s="24" t="s">
        <v>6</v>
      </c>
      <c r="F4550" s="24" t="s">
        <v>39</v>
      </c>
      <c r="G4550" s="25" t="n">
        <v>13546</v>
      </c>
      <c r="H4550" s="29" t="n">
        <v>51</v>
      </c>
      <c r="I4550" s="30" t="n">
        <v>518.27</v>
      </c>
      <c r="J4550" s="25" t="n">
        <v>0</v>
      </c>
      <c r="K4550" s="25" t="n">
        <v>203.19</v>
      </c>
      <c r="L4550" s="29" t="n">
        <f aca="false">SUM(I4550:K4550)</f>
        <v>721.46</v>
      </c>
      <c r="M4550" s="30" t="n">
        <v>-373.88</v>
      </c>
      <c r="N4550" s="25" t="n">
        <v>-67.73</v>
      </c>
      <c r="O4550" s="25" t="n">
        <v>0</v>
      </c>
      <c r="P4550" s="25" t="n">
        <v>0</v>
      </c>
      <c r="Q4550" s="29" t="n">
        <f aca="false">SUM(M4550:P4550)</f>
        <v>-441.61</v>
      </c>
      <c r="R4550" s="31" t="n">
        <f aca="false">Q4550+L4550</f>
        <v>279.85</v>
      </c>
    </row>
    <row r="4551" customFormat="false" ht="15" hidden="false" customHeight="false" outlineLevel="0" collapsed="false">
      <c r="A4551" s="28" t="n">
        <v>35345</v>
      </c>
      <c r="B4551" s="24" t="s">
        <v>37</v>
      </c>
      <c r="C4551" s="24" t="s">
        <v>36</v>
      </c>
      <c r="D4551" s="24" t="s">
        <v>507</v>
      </c>
      <c r="E4551" s="24" t="s">
        <v>6</v>
      </c>
      <c r="F4551" s="24" t="s">
        <v>39</v>
      </c>
      <c r="G4551" s="25" t="n">
        <v>10960.75</v>
      </c>
      <c r="H4551" s="29" t="n">
        <v>49</v>
      </c>
      <c r="I4551" s="30" t="n">
        <v>426.86</v>
      </c>
      <c r="J4551" s="25" t="n">
        <v>0</v>
      </c>
      <c r="K4551" s="25" t="n">
        <v>164.41125</v>
      </c>
      <c r="L4551" s="29" t="n">
        <f aca="false">SUM(I4551:K4551)</f>
        <v>591.27125</v>
      </c>
      <c r="M4551" s="30" t="n">
        <v>-310.25</v>
      </c>
      <c r="N4551" s="25" t="n">
        <v>-54.80375</v>
      </c>
      <c r="O4551" s="25" t="n">
        <v>0</v>
      </c>
      <c r="P4551" s="25" t="n">
        <v>0</v>
      </c>
      <c r="Q4551" s="29" t="n">
        <f aca="false">SUM(M4551:P4551)</f>
        <v>-365.05375</v>
      </c>
      <c r="R4551" s="31" t="n">
        <f aca="false">Q4551+L4551</f>
        <v>226.2175</v>
      </c>
    </row>
    <row r="4552" customFormat="false" ht="15" hidden="false" customHeight="false" outlineLevel="0" collapsed="false">
      <c r="A4552" s="28" t="n">
        <v>35629</v>
      </c>
      <c r="B4552" s="24" t="s">
        <v>37</v>
      </c>
      <c r="C4552" s="24" t="s">
        <v>32</v>
      </c>
      <c r="D4552" s="24" t="s">
        <v>68</v>
      </c>
      <c r="E4552" s="24" t="s">
        <v>6</v>
      </c>
      <c r="F4552" s="24" t="s">
        <v>508</v>
      </c>
      <c r="G4552" s="25" t="n">
        <v>31691</v>
      </c>
      <c r="H4552" s="29" t="n">
        <v>156</v>
      </c>
      <c r="I4552" s="30" t="n">
        <v>1032.65</v>
      </c>
      <c r="J4552" s="25" t="n">
        <v>69</v>
      </c>
      <c r="K4552" s="25" t="n">
        <v>0</v>
      </c>
      <c r="L4552" s="29" t="n">
        <f aca="false">SUM(I4552:K4552)</f>
        <v>1101.65</v>
      </c>
      <c r="M4552" s="30" t="n">
        <v>-703.58</v>
      </c>
      <c r="N4552" s="25" t="n">
        <v>0</v>
      </c>
      <c r="O4552" s="25" t="n">
        <v>0</v>
      </c>
      <c r="P4552" s="25" t="n">
        <v>-21</v>
      </c>
      <c r="Q4552" s="29" t="n">
        <f aca="false">SUM(M4552:P4552)</f>
        <v>-724.58</v>
      </c>
      <c r="R4552" s="31" t="n">
        <f aca="false">Q4552+L4552</f>
        <v>377.07</v>
      </c>
    </row>
    <row r="4553" customFormat="false" ht="15" hidden="false" customHeight="false" outlineLevel="0" collapsed="false">
      <c r="A4553" s="28" t="n">
        <v>35629</v>
      </c>
      <c r="B4553" s="24" t="s">
        <v>37</v>
      </c>
      <c r="C4553" s="24" t="s">
        <v>33</v>
      </c>
      <c r="D4553" s="24" t="s">
        <v>68</v>
      </c>
      <c r="E4553" s="24" t="s">
        <v>6</v>
      </c>
      <c r="F4553" s="24" t="s">
        <v>508</v>
      </c>
      <c r="G4553" s="25" t="n">
        <v>25396.8</v>
      </c>
      <c r="H4553" s="29" t="n">
        <v>101</v>
      </c>
      <c r="I4553" s="30" t="n">
        <v>768.84</v>
      </c>
      <c r="J4553" s="25" t="n">
        <v>69</v>
      </c>
      <c r="K4553" s="25" t="n">
        <v>0</v>
      </c>
      <c r="L4553" s="29" t="n">
        <f aca="false">SUM(I4553:K4553)</f>
        <v>837.84</v>
      </c>
      <c r="M4553" s="30" t="n">
        <v>-524.29</v>
      </c>
      <c r="N4553" s="25" t="n">
        <v>0</v>
      </c>
      <c r="O4553" s="25" t="n">
        <v>0</v>
      </c>
      <c r="P4553" s="25" t="n">
        <v>0</v>
      </c>
      <c r="Q4553" s="29" t="n">
        <f aca="false">SUM(M4553:P4553)</f>
        <v>-524.29</v>
      </c>
      <c r="R4553" s="31" t="n">
        <f aca="false">Q4553+L4553</f>
        <v>313.55</v>
      </c>
    </row>
    <row r="4554" customFormat="false" ht="15" hidden="false" customHeight="false" outlineLevel="0" collapsed="false">
      <c r="A4554" s="28" t="n">
        <v>35629</v>
      </c>
      <c r="B4554" s="24" t="s">
        <v>37</v>
      </c>
      <c r="C4554" s="24" t="s">
        <v>34</v>
      </c>
      <c r="D4554" s="24" t="s">
        <v>68</v>
      </c>
      <c r="E4554" s="24" t="s">
        <v>6</v>
      </c>
      <c r="F4554" s="24" t="s">
        <v>508</v>
      </c>
      <c r="G4554" s="25" t="n">
        <v>37801.6</v>
      </c>
      <c r="H4554" s="29" t="n">
        <v>176</v>
      </c>
      <c r="I4554" s="30" t="n">
        <v>1235.81</v>
      </c>
      <c r="J4554" s="25" t="n">
        <v>69</v>
      </c>
      <c r="K4554" s="25" t="n">
        <v>0</v>
      </c>
      <c r="L4554" s="29" t="n">
        <f aca="false">SUM(I4554:K4554)</f>
        <v>1304.81</v>
      </c>
      <c r="M4554" s="30" t="n">
        <v>-843.46</v>
      </c>
      <c r="N4554" s="25" t="n">
        <v>0</v>
      </c>
      <c r="O4554" s="25" t="n">
        <v>0</v>
      </c>
      <c r="P4554" s="25" t="n">
        <v>0</v>
      </c>
      <c r="Q4554" s="29" t="n">
        <f aca="false">SUM(M4554:P4554)</f>
        <v>-843.46</v>
      </c>
      <c r="R4554" s="31" t="n">
        <f aca="false">Q4554+L4554</f>
        <v>461.35</v>
      </c>
    </row>
    <row r="4555" customFormat="false" ht="15" hidden="false" customHeight="false" outlineLevel="0" collapsed="false">
      <c r="A4555" s="28" t="n">
        <v>35629</v>
      </c>
      <c r="B4555" s="24" t="s">
        <v>37</v>
      </c>
      <c r="C4555" s="24" t="s">
        <v>35</v>
      </c>
      <c r="D4555" s="24" t="s">
        <v>68</v>
      </c>
      <c r="E4555" s="24" t="s">
        <v>6</v>
      </c>
      <c r="F4555" s="24" t="s">
        <v>508</v>
      </c>
      <c r="G4555" s="25" t="n">
        <v>43889.5</v>
      </c>
      <c r="H4555" s="29" t="n">
        <v>198</v>
      </c>
      <c r="I4555" s="30" t="n">
        <v>1334.09</v>
      </c>
      <c r="J4555" s="25" t="n">
        <v>69</v>
      </c>
      <c r="K4555" s="25" t="n">
        <v>0</v>
      </c>
      <c r="L4555" s="29" t="n">
        <f aca="false">SUM(I4555:K4555)</f>
        <v>1403.09</v>
      </c>
      <c r="M4555" s="30" t="n">
        <v>-907.48</v>
      </c>
      <c r="N4555" s="25" t="n">
        <v>0</v>
      </c>
      <c r="O4555" s="25" t="n">
        <v>0</v>
      </c>
      <c r="P4555" s="25" t="n">
        <v>-26</v>
      </c>
      <c r="Q4555" s="29" t="n">
        <f aca="false">SUM(M4555:P4555)</f>
        <v>-933.48</v>
      </c>
      <c r="R4555" s="31" t="n">
        <f aca="false">Q4555+L4555</f>
        <v>469.61</v>
      </c>
    </row>
    <row r="4556" customFormat="false" ht="15" hidden="false" customHeight="false" outlineLevel="0" collapsed="false">
      <c r="A4556" s="28" t="n">
        <v>35629</v>
      </c>
      <c r="B4556" s="24" t="s">
        <v>37</v>
      </c>
      <c r="C4556" s="24" t="s">
        <v>36</v>
      </c>
      <c r="D4556" s="24" t="s">
        <v>68</v>
      </c>
      <c r="E4556" s="24" t="s">
        <v>6</v>
      </c>
      <c r="F4556" s="24" t="s">
        <v>508</v>
      </c>
      <c r="G4556" s="25" t="n">
        <v>48990.3</v>
      </c>
      <c r="H4556" s="29" t="n">
        <v>201</v>
      </c>
      <c r="I4556" s="30" t="n">
        <v>1466.51</v>
      </c>
      <c r="J4556" s="25" t="n">
        <v>69</v>
      </c>
      <c r="K4556" s="25" t="n">
        <v>0</v>
      </c>
      <c r="L4556" s="29" t="n">
        <f aca="false">SUM(I4556:K4556)</f>
        <v>1535.51</v>
      </c>
      <c r="M4556" s="30" t="n">
        <v>-1001.25</v>
      </c>
      <c r="N4556" s="25" t="n">
        <v>0</v>
      </c>
      <c r="O4556" s="25" t="n">
        <v>0</v>
      </c>
      <c r="P4556" s="25" t="n">
        <v>0</v>
      </c>
      <c r="Q4556" s="29" t="n">
        <f aca="false">SUM(M4556:P4556)</f>
        <v>-1001.25</v>
      </c>
      <c r="R4556" s="31" t="n">
        <f aca="false">Q4556+L4556</f>
        <v>534.26</v>
      </c>
    </row>
    <row r="4557" customFormat="false" ht="15" hidden="false" customHeight="false" outlineLevel="0" collapsed="false">
      <c r="A4557" s="28" t="n">
        <v>35629</v>
      </c>
      <c r="B4557" s="24" t="s">
        <v>37</v>
      </c>
      <c r="C4557" s="24" t="s">
        <v>29</v>
      </c>
      <c r="D4557" s="24" t="s">
        <v>68</v>
      </c>
      <c r="E4557" s="24" t="s">
        <v>6</v>
      </c>
      <c r="F4557" s="24" t="s">
        <v>508</v>
      </c>
      <c r="G4557" s="25" t="n">
        <v>26932.8</v>
      </c>
      <c r="H4557" s="29" t="n">
        <v>136</v>
      </c>
      <c r="I4557" s="30" t="n">
        <v>799.39</v>
      </c>
      <c r="J4557" s="25" t="n">
        <v>69</v>
      </c>
      <c r="K4557" s="25" t="n">
        <v>0</v>
      </c>
      <c r="L4557" s="29" t="n">
        <f aca="false">SUM(I4557:K4557)</f>
        <v>868.39</v>
      </c>
      <c r="M4557" s="30" t="n">
        <v>-535.46</v>
      </c>
      <c r="N4557" s="25" t="n">
        <v>0</v>
      </c>
      <c r="O4557" s="25" t="n">
        <v>-46</v>
      </c>
      <c r="P4557" s="25" t="n">
        <v>0</v>
      </c>
      <c r="Q4557" s="29" t="n">
        <f aca="false">SUM(M4557:P4557)</f>
        <v>-581.46</v>
      </c>
      <c r="R4557" s="31" t="n">
        <f aca="false">Q4557+L4557</f>
        <v>286.93</v>
      </c>
    </row>
    <row r="4558" customFormat="false" ht="15" hidden="false" customHeight="false" outlineLevel="0" collapsed="false">
      <c r="A4558" s="28" t="n">
        <v>35629</v>
      </c>
      <c r="B4558" s="24" t="s">
        <v>37</v>
      </c>
      <c r="C4558" s="24" t="s">
        <v>30</v>
      </c>
      <c r="D4558" s="24" t="s">
        <v>68</v>
      </c>
      <c r="E4558" s="24" t="s">
        <v>6</v>
      </c>
      <c r="F4558" s="24" t="s">
        <v>508</v>
      </c>
      <c r="G4558" s="25" t="n">
        <v>29837.5</v>
      </c>
      <c r="H4558" s="29" t="n">
        <v>124</v>
      </c>
      <c r="I4558" s="30" t="n">
        <v>920.62</v>
      </c>
      <c r="J4558" s="25" t="n">
        <v>69</v>
      </c>
      <c r="K4558" s="25" t="n">
        <v>0</v>
      </c>
      <c r="L4558" s="29" t="n">
        <f aca="false">SUM(I4558:K4558)</f>
        <v>989.62</v>
      </c>
      <c r="M4558" s="30" t="n">
        <v>-627.28</v>
      </c>
      <c r="N4558" s="25" t="n">
        <v>0</v>
      </c>
      <c r="O4558" s="25" t="n">
        <v>0</v>
      </c>
      <c r="P4558" s="25" t="n">
        <v>0</v>
      </c>
      <c r="Q4558" s="29" t="n">
        <f aca="false">SUM(M4558:P4558)</f>
        <v>-627.28</v>
      </c>
      <c r="R4558" s="31" t="n">
        <f aca="false">Q4558+L4558</f>
        <v>362.34</v>
      </c>
    </row>
    <row r="4559" customFormat="false" ht="15" hidden="false" customHeight="false" outlineLevel="0" collapsed="false">
      <c r="A4559" s="28" t="n">
        <v>35629</v>
      </c>
      <c r="B4559" s="24" t="s">
        <v>37</v>
      </c>
      <c r="C4559" s="24" t="s">
        <v>31</v>
      </c>
      <c r="D4559" s="24" t="s">
        <v>68</v>
      </c>
      <c r="E4559" s="24" t="s">
        <v>6</v>
      </c>
      <c r="F4559" s="24" t="s">
        <v>508</v>
      </c>
      <c r="G4559" s="25" t="n">
        <v>27316</v>
      </c>
      <c r="H4559" s="29" t="n">
        <v>136</v>
      </c>
      <c r="I4559" s="30" t="n">
        <v>880.93</v>
      </c>
      <c r="J4559" s="25" t="n">
        <v>69</v>
      </c>
      <c r="K4559" s="25" t="n">
        <v>0</v>
      </c>
      <c r="L4559" s="29" t="n">
        <f aca="false">SUM(I4559:K4559)</f>
        <v>949.93</v>
      </c>
      <c r="M4559" s="30" t="n">
        <v>-593.13</v>
      </c>
      <c r="N4559" s="25" t="n">
        <v>0</v>
      </c>
      <c r="O4559" s="25" t="n">
        <v>0</v>
      </c>
      <c r="P4559" s="25" t="n">
        <v>-40</v>
      </c>
      <c r="Q4559" s="29" t="n">
        <f aca="false">SUM(M4559:P4559)</f>
        <v>-633.13</v>
      </c>
      <c r="R4559" s="31" t="n">
        <f aca="false">Q4559+L4559</f>
        <v>316.8</v>
      </c>
    </row>
    <row r="4560" customFormat="false" ht="15" hidden="false" customHeight="false" outlineLevel="0" collapsed="false">
      <c r="A4560" s="28" t="n">
        <v>35719</v>
      </c>
      <c r="B4560" s="24" t="s">
        <v>37</v>
      </c>
      <c r="C4560" s="24" t="s">
        <v>34</v>
      </c>
      <c r="D4560" s="24" t="s">
        <v>506</v>
      </c>
      <c r="E4560" s="24" t="s">
        <v>6</v>
      </c>
      <c r="F4560" s="24" t="s">
        <v>39</v>
      </c>
      <c r="G4560" s="25" t="n">
        <v>35112.44</v>
      </c>
      <c r="H4560" s="29" t="n">
        <v>710</v>
      </c>
      <c r="I4560" s="30" t="n">
        <v>619.89</v>
      </c>
      <c r="J4560" s="25" t="n">
        <v>0</v>
      </c>
      <c r="K4560" s="25" t="n">
        <v>702.2488</v>
      </c>
      <c r="L4560" s="29" t="n">
        <f aca="false">SUM(I4560:K4560)</f>
        <v>1322.1388</v>
      </c>
      <c r="M4560" s="30" t="n">
        <v>-528.43</v>
      </c>
      <c r="N4560" s="25" t="n">
        <v>-175.5622</v>
      </c>
      <c r="O4560" s="25" t="n">
        <v>0</v>
      </c>
      <c r="P4560" s="25" t="n">
        <v>-28</v>
      </c>
      <c r="Q4560" s="29" t="n">
        <f aca="false">SUM(M4560:P4560)</f>
        <v>-731.9922</v>
      </c>
      <c r="R4560" s="31" t="n">
        <f aca="false">Q4560+L4560</f>
        <v>590.1466</v>
      </c>
    </row>
    <row r="4561" customFormat="false" ht="15" hidden="false" customHeight="false" outlineLevel="0" collapsed="false">
      <c r="A4561" s="28" t="n">
        <v>35719</v>
      </c>
      <c r="B4561" s="24" t="s">
        <v>37</v>
      </c>
      <c r="C4561" s="24" t="s">
        <v>35</v>
      </c>
      <c r="D4561" s="24" t="s">
        <v>506</v>
      </c>
      <c r="E4561" s="24" t="s">
        <v>6</v>
      </c>
      <c r="F4561" s="24" t="s">
        <v>39</v>
      </c>
      <c r="G4561" s="25" t="n">
        <v>43051.24</v>
      </c>
      <c r="H4561" s="29" t="n">
        <v>876</v>
      </c>
      <c r="I4561" s="30" t="n">
        <v>756.24</v>
      </c>
      <c r="J4561" s="25" t="n">
        <v>0</v>
      </c>
      <c r="K4561" s="25" t="n">
        <v>861.0248</v>
      </c>
      <c r="L4561" s="29" t="n">
        <f aca="false">SUM(I4561:K4561)</f>
        <v>1617.2648</v>
      </c>
      <c r="M4561" s="30" t="n">
        <v>-643.36</v>
      </c>
      <c r="N4561" s="25" t="n">
        <v>-215.2562</v>
      </c>
      <c r="O4561" s="25" t="n">
        <v>0</v>
      </c>
      <c r="P4561" s="25" t="n">
        <v>0</v>
      </c>
      <c r="Q4561" s="29" t="n">
        <f aca="false">SUM(M4561:P4561)</f>
        <v>-858.6162</v>
      </c>
      <c r="R4561" s="31" t="n">
        <f aca="false">Q4561+L4561</f>
        <v>758.6486</v>
      </c>
    </row>
    <row r="4562" customFormat="false" ht="15" hidden="false" customHeight="false" outlineLevel="0" collapsed="false">
      <c r="A4562" s="28" t="n">
        <v>35719</v>
      </c>
      <c r="B4562" s="24" t="s">
        <v>37</v>
      </c>
      <c r="C4562" s="24" t="s">
        <v>36</v>
      </c>
      <c r="D4562" s="24" t="s">
        <v>506</v>
      </c>
      <c r="E4562" s="24" t="s">
        <v>6</v>
      </c>
      <c r="F4562" s="24" t="s">
        <v>39</v>
      </c>
      <c r="G4562" s="25" t="n">
        <v>41212.75</v>
      </c>
      <c r="H4562" s="29" t="n">
        <v>783</v>
      </c>
      <c r="I4562" s="30" t="n">
        <v>742.9</v>
      </c>
      <c r="J4562" s="25" t="n">
        <v>0</v>
      </c>
      <c r="K4562" s="25" t="n">
        <v>824.255</v>
      </c>
      <c r="L4562" s="29" t="n">
        <f aca="false">SUM(I4562:K4562)</f>
        <v>1567.155</v>
      </c>
      <c r="M4562" s="30" t="n">
        <v>-634.75</v>
      </c>
      <c r="N4562" s="25" t="n">
        <v>-206.06375</v>
      </c>
      <c r="O4562" s="25" t="n">
        <v>0</v>
      </c>
      <c r="P4562" s="25" t="n">
        <v>0</v>
      </c>
      <c r="Q4562" s="29" t="n">
        <f aca="false">SUM(M4562:P4562)</f>
        <v>-840.81375</v>
      </c>
      <c r="R4562" s="31" t="n">
        <f aca="false">Q4562+L4562</f>
        <v>726.34125</v>
      </c>
    </row>
    <row r="4563" customFormat="false" ht="15" hidden="false" customHeight="false" outlineLevel="0" collapsed="false">
      <c r="A4563" s="28" t="n">
        <v>35719</v>
      </c>
      <c r="B4563" s="24" t="s">
        <v>37</v>
      </c>
      <c r="C4563" s="24" t="s">
        <v>47</v>
      </c>
      <c r="D4563" s="24" t="s">
        <v>506</v>
      </c>
      <c r="E4563" s="24" t="s">
        <v>6</v>
      </c>
      <c r="F4563" s="24" t="s">
        <v>39</v>
      </c>
      <c r="G4563" s="25" t="n">
        <v>31132.9</v>
      </c>
      <c r="H4563" s="29" t="n">
        <v>557</v>
      </c>
      <c r="I4563" s="30" t="n">
        <v>681.04</v>
      </c>
      <c r="J4563" s="25" t="n">
        <v>0</v>
      </c>
      <c r="K4563" s="25" t="n">
        <v>622.658</v>
      </c>
      <c r="L4563" s="29" t="n">
        <f aca="false">SUM(I4563:K4563)</f>
        <v>1303.698</v>
      </c>
      <c r="M4563" s="30" t="n">
        <v>-569.42</v>
      </c>
      <c r="N4563" s="25" t="n">
        <v>-155.6645</v>
      </c>
      <c r="O4563" s="25" t="n">
        <v>0</v>
      </c>
      <c r="P4563" s="25" t="n">
        <v>-22</v>
      </c>
      <c r="Q4563" s="29" t="n">
        <f aca="false">SUM(M4563:P4563)</f>
        <v>-747.0845</v>
      </c>
      <c r="R4563" s="31" t="n">
        <f aca="false">Q4563+L4563</f>
        <v>556.6135</v>
      </c>
    </row>
    <row r="4564" customFormat="false" ht="15" hidden="false" customHeight="false" outlineLevel="0" collapsed="false">
      <c r="A4564" s="28" t="n">
        <v>35719</v>
      </c>
      <c r="B4564" s="24" t="s">
        <v>37</v>
      </c>
      <c r="C4564" s="24" t="s">
        <v>50</v>
      </c>
      <c r="D4564" s="24" t="s">
        <v>506</v>
      </c>
      <c r="E4564" s="24" t="s">
        <v>6</v>
      </c>
      <c r="F4564" s="24" t="s">
        <v>39</v>
      </c>
      <c r="G4564" s="25" t="n">
        <v>26147.55</v>
      </c>
      <c r="H4564" s="29" t="n">
        <v>546</v>
      </c>
      <c r="I4564" s="30" t="n">
        <v>652.84</v>
      </c>
      <c r="J4564" s="25" t="n">
        <v>0</v>
      </c>
      <c r="K4564" s="25" t="n">
        <v>522.951</v>
      </c>
      <c r="L4564" s="29" t="n">
        <f aca="false">SUM(I4564:K4564)</f>
        <v>1175.791</v>
      </c>
      <c r="M4564" s="30" t="n">
        <v>-526.93</v>
      </c>
      <c r="N4564" s="25" t="n">
        <v>-130.73775</v>
      </c>
      <c r="O4564" s="25" t="n">
        <v>0</v>
      </c>
      <c r="P4564" s="25" t="n">
        <v>-60</v>
      </c>
      <c r="Q4564" s="29" t="n">
        <f aca="false">SUM(M4564:P4564)</f>
        <v>-717.66775</v>
      </c>
      <c r="R4564" s="31" t="n">
        <f aca="false">Q4564+L4564</f>
        <v>458.12325</v>
      </c>
    </row>
    <row r="4565" customFormat="false" ht="15" hidden="false" customHeight="false" outlineLevel="0" collapsed="false">
      <c r="A4565" s="28" t="n">
        <v>35719</v>
      </c>
      <c r="B4565" s="24" t="s">
        <v>37</v>
      </c>
      <c r="C4565" s="24" t="s">
        <v>26</v>
      </c>
      <c r="D4565" s="24" t="s">
        <v>506</v>
      </c>
      <c r="E4565" s="24" t="s">
        <v>6</v>
      </c>
      <c r="F4565" s="24" t="s">
        <v>39</v>
      </c>
      <c r="G4565" s="25" t="n">
        <v>30722.8</v>
      </c>
      <c r="H4565" s="29" t="n">
        <v>589</v>
      </c>
      <c r="I4565" s="30" t="n">
        <v>876.29</v>
      </c>
      <c r="J4565" s="25" t="n">
        <v>0</v>
      </c>
      <c r="K4565" s="25" t="n">
        <v>614.456</v>
      </c>
      <c r="L4565" s="29" t="n">
        <f aca="false">SUM(I4565:K4565)</f>
        <v>1490.746</v>
      </c>
      <c r="M4565" s="30" t="n">
        <v>-700.5</v>
      </c>
      <c r="N4565" s="25" t="n">
        <v>-153.614</v>
      </c>
      <c r="O4565" s="25" t="n">
        <v>0</v>
      </c>
      <c r="P4565" s="25" t="n">
        <v>0</v>
      </c>
      <c r="Q4565" s="29" t="n">
        <f aca="false">SUM(M4565:P4565)</f>
        <v>-854.114</v>
      </c>
      <c r="R4565" s="31" t="n">
        <f aca="false">Q4565+L4565</f>
        <v>636.632</v>
      </c>
    </row>
    <row r="4566" customFormat="false" ht="15" hidden="false" customHeight="false" outlineLevel="0" collapsed="false">
      <c r="A4566" s="28" t="n">
        <v>35719</v>
      </c>
      <c r="B4566" s="24" t="s">
        <v>37</v>
      </c>
      <c r="C4566" s="24" t="s">
        <v>29</v>
      </c>
      <c r="D4566" s="24" t="s">
        <v>506</v>
      </c>
      <c r="E4566" s="24" t="s">
        <v>6</v>
      </c>
      <c r="F4566" s="24" t="s">
        <v>39</v>
      </c>
      <c r="G4566" s="25" t="n">
        <v>36455.2</v>
      </c>
      <c r="H4566" s="29" t="n">
        <v>623</v>
      </c>
      <c r="I4566" s="30" t="n">
        <v>1025.68</v>
      </c>
      <c r="J4566" s="25" t="n">
        <v>0</v>
      </c>
      <c r="K4566" s="25" t="n">
        <v>729.104</v>
      </c>
      <c r="L4566" s="29" t="n">
        <f aca="false">SUM(I4566:K4566)</f>
        <v>1754.784</v>
      </c>
      <c r="M4566" s="30" t="n">
        <v>-821.76</v>
      </c>
      <c r="N4566" s="25" t="n">
        <v>-182.276</v>
      </c>
      <c r="O4566" s="25" t="n">
        <v>0</v>
      </c>
      <c r="P4566" s="25" t="n">
        <v>0</v>
      </c>
      <c r="Q4566" s="29" t="n">
        <f aca="false">SUM(M4566:P4566)</f>
        <v>-1004.036</v>
      </c>
      <c r="R4566" s="31" t="n">
        <f aca="false">Q4566+L4566</f>
        <v>750.748</v>
      </c>
    </row>
    <row r="4567" customFormat="false" ht="15" hidden="false" customHeight="false" outlineLevel="0" collapsed="false">
      <c r="A4567" s="28" t="n">
        <v>35719</v>
      </c>
      <c r="B4567" s="24" t="s">
        <v>37</v>
      </c>
      <c r="C4567" s="24" t="s">
        <v>30</v>
      </c>
      <c r="D4567" s="24" t="s">
        <v>506</v>
      </c>
      <c r="E4567" s="24" t="s">
        <v>6</v>
      </c>
      <c r="F4567" s="24" t="s">
        <v>39</v>
      </c>
      <c r="G4567" s="25" t="n">
        <v>35207.9</v>
      </c>
      <c r="H4567" s="29" t="n">
        <v>652</v>
      </c>
      <c r="I4567" s="30" t="n">
        <v>865.17</v>
      </c>
      <c r="J4567" s="25" t="n">
        <v>0</v>
      </c>
      <c r="K4567" s="25" t="n">
        <v>704.158</v>
      </c>
      <c r="L4567" s="29" t="n">
        <f aca="false">SUM(I4567:K4567)</f>
        <v>1569.328</v>
      </c>
      <c r="M4567" s="30" t="n">
        <v>-702.07</v>
      </c>
      <c r="N4567" s="25" t="n">
        <v>-176.0395</v>
      </c>
      <c r="O4567" s="25" t="n">
        <v>-38</v>
      </c>
      <c r="P4567" s="25" t="n">
        <v>-22</v>
      </c>
      <c r="Q4567" s="29" t="n">
        <f aca="false">SUM(M4567:P4567)</f>
        <v>-938.1095</v>
      </c>
      <c r="R4567" s="31" t="n">
        <f aca="false">Q4567+L4567</f>
        <v>631.2185</v>
      </c>
    </row>
    <row r="4568" customFormat="false" ht="15" hidden="false" customHeight="false" outlineLevel="0" collapsed="false">
      <c r="A4568" s="28" t="n">
        <v>35719</v>
      </c>
      <c r="B4568" s="24" t="s">
        <v>37</v>
      </c>
      <c r="C4568" s="24" t="s">
        <v>31</v>
      </c>
      <c r="D4568" s="24" t="s">
        <v>506</v>
      </c>
      <c r="E4568" s="24" t="s">
        <v>6</v>
      </c>
      <c r="F4568" s="24" t="s">
        <v>39</v>
      </c>
      <c r="G4568" s="25" t="n">
        <v>26169.85</v>
      </c>
      <c r="H4568" s="29" t="n">
        <v>514</v>
      </c>
      <c r="I4568" s="30" t="n">
        <v>458.77</v>
      </c>
      <c r="J4568" s="25" t="n">
        <v>0</v>
      </c>
      <c r="K4568" s="25" t="n">
        <v>523.397</v>
      </c>
      <c r="L4568" s="29" t="n">
        <f aca="false">SUM(I4568:K4568)</f>
        <v>982.167</v>
      </c>
      <c r="M4568" s="30" t="n">
        <v>-391.73</v>
      </c>
      <c r="N4568" s="25" t="n">
        <v>-130.84925</v>
      </c>
      <c r="O4568" s="25" t="n">
        <v>0</v>
      </c>
      <c r="P4568" s="25" t="n">
        <v>-55</v>
      </c>
      <c r="Q4568" s="29" t="n">
        <f aca="false">SUM(M4568:P4568)</f>
        <v>-577.57925</v>
      </c>
      <c r="R4568" s="31" t="n">
        <f aca="false">Q4568+L4568</f>
        <v>404.58775</v>
      </c>
    </row>
    <row r="4569" customFormat="false" ht="15" hidden="false" customHeight="false" outlineLevel="0" collapsed="false">
      <c r="A4569" s="28" t="n">
        <v>35719</v>
      </c>
      <c r="B4569" s="24" t="s">
        <v>37</v>
      </c>
      <c r="C4569" s="24" t="s">
        <v>32</v>
      </c>
      <c r="D4569" s="24" t="s">
        <v>506</v>
      </c>
      <c r="E4569" s="24" t="s">
        <v>6</v>
      </c>
      <c r="F4569" s="24" t="s">
        <v>39</v>
      </c>
      <c r="G4569" s="25" t="n">
        <v>29872.7</v>
      </c>
      <c r="H4569" s="29" t="n">
        <v>611</v>
      </c>
      <c r="I4569" s="30" t="n">
        <v>523.37</v>
      </c>
      <c r="J4569" s="25" t="n">
        <v>0</v>
      </c>
      <c r="K4569" s="25" t="n">
        <v>597.454</v>
      </c>
      <c r="L4569" s="29" t="n">
        <f aca="false">SUM(I4569:K4569)</f>
        <v>1120.824</v>
      </c>
      <c r="M4569" s="30" t="n">
        <v>-445.87</v>
      </c>
      <c r="N4569" s="25" t="n">
        <v>-149.3635</v>
      </c>
      <c r="O4569" s="25" t="n">
        <v>0</v>
      </c>
      <c r="P4569" s="25" t="n">
        <v>-139</v>
      </c>
      <c r="Q4569" s="29" t="n">
        <f aca="false">SUM(M4569:P4569)</f>
        <v>-734.2335</v>
      </c>
      <c r="R4569" s="31" t="n">
        <f aca="false">Q4569+L4569</f>
        <v>386.5905</v>
      </c>
    </row>
    <row r="4570" customFormat="false" ht="15" hidden="false" customHeight="false" outlineLevel="0" collapsed="false">
      <c r="A4570" s="28" t="n">
        <v>35719</v>
      </c>
      <c r="B4570" s="24" t="s">
        <v>37</v>
      </c>
      <c r="C4570" s="24" t="s">
        <v>33</v>
      </c>
      <c r="D4570" s="24" t="s">
        <v>506</v>
      </c>
      <c r="E4570" s="24" t="s">
        <v>6</v>
      </c>
      <c r="F4570" s="24" t="s">
        <v>39</v>
      </c>
      <c r="G4570" s="25" t="n">
        <v>33936.7</v>
      </c>
      <c r="H4570" s="29" t="n">
        <v>694</v>
      </c>
      <c r="I4570" s="30" t="n">
        <v>591.58</v>
      </c>
      <c r="J4570" s="25" t="n">
        <v>0</v>
      </c>
      <c r="K4570" s="25" t="n">
        <v>678.734</v>
      </c>
      <c r="L4570" s="29" t="n">
        <f aca="false">SUM(I4570:K4570)</f>
        <v>1270.314</v>
      </c>
      <c r="M4570" s="30" t="n">
        <v>-503.67</v>
      </c>
      <c r="N4570" s="25" t="n">
        <v>-169.6835</v>
      </c>
      <c r="O4570" s="25" t="n">
        <v>0</v>
      </c>
      <c r="P4570" s="25" t="n">
        <v>-235</v>
      </c>
      <c r="Q4570" s="29" t="n">
        <f aca="false">SUM(M4570:P4570)</f>
        <v>-908.3535</v>
      </c>
      <c r="R4570" s="31" t="n">
        <f aca="false">Q4570+L4570</f>
        <v>361.9605</v>
      </c>
    </row>
    <row r="4571" customFormat="false" ht="15" hidden="false" customHeight="false" outlineLevel="0" collapsed="false">
      <c r="A4571" s="28" t="n">
        <v>36517</v>
      </c>
      <c r="B4571" s="24" t="s">
        <v>37</v>
      </c>
      <c r="C4571" s="24" t="s">
        <v>29</v>
      </c>
      <c r="D4571" s="24" t="s">
        <v>509</v>
      </c>
      <c r="E4571" s="24" t="s">
        <v>6</v>
      </c>
      <c r="F4571" s="24" t="s">
        <v>84</v>
      </c>
      <c r="G4571" s="25" t="n">
        <v>47239.42</v>
      </c>
      <c r="H4571" s="29" t="n">
        <v>357</v>
      </c>
      <c r="I4571" s="30" t="n">
        <v>996.78</v>
      </c>
      <c r="J4571" s="25" t="n">
        <v>0</v>
      </c>
      <c r="K4571" s="25" t="n">
        <v>0</v>
      </c>
      <c r="L4571" s="29" t="n">
        <f aca="false">SUM(I4571:K4571)</f>
        <v>996.78</v>
      </c>
      <c r="M4571" s="30" t="n">
        <v>-822.18</v>
      </c>
      <c r="N4571" s="25" t="n">
        <v>0</v>
      </c>
      <c r="O4571" s="25" t="n">
        <v>0</v>
      </c>
      <c r="P4571" s="25" t="n">
        <v>0</v>
      </c>
      <c r="Q4571" s="29" t="n">
        <f aca="false">SUM(M4571:P4571)</f>
        <v>-822.18</v>
      </c>
      <c r="R4571" s="31" t="n">
        <f aca="false">Q4571+L4571</f>
        <v>174.6</v>
      </c>
    </row>
    <row r="4572" customFormat="false" ht="15" hidden="false" customHeight="false" outlineLevel="0" collapsed="false">
      <c r="A4572" s="28" t="n">
        <v>36517</v>
      </c>
      <c r="B4572" s="24" t="s">
        <v>37</v>
      </c>
      <c r="C4572" s="24" t="s">
        <v>30</v>
      </c>
      <c r="D4572" s="24" t="s">
        <v>509</v>
      </c>
      <c r="E4572" s="24" t="s">
        <v>6</v>
      </c>
      <c r="F4572" s="24" t="s">
        <v>84</v>
      </c>
      <c r="G4572" s="25" t="n">
        <v>53840.91</v>
      </c>
      <c r="H4572" s="29" t="n">
        <v>365</v>
      </c>
      <c r="I4572" s="30" t="n">
        <v>1146.52</v>
      </c>
      <c r="J4572" s="25" t="n">
        <v>0</v>
      </c>
      <c r="K4572" s="25" t="n">
        <v>0</v>
      </c>
      <c r="L4572" s="29" t="n">
        <f aca="false">SUM(I4572:K4572)</f>
        <v>1146.52</v>
      </c>
      <c r="M4572" s="30" t="n">
        <v>-949.16</v>
      </c>
      <c r="N4572" s="25" t="n">
        <v>0</v>
      </c>
      <c r="O4572" s="25" t="n">
        <v>-41</v>
      </c>
      <c r="P4572" s="25" t="n">
        <v>0</v>
      </c>
      <c r="Q4572" s="29" t="n">
        <f aca="false">SUM(M4572:P4572)</f>
        <v>-990.16</v>
      </c>
      <c r="R4572" s="31" t="n">
        <f aca="false">Q4572+L4572</f>
        <v>156.36</v>
      </c>
    </row>
    <row r="4573" customFormat="false" ht="15" hidden="false" customHeight="false" outlineLevel="0" collapsed="false">
      <c r="A4573" s="28" t="n">
        <v>36517</v>
      </c>
      <c r="B4573" s="24" t="s">
        <v>37</v>
      </c>
      <c r="C4573" s="24" t="s">
        <v>31</v>
      </c>
      <c r="D4573" s="24" t="s">
        <v>509</v>
      </c>
      <c r="E4573" s="24" t="s">
        <v>6</v>
      </c>
      <c r="F4573" s="24" t="s">
        <v>84</v>
      </c>
      <c r="G4573" s="25" t="n">
        <v>78121.65</v>
      </c>
      <c r="H4573" s="29" t="n">
        <v>472</v>
      </c>
      <c r="I4573" s="30" t="n">
        <v>1792.27</v>
      </c>
      <c r="J4573" s="25" t="n">
        <v>0</v>
      </c>
      <c r="K4573" s="25" t="n">
        <v>0</v>
      </c>
      <c r="L4573" s="29" t="n">
        <f aca="false">SUM(I4573:K4573)</f>
        <v>1792.27</v>
      </c>
      <c r="M4573" s="30" t="n">
        <v>-1484.67</v>
      </c>
      <c r="N4573" s="25" t="n">
        <v>0</v>
      </c>
      <c r="O4573" s="25" t="n">
        <v>0</v>
      </c>
      <c r="P4573" s="25" t="n">
        <v>-19</v>
      </c>
      <c r="Q4573" s="29" t="n">
        <f aca="false">SUM(M4573:P4573)</f>
        <v>-1503.67</v>
      </c>
      <c r="R4573" s="31" t="n">
        <f aca="false">Q4573+L4573</f>
        <v>288.6</v>
      </c>
    </row>
    <row r="4574" customFormat="false" ht="15" hidden="false" customHeight="false" outlineLevel="0" collapsed="false">
      <c r="A4574" s="28" t="n">
        <v>36517</v>
      </c>
      <c r="B4574" s="24" t="s">
        <v>37</v>
      </c>
      <c r="C4574" s="24" t="s">
        <v>32</v>
      </c>
      <c r="D4574" s="24" t="s">
        <v>509</v>
      </c>
      <c r="E4574" s="24" t="s">
        <v>6</v>
      </c>
      <c r="F4574" s="24" t="s">
        <v>84</v>
      </c>
      <c r="G4574" s="25" t="n">
        <v>69219.8</v>
      </c>
      <c r="H4574" s="29" t="n">
        <v>508</v>
      </c>
      <c r="I4574" s="30" t="n">
        <v>1552.67</v>
      </c>
      <c r="J4574" s="25" t="n">
        <v>0</v>
      </c>
      <c r="K4574" s="25" t="n">
        <v>0</v>
      </c>
      <c r="L4574" s="29" t="n">
        <f aca="false">SUM(I4574:K4574)</f>
        <v>1552.67</v>
      </c>
      <c r="M4574" s="30" t="n">
        <v>-1282.91</v>
      </c>
      <c r="N4574" s="25" t="n">
        <v>0</v>
      </c>
      <c r="O4574" s="25" t="n">
        <v>0</v>
      </c>
      <c r="P4574" s="25" t="n">
        <v>-19</v>
      </c>
      <c r="Q4574" s="29" t="n">
        <f aca="false">SUM(M4574:P4574)</f>
        <v>-1301.91</v>
      </c>
      <c r="R4574" s="31" t="n">
        <f aca="false">Q4574+L4574</f>
        <v>250.76</v>
      </c>
    </row>
    <row r="4575" customFormat="false" ht="15" hidden="false" customHeight="false" outlineLevel="0" collapsed="false">
      <c r="A4575" s="28" t="n">
        <v>36517</v>
      </c>
      <c r="B4575" s="24" t="s">
        <v>37</v>
      </c>
      <c r="C4575" s="24" t="s">
        <v>33</v>
      </c>
      <c r="D4575" s="24" t="s">
        <v>509</v>
      </c>
      <c r="E4575" s="24" t="s">
        <v>6</v>
      </c>
      <c r="F4575" s="24" t="s">
        <v>84</v>
      </c>
      <c r="G4575" s="25" t="n">
        <v>97767.73</v>
      </c>
      <c r="H4575" s="29" t="n">
        <v>554</v>
      </c>
      <c r="I4575" s="30" t="n">
        <v>2188.74</v>
      </c>
      <c r="J4575" s="25" t="n">
        <v>0</v>
      </c>
      <c r="K4575" s="25" t="n">
        <v>0</v>
      </c>
      <c r="L4575" s="29" t="n">
        <f aca="false">SUM(I4575:K4575)</f>
        <v>2188.74</v>
      </c>
      <c r="M4575" s="30" t="n">
        <v>-1813.13</v>
      </c>
      <c r="N4575" s="25" t="n">
        <v>0</v>
      </c>
      <c r="O4575" s="25" t="n">
        <v>0</v>
      </c>
      <c r="P4575" s="25" t="n">
        <v>0</v>
      </c>
      <c r="Q4575" s="29" t="n">
        <f aca="false">SUM(M4575:P4575)</f>
        <v>-1813.13</v>
      </c>
      <c r="R4575" s="31" t="n">
        <f aca="false">Q4575+L4575</f>
        <v>375.61</v>
      </c>
    </row>
    <row r="4576" customFormat="false" ht="15" hidden="false" customHeight="false" outlineLevel="0" collapsed="false">
      <c r="A4576" s="28" t="n">
        <v>36517</v>
      </c>
      <c r="B4576" s="24" t="s">
        <v>37</v>
      </c>
      <c r="C4576" s="24" t="s">
        <v>34</v>
      </c>
      <c r="D4576" s="24" t="s">
        <v>509</v>
      </c>
      <c r="E4576" s="24" t="s">
        <v>6</v>
      </c>
      <c r="F4576" s="24" t="s">
        <v>84</v>
      </c>
      <c r="G4576" s="25" t="n">
        <v>74330.65</v>
      </c>
      <c r="H4576" s="29" t="n">
        <v>477</v>
      </c>
      <c r="I4576" s="30" t="n">
        <v>1637.07</v>
      </c>
      <c r="J4576" s="25" t="n">
        <v>0</v>
      </c>
      <c r="K4576" s="25" t="n">
        <v>0</v>
      </c>
      <c r="L4576" s="29" t="n">
        <f aca="false">SUM(I4576:K4576)</f>
        <v>1637.07</v>
      </c>
      <c r="M4576" s="30" t="n">
        <v>-1360.63</v>
      </c>
      <c r="N4576" s="25" t="n">
        <v>0</v>
      </c>
      <c r="O4576" s="25" t="n">
        <v>0</v>
      </c>
      <c r="P4576" s="25" t="n">
        <v>0</v>
      </c>
      <c r="Q4576" s="29" t="n">
        <f aca="false">SUM(M4576:P4576)</f>
        <v>-1360.63</v>
      </c>
      <c r="R4576" s="31" t="n">
        <f aca="false">Q4576+L4576</f>
        <v>276.44</v>
      </c>
    </row>
    <row r="4577" customFormat="false" ht="15" hidden="false" customHeight="false" outlineLevel="0" collapsed="false">
      <c r="A4577" s="28" t="n">
        <v>36517</v>
      </c>
      <c r="B4577" s="24" t="s">
        <v>37</v>
      </c>
      <c r="C4577" s="24" t="s">
        <v>35</v>
      </c>
      <c r="D4577" s="24" t="s">
        <v>509</v>
      </c>
      <c r="E4577" s="24" t="s">
        <v>6</v>
      </c>
      <c r="F4577" s="24" t="s">
        <v>84</v>
      </c>
      <c r="G4577" s="25" t="n">
        <v>96788.15</v>
      </c>
      <c r="H4577" s="29" t="n">
        <v>514</v>
      </c>
      <c r="I4577" s="30" t="n">
        <v>2276.67</v>
      </c>
      <c r="J4577" s="25" t="n">
        <v>0</v>
      </c>
      <c r="K4577" s="25" t="n">
        <v>0</v>
      </c>
      <c r="L4577" s="29" t="n">
        <f aca="false">SUM(I4577:K4577)</f>
        <v>2276.67</v>
      </c>
      <c r="M4577" s="30" t="n">
        <v>-1905.02</v>
      </c>
      <c r="N4577" s="25" t="n">
        <v>0</v>
      </c>
      <c r="O4577" s="25" t="n">
        <v>0</v>
      </c>
      <c r="P4577" s="25" t="n">
        <v>0</v>
      </c>
      <c r="Q4577" s="29" t="n">
        <f aca="false">SUM(M4577:P4577)</f>
        <v>-1905.02</v>
      </c>
      <c r="R4577" s="31" t="n">
        <f aca="false">Q4577+L4577</f>
        <v>371.65</v>
      </c>
    </row>
    <row r="4578" customFormat="false" ht="15" hidden="false" customHeight="false" outlineLevel="0" collapsed="false">
      <c r="A4578" s="28" t="n">
        <v>36517</v>
      </c>
      <c r="B4578" s="24" t="s">
        <v>37</v>
      </c>
      <c r="C4578" s="24" t="s">
        <v>36</v>
      </c>
      <c r="D4578" s="24" t="s">
        <v>509</v>
      </c>
      <c r="E4578" s="24" t="s">
        <v>6</v>
      </c>
      <c r="F4578" s="24" t="s">
        <v>84</v>
      </c>
      <c r="G4578" s="25" t="n">
        <v>92714.24</v>
      </c>
      <c r="H4578" s="29" t="n">
        <v>407</v>
      </c>
      <c r="I4578" s="30" t="n">
        <v>1984.57</v>
      </c>
      <c r="J4578" s="25" t="n">
        <v>0</v>
      </c>
      <c r="K4578" s="25" t="n">
        <v>0</v>
      </c>
      <c r="L4578" s="29" t="n">
        <f aca="false">SUM(I4578:K4578)</f>
        <v>1984.57</v>
      </c>
      <c r="M4578" s="30" t="n">
        <v>-1657.96</v>
      </c>
      <c r="N4578" s="25" t="n">
        <v>0</v>
      </c>
      <c r="O4578" s="25" t="n">
        <v>0</v>
      </c>
      <c r="P4578" s="25" t="n">
        <v>0</v>
      </c>
      <c r="Q4578" s="29" t="n">
        <f aca="false">SUM(M4578:P4578)</f>
        <v>-1657.96</v>
      </c>
      <c r="R4578" s="31" t="n">
        <f aca="false">Q4578+L4578</f>
        <v>326.61</v>
      </c>
    </row>
    <row r="4579" customFormat="false" ht="15" hidden="false" customHeight="false" outlineLevel="0" collapsed="false">
      <c r="A4579" s="28" t="n">
        <v>36517</v>
      </c>
      <c r="B4579" s="24" t="s">
        <v>37</v>
      </c>
      <c r="C4579" s="24" t="s">
        <v>50</v>
      </c>
      <c r="D4579" s="24" t="s">
        <v>509</v>
      </c>
      <c r="E4579" s="24" t="s">
        <v>6</v>
      </c>
      <c r="F4579" s="24" t="s">
        <v>84</v>
      </c>
      <c r="G4579" s="25" t="n">
        <v>8721.4</v>
      </c>
      <c r="H4579" s="29" t="n">
        <v>91</v>
      </c>
      <c r="I4579" s="30" t="n">
        <v>193.13</v>
      </c>
      <c r="J4579" s="25" t="n">
        <v>0</v>
      </c>
      <c r="K4579" s="25" t="n">
        <v>0</v>
      </c>
      <c r="L4579" s="29" t="n">
        <f aca="false">SUM(I4579:K4579)</f>
        <v>193.13</v>
      </c>
      <c r="M4579" s="30" t="n">
        <v>-158.34</v>
      </c>
      <c r="N4579" s="25" t="n">
        <v>0</v>
      </c>
      <c r="O4579" s="25" t="n">
        <v>0</v>
      </c>
      <c r="P4579" s="25" t="n">
        <v>0</v>
      </c>
      <c r="Q4579" s="29" t="n">
        <f aca="false">SUM(M4579:P4579)</f>
        <v>-158.34</v>
      </c>
      <c r="R4579" s="31" t="n">
        <f aca="false">Q4579+L4579</f>
        <v>34.79</v>
      </c>
    </row>
    <row r="4580" customFormat="false" ht="15" hidden="false" customHeight="false" outlineLevel="0" collapsed="false">
      <c r="A4580" s="28" t="n">
        <v>36517</v>
      </c>
      <c r="B4580" s="24" t="s">
        <v>37</v>
      </c>
      <c r="C4580" s="24" t="s">
        <v>26</v>
      </c>
      <c r="D4580" s="24" t="s">
        <v>509</v>
      </c>
      <c r="E4580" s="24" t="s">
        <v>6</v>
      </c>
      <c r="F4580" s="24" t="s">
        <v>84</v>
      </c>
      <c r="G4580" s="25" t="n">
        <v>39496.13</v>
      </c>
      <c r="H4580" s="29" t="n">
        <v>363</v>
      </c>
      <c r="I4580" s="30" t="n">
        <v>852.45</v>
      </c>
      <c r="J4580" s="25" t="n">
        <v>0</v>
      </c>
      <c r="K4580" s="25" t="n">
        <v>0</v>
      </c>
      <c r="L4580" s="29" t="n">
        <f aca="false">SUM(I4580:K4580)</f>
        <v>852.45</v>
      </c>
      <c r="M4580" s="30" t="n">
        <v>-702.39</v>
      </c>
      <c r="N4580" s="25" t="n">
        <v>0</v>
      </c>
      <c r="O4580" s="25" t="n">
        <v>-18</v>
      </c>
      <c r="P4580" s="25" t="n">
        <v>0</v>
      </c>
      <c r="Q4580" s="29" t="n">
        <f aca="false">SUM(M4580:P4580)</f>
        <v>-720.39</v>
      </c>
      <c r="R4580" s="31" t="n">
        <f aca="false">Q4580+L4580</f>
        <v>132.06</v>
      </c>
    </row>
    <row r="4581" customFormat="false" ht="15" hidden="false" customHeight="false" outlineLevel="0" collapsed="false">
      <c r="A4581" s="28" t="n">
        <v>38139</v>
      </c>
      <c r="B4581" s="24" t="s">
        <v>37</v>
      </c>
      <c r="C4581" s="24" t="s">
        <v>29</v>
      </c>
      <c r="D4581" s="24" t="s">
        <v>58</v>
      </c>
      <c r="E4581" s="24" t="s">
        <v>6</v>
      </c>
      <c r="F4581" s="24" t="s">
        <v>28</v>
      </c>
      <c r="G4581" s="25" t="n">
        <v>3767.97</v>
      </c>
      <c r="H4581" s="29" t="n">
        <v>66</v>
      </c>
      <c r="I4581" s="30" t="n">
        <v>93.38</v>
      </c>
      <c r="J4581" s="25" t="n">
        <v>0</v>
      </c>
      <c r="K4581" s="25" t="n">
        <v>56.51955</v>
      </c>
      <c r="L4581" s="29" t="n">
        <f aca="false">SUM(I4581:K4581)</f>
        <v>149.89955</v>
      </c>
      <c r="M4581" s="30" t="n">
        <v>-60.31</v>
      </c>
      <c r="N4581" s="25" t="n">
        <v>-18.83985</v>
      </c>
      <c r="O4581" s="25" t="n">
        <v>-19</v>
      </c>
      <c r="P4581" s="25" t="n">
        <v>0</v>
      </c>
      <c r="Q4581" s="29" t="n">
        <f aca="false">SUM(M4581:P4581)</f>
        <v>-98.14985</v>
      </c>
      <c r="R4581" s="31" t="n">
        <f aca="false">Q4581+L4581</f>
        <v>51.7497</v>
      </c>
    </row>
    <row r="4582" customFormat="false" ht="15" hidden="false" customHeight="false" outlineLevel="0" collapsed="false">
      <c r="A4582" s="28" t="n">
        <v>38139</v>
      </c>
      <c r="B4582" s="24" t="s">
        <v>37</v>
      </c>
      <c r="C4582" s="24" t="s">
        <v>30</v>
      </c>
      <c r="D4582" s="24" t="s">
        <v>58</v>
      </c>
      <c r="E4582" s="24" t="s">
        <v>6</v>
      </c>
      <c r="F4582" s="24" t="s">
        <v>28</v>
      </c>
      <c r="G4582" s="25" t="n">
        <v>6121.76</v>
      </c>
      <c r="H4582" s="29" t="n">
        <v>100</v>
      </c>
      <c r="I4582" s="30" t="n">
        <v>137.82</v>
      </c>
      <c r="J4582" s="25" t="n">
        <v>0</v>
      </c>
      <c r="K4582" s="25" t="n">
        <v>91.8264</v>
      </c>
      <c r="L4582" s="29" t="n">
        <f aca="false">SUM(I4582:K4582)</f>
        <v>229.6464</v>
      </c>
      <c r="M4582" s="30" t="n">
        <v>-90.49</v>
      </c>
      <c r="N4582" s="25" t="n">
        <v>-30.6088</v>
      </c>
      <c r="O4582" s="25" t="n">
        <v>0</v>
      </c>
      <c r="P4582" s="25" t="n">
        <v>0</v>
      </c>
      <c r="Q4582" s="29" t="n">
        <f aca="false">SUM(M4582:P4582)</f>
        <v>-121.0988</v>
      </c>
      <c r="R4582" s="31" t="n">
        <f aca="false">Q4582+L4582</f>
        <v>108.5476</v>
      </c>
    </row>
    <row r="4583" customFormat="false" ht="15" hidden="false" customHeight="false" outlineLevel="0" collapsed="false">
      <c r="A4583" s="28" t="n">
        <v>38139</v>
      </c>
      <c r="B4583" s="24" t="s">
        <v>37</v>
      </c>
      <c r="C4583" s="24" t="s">
        <v>31</v>
      </c>
      <c r="D4583" s="24" t="s">
        <v>58</v>
      </c>
      <c r="E4583" s="24" t="s">
        <v>6</v>
      </c>
      <c r="F4583" s="24" t="s">
        <v>28</v>
      </c>
      <c r="G4583" s="25" t="n">
        <v>7412.13</v>
      </c>
      <c r="H4583" s="29" t="n">
        <v>114</v>
      </c>
      <c r="I4583" s="30" t="n">
        <v>176.48</v>
      </c>
      <c r="J4583" s="25" t="n">
        <v>0</v>
      </c>
      <c r="K4583" s="25" t="n">
        <v>111.18195</v>
      </c>
      <c r="L4583" s="29" t="n">
        <f aca="false">SUM(I4583:K4583)</f>
        <v>287.66195</v>
      </c>
      <c r="M4583" s="30" t="n">
        <v>-115.02</v>
      </c>
      <c r="N4583" s="25" t="n">
        <v>-37.06065</v>
      </c>
      <c r="O4583" s="25" t="n">
        <v>-41</v>
      </c>
      <c r="P4583" s="25" t="n">
        <v>0</v>
      </c>
      <c r="Q4583" s="29" t="n">
        <f aca="false">SUM(M4583:P4583)</f>
        <v>-193.08065</v>
      </c>
      <c r="R4583" s="31" t="n">
        <f aca="false">Q4583+L4583</f>
        <v>94.5813</v>
      </c>
    </row>
    <row r="4584" customFormat="false" ht="15" hidden="false" customHeight="false" outlineLevel="0" collapsed="false">
      <c r="A4584" s="28" t="n">
        <v>38139</v>
      </c>
      <c r="B4584" s="24" t="s">
        <v>37</v>
      </c>
      <c r="C4584" s="24" t="s">
        <v>32</v>
      </c>
      <c r="D4584" s="24" t="s">
        <v>58</v>
      </c>
      <c r="E4584" s="24" t="s">
        <v>6</v>
      </c>
      <c r="F4584" s="24" t="s">
        <v>28</v>
      </c>
      <c r="G4584" s="25" t="n">
        <v>25283.46</v>
      </c>
      <c r="H4584" s="29" t="n">
        <v>345</v>
      </c>
      <c r="I4584" s="30" t="n">
        <v>617.42</v>
      </c>
      <c r="J4584" s="25" t="n">
        <v>0</v>
      </c>
      <c r="K4584" s="25" t="n">
        <v>379.2519</v>
      </c>
      <c r="L4584" s="29" t="n">
        <f aca="false">SUM(I4584:K4584)</f>
        <v>996.6719</v>
      </c>
      <c r="M4584" s="30" t="n">
        <v>-402.69</v>
      </c>
      <c r="N4584" s="25" t="n">
        <v>-126.4173</v>
      </c>
      <c r="O4584" s="25" t="n">
        <v>0</v>
      </c>
      <c r="P4584" s="25" t="n">
        <v>0</v>
      </c>
      <c r="Q4584" s="29" t="n">
        <f aca="false">SUM(M4584:P4584)</f>
        <v>-529.1073</v>
      </c>
      <c r="R4584" s="31" t="n">
        <f aca="false">Q4584+L4584</f>
        <v>467.5646</v>
      </c>
    </row>
    <row r="4585" customFormat="false" ht="15" hidden="false" customHeight="false" outlineLevel="0" collapsed="false">
      <c r="A4585" s="28" t="n">
        <v>38139</v>
      </c>
      <c r="B4585" s="24" t="s">
        <v>37</v>
      </c>
      <c r="C4585" s="24" t="s">
        <v>33</v>
      </c>
      <c r="D4585" s="24" t="s">
        <v>58</v>
      </c>
      <c r="E4585" s="24" t="s">
        <v>6</v>
      </c>
      <c r="F4585" s="24" t="s">
        <v>28</v>
      </c>
      <c r="G4585" s="25" t="n">
        <v>66163.98</v>
      </c>
      <c r="H4585" s="29" t="n">
        <v>847</v>
      </c>
      <c r="I4585" s="30" t="n">
        <v>1609.7</v>
      </c>
      <c r="J4585" s="25" t="n">
        <v>0</v>
      </c>
      <c r="K4585" s="25" t="n">
        <v>992.4597</v>
      </c>
      <c r="L4585" s="29" t="n">
        <f aca="false">SUM(I4585:K4585)</f>
        <v>2602.1597</v>
      </c>
      <c r="M4585" s="30" t="n">
        <v>-1060.41</v>
      </c>
      <c r="N4585" s="25" t="n">
        <v>-330.8199</v>
      </c>
      <c r="O4585" s="25" t="n">
        <v>0</v>
      </c>
      <c r="P4585" s="25" t="n">
        <v>0</v>
      </c>
      <c r="Q4585" s="29" t="n">
        <f aca="false">SUM(M4585:P4585)</f>
        <v>-1391.2299</v>
      </c>
      <c r="R4585" s="31" t="n">
        <f aca="false">Q4585+L4585</f>
        <v>1210.9298</v>
      </c>
    </row>
    <row r="4586" customFormat="false" ht="15" hidden="false" customHeight="false" outlineLevel="0" collapsed="false">
      <c r="A4586" s="28" t="n">
        <v>38139</v>
      </c>
      <c r="B4586" s="24" t="s">
        <v>37</v>
      </c>
      <c r="C4586" s="24" t="s">
        <v>34</v>
      </c>
      <c r="D4586" s="24" t="s">
        <v>58</v>
      </c>
      <c r="E4586" s="24" t="s">
        <v>6</v>
      </c>
      <c r="F4586" s="24" t="s">
        <v>28</v>
      </c>
      <c r="G4586" s="25" t="n">
        <v>44707.87</v>
      </c>
      <c r="H4586" s="29" t="n">
        <v>604</v>
      </c>
      <c r="I4586" s="30" t="n">
        <v>1109.17</v>
      </c>
      <c r="J4586" s="25" t="n">
        <v>0</v>
      </c>
      <c r="K4586" s="25" t="n">
        <v>670.61805</v>
      </c>
      <c r="L4586" s="29" t="n">
        <f aca="false">SUM(I4586:K4586)</f>
        <v>1779.78805</v>
      </c>
      <c r="M4586" s="30" t="n">
        <v>-730.72</v>
      </c>
      <c r="N4586" s="25" t="n">
        <v>-223.53935</v>
      </c>
      <c r="O4586" s="25" t="n">
        <v>0</v>
      </c>
      <c r="P4586" s="25" t="n">
        <v>0</v>
      </c>
      <c r="Q4586" s="29" t="n">
        <f aca="false">SUM(M4586:P4586)</f>
        <v>-954.25935</v>
      </c>
      <c r="R4586" s="31" t="n">
        <f aca="false">Q4586+L4586</f>
        <v>825.5287</v>
      </c>
    </row>
    <row r="4587" customFormat="false" ht="15" hidden="false" customHeight="false" outlineLevel="0" collapsed="false">
      <c r="A4587" s="28" t="n">
        <v>38139</v>
      </c>
      <c r="B4587" s="24" t="s">
        <v>37</v>
      </c>
      <c r="C4587" s="24" t="s">
        <v>35</v>
      </c>
      <c r="D4587" s="24" t="s">
        <v>58</v>
      </c>
      <c r="E4587" s="24" t="s">
        <v>6</v>
      </c>
      <c r="F4587" s="24" t="s">
        <v>28</v>
      </c>
      <c r="G4587" s="25" t="n">
        <v>60222.26</v>
      </c>
      <c r="H4587" s="29" t="n">
        <v>824</v>
      </c>
      <c r="I4587" s="30" t="n">
        <v>1510.83</v>
      </c>
      <c r="J4587" s="25" t="n">
        <v>0</v>
      </c>
      <c r="K4587" s="25" t="n">
        <v>903.3339</v>
      </c>
      <c r="L4587" s="29" t="n">
        <f aca="false">SUM(I4587:K4587)</f>
        <v>2414.1639</v>
      </c>
      <c r="M4587" s="30" t="n">
        <v>-1000.15</v>
      </c>
      <c r="N4587" s="25" t="n">
        <v>-301.1113</v>
      </c>
      <c r="O4587" s="25" t="n">
        <v>0</v>
      </c>
      <c r="P4587" s="25" t="n">
        <v>0</v>
      </c>
      <c r="Q4587" s="29" t="n">
        <f aca="false">SUM(M4587:P4587)</f>
        <v>-1301.2613</v>
      </c>
      <c r="R4587" s="31" t="n">
        <f aca="false">Q4587+L4587</f>
        <v>1112.9026</v>
      </c>
    </row>
    <row r="4588" customFormat="false" ht="15" hidden="false" customHeight="false" outlineLevel="0" collapsed="false">
      <c r="A4588" s="28" t="n">
        <v>38139</v>
      </c>
      <c r="B4588" s="24" t="s">
        <v>37</v>
      </c>
      <c r="C4588" s="24" t="s">
        <v>36</v>
      </c>
      <c r="D4588" s="24" t="s">
        <v>58</v>
      </c>
      <c r="E4588" s="24" t="s">
        <v>6</v>
      </c>
      <c r="F4588" s="24" t="s">
        <v>28</v>
      </c>
      <c r="G4588" s="25" t="n">
        <v>62674.13</v>
      </c>
      <c r="H4588" s="29" t="n">
        <v>810</v>
      </c>
      <c r="I4588" s="30" t="n">
        <v>1738.64</v>
      </c>
      <c r="J4588" s="25" t="n">
        <v>0</v>
      </c>
      <c r="K4588" s="25" t="n">
        <v>940.11195</v>
      </c>
      <c r="L4588" s="29" t="n">
        <f aca="false">SUM(I4588:K4588)</f>
        <v>2678.75195</v>
      </c>
      <c r="M4588" s="30" t="n">
        <v>-1132.02</v>
      </c>
      <c r="N4588" s="25" t="n">
        <v>-313.37065</v>
      </c>
      <c r="O4588" s="25" t="n">
        <v>0</v>
      </c>
      <c r="P4588" s="25" t="n">
        <v>0</v>
      </c>
      <c r="Q4588" s="29" t="n">
        <f aca="false">SUM(M4588:P4588)</f>
        <v>-1445.39065</v>
      </c>
      <c r="R4588" s="31" t="n">
        <f aca="false">Q4588+L4588</f>
        <v>1233.3613</v>
      </c>
    </row>
    <row r="4589" customFormat="false" ht="15" hidden="false" customHeight="false" outlineLevel="0" collapsed="false">
      <c r="A4589" s="28" t="n">
        <v>41378</v>
      </c>
      <c r="B4589" s="24" t="s">
        <v>62</v>
      </c>
      <c r="C4589" s="24" t="s">
        <v>33</v>
      </c>
      <c r="D4589" s="24" t="s">
        <v>268</v>
      </c>
      <c r="E4589" s="24" t="s">
        <v>6</v>
      </c>
      <c r="F4589" s="24" t="s">
        <v>510</v>
      </c>
      <c r="G4589" s="25" t="n">
        <v>14899</v>
      </c>
      <c r="H4589" s="29" t="n">
        <v>127</v>
      </c>
      <c r="I4589" s="30" t="n">
        <v>279.96</v>
      </c>
      <c r="J4589" s="25" t="n">
        <v>0</v>
      </c>
      <c r="K4589" s="25" t="n">
        <v>0</v>
      </c>
      <c r="L4589" s="29" t="n">
        <f aca="false">SUM(I4589:K4589)</f>
        <v>279.96</v>
      </c>
      <c r="M4589" s="30" t="n">
        <v>-243.98</v>
      </c>
      <c r="N4589" s="25" t="n">
        <v>0</v>
      </c>
      <c r="O4589" s="25" t="n">
        <v>0</v>
      </c>
      <c r="P4589" s="25" t="n">
        <v>0</v>
      </c>
      <c r="Q4589" s="29" t="n">
        <f aca="false">SUM(M4589:P4589)</f>
        <v>-243.98</v>
      </c>
      <c r="R4589" s="31" t="n">
        <f aca="false">Q4589+L4589</f>
        <v>35.98</v>
      </c>
    </row>
    <row r="4590" customFormat="false" ht="15" hidden="false" customHeight="false" outlineLevel="0" collapsed="false">
      <c r="A4590" s="28" t="n">
        <v>41378</v>
      </c>
      <c r="B4590" s="24" t="s">
        <v>62</v>
      </c>
      <c r="C4590" s="24" t="s">
        <v>34</v>
      </c>
      <c r="D4590" s="24" t="s">
        <v>268</v>
      </c>
      <c r="E4590" s="24" t="s">
        <v>6</v>
      </c>
      <c r="F4590" s="24" t="s">
        <v>510</v>
      </c>
      <c r="G4590" s="25" t="n">
        <v>11461.5</v>
      </c>
      <c r="H4590" s="29" t="n">
        <v>113</v>
      </c>
      <c r="I4590" s="30" t="n">
        <v>185.54</v>
      </c>
      <c r="J4590" s="25" t="n">
        <v>0</v>
      </c>
      <c r="K4590" s="25" t="n">
        <v>0</v>
      </c>
      <c r="L4590" s="29" t="n">
        <f aca="false">SUM(I4590:K4590)</f>
        <v>185.54</v>
      </c>
      <c r="M4590" s="30" t="n">
        <v>-169.61</v>
      </c>
      <c r="N4590" s="25" t="n">
        <v>0</v>
      </c>
      <c r="O4590" s="25" t="n">
        <v>-20</v>
      </c>
      <c r="P4590" s="25" t="n">
        <v>0</v>
      </c>
      <c r="Q4590" s="29" t="n">
        <f aca="false">SUM(M4590:P4590)</f>
        <v>-189.61</v>
      </c>
      <c r="R4590" s="31" t="n">
        <f aca="false">Q4590+L4590</f>
        <v>-4.06999999999999</v>
      </c>
    </row>
    <row r="4591" customFormat="false" ht="15" hidden="false" customHeight="false" outlineLevel="0" collapsed="false">
      <c r="A4591" s="28" t="n">
        <v>41378</v>
      </c>
      <c r="B4591" s="24" t="s">
        <v>62</v>
      </c>
      <c r="C4591" s="24" t="s">
        <v>35</v>
      </c>
      <c r="D4591" s="24" t="s">
        <v>268</v>
      </c>
      <c r="E4591" s="24" t="s">
        <v>6</v>
      </c>
      <c r="F4591" s="24" t="s">
        <v>510</v>
      </c>
      <c r="G4591" s="25" t="n">
        <v>17204</v>
      </c>
      <c r="H4591" s="29" t="n">
        <v>133</v>
      </c>
      <c r="I4591" s="30" t="n">
        <v>226.4</v>
      </c>
      <c r="J4591" s="25" t="n">
        <v>0</v>
      </c>
      <c r="K4591" s="25" t="n">
        <v>0</v>
      </c>
      <c r="L4591" s="29" t="n">
        <f aca="false">SUM(I4591:K4591)</f>
        <v>226.4</v>
      </c>
      <c r="M4591" s="30" t="n">
        <v>-226.4</v>
      </c>
      <c r="N4591" s="25" t="n">
        <v>0</v>
      </c>
      <c r="O4591" s="25" t="n">
        <v>-47</v>
      </c>
      <c r="P4591" s="25" t="n">
        <v>0</v>
      </c>
      <c r="Q4591" s="29" t="n">
        <f aca="false">SUM(M4591:P4591)</f>
        <v>-273.4</v>
      </c>
      <c r="R4591" s="31" t="n">
        <f aca="false">Q4591+L4591</f>
        <v>-47</v>
      </c>
    </row>
    <row r="4592" customFormat="false" ht="15" hidden="false" customHeight="false" outlineLevel="0" collapsed="false">
      <c r="A4592" s="28" t="n">
        <v>41378</v>
      </c>
      <c r="B4592" s="24" t="s">
        <v>62</v>
      </c>
      <c r="C4592" s="24" t="s">
        <v>36</v>
      </c>
      <c r="D4592" s="24" t="s">
        <v>268</v>
      </c>
      <c r="E4592" s="24" t="s">
        <v>6</v>
      </c>
      <c r="F4592" s="24" t="s">
        <v>510</v>
      </c>
      <c r="G4592" s="25" t="n">
        <v>18509</v>
      </c>
      <c r="H4592" s="29" t="n">
        <v>144</v>
      </c>
      <c r="I4592" s="30" t="n">
        <v>238.75</v>
      </c>
      <c r="J4592" s="25" t="n">
        <v>0</v>
      </c>
      <c r="K4592" s="25" t="n">
        <v>0</v>
      </c>
      <c r="L4592" s="29" t="n">
        <f aca="false">SUM(I4592:K4592)</f>
        <v>238.75</v>
      </c>
      <c r="M4592" s="30" t="n">
        <v>-238.75</v>
      </c>
      <c r="N4592" s="25" t="n">
        <v>0</v>
      </c>
      <c r="O4592" s="25" t="n">
        <v>-30</v>
      </c>
      <c r="P4592" s="25" t="n">
        <v>0</v>
      </c>
      <c r="Q4592" s="29" t="n">
        <f aca="false">SUM(M4592:P4592)</f>
        <v>-268.75</v>
      </c>
      <c r="R4592" s="31" t="n">
        <f aca="false">Q4592+L4592</f>
        <v>-30</v>
      </c>
    </row>
    <row r="4593" customFormat="false" ht="15" hidden="false" customHeight="false" outlineLevel="0" collapsed="false">
      <c r="A4593" s="28" t="n">
        <v>41378</v>
      </c>
      <c r="B4593" s="24" t="s">
        <v>62</v>
      </c>
      <c r="C4593" s="24" t="s">
        <v>30</v>
      </c>
      <c r="D4593" s="24" t="s">
        <v>268</v>
      </c>
      <c r="E4593" s="24" t="s">
        <v>6</v>
      </c>
      <c r="F4593" s="24" t="s">
        <v>510</v>
      </c>
      <c r="G4593" s="25" t="n">
        <v>6182.5</v>
      </c>
      <c r="H4593" s="29" t="n">
        <v>33</v>
      </c>
      <c r="I4593" s="30" t="n">
        <v>96.38</v>
      </c>
      <c r="J4593" s="25" t="n">
        <v>0</v>
      </c>
      <c r="K4593" s="25" t="n">
        <v>0</v>
      </c>
      <c r="L4593" s="29" t="n">
        <f aca="false">SUM(I4593:K4593)</f>
        <v>96.38</v>
      </c>
      <c r="M4593" s="30" t="n">
        <v>-83.03</v>
      </c>
      <c r="N4593" s="25" t="n">
        <v>0</v>
      </c>
      <c r="O4593" s="25" t="n">
        <v>0</v>
      </c>
      <c r="P4593" s="25" t="n">
        <v>0</v>
      </c>
      <c r="Q4593" s="29" t="n">
        <f aca="false">SUM(M4593:P4593)</f>
        <v>-83.03</v>
      </c>
      <c r="R4593" s="31" t="n">
        <f aca="false">Q4593+L4593</f>
        <v>13.35</v>
      </c>
    </row>
    <row r="4594" customFormat="false" ht="15" hidden="false" customHeight="false" outlineLevel="0" collapsed="false">
      <c r="A4594" s="28" t="n">
        <v>41378</v>
      </c>
      <c r="B4594" s="24" t="s">
        <v>62</v>
      </c>
      <c r="C4594" s="24" t="s">
        <v>31</v>
      </c>
      <c r="D4594" s="24" t="s">
        <v>268</v>
      </c>
      <c r="E4594" s="24" t="s">
        <v>6</v>
      </c>
      <c r="F4594" s="24" t="s">
        <v>510</v>
      </c>
      <c r="G4594" s="25" t="n">
        <v>11653</v>
      </c>
      <c r="H4594" s="29" t="n">
        <v>104</v>
      </c>
      <c r="I4594" s="30" t="n">
        <v>211.57</v>
      </c>
      <c r="J4594" s="25" t="n">
        <v>0</v>
      </c>
      <c r="K4594" s="25" t="n">
        <v>0</v>
      </c>
      <c r="L4594" s="29" t="n">
        <f aca="false">SUM(I4594:K4594)</f>
        <v>211.57</v>
      </c>
      <c r="M4594" s="30" t="n">
        <v>-183.32</v>
      </c>
      <c r="N4594" s="25" t="n">
        <v>0</v>
      </c>
      <c r="O4594" s="25" t="n">
        <v>0</v>
      </c>
      <c r="P4594" s="25" t="n">
        <v>0</v>
      </c>
      <c r="Q4594" s="29" t="n">
        <f aca="false">SUM(M4594:P4594)</f>
        <v>-183.32</v>
      </c>
      <c r="R4594" s="31" t="n">
        <f aca="false">Q4594+L4594</f>
        <v>28.25</v>
      </c>
    </row>
    <row r="4595" customFormat="false" ht="15" hidden="false" customHeight="false" outlineLevel="0" collapsed="false">
      <c r="A4595" s="28" t="n">
        <v>41378</v>
      </c>
      <c r="B4595" s="24" t="s">
        <v>62</v>
      </c>
      <c r="C4595" s="24" t="s">
        <v>32</v>
      </c>
      <c r="D4595" s="24" t="s">
        <v>268</v>
      </c>
      <c r="E4595" s="24" t="s">
        <v>6</v>
      </c>
      <c r="F4595" s="24" t="s">
        <v>510</v>
      </c>
      <c r="G4595" s="25" t="n">
        <v>18372.5</v>
      </c>
      <c r="H4595" s="29" t="n">
        <v>128</v>
      </c>
      <c r="I4595" s="30" t="n">
        <v>327.3</v>
      </c>
      <c r="J4595" s="25" t="n">
        <v>0</v>
      </c>
      <c r="K4595" s="25" t="n">
        <v>0</v>
      </c>
      <c r="L4595" s="29" t="n">
        <f aca="false">SUM(I4595:K4595)</f>
        <v>327.3</v>
      </c>
      <c r="M4595" s="30" t="n">
        <v>-284.12</v>
      </c>
      <c r="N4595" s="25" t="n">
        <v>0</v>
      </c>
      <c r="O4595" s="25" t="n">
        <v>0</v>
      </c>
      <c r="P4595" s="25" t="n">
        <v>0</v>
      </c>
      <c r="Q4595" s="29" t="n">
        <f aca="false">SUM(M4595:P4595)</f>
        <v>-284.12</v>
      </c>
      <c r="R4595" s="31" t="n">
        <f aca="false">Q4595+L4595</f>
        <v>43.18</v>
      </c>
    </row>
    <row r="4596" customFormat="false" ht="15" hidden="false" customHeight="false" outlineLevel="0" collapsed="false">
      <c r="A4596" s="28" t="n">
        <v>41637</v>
      </c>
      <c r="B4596" s="24" t="s">
        <v>37</v>
      </c>
      <c r="C4596" s="24" t="s">
        <v>34</v>
      </c>
      <c r="D4596" s="24" t="s">
        <v>197</v>
      </c>
      <c r="E4596" s="24" t="s">
        <v>6</v>
      </c>
      <c r="F4596" s="24" t="s">
        <v>324</v>
      </c>
      <c r="G4596" s="25" t="n">
        <v>6864.28</v>
      </c>
      <c r="H4596" s="29" t="n">
        <v>73</v>
      </c>
      <c r="I4596" s="30" t="n">
        <v>170.67</v>
      </c>
      <c r="J4596" s="25" t="n">
        <v>0</v>
      </c>
      <c r="K4596" s="25" t="n">
        <v>102.9642</v>
      </c>
      <c r="L4596" s="29" t="n">
        <f aca="false">SUM(I4596:K4596)</f>
        <v>273.6342</v>
      </c>
      <c r="M4596" s="30" t="n">
        <v>-119.59</v>
      </c>
      <c r="N4596" s="25" t="n">
        <v>-34.3214</v>
      </c>
      <c r="O4596" s="25" t="n">
        <v>0</v>
      </c>
      <c r="P4596" s="25" t="n">
        <v>0</v>
      </c>
      <c r="Q4596" s="29" t="n">
        <f aca="false">SUM(M4596:P4596)</f>
        <v>-153.9114</v>
      </c>
      <c r="R4596" s="31" t="n">
        <f aca="false">Q4596+L4596</f>
        <v>119.7228</v>
      </c>
    </row>
    <row r="4597" customFormat="false" ht="15" hidden="false" customHeight="false" outlineLevel="0" collapsed="false">
      <c r="A4597" s="28" t="n">
        <v>41637</v>
      </c>
      <c r="B4597" s="24" t="s">
        <v>37</v>
      </c>
      <c r="C4597" s="24" t="s">
        <v>35</v>
      </c>
      <c r="D4597" s="24" t="s">
        <v>197</v>
      </c>
      <c r="E4597" s="24" t="s">
        <v>6</v>
      </c>
      <c r="F4597" s="24" t="s">
        <v>324</v>
      </c>
      <c r="G4597" s="25" t="n">
        <v>4448.29</v>
      </c>
      <c r="H4597" s="29" t="n">
        <v>54</v>
      </c>
      <c r="I4597" s="30" t="n">
        <v>89.32</v>
      </c>
      <c r="J4597" s="25" t="n">
        <v>0</v>
      </c>
      <c r="K4597" s="25" t="n">
        <v>66.72435</v>
      </c>
      <c r="L4597" s="29" t="n">
        <f aca="false">SUM(I4597:K4597)</f>
        <v>156.04435</v>
      </c>
      <c r="M4597" s="30" t="n">
        <v>-60.94</v>
      </c>
      <c r="N4597" s="25" t="n">
        <v>-22.24145</v>
      </c>
      <c r="O4597" s="25" t="n">
        <v>0</v>
      </c>
      <c r="P4597" s="25" t="n">
        <v>0</v>
      </c>
      <c r="Q4597" s="29" t="n">
        <f aca="false">SUM(M4597:P4597)</f>
        <v>-83.18145</v>
      </c>
      <c r="R4597" s="31" t="n">
        <f aca="false">Q4597+L4597</f>
        <v>72.8629</v>
      </c>
    </row>
    <row r="4598" customFormat="false" ht="15" hidden="false" customHeight="false" outlineLevel="0" collapsed="false">
      <c r="A4598" s="28" t="n">
        <v>41637</v>
      </c>
      <c r="B4598" s="24" t="s">
        <v>37</v>
      </c>
      <c r="C4598" s="24" t="s">
        <v>36</v>
      </c>
      <c r="D4598" s="24" t="s">
        <v>197</v>
      </c>
      <c r="E4598" s="24" t="s">
        <v>6</v>
      </c>
      <c r="F4598" s="24" t="s">
        <v>324</v>
      </c>
      <c r="G4598" s="25" t="n">
        <v>3612.4</v>
      </c>
      <c r="H4598" s="29" t="n">
        <v>40</v>
      </c>
      <c r="I4598" s="30" t="n">
        <v>91.03</v>
      </c>
      <c r="J4598" s="25" t="n">
        <v>0</v>
      </c>
      <c r="K4598" s="25" t="n">
        <v>54.186</v>
      </c>
      <c r="L4598" s="29" t="n">
        <f aca="false">SUM(I4598:K4598)</f>
        <v>145.216</v>
      </c>
      <c r="M4598" s="30" t="n">
        <v>-63.56</v>
      </c>
      <c r="N4598" s="25" t="n">
        <v>-18.062</v>
      </c>
      <c r="O4598" s="25" t="n">
        <v>0</v>
      </c>
      <c r="P4598" s="25" t="n">
        <v>0</v>
      </c>
      <c r="Q4598" s="29" t="n">
        <f aca="false">SUM(M4598:P4598)</f>
        <v>-81.622</v>
      </c>
      <c r="R4598" s="31" t="n">
        <f aca="false">Q4598+L4598</f>
        <v>63.594</v>
      </c>
    </row>
    <row r="4599" customFormat="false" ht="15" hidden="false" customHeight="false" outlineLevel="0" collapsed="false">
      <c r="A4599" s="28" t="n">
        <v>41637</v>
      </c>
      <c r="B4599" s="24" t="s">
        <v>37</v>
      </c>
      <c r="C4599" s="24" t="s">
        <v>47</v>
      </c>
      <c r="D4599" s="24" t="s">
        <v>197</v>
      </c>
      <c r="E4599" s="24" t="s">
        <v>6</v>
      </c>
      <c r="F4599" s="24" t="s">
        <v>324</v>
      </c>
      <c r="G4599" s="25" t="n">
        <v>512.5</v>
      </c>
      <c r="H4599" s="29" t="n">
        <v>11</v>
      </c>
      <c r="I4599" s="30" t="n">
        <v>12.42</v>
      </c>
      <c r="J4599" s="25" t="n">
        <v>0</v>
      </c>
      <c r="K4599" s="25" t="n">
        <v>7.6875</v>
      </c>
      <c r="L4599" s="29" t="n">
        <f aca="false">SUM(I4599:K4599)</f>
        <v>20.1075</v>
      </c>
      <c r="M4599" s="30" t="n">
        <v>-8.43</v>
      </c>
      <c r="N4599" s="25" t="n">
        <v>-2.5625</v>
      </c>
      <c r="O4599" s="25" t="n">
        <v>0</v>
      </c>
      <c r="P4599" s="25" t="n">
        <v>0</v>
      </c>
      <c r="Q4599" s="29" t="n">
        <f aca="false">SUM(M4599:P4599)</f>
        <v>-10.9925</v>
      </c>
      <c r="R4599" s="31" t="n">
        <f aca="false">Q4599+L4599</f>
        <v>9.115</v>
      </c>
    </row>
    <row r="4600" customFormat="false" ht="15" hidden="false" customHeight="false" outlineLevel="0" collapsed="false">
      <c r="A4600" s="28" t="n">
        <v>41637</v>
      </c>
      <c r="B4600" s="24" t="s">
        <v>37</v>
      </c>
      <c r="C4600" s="24" t="s">
        <v>50</v>
      </c>
      <c r="D4600" s="24" t="s">
        <v>197</v>
      </c>
      <c r="E4600" s="24" t="s">
        <v>6</v>
      </c>
      <c r="F4600" s="24" t="s">
        <v>324</v>
      </c>
      <c r="G4600" s="25" t="n">
        <v>1955</v>
      </c>
      <c r="H4600" s="29" t="n">
        <v>20</v>
      </c>
      <c r="I4600" s="30" t="n">
        <v>41.53</v>
      </c>
      <c r="J4600" s="25" t="n">
        <v>0</v>
      </c>
      <c r="K4600" s="25" t="n">
        <v>29.325</v>
      </c>
      <c r="L4600" s="29" t="n">
        <f aca="false">SUM(I4600:K4600)</f>
        <v>70.855</v>
      </c>
      <c r="M4600" s="30" t="n">
        <v>-29.55</v>
      </c>
      <c r="N4600" s="25" t="n">
        <v>-9.775</v>
      </c>
      <c r="O4600" s="25" t="n">
        <v>-35</v>
      </c>
      <c r="P4600" s="25" t="n">
        <v>-51</v>
      </c>
      <c r="Q4600" s="29" t="n">
        <f aca="false">SUM(M4600:P4600)</f>
        <v>-125.325</v>
      </c>
      <c r="R4600" s="31" t="n">
        <f aca="false">Q4600+L4600</f>
        <v>-54.47</v>
      </c>
    </row>
    <row r="4601" customFormat="false" ht="15" hidden="false" customHeight="false" outlineLevel="0" collapsed="false">
      <c r="A4601" s="28" t="n">
        <v>41637</v>
      </c>
      <c r="B4601" s="24" t="s">
        <v>37</v>
      </c>
      <c r="C4601" s="24" t="s">
        <v>26</v>
      </c>
      <c r="D4601" s="24" t="s">
        <v>197</v>
      </c>
      <c r="E4601" s="24" t="s">
        <v>6</v>
      </c>
      <c r="F4601" s="24" t="s">
        <v>324</v>
      </c>
      <c r="G4601" s="25" t="n">
        <v>2583</v>
      </c>
      <c r="H4601" s="29" t="n">
        <v>31</v>
      </c>
      <c r="I4601" s="30" t="n">
        <v>50.84</v>
      </c>
      <c r="J4601" s="25" t="n">
        <v>0</v>
      </c>
      <c r="K4601" s="25" t="n">
        <v>38.745</v>
      </c>
      <c r="L4601" s="29" t="n">
        <f aca="false">SUM(I4601:K4601)</f>
        <v>89.585</v>
      </c>
      <c r="M4601" s="30" t="n">
        <v>-34.91</v>
      </c>
      <c r="N4601" s="25" t="n">
        <v>-12.915</v>
      </c>
      <c r="O4601" s="25" t="n">
        <v>0</v>
      </c>
      <c r="P4601" s="25" t="n">
        <v>0</v>
      </c>
      <c r="Q4601" s="29" t="n">
        <f aca="false">SUM(M4601:P4601)</f>
        <v>-47.825</v>
      </c>
      <c r="R4601" s="31" t="n">
        <f aca="false">Q4601+L4601</f>
        <v>41.76</v>
      </c>
    </row>
    <row r="4602" customFormat="false" ht="15" hidden="false" customHeight="false" outlineLevel="0" collapsed="false">
      <c r="A4602" s="28" t="n">
        <v>41637</v>
      </c>
      <c r="B4602" s="24" t="s">
        <v>37</v>
      </c>
      <c r="C4602" s="24" t="s">
        <v>29</v>
      </c>
      <c r="D4602" s="24" t="s">
        <v>197</v>
      </c>
      <c r="E4602" s="24" t="s">
        <v>6</v>
      </c>
      <c r="F4602" s="24" t="s">
        <v>324</v>
      </c>
      <c r="G4602" s="25" t="n">
        <v>2464</v>
      </c>
      <c r="H4602" s="29" t="n">
        <v>19</v>
      </c>
      <c r="I4602" s="30" t="n">
        <v>53.53</v>
      </c>
      <c r="J4602" s="25" t="n">
        <v>0</v>
      </c>
      <c r="K4602" s="25" t="n">
        <v>36.96</v>
      </c>
      <c r="L4602" s="29" t="n">
        <f aca="false">SUM(I4602:K4602)</f>
        <v>90.49</v>
      </c>
      <c r="M4602" s="30" t="n">
        <v>-36.93</v>
      </c>
      <c r="N4602" s="25" t="n">
        <v>-12.32</v>
      </c>
      <c r="O4602" s="25" t="n">
        <v>0</v>
      </c>
      <c r="P4602" s="25" t="n">
        <v>0</v>
      </c>
      <c r="Q4602" s="29" t="n">
        <f aca="false">SUM(M4602:P4602)</f>
        <v>-49.25</v>
      </c>
      <c r="R4602" s="31" t="n">
        <f aca="false">Q4602+L4602</f>
        <v>41.24</v>
      </c>
    </row>
    <row r="4603" customFormat="false" ht="15" hidden="false" customHeight="false" outlineLevel="0" collapsed="false">
      <c r="A4603" s="28" t="n">
        <v>41637</v>
      </c>
      <c r="B4603" s="24" t="s">
        <v>37</v>
      </c>
      <c r="C4603" s="24" t="s">
        <v>30</v>
      </c>
      <c r="D4603" s="24" t="s">
        <v>197</v>
      </c>
      <c r="E4603" s="24" t="s">
        <v>6</v>
      </c>
      <c r="F4603" s="24" t="s">
        <v>324</v>
      </c>
      <c r="G4603" s="25" t="n">
        <v>2320</v>
      </c>
      <c r="H4603" s="29" t="n">
        <v>29</v>
      </c>
      <c r="I4603" s="30" t="n">
        <v>56.79</v>
      </c>
      <c r="J4603" s="25" t="n">
        <v>0</v>
      </c>
      <c r="K4603" s="25" t="n">
        <v>34.8</v>
      </c>
      <c r="L4603" s="29" t="n">
        <f aca="false">SUM(I4603:K4603)</f>
        <v>91.59</v>
      </c>
      <c r="M4603" s="30" t="n">
        <v>-38.68</v>
      </c>
      <c r="N4603" s="25" t="n">
        <v>-11.6</v>
      </c>
      <c r="O4603" s="25" t="n">
        <v>0</v>
      </c>
      <c r="P4603" s="25" t="n">
        <v>0</v>
      </c>
      <c r="Q4603" s="29" t="n">
        <f aca="false">SUM(M4603:P4603)</f>
        <v>-50.28</v>
      </c>
      <c r="R4603" s="31" t="n">
        <f aca="false">Q4603+L4603</f>
        <v>41.31</v>
      </c>
    </row>
    <row r="4604" customFormat="false" ht="15" hidden="false" customHeight="false" outlineLevel="0" collapsed="false">
      <c r="A4604" s="28" t="n">
        <v>41637</v>
      </c>
      <c r="B4604" s="24" t="s">
        <v>37</v>
      </c>
      <c r="C4604" s="24" t="s">
        <v>31</v>
      </c>
      <c r="D4604" s="24" t="s">
        <v>197</v>
      </c>
      <c r="E4604" s="24" t="s">
        <v>6</v>
      </c>
      <c r="F4604" s="24" t="s">
        <v>324</v>
      </c>
      <c r="G4604" s="25" t="n">
        <v>1202</v>
      </c>
      <c r="H4604" s="29" t="n">
        <v>18</v>
      </c>
      <c r="I4604" s="30" t="n">
        <v>28.67</v>
      </c>
      <c r="J4604" s="25" t="n">
        <v>0</v>
      </c>
      <c r="K4604" s="25" t="n">
        <v>18.03</v>
      </c>
      <c r="L4604" s="29" t="n">
        <f aca="false">SUM(I4604:K4604)</f>
        <v>46.7</v>
      </c>
      <c r="M4604" s="30" t="n">
        <v>-19.34</v>
      </c>
      <c r="N4604" s="25" t="n">
        <v>-6.01</v>
      </c>
      <c r="O4604" s="25" t="n">
        <v>0</v>
      </c>
      <c r="P4604" s="25" t="n">
        <v>0</v>
      </c>
      <c r="Q4604" s="29" t="n">
        <f aca="false">SUM(M4604:P4604)</f>
        <v>-25.35</v>
      </c>
      <c r="R4604" s="31" t="n">
        <f aca="false">Q4604+L4604</f>
        <v>21.35</v>
      </c>
    </row>
    <row r="4605" customFormat="false" ht="15" hidden="false" customHeight="false" outlineLevel="0" collapsed="false">
      <c r="A4605" s="28" t="n">
        <v>41637</v>
      </c>
      <c r="B4605" s="24" t="s">
        <v>37</v>
      </c>
      <c r="C4605" s="24" t="s">
        <v>32</v>
      </c>
      <c r="D4605" s="24" t="s">
        <v>197</v>
      </c>
      <c r="E4605" s="24" t="s">
        <v>6</v>
      </c>
      <c r="F4605" s="24" t="s">
        <v>324</v>
      </c>
      <c r="G4605" s="25" t="n">
        <v>2575</v>
      </c>
      <c r="H4605" s="29" t="n">
        <v>15</v>
      </c>
      <c r="I4605" s="30" t="n">
        <v>68.61</v>
      </c>
      <c r="J4605" s="25" t="n">
        <v>0</v>
      </c>
      <c r="K4605" s="25" t="n">
        <v>38.625</v>
      </c>
      <c r="L4605" s="29" t="n">
        <f aca="false">SUM(I4605:K4605)</f>
        <v>107.235</v>
      </c>
      <c r="M4605" s="30" t="n">
        <v>-50</v>
      </c>
      <c r="N4605" s="25" t="n">
        <v>-12.875</v>
      </c>
      <c r="O4605" s="25" t="n">
        <v>0</v>
      </c>
      <c r="P4605" s="25" t="n">
        <v>0</v>
      </c>
      <c r="Q4605" s="29" t="n">
        <f aca="false">SUM(M4605:P4605)</f>
        <v>-62.875</v>
      </c>
      <c r="R4605" s="31" t="n">
        <f aca="false">Q4605+L4605</f>
        <v>44.36</v>
      </c>
    </row>
    <row r="4606" customFormat="false" ht="15" hidden="false" customHeight="false" outlineLevel="0" collapsed="false">
      <c r="A4606" s="28" t="n">
        <v>41637</v>
      </c>
      <c r="B4606" s="24" t="s">
        <v>37</v>
      </c>
      <c r="C4606" s="24" t="s">
        <v>33</v>
      </c>
      <c r="D4606" s="24" t="s">
        <v>197</v>
      </c>
      <c r="E4606" s="24" t="s">
        <v>6</v>
      </c>
      <c r="F4606" s="24" t="s">
        <v>324</v>
      </c>
      <c r="G4606" s="25" t="n">
        <v>3390.8</v>
      </c>
      <c r="H4606" s="29" t="n">
        <v>39</v>
      </c>
      <c r="I4606" s="30" t="n">
        <v>62.69</v>
      </c>
      <c r="J4606" s="25" t="n">
        <v>0</v>
      </c>
      <c r="K4606" s="25" t="n">
        <v>50.862</v>
      </c>
      <c r="L4606" s="29" t="n">
        <f aca="false">SUM(I4606:K4606)</f>
        <v>113.552</v>
      </c>
      <c r="M4606" s="30" t="n">
        <v>-43.14</v>
      </c>
      <c r="N4606" s="25" t="n">
        <v>-16.954</v>
      </c>
      <c r="O4606" s="25" t="n">
        <v>0</v>
      </c>
      <c r="P4606" s="25" t="n">
        <v>0</v>
      </c>
      <c r="Q4606" s="29" t="n">
        <f aca="false">SUM(M4606:P4606)</f>
        <v>-60.094</v>
      </c>
      <c r="R4606" s="31" t="n">
        <f aca="false">Q4606+L4606</f>
        <v>53.458</v>
      </c>
    </row>
    <row r="4607" customFormat="false" ht="15" hidden="false" customHeight="false" outlineLevel="0" collapsed="false">
      <c r="A4607" s="28" t="n">
        <v>43729</v>
      </c>
      <c r="B4607" s="24" t="s">
        <v>37</v>
      </c>
      <c r="C4607" s="24" t="s">
        <v>29</v>
      </c>
      <c r="D4607" s="24" t="s">
        <v>302</v>
      </c>
      <c r="E4607" s="24" t="s">
        <v>6</v>
      </c>
      <c r="F4607" s="24" t="s">
        <v>39</v>
      </c>
      <c r="G4607" s="25" t="n">
        <v>13076.8</v>
      </c>
      <c r="H4607" s="29" t="n">
        <v>174</v>
      </c>
      <c r="I4607" s="30" t="n">
        <v>241.45</v>
      </c>
      <c r="J4607" s="25" t="n">
        <v>0</v>
      </c>
      <c r="K4607" s="25" t="n">
        <v>0</v>
      </c>
      <c r="L4607" s="29" t="n">
        <f aca="false">SUM(I4607:K4607)</f>
        <v>241.45</v>
      </c>
      <c r="M4607" s="30" t="n">
        <v>-222.66</v>
      </c>
      <c r="N4607" s="25" t="n">
        <v>0</v>
      </c>
      <c r="O4607" s="25" t="n">
        <v>0</v>
      </c>
      <c r="P4607" s="25" t="n">
        <v>0</v>
      </c>
      <c r="Q4607" s="29" t="n">
        <f aca="false">SUM(M4607:P4607)</f>
        <v>-222.66</v>
      </c>
      <c r="R4607" s="31" t="n">
        <f aca="false">Q4607+L4607</f>
        <v>18.79</v>
      </c>
    </row>
    <row r="4608" customFormat="false" ht="15" hidden="false" customHeight="false" outlineLevel="0" collapsed="false">
      <c r="A4608" s="28" t="n">
        <v>43729</v>
      </c>
      <c r="B4608" s="24" t="s">
        <v>37</v>
      </c>
      <c r="C4608" s="24" t="s">
        <v>30</v>
      </c>
      <c r="D4608" s="24" t="s">
        <v>302</v>
      </c>
      <c r="E4608" s="24" t="s">
        <v>6</v>
      </c>
      <c r="F4608" s="24" t="s">
        <v>39</v>
      </c>
      <c r="G4608" s="25" t="n">
        <v>50295.51</v>
      </c>
      <c r="H4608" s="29" t="n">
        <v>839</v>
      </c>
      <c r="I4608" s="30" t="n">
        <v>892.85</v>
      </c>
      <c r="J4608" s="25" t="n">
        <v>0</v>
      </c>
      <c r="K4608" s="25" t="n">
        <v>0</v>
      </c>
      <c r="L4608" s="29" t="n">
        <f aca="false">SUM(I4608:K4608)</f>
        <v>892.85</v>
      </c>
      <c r="M4608" s="30" t="n">
        <v>-825.8</v>
      </c>
      <c r="N4608" s="25" t="n">
        <v>0</v>
      </c>
      <c r="O4608" s="25" t="n">
        <v>0</v>
      </c>
      <c r="P4608" s="25" t="n">
        <v>0</v>
      </c>
      <c r="Q4608" s="29" t="n">
        <f aca="false">SUM(M4608:P4608)</f>
        <v>-825.8</v>
      </c>
      <c r="R4608" s="31" t="n">
        <f aca="false">Q4608+L4608</f>
        <v>67.05</v>
      </c>
    </row>
    <row r="4609" customFormat="false" ht="15" hidden="false" customHeight="false" outlineLevel="0" collapsed="false">
      <c r="A4609" s="28" t="n">
        <v>43729</v>
      </c>
      <c r="B4609" s="24" t="s">
        <v>37</v>
      </c>
      <c r="C4609" s="24" t="s">
        <v>31</v>
      </c>
      <c r="D4609" s="24" t="s">
        <v>302</v>
      </c>
      <c r="E4609" s="24" t="s">
        <v>6</v>
      </c>
      <c r="F4609" s="24" t="s">
        <v>39</v>
      </c>
      <c r="G4609" s="25" t="n">
        <v>46970.8</v>
      </c>
      <c r="H4609" s="29" t="n">
        <v>781</v>
      </c>
      <c r="I4609" s="30" t="n">
        <v>863.18</v>
      </c>
      <c r="J4609" s="25" t="n">
        <v>0</v>
      </c>
      <c r="K4609" s="25" t="n">
        <v>0</v>
      </c>
      <c r="L4609" s="29" t="n">
        <f aca="false">SUM(I4609:K4609)</f>
        <v>863.18</v>
      </c>
      <c r="M4609" s="30" t="n">
        <v>-795.74</v>
      </c>
      <c r="N4609" s="25" t="n">
        <v>0</v>
      </c>
      <c r="O4609" s="25" t="n">
        <v>-42</v>
      </c>
      <c r="P4609" s="25" t="n">
        <v>0</v>
      </c>
      <c r="Q4609" s="29" t="n">
        <f aca="false">SUM(M4609:P4609)</f>
        <v>-837.74</v>
      </c>
      <c r="R4609" s="31" t="n">
        <f aca="false">Q4609+L4609</f>
        <v>25.4399999999999</v>
      </c>
    </row>
    <row r="4610" customFormat="false" ht="15" hidden="false" customHeight="false" outlineLevel="0" collapsed="false">
      <c r="A4610" s="28" t="n">
        <v>43729</v>
      </c>
      <c r="B4610" s="24" t="s">
        <v>37</v>
      </c>
      <c r="C4610" s="24" t="s">
        <v>32</v>
      </c>
      <c r="D4610" s="24" t="s">
        <v>302</v>
      </c>
      <c r="E4610" s="24" t="s">
        <v>6</v>
      </c>
      <c r="F4610" s="24" t="s">
        <v>39</v>
      </c>
      <c r="G4610" s="25" t="n">
        <v>40462.4</v>
      </c>
      <c r="H4610" s="29" t="n">
        <v>703</v>
      </c>
      <c r="I4610" s="30" t="n">
        <v>713.24</v>
      </c>
      <c r="J4610" s="25" t="n">
        <v>0</v>
      </c>
      <c r="K4610" s="25" t="n">
        <v>0</v>
      </c>
      <c r="L4610" s="29" t="n">
        <f aca="false">SUM(I4610:K4610)</f>
        <v>713.24</v>
      </c>
      <c r="M4610" s="30" t="n">
        <v>-662.11</v>
      </c>
      <c r="N4610" s="25" t="n">
        <v>0</v>
      </c>
      <c r="O4610" s="25" t="n">
        <v>0</v>
      </c>
      <c r="P4610" s="25" t="n">
        <v>0</v>
      </c>
      <c r="Q4610" s="29" t="n">
        <f aca="false">SUM(M4610:P4610)</f>
        <v>-662.11</v>
      </c>
      <c r="R4610" s="31" t="n">
        <f aca="false">Q4610+L4610</f>
        <v>51.13</v>
      </c>
    </row>
    <row r="4611" customFormat="false" ht="15" hidden="false" customHeight="false" outlineLevel="0" collapsed="false">
      <c r="A4611" s="28" t="n">
        <v>43729</v>
      </c>
      <c r="B4611" s="24" t="s">
        <v>37</v>
      </c>
      <c r="C4611" s="24" t="s">
        <v>33</v>
      </c>
      <c r="D4611" s="24" t="s">
        <v>302</v>
      </c>
      <c r="E4611" s="24" t="s">
        <v>6</v>
      </c>
      <c r="F4611" s="24" t="s">
        <v>39</v>
      </c>
      <c r="G4611" s="25" t="n">
        <v>52929.8</v>
      </c>
      <c r="H4611" s="29" t="n">
        <v>863</v>
      </c>
      <c r="I4611" s="30" t="n">
        <v>943.51</v>
      </c>
      <c r="J4611" s="25" t="n">
        <v>0</v>
      </c>
      <c r="K4611" s="25" t="n">
        <v>0</v>
      </c>
      <c r="L4611" s="29" t="n">
        <f aca="false">SUM(I4611:K4611)</f>
        <v>943.51</v>
      </c>
      <c r="M4611" s="30" t="n">
        <v>-877.59</v>
      </c>
      <c r="N4611" s="25" t="n">
        <v>0</v>
      </c>
      <c r="O4611" s="25" t="n">
        <v>0</v>
      </c>
      <c r="P4611" s="25" t="n">
        <v>0</v>
      </c>
      <c r="Q4611" s="29" t="n">
        <f aca="false">SUM(M4611:P4611)</f>
        <v>-877.59</v>
      </c>
      <c r="R4611" s="31" t="n">
        <f aca="false">Q4611+L4611</f>
        <v>65.92</v>
      </c>
    </row>
    <row r="4612" customFormat="false" ht="15" hidden="false" customHeight="false" outlineLevel="0" collapsed="false">
      <c r="A4612" s="28" t="n">
        <v>43729</v>
      </c>
      <c r="B4612" s="24" t="s">
        <v>37</v>
      </c>
      <c r="C4612" s="24" t="s">
        <v>34</v>
      </c>
      <c r="D4612" s="24" t="s">
        <v>302</v>
      </c>
      <c r="E4612" s="24" t="s">
        <v>6</v>
      </c>
      <c r="F4612" s="24" t="s">
        <v>39</v>
      </c>
      <c r="G4612" s="25" t="n">
        <v>51182</v>
      </c>
      <c r="H4612" s="29" t="n">
        <v>837</v>
      </c>
      <c r="I4612" s="30" t="n">
        <v>919.03</v>
      </c>
      <c r="J4612" s="25" t="n">
        <v>0</v>
      </c>
      <c r="K4612" s="25" t="n">
        <v>0</v>
      </c>
      <c r="L4612" s="29" t="n">
        <f aca="false">SUM(I4612:K4612)</f>
        <v>919.03</v>
      </c>
      <c r="M4612" s="30" t="n">
        <v>-850.85</v>
      </c>
      <c r="N4612" s="25" t="n">
        <v>0</v>
      </c>
      <c r="O4612" s="25" t="n">
        <v>0</v>
      </c>
      <c r="P4612" s="25" t="n">
        <v>0</v>
      </c>
      <c r="Q4612" s="29" t="n">
        <f aca="false">SUM(M4612:P4612)</f>
        <v>-850.85</v>
      </c>
      <c r="R4612" s="31" t="n">
        <f aca="false">Q4612+L4612</f>
        <v>68.18</v>
      </c>
    </row>
    <row r="4613" customFormat="false" ht="15" hidden="false" customHeight="false" outlineLevel="0" collapsed="false">
      <c r="A4613" s="28" t="n">
        <v>43729</v>
      </c>
      <c r="B4613" s="24" t="s">
        <v>37</v>
      </c>
      <c r="C4613" s="24" t="s">
        <v>35</v>
      </c>
      <c r="D4613" s="24" t="s">
        <v>302</v>
      </c>
      <c r="E4613" s="24" t="s">
        <v>6</v>
      </c>
      <c r="F4613" s="24" t="s">
        <v>39</v>
      </c>
      <c r="G4613" s="25" t="n">
        <v>52471.8</v>
      </c>
      <c r="H4613" s="29" t="n">
        <v>875</v>
      </c>
      <c r="I4613" s="30" t="n">
        <v>932.17</v>
      </c>
      <c r="J4613" s="25" t="n">
        <v>0</v>
      </c>
      <c r="K4613" s="25" t="n">
        <v>0</v>
      </c>
      <c r="L4613" s="29" t="n">
        <f aca="false">SUM(I4613:K4613)</f>
        <v>932.17</v>
      </c>
      <c r="M4613" s="30" t="n">
        <v>-863.63</v>
      </c>
      <c r="N4613" s="25" t="n">
        <v>0</v>
      </c>
      <c r="O4613" s="25" t="n">
        <v>0</v>
      </c>
      <c r="P4613" s="25" t="n">
        <v>0</v>
      </c>
      <c r="Q4613" s="29" t="n">
        <f aca="false">SUM(M4613:P4613)</f>
        <v>-863.63</v>
      </c>
      <c r="R4613" s="31" t="n">
        <f aca="false">Q4613+L4613</f>
        <v>68.54</v>
      </c>
    </row>
    <row r="4614" customFormat="false" ht="15" hidden="false" customHeight="false" outlineLevel="0" collapsed="false">
      <c r="A4614" s="28" t="n">
        <v>43729</v>
      </c>
      <c r="B4614" s="24" t="s">
        <v>37</v>
      </c>
      <c r="C4614" s="24" t="s">
        <v>36</v>
      </c>
      <c r="D4614" s="24" t="s">
        <v>302</v>
      </c>
      <c r="E4614" s="24" t="s">
        <v>6</v>
      </c>
      <c r="F4614" s="24" t="s">
        <v>39</v>
      </c>
      <c r="G4614" s="25" t="n">
        <v>52116.67</v>
      </c>
      <c r="H4614" s="29" t="n">
        <v>890</v>
      </c>
      <c r="I4614" s="30" t="n">
        <v>926.26</v>
      </c>
      <c r="J4614" s="25" t="n">
        <v>0</v>
      </c>
      <c r="K4614" s="25" t="n">
        <v>0</v>
      </c>
      <c r="L4614" s="29" t="n">
        <f aca="false">SUM(I4614:K4614)</f>
        <v>926.26</v>
      </c>
      <c r="M4614" s="30" t="n">
        <v>-861.14</v>
      </c>
      <c r="N4614" s="25" t="n">
        <v>0</v>
      </c>
      <c r="O4614" s="25" t="n">
        <v>0</v>
      </c>
      <c r="P4614" s="25" t="n">
        <v>0</v>
      </c>
      <c r="Q4614" s="29" t="n">
        <f aca="false">SUM(M4614:P4614)</f>
        <v>-861.14</v>
      </c>
      <c r="R4614" s="31" t="n">
        <f aca="false">Q4614+L4614</f>
        <v>65.12</v>
      </c>
    </row>
    <row r="4615" customFormat="false" ht="15" hidden="false" customHeight="false" outlineLevel="0" collapsed="false">
      <c r="A4615" s="28" t="n">
        <v>48830</v>
      </c>
      <c r="B4615" s="24" t="s">
        <v>37</v>
      </c>
      <c r="C4615" s="24" t="s">
        <v>50</v>
      </c>
      <c r="D4615" s="24" t="s">
        <v>312</v>
      </c>
      <c r="E4615" s="24" t="s">
        <v>6</v>
      </c>
      <c r="F4615" s="24" t="s">
        <v>232</v>
      </c>
      <c r="G4615" s="25" t="n">
        <v>30</v>
      </c>
      <c r="H4615" s="29" t="n">
        <v>1</v>
      </c>
      <c r="I4615" s="30" t="n">
        <v>1.64</v>
      </c>
      <c r="J4615" s="25" t="n">
        <v>0</v>
      </c>
      <c r="K4615" s="25" t="n">
        <v>0</v>
      </c>
      <c r="L4615" s="29" t="n">
        <f aca="false">SUM(I4615:K4615)</f>
        <v>1.64</v>
      </c>
      <c r="M4615" s="30" t="n">
        <v>-1.08</v>
      </c>
      <c r="N4615" s="25" t="n">
        <v>0</v>
      </c>
      <c r="O4615" s="25" t="n">
        <v>0</v>
      </c>
      <c r="P4615" s="25" t="n">
        <v>0</v>
      </c>
      <c r="Q4615" s="29" t="n">
        <f aca="false">SUM(M4615:P4615)</f>
        <v>-1.08</v>
      </c>
      <c r="R4615" s="31" t="n">
        <f aca="false">Q4615+L4615</f>
        <v>0.56</v>
      </c>
    </row>
    <row r="4616" customFormat="false" ht="15" hidden="false" customHeight="false" outlineLevel="0" collapsed="false">
      <c r="A4616" s="28" t="n">
        <v>48830</v>
      </c>
      <c r="B4616" s="24" t="s">
        <v>37</v>
      </c>
      <c r="C4616" s="24" t="s">
        <v>26</v>
      </c>
      <c r="D4616" s="24" t="s">
        <v>312</v>
      </c>
      <c r="E4616" s="24" t="s">
        <v>6</v>
      </c>
      <c r="F4616" s="24" t="s">
        <v>232</v>
      </c>
      <c r="G4616" s="25" t="n">
        <v>8616</v>
      </c>
      <c r="H4616" s="29" t="n">
        <v>245</v>
      </c>
      <c r="I4616" s="30" t="n">
        <v>311.62</v>
      </c>
      <c r="J4616" s="25" t="n">
        <v>0</v>
      </c>
      <c r="K4616" s="25" t="n">
        <v>0</v>
      </c>
      <c r="L4616" s="29" t="n">
        <f aca="false">SUM(I4616:K4616)</f>
        <v>311.62</v>
      </c>
      <c r="M4616" s="30" t="n">
        <v>-195.49</v>
      </c>
      <c r="N4616" s="25" t="n">
        <v>0</v>
      </c>
      <c r="O4616" s="25" t="n">
        <v>0</v>
      </c>
      <c r="P4616" s="25" t="n">
        <v>0</v>
      </c>
      <c r="Q4616" s="29" t="n">
        <f aca="false">SUM(M4616:P4616)</f>
        <v>-195.49</v>
      </c>
      <c r="R4616" s="31" t="n">
        <f aca="false">Q4616+L4616</f>
        <v>116.13</v>
      </c>
    </row>
    <row r="4617" customFormat="false" ht="15" hidden="false" customHeight="false" outlineLevel="0" collapsed="false">
      <c r="A4617" s="28" t="n">
        <v>48830</v>
      </c>
      <c r="B4617" s="24" t="s">
        <v>37</v>
      </c>
      <c r="C4617" s="24" t="s">
        <v>29</v>
      </c>
      <c r="D4617" s="24" t="s">
        <v>312</v>
      </c>
      <c r="E4617" s="24" t="s">
        <v>6</v>
      </c>
      <c r="F4617" s="24" t="s">
        <v>232</v>
      </c>
      <c r="G4617" s="25" t="n">
        <v>17708</v>
      </c>
      <c r="H4617" s="29" t="n">
        <v>194</v>
      </c>
      <c r="I4617" s="30" t="n">
        <v>875.61</v>
      </c>
      <c r="J4617" s="25" t="n">
        <v>0</v>
      </c>
      <c r="K4617" s="25" t="n">
        <v>0</v>
      </c>
      <c r="L4617" s="29" t="n">
        <f aca="false">SUM(I4617:K4617)</f>
        <v>875.61</v>
      </c>
      <c r="M4617" s="30" t="n">
        <v>-578.73</v>
      </c>
      <c r="N4617" s="25" t="n">
        <v>0</v>
      </c>
      <c r="O4617" s="25" t="n">
        <v>0</v>
      </c>
      <c r="P4617" s="25" t="n">
        <v>0</v>
      </c>
      <c r="Q4617" s="29" t="n">
        <f aca="false">SUM(M4617:P4617)</f>
        <v>-578.73</v>
      </c>
      <c r="R4617" s="31" t="n">
        <f aca="false">Q4617+L4617</f>
        <v>296.88</v>
      </c>
    </row>
    <row r="4618" customFormat="false" ht="15" hidden="false" customHeight="false" outlineLevel="0" collapsed="false">
      <c r="A4618" s="28" t="n">
        <v>48830</v>
      </c>
      <c r="B4618" s="24" t="s">
        <v>37</v>
      </c>
      <c r="C4618" s="24" t="s">
        <v>30</v>
      </c>
      <c r="D4618" s="24" t="s">
        <v>312</v>
      </c>
      <c r="E4618" s="24" t="s">
        <v>6</v>
      </c>
      <c r="F4618" s="24" t="s">
        <v>232</v>
      </c>
      <c r="G4618" s="25" t="n">
        <v>40091.4</v>
      </c>
      <c r="H4618" s="29" t="n">
        <v>355</v>
      </c>
      <c r="I4618" s="30" t="n">
        <v>2392.66</v>
      </c>
      <c r="J4618" s="25" t="n">
        <v>0</v>
      </c>
      <c r="K4618" s="25" t="n">
        <v>0</v>
      </c>
      <c r="L4618" s="29" t="n">
        <f aca="false">SUM(I4618:K4618)</f>
        <v>2392.66</v>
      </c>
      <c r="M4618" s="30" t="n">
        <v>-1615.61</v>
      </c>
      <c r="N4618" s="25" t="n">
        <v>0</v>
      </c>
      <c r="O4618" s="25" t="n">
        <v>0</v>
      </c>
      <c r="P4618" s="25" t="n">
        <v>0</v>
      </c>
      <c r="Q4618" s="29" t="n">
        <f aca="false">SUM(M4618:P4618)</f>
        <v>-1615.61</v>
      </c>
      <c r="R4618" s="31" t="n">
        <f aca="false">Q4618+L4618</f>
        <v>777.05</v>
      </c>
    </row>
    <row r="4619" customFormat="false" ht="15" hidden="false" customHeight="false" outlineLevel="0" collapsed="false">
      <c r="A4619" s="28" t="n">
        <v>48830</v>
      </c>
      <c r="B4619" s="24" t="s">
        <v>37</v>
      </c>
      <c r="C4619" s="24" t="s">
        <v>31</v>
      </c>
      <c r="D4619" s="24" t="s">
        <v>312</v>
      </c>
      <c r="E4619" s="24" t="s">
        <v>6</v>
      </c>
      <c r="F4619" s="24" t="s">
        <v>232</v>
      </c>
      <c r="G4619" s="25" t="n">
        <v>57670.5</v>
      </c>
      <c r="H4619" s="29" t="n">
        <v>461</v>
      </c>
      <c r="I4619" s="30" t="n">
        <v>3002.62</v>
      </c>
      <c r="J4619" s="25" t="n">
        <v>0</v>
      </c>
      <c r="K4619" s="25" t="n">
        <v>0</v>
      </c>
      <c r="L4619" s="29" t="n">
        <f aca="false">SUM(I4619:K4619)</f>
        <v>3002.62</v>
      </c>
      <c r="M4619" s="30" t="n">
        <v>-2026.68</v>
      </c>
      <c r="N4619" s="25" t="n">
        <v>0</v>
      </c>
      <c r="O4619" s="25" t="n">
        <v>0</v>
      </c>
      <c r="P4619" s="25" t="n">
        <v>0</v>
      </c>
      <c r="Q4619" s="29" t="n">
        <f aca="false">SUM(M4619:P4619)</f>
        <v>-2026.68</v>
      </c>
      <c r="R4619" s="31" t="n">
        <f aca="false">Q4619+L4619</f>
        <v>975.939999999999</v>
      </c>
    </row>
    <row r="4620" customFormat="false" ht="15" hidden="false" customHeight="false" outlineLevel="0" collapsed="false">
      <c r="A4620" s="28" t="n">
        <v>48830</v>
      </c>
      <c r="B4620" s="24" t="s">
        <v>37</v>
      </c>
      <c r="C4620" s="24" t="s">
        <v>32</v>
      </c>
      <c r="D4620" s="24" t="s">
        <v>312</v>
      </c>
      <c r="E4620" s="24" t="s">
        <v>6</v>
      </c>
      <c r="F4620" s="24" t="s">
        <v>232</v>
      </c>
      <c r="G4620" s="25" t="n">
        <v>52360.3</v>
      </c>
      <c r="H4620" s="29" t="n">
        <v>515</v>
      </c>
      <c r="I4620" s="30" t="n">
        <v>2682.51</v>
      </c>
      <c r="J4620" s="25" t="n">
        <v>0</v>
      </c>
      <c r="K4620" s="25" t="n">
        <v>0</v>
      </c>
      <c r="L4620" s="29" t="n">
        <f aca="false">SUM(I4620:K4620)</f>
        <v>2682.51</v>
      </c>
      <c r="M4620" s="30" t="n">
        <v>-1773.71</v>
      </c>
      <c r="N4620" s="25" t="n">
        <v>0</v>
      </c>
      <c r="O4620" s="25" t="n">
        <v>-16</v>
      </c>
      <c r="P4620" s="25" t="n">
        <v>0</v>
      </c>
      <c r="Q4620" s="29" t="n">
        <f aca="false">SUM(M4620:P4620)</f>
        <v>-1789.71</v>
      </c>
      <c r="R4620" s="31" t="n">
        <f aca="false">Q4620+L4620</f>
        <v>892.8</v>
      </c>
    </row>
    <row r="4621" customFormat="false" ht="15" hidden="false" customHeight="false" outlineLevel="0" collapsed="false">
      <c r="A4621" s="28" t="n">
        <v>48830</v>
      </c>
      <c r="B4621" s="24" t="s">
        <v>37</v>
      </c>
      <c r="C4621" s="24" t="s">
        <v>33</v>
      </c>
      <c r="D4621" s="24" t="s">
        <v>312</v>
      </c>
      <c r="E4621" s="24" t="s">
        <v>6</v>
      </c>
      <c r="F4621" s="24" t="s">
        <v>232</v>
      </c>
      <c r="G4621" s="25" t="n">
        <v>66430.5</v>
      </c>
      <c r="H4621" s="29" t="n">
        <v>532</v>
      </c>
      <c r="I4621" s="30" t="n">
        <v>3200.74</v>
      </c>
      <c r="J4621" s="25" t="n">
        <v>0</v>
      </c>
      <c r="K4621" s="25" t="n">
        <v>0</v>
      </c>
      <c r="L4621" s="29" t="n">
        <f aca="false">SUM(I4621:K4621)</f>
        <v>3200.74</v>
      </c>
      <c r="M4621" s="30" t="n">
        <v>-2112.34</v>
      </c>
      <c r="N4621" s="25" t="n">
        <v>0</v>
      </c>
      <c r="O4621" s="25" t="n">
        <v>0</v>
      </c>
      <c r="P4621" s="25" t="n">
        <v>0</v>
      </c>
      <c r="Q4621" s="29" t="n">
        <f aca="false">SUM(M4621:P4621)</f>
        <v>-2112.34</v>
      </c>
      <c r="R4621" s="31" t="n">
        <f aca="false">Q4621+L4621</f>
        <v>1088.4</v>
      </c>
    </row>
    <row r="4622" customFormat="false" ht="15" hidden="false" customHeight="false" outlineLevel="0" collapsed="false">
      <c r="A4622" s="28" t="n">
        <v>48830</v>
      </c>
      <c r="B4622" s="24" t="s">
        <v>37</v>
      </c>
      <c r="C4622" s="24" t="s">
        <v>34</v>
      </c>
      <c r="D4622" s="24" t="s">
        <v>312</v>
      </c>
      <c r="E4622" s="24" t="s">
        <v>6</v>
      </c>
      <c r="F4622" s="24" t="s">
        <v>232</v>
      </c>
      <c r="G4622" s="25" t="n">
        <v>64336.05</v>
      </c>
      <c r="H4622" s="29" t="n">
        <v>542</v>
      </c>
      <c r="I4622" s="30" t="n">
        <v>3299.13</v>
      </c>
      <c r="J4622" s="25" t="n">
        <v>0</v>
      </c>
      <c r="K4622" s="25" t="n">
        <v>0</v>
      </c>
      <c r="L4622" s="29" t="n">
        <f aca="false">SUM(I4622:K4622)</f>
        <v>3299.13</v>
      </c>
      <c r="M4622" s="30" t="n">
        <v>-2196.62</v>
      </c>
      <c r="N4622" s="25" t="n">
        <v>0</v>
      </c>
      <c r="O4622" s="25" t="n">
        <v>0</v>
      </c>
      <c r="P4622" s="25" t="n">
        <v>0</v>
      </c>
      <c r="Q4622" s="29" t="n">
        <f aca="false">SUM(M4622:P4622)</f>
        <v>-2196.62</v>
      </c>
      <c r="R4622" s="31" t="n">
        <f aca="false">Q4622+L4622</f>
        <v>1102.51</v>
      </c>
    </row>
    <row r="4623" customFormat="false" ht="15" hidden="false" customHeight="false" outlineLevel="0" collapsed="false">
      <c r="A4623" s="28" t="n">
        <v>48830</v>
      </c>
      <c r="B4623" s="24" t="s">
        <v>37</v>
      </c>
      <c r="C4623" s="24" t="s">
        <v>35</v>
      </c>
      <c r="D4623" s="24" t="s">
        <v>312</v>
      </c>
      <c r="E4623" s="24" t="s">
        <v>6</v>
      </c>
      <c r="F4623" s="24" t="s">
        <v>232</v>
      </c>
      <c r="G4623" s="25" t="n">
        <v>576333.06</v>
      </c>
      <c r="H4623" s="29" t="n">
        <v>594</v>
      </c>
      <c r="I4623" s="30" t="n">
        <v>3864.49</v>
      </c>
      <c r="J4623" s="25" t="n">
        <v>0</v>
      </c>
      <c r="K4623" s="25" t="n">
        <v>0</v>
      </c>
      <c r="L4623" s="29" t="n">
        <f aca="false">SUM(I4623:K4623)</f>
        <v>3864.49</v>
      </c>
      <c r="M4623" s="30" t="n">
        <v>-2560.96</v>
      </c>
      <c r="N4623" s="25" t="n">
        <v>0</v>
      </c>
      <c r="O4623" s="25" t="n">
        <v>0</v>
      </c>
      <c r="P4623" s="25" t="n">
        <v>0</v>
      </c>
      <c r="Q4623" s="29" t="n">
        <f aca="false">SUM(M4623:P4623)</f>
        <v>-2560.96</v>
      </c>
      <c r="R4623" s="31" t="n">
        <f aca="false">Q4623+L4623</f>
        <v>1303.53</v>
      </c>
    </row>
    <row r="4624" customFormat="false" ht="15" hidden="false" customHeight="false" outlineLevel="0" collapsed="false">
      <c r="A4624" s="28" t="n">
        <v>48830</v>
      </c>
      <c r="B4624" s="24" t="s">
        <v>37</v>
      </c>
      <c r="C4624" s="24" t="s">
        <v>36</v>
      </c>
      <c r="D4624" s="24" t="s">
        <v>312</v>
      </c>
      <c r="E4624" s="24" t="s">
        <v>6</v>
      </c>
      <c r="F4624" s="24" t="s">
        <v>232</v>
      </c>
      <c r="G4624" s="25" t="n">
        <v>70362</v>
      </c>
      <c r="H4624" s="29" t="n">
        <v>567</v>
      </c>
      <c r="I4624" s="30" t="n">
        <v>3660.95</v>
      </c>
      <c r="J4624" s="25" t="n">
        <v>0</v>
      </c>
      <c r="K4624" s="25" t="n">
        <v>0</v>
      </c>
      <c r="L4624" s="29" t="n">
        <f aca="false">SUM(I4624:K4624)</f>
        <v>3660.95</v>
      </c>
      <c r="M4624" s="30" t="n">
        <v>-2429.35</v>
      </c>
      <c r="N4624" s="25" t="n">
        <v>0</v>
      </c>
      <c r="O4624" s="25" t="n">
        <v>0</v>
      </c>
      <c r="P4624" s="25" t="n">
        <v>0</v>
      </c>
      <c r="Q4624" s="29" t="n">
        <f aca="false">SUM(M4624:P4624)</f>
        <v>-2429.35</v>
      </c>
      <c r="R4624" s="31" t="n">
        <f aca="false">Q4624+L4624</f>
        <v>1231.6</v>
      </c>
    </row>
    <row r="4625" customFormat="false" ht="15" hidden="false" customHeight="false" outlineLevel="0" collapsed="false">
      <c r="A4625" s="28" t="n">
        <v>48831</v>
      </c>
      <c r="B4625" s="24" t="s">
        <v>37</v>
      </c>
      <c r="C4625" s="24" t="s">
        <v>50</v>
      </c>
      <c r="D4625" s="24" t="s">
        <v>312</v>
      </c>
      <c r="E4625" s="24" t="s">
        <v>6</v>
      </c>
      <c r="F4625" s="24" t="s">
        <v>502</v>
      </c>
      <c r="G4625" s="25" t="n">
        <v>3807.25</v>
      </c>
      <c r="H4625" s="29" t="n">
        <v>18</v>
      </c>
      <c r="I4625" s="30" t="n">
        <v>220.21</v>
      </c>
      <c r="J4625" s="25" t="n">
        <v>0</v>
      </c>
      <c r="K4625" s="25" t="n">
        <v>0</v>
      </c>
      <c r="L4625" s="29" t="n">
        <f aca="false">SUM(I4625:K4625)</f>
        <v>220.21</v>
      </c>
      <c r="M4625" s="30" t="n">
        <v>-149.76</v>
      </c>
      <c r="N4625" s="25" t="n">
        <v>0</v>
      </c>
      <c r="O4625" s="25" t="n">
        <v>0</v>
      </c>
      <c r="P4625" s="25" t="n">
        <v>0</v>
      </c>
      <c r="Q4625" s="29" t="n">
        <f aca="false">SUM(M4625:P4625)</f>
        <v>-149.76</v>
      </c>
      <c r="R4625" s="31" t="n">
        <f aca="false">Q4625+L4625</f>
        <v>70.45</v>
      </c>
    </row>
    <row r="4626" customFormat="false" ht="15" hidden="false" customHeight="false" outlineLevel="0" collapsed="false">
      <c r="A4626" s="28" t="n">
        <v>48831</v>
      </c>
      <c r="B4626" s="24" t="s">
        <v>37</v>
      </c>
      <c r="C4626" s="24" t="s">
        <v>26</v>
      </c>
      <c r="D4626" s="24" t="s">
        <v>312</v>
      </c>
      <c r="E4626" s="24" t="s">
        <v>6</v>
      </c>
      <c r="F4626" s="24" t="s">
        <v>502</v>
      </c>
      <c r="G4626" s="25" t="n">
        <v>4841</v>
      </c>
      <c r="H4626" s="29" t="n">
        <v>55</v>
      </c>
      <c r="I4626" s="30" t="n">
        <v>183.79</v>
      </c>
      <c r="J4626" s="25" t="n">
        <v>0</v>
      </c>
      <c r="K4626" s="25" t="n">
        <v>0</v>
      </c>
      <c r="L4626" s="29" t="n">
        <f aca="false">SUM(I4626:K4626)</f>
        <v>183.79</v>
      </c>
      <c r="M4626" s="30" t="n">
        <v>-117.56</v>
      </c>
      <c r="N4626" s="25" t="n">
        <v>0</v>
      </c>
      <c r="O4626" s="25" t="n">
        <v>-12</v>
      </c>
      <c r="P4626" s="25" t="n">
        <v>0</v>
      </c>
      <c r="Q4626" s="29" t="n">
        <f aca="false">SUM(M4626:P4626)</f>
        <v>-129.56</v>
      </c>
      <c r="R4626" s="31" t="n">
        <f aca="false">Q4626+L4626</f>
        <v>54.23</v>
      </c>
    </row>
    <row r="4627" customFormat="false" ht="15" hidden="false" customHeight="false" outlineLevel="0" collapsed="false">
      <c r="A4627" s="28" t="n">
        <v>48831</v>
      </c>
      <c r="B4627" s="24" t="s">
        <v>37</v>
      </c>
      <c r="C4627" s="24" t="s">
        <v>29</v>
      </c>
      <c r="D4627" s="24" t="s">
        <v>312</v>
      </c>
      <c r="E4627" s="24" t="s">
        <v>6</v>
      </c>
      <c r="F4627" s="24" t="s">
        <v>502</v>
      </c>
      <c r="G4627" s="25" t="n">
        <v>9001.3</v>
      </c>
      <c r="H4627" s="29" t="n">
        <v>109</v>
      </c>
      <c r="I4627" s="30" t="n">
        <v>410.5</v>
      </c>
      <c r="J4627" s="25" t="n">
        <v>0</v>
      </c>
      <c r="K4627" s="25" t="n">
        <v>0</v>
      </c>
      <c r="L4627" s="29" t="n">
        <f aca="false">SUM(I4627:K4627)</f>
        <v>410.5</v>
      </c>
      <c r="M4627" s="30" t="n">
        <v>-268.63</v>
      </c>
      <c r="N4627" s="25" t="n">
        <v>0</v>
      </c>
      <c r="O4627" s="25" t="n">
        <v>0</v>
      </c>
      <c r="P4627" s="25" t="n">
        <v>0</v>
      </c>
      <c r="Q4627" s="29" t="n">
        <f aca="false">SUM(M4627:P4627)</f>
        <v>-268.63</v>
      </c>
      <c r="R4627" s="31" t="n">
        <f aca="false">Q4627+L4627</f>
        <v>141.87</v>
      </c>
    </row>
    <row r="4628" customFormat="false" ht="15" hidden="false" customHeight="false" outlineLevel="0" collapsed="false">
      <c r="A4628" s="28" t="n">
        <v>48831</v>
      </c>
      <c r="B4628" s="24" t="s">
        <v>37</v>
      </c>
      <c r="C4628" s="24" t="s">
        <v>30</v>
      </c>
      <c r="D4628" s="24" t="s">
        <v>312</v>
      </c>
      <c r="E4628" s="24" t="s">
        <v>6</v>
      </c>
      <c r="F4628" s="24" t="s">
        <v>502</v>
      </c>
      <c r="G4628" s="25" t="n">
        <v>4033.3</v>
      </c>
      <c r="H4628" s="29" t="n">
        <v>47</v>
      </c>
      <c r="I4628" s="30" t="n">
        <v>212.57</v>
      </c>
      <c r="J4628" s="25" t="n">
        <v>0</v>
      </c>
      <c r="K4628" s="25" t="n">
        <v>0</v>
      </c>
      <c r="L4628" s="29" t="n">
        <f aca="false">SUM(I4628:K4628)</f>
        <v>212.57</v>
      </c>
      <c r="M4628" s="30" t="n">
        <v>-142.07</v>
      </c>
      <c r="N4628" s="25" t="n">
        <v>0</v>
      </c>
      <c r="O4628" s="25" t="n">
        <v>0</v>
      </c>
      <c r="P4628" s="25" t="n">
        <v>0</v>
      </c>
      <c r="Q4628" s="29" t="n">
        <f aca="false">SUM(M4628:P4628)</f>
        <v>-142.07</v>
      </c>
      <c r="R4628" s="31" t="n">
        <f aca="false">Q4628+L4628</f>
        <v>70.5</v>
      </c>
    </row>
    <row r="4629" customFormat="false" ht="15" hidden="false" customHeight="false" outlineLevel="0" collapsed="false">
      <c r="A4629" s="28" t="n">
        <v>48831</v>
      </c>
      <c r="B4629" s="24" t="s">
        <v>37</v>
      </c>
      <c r="C4629" s="24" t="s">
        <v>31</v>
      </c>
      <c r="D4629" s="24" t="s">
        <v>312</v>
      </c>
      <c r="E4629" s="24" t="s">
        <v>6</v>
      </c>
      <c r="F4629" s="24" t="s">
        <v>502</v>
      </c>
      <c r="G4629" s="25" t="n">
        <v>11210</v>
      </c>
      <c r="H4629" s="29" t="n">
        <v>124</v>
      </c>
      <c r="I4629" s="30" t="n">
        <v>599.15</v>
      </c>
      <c r="J4629" s="25" t="n">
        <v>0</v>
      </c>
      <c r="K4629" s="25" t="n">
        <v>0</v>
      </c>
      <c r="L4629" s="29" t="n">
        <f aca="false">SUM(I4629:K4629)</f>
        <v>599.15</v>
      </c>
      <c r="M4629" s="30" t="n">
        <v>-400.53</v>
      </c>
      <c r="N4629" s="25" t="n">
        <v>0</v>
      </c>
      <c r="O4629" s="25" t="n">
        <v>-26</v>
      </c>
      <c r="P4629" s="25" t="n">
        <v>0</v>
      </c>
      <c r="Q4629" s="29" t="n">
        <f aca="false">SUM(M4629:P4629)</f>
        <v>-426.53</v>
      </c>
      <c r="R4629" s="31" t="n">
        <f aca="false">Q4629+L4629</f>
        <v>172.62</v>
      </c>
    </row>
    <row r="4630" customFormat="false" ht="15" hidden="false" customHeight="false" outlineLevel="0" collapsed="false">
      <c r="A4630" s="28" t="n">
        <v>48831</v>
      </c>
      <c r="B4630" s="24" t="s">
        <v>37</v>
      </c>
      <c r="C4630" s="24" t="s">
        <v>32</v>
      </c>
      <c r="D4630" s="24" t="s">
        <v>312</v>
      </c>
      <c r="E4630" s="24" t="s">
        <v>6</v>
      </c>
      <c r="F4630" s="24" t="s">
        <v>502</v>
      </c>
      <c r="G4630" s="25" t="n">
        <v>17590.4</v>
      </c>
      <c r="H4630" s="29" t="n">
        <v>193</v>
      </c>
      <c r="I4630" s="30" t="n">
        <v>889.68</v>
      </c>
      <c r="J4630" s="25" t="n">
        <v>0</v>
      </c>
      <c r="K4630" s="25" t="n">
        <v>0</v>
      </c>
      <c r="L4630" s="29" t="n">
        <f aca="false">SUM(I4630:K4630)</f>
        <v>889.68</v>
      </c>
      <c r="M4630" s="30" t="n">
        <v>-589.06</v>
      </c>
      <c r="N4630" s="25" t="n">
        <v>0</v>
      </c>
      <c r="O4630" s="25" t="n">
        <v>0</v>
      </c>
      <c r="P4630" s="25" t="n">
        <v>-20</v>
      </c>
      <c r="Q4630" s="29" t="n">
        <f aca="false">SUM(M4630:P4630)</f>
        <v>-609.06</v>
      </c>
      <c r="R4630" s="31" t="n">
        <f aca="false">Q4630+L4630</f>
        <v>280.62</v>
      </c>
    </row>
    <row r="4631" customFormat="false" ht="15" hidden="false" customHeight="false" outlineLevel="0" collapsed="false">
      <c r="A4631" s="28" t="n">
        <v>48831</v>
      </c>
      <c r="B4631" s="24" t="s">
        <v>37</v>
      </c>
      <c r="C4631" s="24" t="s">
        <v>33</v>
      </c>
      <c r="D4631" s="24" t="s">
        <v>312</v>
      </c>
      <c r="E4631" s="24" t="s">
        <v>6</v>
      </c>
      <c r="F4631" s="24" t="s">
        <v>502</v>
      </c>
      <c r="G4631" s="25" t="n">
        <v>24527</v>
      </c>
      <c r="H4631" s="29" t="n">
        <v>306</v>
      </c>
      <c r="I4631" s="30" t="n">
        <v>992.01</v>
      </c>
      <c r="J4631" s="25" t="n">
        <v>0</v>
      </c>
      <c r="K4631" s="25" t="n">
        <v>0</v>
      </c>
      <c r="L4631" s="29" t="n">
        <f aca="false">SUM(I4631:K4631)</f>
        <v>992.01</v>
      </c>
      <c r="M4631" s="30" t="n">
        <v>-635.35</v>
      </c>
      <c r="N4631" s="25" t="n">
        <v>0</v>
      </c>
      <c r="O4631" s="25" t="n">
        <v>0</v>
      </c>
      <c r="P4631" s="25" t="n">
        <v>0</v>
      </c>
      <c r="Q4631" s="29" t="n">
        <f aca="false">SUM(M4631:P4631)</f>
        <v>-635.35</v>
      </c>
      <c r="R4631" s="31" t="n">
        <f aca="false">Q4631+L4631</f>
        <v>356.66</v>
      </c>
    </row>
    <row r="4632" customFormat="false" ht="15" hidden="false" customHeight="false" outlineLevel="0" collapsed="false">
      <c r="A4632" s="28" t="n">
        <v>48831</v>
      </c>
      <c r="B4632" s="24" t="s">
        <v>37</v>
      </c>
      <c r="C4632" s="24" t="s">
        <v>34</v>
      </c>
      <c r="D4632" s="24" t="s">
        <v>312</v>
      </c>
      <c r="E4632" s="24" t="s">
        <v>6</v>
      </c>
      <c r="F4632" s="24" t="s">
        <v>502</v>
      </c>
      <c r="G4632" s="25" t="n">
        <v>23291.7</v>
      </c>
      <c r="H4632" s="29" t="n">
        <v>313</v>
      </c>
      <c r="I4632" s="30" t="n">
        <v>916.97</v>
      </c>
      <c r="J4632" s="25" t="n">
        <v>0</v>
      </c>
      <c r="K4632" s="25" t="n">
        <v>0</v>
      </c>
      <c r="L4632" s="29" t="n">
        <f aca="false">SUM(I4632:K4632)</f>
        <v>916.97</v>
      </c>
      <c r="M4632" s="30" t="n">
        <v>-589.69</v>
      </c>
      <c r="N4632" s="25" t="n">
        <v>0</v>
      </c>
      <c r="O4632" s="25" t="n">
        <v>0</v>
      </c>
      <c r="P4632" s="25" t="n">
        <v>0</v>
      </c>
      <c r="Q4632" s="29" t="n">
        <f aca="false">SUM(M4632:P4632)</f>
        <v>-589.69</v>
      </c>
      <c r="R4632" s="31" t="n">
        <f aca="false">Q4632+L4632</f>
        <v>327.28</v>
      </c>
    </row>
    <row r="4633" customFormat="false" ht="15" hidden="false" customHeight="false" outlineLevel="0" collapsed="false">
      <c r="A4633" s="28" t="n">
        <v>48831</v>
      </c>
      <c r="B4633" s="24" t="s">
        <v>37</v>
      </c>
      <c r="C4633" s="24" t="s">
        <v>35</v>
      </c>
      <c r="D4633" s="24" t="s">
        <v>312</v>
      </c>
      <c r="E4633" s="24" t="s">
        <v>6</v>
      </c>
      <c r="F4633" s="24" t="s">
        <v>502</v>
      </c>
      <c r="G4633" s="25" t="n">
        <v>130</v>
      </c>
      <c r="H4633" s="29" t="n">
        <v>2</v>
      </c>
      <c r="I4633" s="30" t="n">
        <v>5.62</v>
      </c>
      <c r="J4633" s="25" t="n">
        <v>0</v>
      </c>
      <c r="K4633" s="25" t="n">
        <v>0</v>
      </c>
      <c r="L4633" s="29" t="n">
        <f aca="false">SUM(I4633:K4633)</f>
        <v>5.62</v>
      </c>
      <c r="M4633" s="30" t="n">
        <v>-3.59</v>
      </c>
      <c r="N4633" s="25" t="n">
        <v>0</v>
      </c>
      <c r="O4633" s="25" t="n">
        <v>0</v>
      </c>
      <c r="P4633" s="25" t="n">
        <v>0</v>
      </c>
      <c r="Q4633" s="29" t="n">
        <f aca="false">SUM(M4633:P4633)</f>
        <v>-3.59</v>
      </c>
      <c r="R4633" s="31" t="n">
        <f aca="false">Q4633+L4633</f>
        <v>2.03</v>
      </c>
    </row>
    <row r="4634" customFormat="false" ht="15" hidden="false" customHeight="false" outlineLevel="0" collapsed="false">
      <c r="A4634" s="28" t="n">
        <v>48831</v>
      </c>
      <c r="B4634" s="24" t="s">
        <v>37</v>
      </c>
      <c r="C4634" s="24" t="s">
        <v>36</v>
      </c>
      <c r="D4634" s="24" t="s">
        <v>312</v>
      </c>
      <c r="E4634" s="24" t="s">
        <v>6</v>
      </c>
      <c r="F4634" s="24" t="s">
        <v>502</v>
      </c>
      <c r="G4634" s="25" t="n">
        <v>775</v>
      </c>
      <c r="H4634" s="29" t="n">
        <v>6</v>
      </c>
      <c r="I4634" s="30" t="n">
        <v>26.79</v>
      </c>
      <c r="J4634" s="25" t="n">
        <v>0</v>
      </c>
      <c r="K4634" s="25" t="n">
        <v>0</v>
      </c>
      <c r="L4634" s="29" t="n">
        <f aca="false">SUM(I4634:K4634)</f>
        <v>26.79</v>
      </c>
      <c r="M4634" s="30" t="n">
        <v>-16.53</v>
      </c>
      <c r="N4634" s="25" t="n">
        <v>0</v>
      </c>
      <c r="O4634" s="25" t="n">
        <v>0</v>
      </c>
      <c r="P4634" s="25" t="n">
        <v>0</v>
      </c>
      <c r="Q4634" s="29" t="n">
        <f aca="false">SUM(M4634:P4634)</f>
        <v>-16.53</v>
      </c>
      <c r="R4634" s="31" t="n">
        <f aca="false">Q4634+L4634</f>
        <v>10.26</v>
      </c>
    </row>
    <row r="4635" customFormat="false" ht="15" hidden="false" customHeight="false" outlineLevel="0" collapsed="false">
      <c r="A4635" s="28" t="n">
        <v>49101</v>
      </c>
      <c r="B4635" s="24" t="s">
        <v>37</v>
      </c>
      <c r="C4635" s="24" t="s">
        <v>50</v>
      </c>
      <c r="D4635" s="24" t="s">
        <v>168</v>
      </c>
      <c r="E4635" s="24" t="s">
        <v>6</v>
      </c>
      <c r="F4635" s="24" t="s">
        <v>39</v>
      </c>
      <c r="G4635" s="25" t="n">
        <v>26869</v>
      </c>
      <c r="H4635" s="29" t="n">
        <v>255</v>
      </c>
      <c r="I4635" s="30" t="n">
        <v>677.59</v>
      </c>
      <c r="J4635" s="25" t="n">
        <v>0</v>
      </c>
      <c r="K4635" s="25" t="n">
        <v>0</v>
      </c>
      <c r="L4635" s="29" t="n">
        <f aca="false">SUM(I4635:K4635)</f>
        <v>677.59</v>
      </c>
      <c r="M4635" s="30" t="n">
        <v>-460.28</v>
      </c>
      <c r="N4635" s="25" t="n">
        <v>0</v>
      </c>
      <c r="O4635" s="25" t="n">
        <v>0</v>
      </c>
      <c r="P4635" s="25" t="n">
        <v>0</v>
      </c>
      <c r="Q4635" s="29" t="n">
        <f aca="false">SUM(M4635:P4635)</f>
        <v>-460.28</v>
      </c>
      <c r="R4635" s="31" t="n">
        <f aca="false">Q4635+L4635</f>
        <v>217.31</v>
      </c>
    </row>
    <row r="4636" customFormat="false" ht="15" hidden="false" customHeight="false" outlineLevel="0" collapsed="false">
      <c r="A4636" s="28" t="n">
        <v>49101</v>
      </c>
      <c r="B4636" s="24" t="s">
        <v>37</v>
      </c>
      <c r="C4636" s="24" t="s">
        <v>26</v>
      </c>
      <c r="D4636" s="24" t="s">
        <v>168</v>
      </c>
      <c r="E4636" s="24" t="s">
        <v>6</v>
      </c>
      <c r="F4636" s="24" t="s">
        <v>39</v>
      </c>
      <c r="G4636" s="25" t="n">
        <v>95771.5</v>
      </c>
      <c r="H4636" s="29" t="n">
        <v>877</v>
      </c>
      <c r="I4636" s="30" t="n">
        <v>2457.84</v>
      </c>
      <c r="J4636" s="25" t="n">
        <v>0</v>
      </c>
      <c r="K4636" s="25" t="n">
        <v>0</v>
      </c>
      <c r="L4636" s="29" t="n">
        <f aca="false">SUM(I4636:K4636)</f>
        <v>2457.84</v>
      </c>
      <c r="M4636" s="30" t="n">
        <v>-1661.45</v>
      </c>
      <c r="N4636" s="25" t="n">
        <v>0</v>
      </c>
      <c r="O4636" s="25" t="n">
        <v>0</v>
      </c>
      <c r="P4636" s="25" t="n">
        <v>0</v>
      </c>
      <c r="Q4636" s="29" t="n">
        <f aca="false">SUM(M4636:P4636)</f>
        <v>-1661.45</v>
      </c>
      <c r="R4636" s="31" t="n">
        <f aca="false">Q4636+L4636</f>
        <v>796.39</v>
      </c>
    </row>
    <row r="4637" customFormat="false" ht="15" hidden="false" customHeight="false" outlineLevel="0" collapsed="false">
      <c r="A4637" s="28" t="n">
        <v>49101</v>
      </c>
      <c r="B4637" s="24" t="s">
        <v>37</v>
      </c>
      <c r="C4637" s="24" t="s">
        <v>29</v>
      </c>
      <c r="D4637" s="24" t="s">
        <v>168</v>
      </c>
      <c r="E4637" s="24" t="s">
        <v>6</v>
      </c>
      <c r="F4637" s="24" t="s">
        <v>39</v>
      </c>
      <c r="G4637" s="25" t="n">
        <v>70104</v>
      </c>
      <c r="H4637" s="29" t="n">
        <v>607</v>
      </c>
      <c r="I4637" s="30" t="n">
        <v>1826.99</v>
      </c>
      <c r="J4637" s="25" t="n">
        <v>0</v>
      </c>
      <c r="K4637" s="25" t="n">
        <v>0</v>
      </c>
      <c r="L4637" s="29" t="n">
        <f aca="false">SUM(I4637:K4637)</f>
        <v>1826.99</v>
      </c>
      <c r="M4637" s="30" t="n">
        <v>-1230.61</v>
      </c>
      <c r="N4637" s="25" t="n">
        <v>0</v>
      </c>
      <c r="O4637" s="25" t="n">
        <v>0</v>
      </c>
      <c r="P4637" s="25" t="n">
        <v>0</v>
      </c>
      <c r="Q4637" s="29" t="n">
        <f aca="false">SUM(M4637:P4637)</f>
        <v>-1230.61</v>
      </c>
      <c r="R4637" s="31" t="n">
        <f aca="false">Q4637+L4637</f>
        <v>596.38</v>
      </c>
    </row>
    <row r="4638" customFormat="false" ht="15" hidden="false" customHeight="false" outlineLevel="0" collapsed="false">
      <c r="A4638" s="28" t="n">
        <v>49101</v>
      </c>
      <c r="B4638" s="24" t="s">
        <v>37</v>
      </c>
      <c r="C4638" s="24" t="s">
        <v>30</v>
      </c>
      <c r="D4638" s="24" t="s">
        <v>168</v>
      </c>
      <c r="E4638" s="24" t="s">
        <v>6</v>
      </c>
      <c r="F4638" s="24" t="s">
        <v>39</v>
      </c>
      <c r="G4638" s="25" t="n">
        <v>92120.65</v>
      </c>
      <c r="H4638" s="29" t="n">
        <v>856</v>
      </c>
      <c r="I4638" s="30" t="n">
        <v>2317.8</v>
      </c>
      <c r="J4638" s="25" t="n">
        <v>0</v>
      </c>
      <c r="K4638" s="25" t="n">
        <v>0</v>
      </c>
      <c r="L4638" s="29" t="n">
        <f aca="false">SUM(I4638:K4638)</f>
        <v>2317.8</v>
      </c>
      <c r="M4638" s="30" t="n">
        <v>-1569.87</v>
      </c>
      <c r="N4638" s="25" t="n">
        <v>0</v>
      </c>
      <c r="O4638" s="25" t="n">
        <v>0</v>
      </c>
      <c r="P4638" s="25" t="n">
        <v>0</v>
      </c>
      <c r="Q4638" s="29" t="n">
        <f aca="false">SUM(M4638:P4638)</f>
        <v>-1569.87</v>
      </c>
      <c r="R4638" s="31" t="n">
        <f aca="false">Q4638+L4638</f>
        <v>747.93</v>
      </c>
    </row>
    <row r="4639" customFormat="false" ht="15" hidden="false" customHeight="false" outlineLevel="0" collapsed="false">
      <c r="A4639" s="28" t="n">
        <v>49101</v>
      </c>
      <c r="B4639" s="24" t="s">
        <v>37</v>
      </c>
      <c r="C4639" s="24" t="s">
        <v>31</v>
      </c>
      <c r="D4639" s="24" t="s">
        <v>168</v>
      </c>
      <c r="E4639" s="24" t="s">
        <v>6</v>
      </c>
      <c r="F4639" s="24" t="s">
        <v>39</v>
      </c>
      <c r="G4639" s="25" t="n">
        <v>85142.2</v>
      </c>
      <c r="H4639" s="29" t="n">
        <v>603</v>
      </c>
      <c r="I4639" s="30" t="n">
        <v>2200.44</v>
      </c>
      <c r="J4639" s="25" t="n">
        <v>0</v>
      </c>
      <c r="K4639" s="25" t="n">
        <v>0</v>
      </c>
      <c r="L4639" s="29" t="n">
        <f aca="false">SUM(I4639:K4639)</f>
        <v>2200.44</v>
      </c>
      <c r="M4639" s="30" t="n">
        <v>-1493.91</v>
      </c>
      <c r="N4639" s="25" t="n">
        <v>0</v>
      </c>
      <c r="O4639" s="25" t="n">
        <v>0</v>
      </c>
      <c r="P4639" s="25" t="n">
        <v>0</v>
      </c>
      <c r="Q4639" s="29" t="n">
        <f aca="false">SUM(M4639:P4639)</f>
        <v>-1493.91</v>
      </c>
      <c r="R4639" s="31" t="n">
        <f aca="false">Q4639+L4639</f>
        <v>706.53</v>
      </c>
    </row>
    <row r="4640" customFormat="false" ht="15" hidden="false" customHeight="false" outlineLevel="0" collapsed="false">
      <c r="A4640" s="28" t="n">
        <v>49101</v>
      </c>
      <c r="B4640" s="24" t="s">
        <v>37</v>
      </c>
      <c r="C4640" s="24" t="s">
        <v>32</v>
      </c>
      <c r="D4640" s="24" t="s">
        <v>168</v>
      </c>
      <c r="E4640" s="24" t="s">
        <v>6</v>
      </c>
      <c r="F4640" s="24" t="s">
        <v>39</v>
      </c>
      <c r="G4640" s="25" t="n">
        <v>78431</v>
      </c>
      <c r="H4640" s="29" t="n">
        <v>554</v>
      </c>
      <c r="I4640" s="30" t="n">
        <v>2031.47</v>
      </c>
      <c r="J4640" s="25" t="n">
        <v>0</v>
      </c>
      <c r="K4640" s="25" t="n">
        <v>0</v>
      </c>
      <c r="L4640" s="29" t="n">
        <f aca="false">SUM(I4640:K4640)</f>
        <v>2031.47</v>
      </c>
      <c r="M4640" s="30" t="n">
        <v>-1375.68</v>
      </c>
      <c r="N4640" s="25" t="n">
        <v>0</v>
      </c>
      <c r="O4640" s="25" t="n">
        <v>0</v>
      </c>
      <c r="P4640" s="25" t="n">
        <v>-51</v>
      </c>
      <c r="Q4640" s="29" t="n">
        <f aca="false">SUM(M4640:P4640)</f>
        <v>-1426.68</v>
      </c>
      <c r="R4640" s="31" t="n">
        <f aca="false">Q4640+L4640</f>
        <v>604.79</v>
      </c>
    </row>
    <row r="4641" customFormat="false" ht="15" hidden="false" customHeight="false" outlineLevel="0" collapsed="false">
      <c r="A4641" s="28" t="n">
        <v>49101</v>
      </c>
      <c r="B4641" s="24" t="s">
        <v>37</v>
      </c>
      <c r="C4641" s="24" t="s">
        <v>33</v>
      </c>
      <c r="D4641" s="24" t="s">
        <v>168</v>
      </c>
      <c r="E4641" s="24" t="s">
        <v>6</v>
      </c>
      <c r="F4641" s="24" t="s">
        <v>39</v>
      </c>
      <c r="G4641" s="25" t="n">
        <v>95677.5</v>
      </c>
      <c r="H4641" s="29" t="n">
        <v>632</v>
      </c>
      <c r="I4641" s="30" t="n">
        <v>2500.85</v>
      </c>
      <c r="J4641" s="25" t="n">
        <v>0</v>
      </c>
      <c r="K4641" s="25" t="n">
        <v>0</v>
      </c>
      <c r="L4641" s="29" t="n">
        <f aca="false">SUM(I4641:K4641)</f>
        <v>2500.85</v>
      </c>
      <c r="M4641" s="30" t="n">
        <v>-1692.32</v>
      </c>
      <c r="N4641" s="25" t="n">
        <v>0</v>
      </c>
      <c r="O4641" s="25" t="n">
        <v>0</v>
      </c>
      <c r="P4641" s="25" t="n">
        <v>0</v>
      </c>
      <c r="Q4641" s="29" t="n">
        <f aca="false">SUM(M4641:P4641)</f>
        <v>-1692.32</v>
      </c>
      <c r="R4641" s="31" t="n">
        <f aca="false">Q4641+L4641</f>
        <v>808.53</v>
      </c>
    </row>
    <row r="4642" customFormat="false" ht="15" hidden="false" customHeight="false" outlineLevel="0" collapsed="false">
      <c r="A4642" s="28" t="n">
        <v>49101</v>
      </c>
      <c r="B4642" s="24" t="s">
        <v>37</v>
      </c>
      <c r="C4642" s="24" t="s">
        <v>34</v>
      </c>
      <c r="D4642" s="24" t="s">
        <v>168</v>
      </c>
      <c r="E4642" s="24" t="s">
        <v>6</v>
      </c>
      <c r="F4642" s="24" t="s">
        <v>39</v>
      </c>
      <c r="G4642" s="25" t="n">
        <v>70822</v>
      </c>
      <c r="H4642" s="29" t="n">
        <v>535</v>
      </c>
      <c r="I4642" s="30" t="n">
        <v>1869.4</v>
      </c>
      <c r="J4642" s="25" t="n">
        <v>0</v>
      </c>
      <c r="K4642" s="25" t="n">
        <v>0</v>
      </c>
      <c r="L4642" s="29" t="n">
        <f aca="false">SUM(I4642:K4642)</f>
        <v>1869.4</v>
      </c>
      <c r="M4642" s="30" t="n">
        <v>-1265.49</v>
      </c>
      <c r="N4642" s="25" t="n">
        <v>0</v>
      </c>
      <c r="O4642" s="25" t="n">
        <v>-20</v>
      </c>
      <c r="P4642" s="25" t="n">
        <v>-123</v>
      </c>
      <c r="Q4642" s="29" t="n">
        <f aca="false">SUM(M4642:P4642)</f>
        <v>-1408.49</v>
      </c>
      <c r="R4642" s="31" t="n">
        <f aca="false">Q4642+L4642</f>
        <v>460.91</v>
      </c>
    </row>
    <row r="4643" customFormat="false" ht="15" hidden="false" customHeight="false" outlineLevel="0" collapsed="false">
      <c r="A4643" s="28" t="n">
        <v>49101</v>
      </c>
      <c r="B4643" s="24" t="s">
        <v>37</v>
      </c>
      <c r="C4643" s="24" t="s">
        <v>35</v>
      </c>
      <c r="D4643" s="24" t="s">
        <v>168</v>
      </c>
      <c r="E4643" s="24" t="s">
        <v>6</v>
      </c>
      <c r="F4643" s="24" t="s">
        <v>39</v>
      </c>
      <c r="G4643" s="25" t="n">
        <v>89368.5</v>
      </c>
      <c r="H4643" s="29" t="n">
        <v>659</v>
      </c>
      <c r="I4643" s="30" t="n">
        <v>2356.66</v>
      </c>
      <c r="J4643" s="25" t="n">
        <v>0</v>
      </c>
      <c r="K4643" s="25" t="n">
        <v>0</v>
      </c>
      <c r="L4643" s="29" t="n">
        <f aca="false">SUM(I4643:K4643)</f>
        <v>2356.66</v>
      </c>
      <c r="M4643" s="30" t="n">
        <v>-1592.93</v>
      </c>
      <c r="N4643" s="25" t="n">
        <v>0</v>
      </c>
      <c r="O4643" s="25" t="n">
        <v>0</v>
      </c>
      <c r="P4643" s="25" t="n">
        <v>-86</v>
      </c>
      <c r="Q4643" s="29" t="n">
        <f aca="false">SUM(M4643:P4643)</f>
        <v>-1678.93</v>
      </c>
      <c r="R4643" s="31" t="n">
        <f aca="false">Q4643+L4643</f>
        <v>677.73</v>
      </c>
    </row>
    <row r="4644" customFormat="false" ht="15" hidden="false" customHeight="false" outlineLevel="0" collapsed="false">
      <c r="A4644" s="28" t="n">
        <v>49101</v>
      </c>
      <c r="B4644" s="24" t="s">
        <v>37</v>
      </c>
      <c r="C4644" s="24" t="s">
        <v>36</v>
      </c>
      <c r="D4644" s="24" t="s">
        <v>168</v>
      </c>
      <c r="E4644" s="24" t="s">
        <v>6</v>
      </c>
      <c r="F4644" s="24" t="s">
        <v>39</v>
      </c>
      <c r="G4644" s="25" t="n">
        <v>80913.5</v>
      </c>
      <c r="H4644" s="29" t="n">
        <v>623</v>
      </c>
      <c r="I4644" s="30" t="n">
        <v>2149.5</v>
      </c>
      <c r="J4644" s="25" t="n">
        <v>0</v>
      </c>
      <c r="K4644" s="25" t="n">
        <v>0</v>
      </c>
      <c r="L4644" s="29" t="n">
        <f aca="false">SUM(I4644:K4644)</f>
        <v>2149.5</v>
      </c>
      <c r="M4644" s="30" t="n">
        <v>-1461.52</v>
      </c>
      <c r="N4644" s="25" t="n">
        <v>0</v>
      </c>
      <c r="O4644" s="25" t="n">
        <v>0</v>
      </c>
      <c r="P4644" s="25" t="n">
        <v>-210</v>
      </c>
      <c r="Q4644" s="29" t="n">
        <f aca="false">SUM(M4644:P4644)</f>
        <v>-1671.52</v>
      </c>
      <c r="R4644" s="31" t="n">
        <f aca="false">Q4644+L4644</f>
        <v>477.98</v>
      </c>
    </row>
    <row r="4645" customFormat="false" ht="15" hidden="false" customHeight="false" outlineLevel="0" collapsed="false">
      <c r="A4645" s="28" t="n">
        <v>50129</v>
      </c>
      <c r="B4645" s="24" t="s">
        <v>202</v>
      </c>
      <c r="C4645" s="24" t="s">
        <v>29</v>
      </c>
      <c r="D4645" s="24" t="s">
        <v>29</v>
      </c>
      <c r="E4645" s="24" t="s">
        <v>6</v>
      </c>
      <c r="F4645" s="24" t="s">
        <v>228</v>
      </c>
      <c r="G4645" s="25" t="n">
        <v>4921.35</v>
      </c>
      <c r="H4645" s="29" t="n">
        <v>45</v>
      </c>
      <c r="I4645" s="30" t="n">
        <v>125.47</v>
      </c>
      <c r="J4645" s="25" t="n">
        <v>0</v>
      </c>
      <c r="K4645" s="25" t="n">
        <v>0</v>
      </c>
      <c r="L4645" s="29" t="n">
        <f aca="false">SUM(I4645:K4645)</f>
        <v>125.47</v>
      </c>
      <c r="M4645" s="30" t="n">
        <v>-107.24</v>
      </c>
      <c r="N4645" s="25" t="n">
        <v>0</v>
      </c>
      <c r="O4645" s="25" t="n">
        <v>0</v>
      </c>
      <c r="P4645" s="25" t="n">
        <v>-28</v>
      </c>
      <c r="Q4645" s="29" t="n">
        <f aca="false">SUM(M4645:P4645)</f>
        <v>-135.24</v>
      </c>
      <c r="R4645" s="31" t="n">
        <f aca="false">Q4645+L4645</f>
        <v>-9.77000000000001</v>
      </c>
    </row>
    <row r="4646" customFormat="false" ht="15" hidden="false" customHeight="false" outlineLevel="0" collapsed="false">
      <c r="A4646" s="28" t="n">
        <v>50129</v>
      </c>
      <c r="B4646" s="24" t="s">
        <v>202</v>
      </c>
      <c r="C4646" s="24" t="s">
        <v>30</v>
      </c>
      <c r="D4646" s="24" t="s">
        <v>29</v>
      </c>
      <c r="E4646" s="24" t="s">
        <v>6</v>
      </c>
      <c r="F4646" s="24" t="s">
        <v>228</v>
      </c>
      <c r="G4646" s="25" t="n">
        <v>14975.3</v>
      </c>
      <c r="H4646" s="29" t="n">
        <v>187</v>
      </c>
      <c r="I4646" s="30" t="n">
        <v>412.72</v>
      </c>
      <c r="J4646" s="25" t="n">
        <v>0</v>
      </c>
      <c r="K4646" s="25" t="n">
        <v>0</v>
      </c>
      <c r="L4646" s="29" t="n">
        <f aca="false">SUM(I4646:K4646)</f>
        <v>412.72</v>
      </c>
      <c r="M4646" s="30" t="n">
        <v>-351.75</v>
      </c>
      <c r="N4646" s="25" t="n">
        <v>0</v>
      </c>
      <c r="O4646" s="25" t="n">
        <v>0</v>
      </c>
      <c r="P4646" s="25" t="n">
        <v>-322</v>
      </c>
      <c r="Q4646" s="29" t="n">
        <f aca="false">SUM(M4646:P4646)</f>
        <v>-673.75</v>
      </c>
      <c r="R4646" s="31" t="n">
        <f aca="false">Q4646+L4646</f>
        <v>-261.03</v>
      </c>
    </row>
    <row r="4647" customFormat="false" ht="15" hidden="false" customHeight="false" outlineLevel="0" collapsed="false">
      <c r="A4647" s="28" t="n">
        <v>50129</v>
      </c>
      <c r="B4647" s="24" t="s">
        <v>202</v>
      </c>
      <c r="C4647" s="24" t="s">
        <v>31</v>
      </c>
      <c r="D4647" s="24" t="s">
        <v>29</v>
      </c>
      <c r="E4647" s="24" t="s">
        <v>6</v>
      </c>
      <c r="F4647" s="24" t="s">
        <v>228</v>
      </c>
      <c r="G4647" s="25" t="n">
        <v>27630.01</v>
      </c>
      <c r="H4647" s="29" t="n">
        <v>347</v>
      </c>
      <c r="I4647" s="30" t="n">
        <v>754.77</v>
      </c>
      <c r="J4647" s="25" t="n">
        <v>0</v>
      </c>
      <c r="K4647" s="25" t="n">
        <v>0</v>
      </c>
      <c r="L4647" s="29" t="n">
        <f aca="false">SUM(I4647:K4647)</f>
        <v>754.77</v>
      </c>
      <c r="M4647" s="30" t="n">
        <v>-642.76</v>
      </c>
      <c r="N4647" s="25" t="n">
        <v>0</v>
      </c>
      <c r="O4647" s="25" t="n">
        <v>0</v>
      </c>
      <c r="P4647" s="25" t="n">
        <v>0</v>
      </c>
      <c r="Q4647" s="29" t="n">
        <f aca="false">SUM(M4647:P4647)</f>
        <v>-642.76</v>
      </c>
      <c r="R4647" s="31" t="n">
        <f aca="false">Q4647+L4647</f>
        <v>112.01</v>
      </c>
    </row>
    <row r="4648" customFormat="false" ht="15" hidden="false" customHeight="false" outlineLevel="0" collapsed="false">
      <c r="A4648" s="28" t="n">
        <v>50129</v>
      </c>
      <c r="B4648" s="24" t="s">
        <v>202</v>
      </c>
      <c r="C4648" s="24" t="s">
        <v>32</v>
      </c>
      <c r="D4648" s="24" t="s">
        <v>29</v>
      </c>
      <c r="E4648" s="24" t="s">
        <v>6</v>
      </c>
      <c r="F4648" s="24" t="s">
        <v>228</v>
      </c>
      <c r="G4648" s="25" t="n">
        <v>31580.2</v>
      </c>
      <c r="H4648" s="29" t="n">
        <v>403</v>
      </c>
      <c r="I4648" s="30" t="n">
        <v>838.49</v>
      </c>
      <c r="J4648" s="25" t="n">
        <v>0</v>
      </c>
      <c r="K4648" s="25" t="n">
        <v>0</v>
      </c>
      <c r="L4648" s="29" t="n">
        <f aca="false">SUM(I4648:K4648)</f>
        <v>838.49</v>
      </c>
      <c r="M4648" s="30" t="n">
        <v>-709.35</v>
      </c>
      <c r="N4648" s="25" t="n">
        <v>0</v>
      </c>
      <c r="O4648" s="25" t="n">
        <v>0</v>
      </c>
      <c r="P4648" s="25" t="n">
        <v>0</v>
      </c>
      <c r="Q4648" s="29" t="n">
        <f aca="false">SUM(M4648:P4648)</f>
        <v>-709.35</v>
      </c>
      <c r="R4648" s="31" t="n">
        <f aca="false">Q4648+L4648</f>
        <v>129.14</v>
      </c>
    </row>
    <row r="4649" customFormat="false" ht="15" hidden="false" customHeight="false" outlineLevel="0" collapsed="false">
      <c r="A4649" s="28" t="n">
        <v>50129</v>
      </c>
      <c r="B4649" s="24" t="s">
        <v>202</v>
      </c>
      <c r="C4649" s="24" t="s">
        <v>33</v>
      </c>
      <c r="D4649" s="24" t="s">
        <v>29</v>
      </c>
      <c r="E4649" s="24" t="s">
        <v>6</v>
      </c>
      <c r="F4649" s="24" t="s">
        <v>228</v>
      </c>
      <c r="G4649" s="25" t="n">
        <v>27561.08</v>
      </c>
      <c r="H4649" s="29" t="n">
        <v>368</v>
      </c>
      <c r="I4649" s="30" t="n">
        <v>788.61</v>
      </c>
      <c r="J4649" s="25" t="n">
        <v>0</v>
      </c>
      <c r="K4649" s="25" t="n">
        <v>0</v>
      </c>
      <c r="L4649" s="29" t="n">
        <f aca="false">SUM(I4649:K4649)</f>
        <v>788.61</v>
      </c>
      <c r="M4649" s="30" t="n">
        <v>-677.03</v>
      </c>
      <c r="N4649" s="25" t="n">
        <v>0</v>
      </c>
      <c r="O4649" s="25" t="n">
        <v>0</v>
      </c>
      <c r="P4649" s="25" t="n">
        <v>0</v>
      </c>
      <c r="Q4649" s="29" t="n">
        <f aca="false">SUM(M4649:P4649)</f>
        <v>-677.03</v>
      </c>
      <c r="R4649" s="31" t="n">
        <f aca="false">Q4649+L4649</f>
        <v>111.58</v>
      </c>
    </row>
    <row r="4650" customFormat="false" ht="15" hidden="false" customHeight="false" outlineLevel="0" collapsed="false">
      <c r="A4650" s="28" t="n">
        <v>50129</v>
      </c>
      <c r="B4650" s="24" t="s">
        <v>202</v>
      </c>
      <c r="C4650" s="24" t="s">
        <v>34</v>
      </c>
      <c r="D4650" s="24" t="s">
        <v>29</v>
      </c>
      <c r="E4650" s="24" t="s">
        <v>6</v>
      </c>
      <c r="F4650" s="24" t="s">
        <v>228</v>
      </c>
      <c r="G4650" s="25" t="n">
        <v>23940.15</v>
      </c>
      <c r="H4650" s="29" t="n">
        <v>317</v>
      </c>
      <c r="I4650" s="30" t="n">
        <v>641.02</v>
      </c>
      <c r="J4650" s="25" t="n">
        <v>0</v>
      </c>
      <c r="K4650" s="25" t="n">
        <v>0</v>
      </c>
      <c r="L4650" s="29" t="n">
        <f aca="false">SUM(I4650:K4650)</f>
        <v>641.02</v>
      </c>
      <c r="M4650" s="30" t="n">
        <v>-546.92</v>
      </c>
      <c r="N4650" s="25" t="n">
        <v>0</v>
      </c>
      <c r="O4650" s="25" t="n">
        <v>0</v>
      </c>
      <c r="P4650" s="25" t="n">
        <v>-19</v>
      </c>
      <c r="Q4650" s="29" t="n">
        <f aca="false">SUM(M4650:P4650)</f>
        <v>-565.92</v>
      </c>
      <c r="R4650" s="31" t="n">
        <f aca="false">Q4650+L4650</f>
        <v>75.1</v>
      </c>
    </row>
    <row r="4651" customFormat="false" ht="15" hidden="false" customHeight="false" outlineLevel="0" collapsed="false">
      <c r="A4651" s="28" t="n">
        <v>50129</v>
      </c>
      <c r="B4651" s="24" t="s">
        <v>202</v>
      </c>
      <c r="C4651" s="24" t="s">
        <v>35</v>
      </c>
      <c r="D4651" s="24" t="s">
        <v>29</v>
      </c>
      <c r="E4651" s="24" t="s">
        <v>6</v>
      </c>
      <c r="F4651" s="24" t="s">
        <v>228</v>
      </c>
      <c r="G4651" s="25" t="n">
        <v>28394.1</v>
      </c>
      <c r="H4651" s="29" t="n">
        <v>357</v>
      </c>
      <c r="I4651" s="30" t="n">
        <v>797.6</v>
      </c>
      <c r="J4651" s="25" t="n">
        <v>0</v>
      </c>
      <c r="K4651" s="25" t="n">
        <v>0</v>
      </c>
      <c r="L4651" s="29" t="n">
        <f aca="false">SUM(I4651:K4651)</f>
        <v>797.6</v>
      </c>
      <c r="M4651" s="30" t="n">
        <v>-690.82</v>
      </c>
      <c r="N4651" s="25" t="n">
        <v>0</v>
      </c>
      <c r="O4651" s="25" t="n">
        <v>-46</v>
      </c>
      <c r="P4651" s="25" t="n">
        <v>0</v>
      </c>
      <c r="Q4651" s="29" t="n">
        <f aca="false">SUM(M4651:P4651)</f>
        <v>-736.82</v>
      </c>
      <c r="R4651" s="31" t="n">
        <f aca="false">Q4651+L4651</f>
        <v>60.7800000000001</v>
      </c>
    </row>
    <row r="4652" customFormat="false" ht="15" hidden="false" customHeight="false" outlineLevel="0" collapsed="false">
      <c r="A4652" s="28" t="n">
        <v>50129</v>
      </c>
      <c r="B4652" s="24" t="s">
        <v>202</v>
      </c>
      <c r="C4652" s="24" t="s">
        <v>36</v>
      </c>
      <c r="D4652" s="24" t="s">
        <v>29</v>
      </c>
      <c r="E4652" s="24" t="s">
        <v>6</v>
      </c>
      <c r="F4652" s="24" t="s">
        <v>228</v>
      </c>
      <c r="G4652" s="25" t="n">
        <v>27269.4</v>
      </c>
      <c r="H4652" s="29" t="n">
        <v>371</v>
      </c>
      <c r="I4652" s="30" t="n">
        <v>734.27</v>
      </c>
      <c r="J4652" s="25" t="n">
        <v>0</v>
      </c>
      <c r="K4652" s="25" t="n">
        <v>0</v>
      </c>
      <c r="L4652" s="29" t="n">
        <f aca="false">SUM(I4652:K4652)</f>
        <v>734.27</v>
      </c>
      <c r="M4652" s="30" t="n">
        <v>-625.49</v>
      </c>
      <c r="N4652" s="25" t="n">
        <v>0</v>
      </c>
      <c r="O4652" s="25" t="n">
        <v>0</v>
      </c>
      <c r="P4652" s="25" t="n">
        <v>-32</v>
      </c>
      <c r="Q4652" s="29" t="n">
        <f aca="false">SUM(M4652:P4652)</f>
        <v>-657.49</v>
      </c>
      <c r="R4652" s="31" t="n">
        <f aca="false">Q4652+L4652</f>
        <v>76.78</v>
      </c>
    </row>
    <row r="4653" customFormat="false" ht="15" hidden="false" customHeight="false" outlineLevel="0" collapsed="false">
      <c r="A4653" s="28" t="n">
        <v>50532</v>
      </c>
      <c r="B4653" s="24" t="s">
        <v>37</v>
      </c>
      <c r="C4653" s="24" t="s">
        <v>29</v>
      </c>
      <c r="D4653" s="24" t="s">
        <v>52</v>
      </c>
      <c r="E4653" s="24" t="s">
        <v>6</v>
      </c>
      <c r="F4653" s="24" t="s">
        <v>39</v>
      </c>
      <c r="G4653" s="25" t="n">
        <v>81896.7</v>
      </c>
      <c r="H4653" s="29" t="n">
        <v>603</v>
      </c>
      <c r="I4653" s="30" t="n">
        <v>2286.72</v>
      </c>
      <c r="J4653" s="25" t="n">
        <v>0</v>
      </c>
      <c r="K4653" s="25" t="n">
        <v>1637.934</v>
      </c>
      <c r="L4653" s="29" t="n">
        <f aca="false">SUM(I4653:K4653)</f>
        <v>3924.654</v>
      </c>
      <c r="M4653" s="30" t="n">
        <v>-1442.84</v>
      </c>
      <c r="N4653" s="25" t="n">
        <v>-409.4835</v>
      </c>
      <c r="O4653" s="25" t="n">
        <v>0</v>
      </c>
      <c r="P4653" s="25" t="n">
        <v>0</v>
      </c>
      <c r="Q4653" s="29" t="n">
        <f aca="false">SUM(M4653:P4653)</f>
        <v>-1852.3235</v>
      </c>
      <c r="R4653" s="31" t="n">
        <f aca="false">Q4653+L4653</f>
        <v>2072.3305</v>
      </c>
    </row>
    <row r="4654" customFormat="false" ht="15" hidden="false" customHeight="false" outlineLevel="0" collapsed="false">
      <c r="A4654" s="28" t="n">
        <v>50532</v>
      </c>
      <c r="B4654" s="24" t="s">
        <v>37</v>
      </c>
      <c r="C4654" s="24" t="s">
        <v>30</v>
      </c>
      <c r="D4654" s="24" t="s">
        <v>52</v>
      </c>
      <c r="E4654" s="24" t="s">
        <v>6</v>
      </c>
      <c r="F4654" s="24" t="s">
        <v>39</v>
      </c>
      <c r="G4654" s="25" t="n">
        <v>95103.8</v>
      </c>
      <c r="H4654" s="29" t="n">
        <v>752</v>
      </c>
      <c r="I4654" s="30" t="n">
        <v>2634.37</v>
      </c>
      <c r="J4654" s="25" t="n">
        <v>0</v>
      </c>
      <c r="K4654" s="25" t="n">
        <v>1902.076</v>
      </c>
      <c r="L4654" s="29" t="n">
        <f aca="false">SUM(I4654:K4654)</f>
        <v>4536.446</v>
      </c>
      <c r="M4654" s="30" t="n">
        <v>-1653.64</v>
      </c>
      <c r="N4654" s="25" t="n">
        <v>-475.519</v>
      </c>
      <c r="O4654" s="25" t="n">
        <v>0</v>
      </c>
      <c r="P4654" s="25" t="n">
        <v>0</v>
      </c>
      <c r="Q4654" s="29" t="n">
        <f aca="false">SUM(M4654:P4654)</f>
        <v>-2129.159</v>
      </c>
      <c r="R4654" s="31" t="n">
        <f aca="false">Q4654+L4654</f>
        <v>2407.287</v>
      </c>
    </row>
    <row r="4655" customFormat="false" ht="15" hidden="false" customHeight="false" outlineLevel="0" collapsed="false">
      <c r="A4655" s="28" t="n">
        <v>50532</v>
      </c>
      <c r="B4655" s="24" t="s">
        <v>37</v>
      </c>
      <c r="C4655" s="24" t="s">
        <v>31</v>
      </c>
      <c r="D4655" s="24" t="s">
        <v>52</v>
      </c>
      <c r="E4655" s="24" t="s">
        <v>6</v>
      </c>
      <c r="F4655" s="24" t="s">
        <v>39</v>
      </c>
      <c r="G4655" s="25" t="n">
        <v>70800.5</v>
      </c>
      <c r="H4655" s="29" t="n">
        <v>509</v>
      </c>
      <c r="I4655" s="30" t="n">
        <v>1920.93</v>
      </c>
      <c r="J4655" s="25" t="n">
        <v>0</v>
      </c>
      <c r="K4655" s="25" t="n">
        <v>1416.01</v>
      </c>
      <c r="L4655" s="29" t="n">
        <f aca="false">SUM(I4655:K4655)</f>
        <v>3336.94</v>
      </c>
      <c r="M4655" s="30" t="n">
        <v>-1216.03</v>
      </c>
      <c r="N4655" s="25" t="n">
        <v>-354.0025</v>
      </c>
      <c r="O4655" s="25" t="n">
        <v>0</v>
      </c>
      <c r="P4655" s="25" t="n">
        <v>-22</v>
      </c>
      <c r="Q4655" s="29" t="n">
        <f aca="false">SUM(M4655:P4655)</f>
        <v>-1592.0325</v>
      </c>
      <c r="R4655" s="31" t="n">
        <f aca="false">Q4655+L4655</f>
        <v>1744.9075</v>
      </c>
    </row>
    <row r="4656" customFormat="false" ht="15" hidden="false" customHeight="false" outlineLevel="0" collapsed="false">
      <c r="A4656" s="28" t="n">
        <v>50532</v>
      </c>
      <c r="B4656" s="24" t="s">
        <v>37</v>
      </c>
      <c r="C4656" s="24" t="s">
        <v>32</v>
      </c>
      <c r="D4656" s="24" t="s">
        <v>52</v>
      </c>
      <c r="E4656" s="24" t="s">
        <v>6</v>
      </c>
      <c r="F4656" s="24" t="s">
        <v>39</v>
      </c>
      <c r="G4656" s="25" t="n">
        <v>59762.6</v>
      </c>
      <c r="H4656" s="29" t="n">
        <v>440</v>
      </c>
      <c r="I4656" s="30" t="n">
        <v>1627.48</v>
      </c>
      <c r="J4656" s="25" t="n">
        <v>0</v>
      </c>
      <c r="K4656" s="25" t="n">
        <v>1195.252</v>
      </c>
      <c r="L4656" s="29" t="n">
        <f aca="false">SUM(I4656:K4656)</f>
        <v>2822.732</v>
      </c>
      <c r="M4656" s="30" t="n">
        <v>-1030</v>
      </c>
      <c r="N4656" s="25" t="n">
        <v>-298.813</v>
      </c>
      <c r="O4656" s="25" t="n">
        <v>0</v>
      </c>
      <c r="P4656" s="25" t="n">
        <v>0</v>
      </c>
      <c r="Q4656" s="29" t="n">
        <f aca="false">SUM(M4656:P4656)</f>
        <v>-1328.813</v>
      </c>
      <c r="R4656" s="31" t="n">
        <f aca="false">Q4656+L4656</f>
        <v>1493.919</v>
      </c>
    </row>
    <row r="4657" customFormat="false" ht="15" hidden="false" customHeight="false" outlineLevel="0" collapsed="false">
      <c r="A4657" s="28" t="n">
        <v>50532</v>
      </c>
      <c r="B4657" s="24" t="s">
        <v>37</v>
      </c>
      <c r="C4657" s="24" t="s">
        <v>33</v>
      </c>
      <c r="D4657" s="24" t="s">
        <v>52</v>
      </c>
      <c r="E4657" s="24" t="s">
        <v>6</v>
      </c>
      <c r="F4657" s="24" t="s">
        <v>39</v>
      </c>
      <c r="G4657" s="25" t="n">
        <v>72727.9</v>
      </c>
      <c r="H4657" s="29" t="n">
        <v>554</v>
      </c>
      <c r="I4657" s="30" t="n">
        <v>1995.09</v>
      </c>
      <c r="J4657" s="25" t="n">
        <v>0</v>
      </c>
      <c r="K4657" s="25" t="n">
        <v>1454.558</v>
      </c>
      <c r="L4657" s="29" t="n">
        <f aca="false">SUM(I4657:K4657)</f>
        <v>3449.648</v>
      </c>
      <c r="M4657" s="30" t="n">
        <v>-1261.09</v>
      </c>
      <c r="N4657" s="25" t="n">
        <v>-363.6395</v>
      </c>
      <c r="O4657" s="25" t="n">
        <v>0</v>
      </c>
      <c r="P4657" s="25" t="n">
        <v>0</v>
      </c>
      <c r="Q4657" s="29" t="n">
        <f aca="false">SUM(M4657:P4657)</f>
        <v>-1624.7295</v>
      </c>
      <c r="R4657" s="31" t="n">
        <f aca="false">Q4657+L4657</f>
        <v>1824.9185</v>
      </c>
    </row>
    <row r="4658" customFormat="false" ht="15" hidden="false" customHeight="false" outlineLevel="0" collapsed="false">
      <c r="A4658" s="28" t="n">
        <v>50532</v>
      </c>
      <c r="B4658" s="24" t="s">
        <v>37</v>
      </c>
      <c r="C4658" s="24" t="s">
        <v>34</v>
      </c>
      <c r="D4658" s="24" t="s">
        <v>52</v>
      </c>
      <c r="E4658" s="24" t="s">
        <v>6</v>
      </c>
      <c r="F4658" s="24" t="s">
        <v>39</v>
      </c>
      <c r="G4658" s="25" t="n">
        <v>12218</v>
      </c>
      <c r="H4658" s="29" t="n">
        <v>104</v>
      </c>
      <c r="I4658" s="30" t="n">
        <v>331.27</v>
      </c>
      <c r="J4658" s="25" t="n">
        <v>0</v>
      </c>
      <c r="K4658" s="25" t="n">
        <v>244.36</v>
      </c>
      <c r="L4658" s="29" t="n">
        <f aca="false">SUM(I4658:K4658)</f>
        <v>575.63</v>
      </c>
      <c r="M4658" s="30" t="n">
        <v>-209.78</v>
      </c>
      <c r="N4658" s="25" t="n">
        <v>-61.09</v>
      </c>
      <c r="O4658" s="25" t="n">
        <v>0</v>
      </c>
      <c r="P4658" s="25" t="n">
        <v>0</v>
      </c>
      <c r="Q4658" s="29" t="n">
        <f aca="false">SUM(M4658:P4658)</f>
        <v>-270.87</v>
      </c>
      <c r="R4658" s="31" t="n">
        <f aca="false">Q4658+L4658</f>
        <v>304.76</v>
      </c>
    </row>
    <row r="4659" customFormat="false" ht="15" hidden="false" customHeight="false" outlineLevel="0" collapsed="false">
      <c r="A4659" s="28" t="n">
        <v>50532</v>
      </c>
      <c r="B4659" s="24" t="s">
        <v>37</v>
      </c>
      <c r="C4659" s="24" t="s">
        <v>35</v>
      </c>
      <c r="D4659" s="24" t="s">
        <v>52</v>
      </c>
      <c r="E4659" s="24" t="s">
        <v>6</v>
      </c>
      <c r="F4659" s="24" t="s">
        <v>39</v>
      </c>
      <c r="G4659" s="25" t="n">
        <v>65241.3</v>
      </c>
      <c r="H4659" s="29" t="n">
        <v>490</v>
      </c>
      <c r="I4659" s="30" t="n">
        <v>1758.32</v>
      </c>
      <c r="J4659" s="25" t="n">
        <v>0</v>
      </c>
      <c r="K4659" s="25" t="n">
        <v>1304.826</v>
      </c>
      <c r="L4659" s="29" t="n">
        <f aca="false">SUM(I4659:K4659)</f>
        <v>3063.146</v>
      </c>
      <c r="M4659" s="30" t="n">
        <v>-1109.91</v>
      </c>
      <c r="N4659" s="25" t="n">
        <v>-326.2065</v>
      </c>
      <c r="O4659" s="25" t="n">
        <v>0</v>
      </c>
      <c r="P4659" s="25" t="n">
        <v>0</v>
      </c>
      <c r="Q4659" s="29" t="n">
        <f aca="false">SUM(M4659:P4659)</f>
        <v>-1436.1165</v>
      </c>
      <c r="R4659" s="31" t="n">
        <f aca="false">Q4659+L4659</f>
        <v>1627.0295</v>
      </c>
    </row>
    <row r="4660" customFormat="false" ht="15" hidden="false" customHeight="false" outlineLevel="0" collapsed="false">
      <c r="A4660" s="28" t="n">
        <v>50532</v>
      </c>
      <c r="B4660" s="24" t="s">
        <v>37</v>
      </c>
      <c r="C4660" s="24" t="s">
        <v>36</v>
      </c>
      <c r="D4660" s="24" t="s">
        <v>52</v>
      </c>
      <c r="E4660" s="24" t="s">
        <v>6</v>
      </c>
      <c r="F4660" s="24" t="s">
        <v>39</v>
      </c>
      <c r="G4660" s="25" t="n">
        <v>76620.9</v>
      </c>
      <c r="H4660" s="29" t="n">
        <v>551</v>
      </c>
      <c r="I4660" s="30" t="n">
        <v>2113.4</v>
      </c>
      <c r="J4660" s="25" t="n">
        <v>0</v>
      </c>
      <c r="K4660" s="25" t="n">
        <v>1532.418</v>
      </c>
      <c r="L4660" s="29" t="n">
        <f aca="false">SUM(I4660:K4660)</f>
        <v>3645.818</v>
      </c>
      <c r="M4660" s="30" t="n">
        <v>-1335.88</v>
      </c>
      <c r="N4660" s="25" t="n">
        <v>-383.1045</v>
      </c>
      <c r="O4660" s="25" t="n">
        <v>0</v>
      </c>
      <c r="P4660" s="25" t="n">
        <v>-19</v>
      </c>
      <c r="Q4660" s="29" t="n">
        <f aca="false">SUM(M4660:P4660)</f>
        <v>-1737.9845</v>
      </c>
      <c r="R4660" s="31" t="n">
        <f aca="false">Q4660+L4660</f>
        <v>1907.8335</v>
      </c>
    </row>
    <row r="4661" customFormat="false" ht="15" hidden="false" customHeight="false" outlineLevel="0" collapsed="false">
      <c r="A4661" s="28" t="n">
        <v>50539</v>
      </c>
      <c r="B4661" s="24" t="s">
        <v>202</v>
      </c>
      <c r="C4661" s="24" t="s">
        <v>30</v>
      </c>
      <c r="D4661" s="24" t="s">
        <v>289</v>
      </c>
      <c r="E4661" s="24" t="s">
        <v>6</v>
      </c>
      <c r="F4661" s="24" t="s">
        <v>193</v>
      </c>
      <c r="G4661" s="25" t="n">
        <v>4724</v>
      </c>
      <c r="H4661" s="29" t="n">
        <v>49</v>
      </c>
      <c r="I4661" s="30" t="n">
        <v>101.83</v>
      </c>
      <c r="J4661" s="25" t="n">
        <v>0</v>
      </c>
      <c r="K4661" s="25" t="n">
        <v>70.86</v>
      </c>
      <c r="L4661" s="29" t="n">
        <f aca="false">SUM(I4661:K4661)</f>
        <v>172.69</v>
      </c>
      <c r="M4661" s="30" t="n">
        <v>-75.07</v>
      </c>
      <c r="N4661" s="25" t="n">
        <v>-23.62</v>
      </c>
      <c r="O4661" s="25" t="n">
        <v>-38</v>
      </c>
      <c r="P4661" s="25" t="n">
        <v>0</v>
      </c>
      <c r="Q4661" s="29" t="n">
        <f aca="false">SUM(M4661:P4661)</f>
        <v>-136.69</v>
      </c>
      <c r="R4661" s="31" t="n">
        <f aca="false">Q4661+L4661</f>
        <v>36</v>
      </c>
    </row>
    <row r="4662" customFormat="false" ht="15" hidden="false" customHeight="false" outlineLevel="0" collapsed="false">
      <c r="A4662" s="28" t="n">
        <v>50539</v>
      </c>
      <c r="B4662" s="24" t="s">
        <v>202</v>
      </c>
      <c r="C4662" s="24" t="s">
        <v>31</v>
      </c>
      <c r="D4662" s="24" t="s">
        <v>289</v>
      </c>
      <c r="E4662" s="24" t="s">
        <v>6</v>
      </c>
      <c r="F4662" s="24" t="s">
        <v>193</v>
      </c>
      <c r="G4662" s="25" t="n">
        <v>4570</v>
      </c>
      <c r="H4662" s="29" t="n">
        <v>89</v>
      </c>
      <c r="I4662" s="30" t="n">
        <v>86.55</v>
      </c>
      <c r="J4662" s="25" t="n">
        <v>0</v>
      </c>
      <c r="K4662" s="25" t="n">
        <v>68.55</v>
      </c>
      <c r="L4662" s="29" t="n">
        <f aca="false">SUM(I4662:K4662)</f>
        <v>155.1</v>
      </c>
      <c r="M4662" s="30" t="n">
        <v>-65.89</v>
      </c>
      <c r="N4662" s="25" t="n">
        <v>-22.85</v>
      </c>
      <c r="O4662" s="25" t="n">
        <v>-16</v>
      </c>
      <c r="P4662" s="25" t="n">
        <v>0</v>
      </c>
      <c r="Q4662" s="29" t="n">
        <f aca="false">SUM(M4662:P4662)</f>
        <v>-104.74</v>
      </c>
      <c r="R4662" s="31" t="n">
        <f aca="false">Q4662+L4662</f>
        <v>50.36</v>
      </c>
    </row>
    <row r="4663" customFormat="false" ht="15" hidden="false" customHeight="false" outlineLevel="0" collapsed="false">
      <c r="A4663" s="28" t="n">
        <v>50539</v>
      </c>
      <c r="B4663" s="24" t="s">
        <v>202</v>
      </c>
      <c r="C4663" s="24" t="s">
        <v>32</v>
      </c>
      <c r="D4663" s="24" t="s">
        <v>289</v>
      </c>
      <c r="E4663" s="24" t="s">
        <v>6</v>
      </c>
      <c r="F4663" s="24" t="s">
        <v>193</v>
      </c>
      <c r="G4663" s="25" t="n">
        <v>5167</v>
      </c>
      <c r="H4663" s="29" t="n">
        <v>107</v>
      </c>
      <c r="I4663" s="30" t="n">
        <v>95.89</v>
      </c>
      <c r="J4663" s="25" t="n">
        <v>0</v>
      </c>
      <c r="K4663" s="25" t="n">
        <v>77.505</v>
      </c>
      <c r="L4663" s="29" t="n">
        <f aca="false">SUM(I4663:K4663)</f>
        <v>173.395</v>
      </c>
      <c r="M4663" s="30" t="n">
        <v>-73.32</v>
      </c>
      <c r="N4663" s="25" t="n">
        <v>-25.835</v>
      </c>
      <c r="O4663" s="25" t="n">
        <v>-26</v>
      </c>
      <c r="P4663" s="25" t="n">
        <v>0</v>
      </c>
      <c r="Q4663" s="29" t="n">
        <f aca="false">SUM(M4663:P4663)</f>
        <v>-125.155</v>
      </c>
      <c r="R4663" s="31" t="n">
        <f aca="false">Q4663+L4663</f>
        <v>48.24</v>
      </c>
    </row>
    <row r="4664" customFormat="false" ht="15" hidden="false" customHeight="false" outlineLevel="0" collapsed="false">
      <c r="A4664" s="28" t="n">
        <v>50539</v>
      </c>
      <c r="B4664" s="24" t="s">
        <v>202</v>
      </c>
      <c r="C4664" s="24" t="s">
        <v>33</v>
      </c>
      <c r="D4664" s="24" t="s">
        <v>289</v>
      </c>
      <c r="E4664" s="24" t="s">
        <v>6</v>
      </c>
      <c r="F4664" s="24" t="s">
        <v>193</v>
      </c>
      <c r="G4664" s="25" t="n">
        <v>6058.3</v>
      </c>
      <c r="H4664" s="29" t="n">
        <v>117</v>
      </c>
      <c r="I4664" s="30" t="n">
        <v>113.23</v>
      </c>
      <c r="J4664" s="25" t="n">
        <v>0</v>
      </c>
      <c r="K4664" s="25" t="n">
        <v>90.8745</v>
      </c>
      <c r="L4664" s="29" t="n">
        <f aca="false">SUM(I4664:K4664)</f>
        <v>204.1045</v>
      </c>
      <c r="M4664" s="30" t="n">
        <v>-86.6</v>
      </c>
      <c r="N4664" s="25" t="n">
        <v>-30.2915</v>
      </c>
      <c r="O4664" s="25" t="n">
        <v>0</v>
      </c>
      <c r="P4664" s="25" t="n">
        <v>-23</v>
      </c>
      <c r="Q4664" s="29" t="n">
        <f aca="false">SUM(M4664:P4664)</f>
        <v>-139.8915</v>
      </c>
      <c r="R4664" s="31" t="n">
        <f aca="false">Q4664+L4664</f>
        <v>64.213</v>
      </c>
    </row>
    <row r="4665" customFormat="false" ht="15" hidden="false" customHeight="false" outlineLevel="0" collapsed="false">
      <c r="A4665" s="28" t="n">
        <v>50539</v>
      </c>
      <c r="B4665" s="24" t="s">
        <v>202</v>
      </c>
      <c r="C4665" s="24" t="s">
        <v>34</v>
      </c>
      <c r="D4665" s="24" t="s">
        <v>289</v>
      </c>
      <c r="E4665" s="24" t="s">
        <v>6</v>
      </c>
      <c r="F4665" s="24" t="s">
        <v>193</v>
      </c>
      <c r="G4665" s="25" t="n">
        <v>6957.5</v>
      </c>
      <c r="H4665" s="29" t="n">
        <v>137</v>
      </c>
      <c r="I4665" s="30" t="n">
        <v>133.44</v>
      </c>
      <c r="J4665" s="25" t="n">
        <v>0</v>
      </c>
      <c r="K4665" s="25" t="n">
        <v>104.3625</v>
      </c>
      <c r="L4665" s="29" t="n">
        <f aca="false">SUM(I4665:K4665)</f>
        <v>237.8025</v>
      </c>
      <c r="M4665" s="30" t="n">
        <v>-101.26</v>
      </c>
      <c r="N4665" s="25" t="n">
        <v>-34.7875</v>
      </c>
      <c r="O4665" s="25" t="n">
        <v>0</v>
      </c>
      <c r="P4665" s="25" t="n">
        <v>-20</v>
      </c>
      <c r="Q4665" s="29" t="n">
        <f aca="false">SUM(M4665:P4665)</f>
        <v>-156.0475</v>
      </c>
      <c r="R4665" s="31" t="n">
        <f aca="false">Q4665+L4665</f>
        <v>81.755</v>
      </c>
    </row>
    <row r="4666" customFormat="false" ht="15" hidden="false" customHeight="false" outlineLevel="0" collapsed="false">
      <c r="A4666" s="28" t="n">
        <v>50539</v>
      </c>
      <c r="B4666" s="24" t="s">
        <v>202</v>
      </c>
      <c r="C4666" s="24" t="s">
        <v>35</v>
      </c>
      <c r="D4666" s="24" t="s">
        <v>289</v>
      </c>
      <c r="E4666" s="24" t="s">
        <v>6</v>
      </c>
      <c r="F4666" s="24" t="s">
        <v>193</v>
      </c>
      <c r="G4666" s="25" t="n">
        <v>6737.1</v>
      </c>
      <c r="H4666" s="29" t="n">
        <v>102</v>
      </c>
      <c r="I4666" s="30" t="n">
        <v>137.42</v>
      </c>
      <c r="J4666" s="25" t="n">
        <v>0</v>
      </c>
      <c r="K4666" s="25" t="n">
        <v>101.0565</v>
      </c>
      <c r="L4666" s="29" t="n">
        <f aca="false">SUM(I4666:K4666)</f>
        <v>238.4765</v>
      </c>
      <c r="M4666" s="30" t="n">
        <v>-104.3</v>
      </c>
      <c r="N4666" s="25" t="n">
        <v>-33.6855</v>
      </c>
      <c r="O4666" s="25" t="n">
        <v>0</v>
      </c>
      <c r="P4666" s="25" t="n">
        <v>-30</v>
      </c>
      <c r="Q4666" s="29" t="n">
        <f aca="false">SUM(M4666:P4666)</f>
        <v>-167.9855</v>
      </c>
      <c r="R4666" s="31" t="n">
        <f aca="false">Q4666+L4666</f>
        <v>70.491</v>
      </c>
    </row>
    <row r="4667" customFormat="false" ht="15" hidden="false" customHeight="false" outlineLevel="0" collapsed="false">
      <c r="A4667" s="28" t="n">
        <v>50539</v>
      </c>
      <c r="B4667" s="24" t="s">
        <v>202</v>
      </c>
      <c r="C4667" s="24" t="s">
        <v>36</v>
      </c>
      <c r="D4667" s="24" t="s">
        <v>289</v>
      </c>
      <c r="E4667" s="24" t="s">
        <v>6</v>
      </c>
      <c r="F4667" s="24" t="s">
        <v>193</v>
      </c>
      <c r="G4667" s="25" t="n">
        <v>20539.8</v>
      </c>
      <c r="H4667" s="29" t="n">
        <v>182</v>
      </c>
      <c r="I4667" s="30" t="n">
        <v>456.53</v>
      </c>
      <c r="J4667" s="25" t="n">
        <v>0</v>
      </c>
      <c r="K4667" s="25" t="n">
        <v>308.097</v>
      </c>
      <c r="L4667" s="29" t="n">
        <f aca="false">SUM(I4667:K4667)</f>
        <v>764.627</v>
      </c>
      <c r="M4667" s="30" t="n">
        <v>-338.47</v>
      </c>
      <c r="N4667" s="25" t="n">
        <v>-102.699</v>
      </c>
      <c r="O4667" s="25" t="n">
        <v>0</v>
      </c>
      <c r="P4667" s="25" t="n">
        <v>0</v>
      </c>
      <c r="Q4667" s="29" t="n">
        <f aca="false">SUM(M4667:P4667)</f>
        <v>-441.169</v>
      </c>
      <c r="R4667" s="31" t="n">
        <f aca="false">Q4667+L4667</f>
        <v>323.458</v>
      </c>
    </row>
    <row r="4668" customFormat="false" ht="15" hidden="false" customHeight="false" outlineLevel="0" collapsed="false">
      <c r="A4668" s="28" t="n">
        <v>50539</v>
      </c>
      <c r="B4668" s="24" t="s">
        <v>202</v>
      </c>
      <c r="C4668" s="24" t="s">
        <v>29</v>
      </c>
      <c r="D4668" s="24" t="s">
        <v>289</v>
      </c>
      <c r="E4668" s="24" t="s">
        <v>6</v>
      </c>
      <c r="F4668" s="24" t="s">
        <v>193</v>
      </c>
      <c r="G4668" s="25" t="n">
        <v>7708.6</v>
      </c>
      <c r="H4668" s="29" t="n">
        <v>67</v>
      </c>
      <c r="I4668" s="30" t="n">
        <v>165.59</v>
      </c>
      <c r="J4668" s="25" t="n">
        <v>0</v>
      </c>
      <c r="K4668" s="25" t="n">
        <v>115.629</v>
      </c>
      <c r="L4668" s="29" t="n">
        <f aca="false">SUM(I4668:K4668)</f>
        <v>281.219</v>
      </c>
      <c r="M4668" s="30" t="n">
        <v>-126.91</v>
      </c>
      <c r="N4668" s="25" t="n">
        <v>-38.543</v>
      </c>
      <c r="O4668" s="25" t="n">
        <v>0</v>
      </c>
      <c r="P4668" s="25" t="n">
        <v>-22</v>
      </c>
      <c r="Q4668" s="29" t="n">
        <f aca="false">SUM(M4668:P4668)</f>
        <v>-187.453</v>
      </c>
      <c r="R4668" s="31" t="n">
        <f aca="false">Q4668+L4668</f>
        <v>93.766</v>
      </c>
    </row>
    <row r="4669" customFormat="false" ht="15" hidden="false" customHeight="false" outlineLevel="0" collapsed="false">
      <c r="A4669" s="28" t="n">
        <v>51215</v>
      </c>
      <c r="B4669" s="24" t="s">
        <v>37</v>
      </c>
      <c r="C4669" s="24" t="s">
        <v>36</v>
      </c>
      <c r="D4669" s="24" t="s">
        <v>348</v>
      </c>
      <c r="E4669" s="24" t="s">
        <v>6</v>
      </c>
      <c r="F4669" s="24" t="s">
        <v>232</v>
      </c>
      <c r="G4669" s="25" t="n">
        <v>1198</v>
      </c>
      <c r="H4669" s="29" t="n">
        <v>6</v>
      </c>
      <c r="I4669" s="30" t="n">
        <v>20.97</v>
      </c>
      <c r="J4669" s="25" t="n">
        <v>0</v>
      </c>
      <c r="K4669" s="25" t="n">
        <v>17.97</v>
      </c>
      <c r="L4669" s="29" t="n">
        <f aca="false">SUM(I4669:K4669)</f>
        <v>38.94</v>
      </c>
      <c r="M4669" s="30" t="n">
        <v>-16.65</v>
      </c>
      <c r="N4669" s="25" t="n">
        <v>-5.99</v>
      </c>
      <c r="O4669" s="25" t="n">
        <v>0</v>
      </c>
      <c r="P4669" s="25" t="n">
        <v>-38</v>
      </c>
      <c r="Q4669" s="29" t="n">
        <f aca="false">SUM(M4669:P4669)</f>
        <v>-60.64</v>
      </c>
      <c r="R4669" s="31" t="n">
        <f aca="false">Q4669+L4669</f>
        <v>-21.7</v>
      </c>
    </row>
    <row r="4670" customFormat="false" ht="15" hidden="false" customHeight="false" outlineLevel="0" collapsed="false">
      <c r="A4670" s="28" t="n">
        <v>51215</v>
      </c>
      <c r="B4670" s="24" t="s">
        <v>37</v>
      </c>
      <c r="C4670" s="24" t="s">
        <v>26</v>
      </c>
      <c r="D4670" s="24" t="s">
        <v>348</v>
      </c>
      <c r="E4670" s="24" t="s">
        <v>6</v>
      </c>
      <c r="F4670" s="24" t="s">
        <v>232</v>
      </c>
      <c r="G4670" s="25" t="n">
        <v>8492.8</v>
      </c>
      <c r="H4670" s="29" t="n">
        <v>30</v>
      </c>
      <c r="I4670" s="30" t="n">
        <v>177.49</v>
      </c>
      <c r="J4670" s="25" t="n">
        <v>0</v>
      </c>
      <c r="K4670" s="25" t="n">
        <v>127.392</v>
      </c>
      <c r="L4670" s="29" t="n">
        <f aca="false">SUM(I4670:K4670)</f>
        <v>304.882</v>
      </c>
      <c r="M4670" s="30" t="n">
        <v>-165.5</v>
      </c>
      <c r="N4670" s="25" t="n">
        <v>-42.464</v>
      </c>
      <c r="O4670" s="25" t="n">
        <v>0</v>
      </c>
      <c r="P4670" s="25" t="n">
        <v>0</v>
      </c>
      <c r="Q4670" s="29" t="n">
        <f aca="false">SUM(M4670:P4670)</f>
        <v>-207.964</v>
      </c>
      <c r="R4670" s="31" t="n">
        <f aca="false">Q4670+L4670</f>
        <v>96.918</v>
      </c>
    </row>
    <row r="4671" customFormat="false" ht="15" hidden="false" customHeight="false" outlineLevel="0" collapsed="false">
      <c r="A4671" s="28" t="n">
        <v>51215</v>
      </c>
      <c r="B4671" s="24" t="s">
        <v>37</v>
      </c>
      <c r="C4671" s="24" t="s">
        <v>29</v>
      </c>
      <c r="D4671" s="24" t="s">
        <v>348</v>
      </c>
      <c r="E4671" s="24" t="s">
        <v>6</v>
      </c>
      <c r="F4671" s="24" t="s">
        <v>232</v>
      </c>
      <c r="G4671" s="25" t="n">
        <v>23701.5</v>
      </c>
      <c r="H4671" s="29" t="n">
        <v>74</v>
      </c>
      <c r="I4671" s="30" t="n">
        <v>532.44</v>
      </c>
      <c r="J4671" s="25" t="n">
        <v>0</v>
      </c>
      <c r="K4671" s="25" t="n">
        <v>355.5225</v>
      </c>
      <c r="L4671" s="29" t="n">
        <f aca="false">SUM(I4671:K4671)</f>
        <v>887.9625</v>
      </c>
      <c r="M4671" s="30" t="n">
        <v>-491.46</v>
      </c>
      <c r="N4671" s="25" t="n">
        <v>-118.5075</v>
      </c>
      <c r="O4671" s="25" t="n">
        <v>0</v>
      </c>
      <c r="P4671" s="25" t="n">
        <v>0</v>
      </c>
      <c r="Q4671" s="29" t="n">
        <f aca="false">SUM(M4671:P4671)</f>
        <v>-609.9675</v>
      </c>
      <c r="R4671" s="31" t="n">
        <f aca="false">Q4671+L4671</f>
        <v>277.995</v>
      </c>
    </row>
    <row r="4672" customFormat="false" ht="15" hidden="false" customHeight="false" outlineLevel="0" collapsed="false">
      <c r="A4672" s="28" t="n">
        <v>51215</v>
      </c>
      <c r="B4672" s="24" t="s">
        <v>37</v>
      </c>
      <c r="C4672" s="24" t="s">
        <v>30</v>
      </c>
      <c r="D4672" s="24" t="s">
        <v>348</v>
      </c>
      <c r="E4672" s="24" t="s">
        <v>6</v>
      </c>
      <c r="F4672" s="24" t="s">
        <v>232</v>
      </c>
      <c r="G4672" s="25" t="n">
        <v>13275</v>
      </c>
      <c r="H4672" s="29" t="n">
        <v>44</v>
      </c>
      <c r="I4672" s="30" t="n">
        <v>305.81</v>
      </c>
      <c r="J4672" s="25" t="n">
        <v>0</v>
      </c>
      <c r="K4672" s="25" t="n">
        <v>199.125</v>
      </c>
      <c r="L4672" s="29" t="n">
        <f aca="false">SUM(I4672:K4672)</f>
        <v>504.935</v>
      </c>
      <c r="M4672" s="30" t="n">
        <v>-285.87</v>
      </c>
      <c r="N4672" s="25" t="n">
        <v>-66.375</v>
      </c>
      <c r="O4672" s="25" t="n">
        <v>0</v>
      </c>
      <c r="P4672" s="25" t="n">
        <v>-64</v>
      </c>
      <c r="Q4672" s="29" t="n">
        <f aca="false">SUM(M4672:P4672)</f>
        <v>-416.245</v>
      </c>
      <c r="R4672" s="31" t="n">
        <f aca="false">Q4672+L4672</f>
        <v>88.69</v>
      </c>
    </row>
    <row r="4673" customFormat="false" ht="15" hidden="false" customHeight="false" outlineLevel="0" collapsed="false">
      <c r="A4673" s="28" t="n">
        <v>51215</v>
      </c>
      <c r="B4673" s="24" t="s">
        <v>37</v>
      </c>
      <c r="C4673" s="24" t="s">
        <v>31</v>
      </c>
      <c r="D4673" s="24" t="s">
        <v>348</v>
      </c>
      <c r="E4673" s="24" t="s">
        <v>6</v>
      </c>
      <c r="F4673" s="24" t="s">
        <v>232</v>
      </c>
      <c r="G4673" s="25" t="n">
        <v>5239</v>
      </c>
      <c r="H4673" s="29" t="n">
        <v>15</v>
      </c>
      <c r="I4673" s="30" t="n">
        <v>112.67</v>
      </c>
      <c r="J4673" s="25" t="n">
        <v>0</v>
      </c>
      <c r="K4673" s="25" t="n">
        <v>78.585</v>
      </c>
      <c r="L4673" s="29" t="n">
        <f aca="false">SUM(I4673:K4673)</f>
        <v>191.255</v>
      </c>
      <c r="M4673" s="30" t="n">
        <v>-100.21</v>
      </c>
      <c r="N4673" s="25" t="n">
        <v>-26.195</v>
      </c>
      <c r="O4673" s="25" t="n">
        <v>0</v>
      </c>
      <c r="P4673" s="25" t="n">
        <v>0</v>
      </c>
      <c r="Q4673" s="29" t="n">
        <f aca="false">SUM(M4673:P4673)</f>
        <v>-126.405</v>
      </c>
      <c r="R4673" s="31" t="n">
        <f aca="false">Q4673+L4673</f>
        <v>64.85</v>
      </c>
    </row>
    <row r="4674" customFormat="false" ht="15" hidden="false" customHeight="false" outlineLevel="0" collapsed="false">
      <c r="A4674" s="28" t="n">
        <v>51215</v>
      </c>
      <c r="B4674" s="24" t="s">
        <v>37</v>
      </c>
      <c r="C4674" s="24" t="s">
        <v>32</v>
      </c>
      <c r="D4674" s="24" t="s">
        <v>348</v>
      </c>
      <c r="E4674" s="24" t="s">
        <v>6</v>
      </c>
      <c r="F4674" s="24" t="s">
        <v>232</v>
      </c>
      <c r="G4674" s="25" t="n">
        <v>1240</v>
      </c>
      <c r="H4674" s="29" t="n">
        <v>9</v>
      </c>
      <c r="I4674" s="30" t="n">
        <v>21.71</v>
      </c>
      <c r="J4674" s="25" t="n">
        <v>0</v>
      </c>
      <c r="K4674" s="25" t="n">
        <v>18.6</v>
      </c>
      <c r="L4674" s="29" t="n">
        <f aca="false">SUM(I4674:K4674)</f>
        <v>40.31</v>
      </c>
      <c r="M4674" s="30" t="n">
        <v>-17.24</v>
      </c>
      <c r="N4674" s="25" t="n">
        <v>-6.2</v>
      </c>
      <c r="O4674" s="25" t="n">
        <v>0</v>
      </c>
      <c r="P4674" s="25" t="n">
        <v>0</v>
      </c>
      <c r="Q4674" s="29" t="n">
        <f aca="false">SUM(M4674:P4674)</f>
        <v>-23.44</v>
      </c>
      <c r="R4674" s="31" t="n">
        <f aca="false">Q4674+L4674</f>
        <v>16.87</v>
      </c>
    </row>
    <row r="4675" customFormat="false" ht="15" hidden="false" customHeight="false" outlineLevel="0" collapsed="false">
      <c r="A4675" s="28" t="n">
        <v>51215</v>
      </c>
      <c r="B4675" s="24" t="s">
        <v>37</v>
      </c>
      <c r="C4675" s="24" t="s">
        <v>33</v>
      </c>
      <c r="D4675" s="24" t="s">
        <v>348</v>
      </c>
      <c r="E4675" s="24" t="s">
        <v>6</v>
      </c>
      <c r="F4675" s="24" t="s">
        <v>232</v>
      </c>
      <c r="G4675" s="25" t="n">
        <v>5082</v>
      </c>
      <c r="H4675" s="29" t="n">
        <v>14</v>
      </c>
      <c r="I4675" s="30" t="n">
        <v>88.97</v>
      </c>
      <c r="J4675" s="25" t="n">
        <v>0</v>
      </c>
      <c r="K4675" s="25" t="n">
        <v>76.23</v>
      </c>
      <c r="L4675" s="29" t="n">
        <f aca="false">SUM(I4675:K4675)</f>
        <v>165.2</v>
      </c>
      <c r="M4675" s="30" t="n">
        <v>-70.66</v>
      </c>
      <c r="N4675" s="25" t="n">
        <v>-25.41</v>
      </c>
      <c r="O4675" s="25" t="n">
        <v>0</v>
      </c>
      <c r="P4675" s="25" t="n">
        <v>0</v>
      </c>
      <c r="Q4675" s="29" t="n">
        <f aca="false">SUM(M4675:P4675)</f>
        <v>-96.07</v>
      </c>
      <c r="R4675" s="31" t="n">
        <f aca="false">Q4675+L4675</f>
        <v>69.13</v>
      </c>
    </row>
    <row r="4676" customFormat="false" ht="15" hidden="false" customHeight="false" outlineLevel="0" collapsed="false">
      <c r="A4676" s="28" t="n">
        <v>51215</v>
      </c>
      <c r="B4676" s="24" t="s">
        <v>37</v>
      </c>
      <c r="C4676" s="24" t="s">
        <v>34</v>
      </c>
      <c r="D4676" s="24" t="s">
        <v>348</v>
      </c>
      <c r="E4676" s="24" t="s">
        <v>6</v>
      </c>
      <c r="F4676" s="24" t="s">
        <v>232</v>
      </c>
      <c r="G4676" s="25" t="n">
        <v>1187</v>
      </c>
      <c r="H4676" s="29" t="n">
        <v>7</v>
      </c>
      <c r="I4676" s="30" t="n">
        <v>20.8</v>
      </c>
      <c r="J4676" s="25" t="n">
        <v>0</v>
      </c>
      <c r="K4676" s="25" t="n">
        <v>17.805</v>
      </c>
      <c r="L4676" s="29" t="n">
        <f aca="false">SUM(I4676:K4676)</f>
        <v>38.605</v>
      </c>
      <c r="M4676" s="30" t="n">
        <v>-16.51</v>
      </c>
      <c r="N4676" s="25" t="n">
        <v>-5.935</v>
      </c>
      <c r="O4676" s="25" t="n">
        <v>-20</v>
      </c>
      <c r="P4676" s="25" t="n">
        <v>0</v>
      </c>
      <c r="Q4676" s="29" t="n">
        <f aca="false">SUM(M4676:P4676)</f>
        <v>-42.445</v>
      </c>
      <c r="R4676" s="31" t="n">
        <f aca="false">Q4676+L4676</f>
        <v>-3.84</v>
      </c>
    </row>
    <row r="4677" customFormat="false" ht="15" hidden="false" customHeight="false" outlineLevel="0" collapsed="false">
      <c r="A4677" s="28" t="n">
        <v>51215</v>
      </c>
      <c r="B4677" s="24" t="s">
        <v>37</v>
      </c>
      <c r="C4677" s="24" t="s">
        <v>35</v>
      </c>
      <c r="D4677" s="24" t="s">
        <v>348</v>
      </c>
      <c r="E4677" s="24" t="s">
        <v>6</v>
      </c>
      <c r="F4677" s="24" t="s">
        <v>232</v>
      </c>
      <c r="G4677" s="25" t="n">
        <v>1417</v>
      </c>
      <c r="H4677" s="29" t="n">
        <v>9</v>
      </c>
      <c r="I4677" s="30" t="n">
        <v>24.81</v>
      </c>
      <c r="J4677" s="25" t="n">
        <v>0</v>
      </c>
      <c r="K4677" s="25" t="n">
        <v>21.255</v>
      </c>
      <c r="L4677" s="29" t="n">
        <f aca="false">SUM(I4677:K4677)</f>
        <v>46.065</v>
      </c>
      <c r="M4677" s="30" t="n">
        <v>-19.7</v>
      </c>
      <c r="N4677" s="25" t="n">
        <v>-7.085</v>
      </c>
      <c r="O4677" s="25" t="n">
        <v>0</v>
      </c>
      <c r="P4677" s="25" t="n">
        <v>0</v>
      </c>
      <c r="Q4677" s="29" t="n">
        <f aca="false">SUM(M4677:P4677)</f>
        <v>-26.785</v>
      </c>
      <c r="R4677" s="31" t="n">
        <f aca="false">Q4677+L4677</f>
        <v>19.28</v>
      </c>
    </row>
    <row r="4678" customFormat="false" ht="15" hidden="false" customHeight="false" outlineLevel="0" collapsed="false">
      <c r="A4678" s="28" t="n">
        <v>51417</v>
      </c>
      <c r="B4678" s="24" t="s">
        <v>37</v>
      </c>
      <c r="C4678" s="24" t="s">
        <v>29</v>
      </c>
      <c r="D4678" s="24" t="s">
        <v>479</v>
      </c>
      <c r="E4678" s="24" t="s">
        <v>6</v>
      </c>
      <c r="F4678" s="24" t="s">
        <v>39</v>
      </c>
      <c r="G4678" s="25" t="n">
        <v>73345.59</v>
      </c>
      <c r="H4678" s="29" t="n">
        <v>316</v>
      </c>
      <c r="I4678" s="30" t="n">
        <v>1397.62</v>
      </c>
      <c r="J4678" s="25" t="n">
        <v>0</v>
      </c>
      <c r="K4678" s="25" t="n">
        <v>0</v>
      </c>
      <c r="L4678" s="29" t="n">
        <f aca="false">SUM(I4678:K4678)</f>
        <v>1397.62</v>
      </c>
      <c r="M4678" s="30" t="n">
        <v>-1277.02</v>
      </c>
      <c r="N4678" s="25" t="n">
        <v>0</v>
      </c>
      <c r="O4678" s="25" t="n">
        <v>0</v>
      </c>
      <c r="P4678" s="25" t="n">
        <v>0</v>
      </c>
      <c r="Q4678" s="29" t="n">
        <f aca="false">SUM(M4678:P4678)</f>
        <v>-1277.02</v>
      </c>
      <c r="R4678" s="31" t="n">
        <f aca="false">Q4678+L4678</f>
        <v>120.6</v>
      </c>
    </row>
    <row r="4679" customFormat="false" ht="15" hidden="false" customHeight="false" outlineLevel="0" collapsed="false">
      <c r="A4679" s="28" t="n">
        <v>51417</v>
      </c>
      <c r="B4679" s="24" t="s">
        <v>37</v>
      </c>
      <c r="C4679" s="24" t="s">
        <v>30</v>
      </c>
      <c r="D4679" s="24" t="s">
        <v>479</v>
      </c>
      <c r="E4679" s="24" t="s">
        <v>6</v>
      </c>
      <c r="F4679" s="24" t="s">
        <v>39</v>
      </c>
      <c r="G4679" s="25" t="n">
        <v>71765.3</v>
      </c>
      <c r="H4679" s="29" t="n">
        <v>336</v>
      </c>
      <c r="I4679" s="30" t="n">
        <v>1403.77</v>
      </c>
      <c r="J4679" s="25" t="n">
        <v>0</v>
      </c>
      <c r="K4679" s="25" t="n">
        <v>0</v>
      </c>
      <c r="L4679" s="29" t="n">
        <f aca="false">SUM(I4679:K4679)</f>
        <v>1403.77</v>
      </c>
      <c r="M4679" s="30" t="n">
        <v>-1287.03</v>
      </c>
      <c r="N4679" s="25" t="n">
        <v>0</v>
      </c>
      <c r="O4679" s="25" t="n">
        <v>0</v>
      </c>
      <c r="P4679" s="25" t="n">
        <v>0</v>
      </c>
      <c r="Q4679" s="29" t="n">
        <f aca="false">SUM(M4679:P4679)</f>
        <v>-1287.03</v>
      </c>
      <c r="R4679" s="31" t="n">
        <f aca="false">Q4679+L4679</f>
        <v>116.74</v>
      </c>
    </row>
    <row r="4680" customFormat="false" ht="15" hidden="false" customHeight="false" outlineLevel="0" collapsed="false">
      <c r="A4680" s="28" t="n">
        <v>51417</v>
      </c>
      <c r="B4680" s="24" t="s">
        <v>37</v>
      </c>
      <c r="C4680" s="24" t="s">
        <v>31</v>
      </c>
      <c r="D4680" s="24" t="s">
        <v>479</v>
      </c>
      <c r="E4680" s="24" t="s">
        <v>6</v>
      </c>
      <c r="F4680" s="24" t="s">
        <v>39</v>
      </c>
      <c r="G4680" s="25" t="n">
        <v>76626.73</v>
      </c>
      <c r="H4680" s="29" t="n">
        <v>368</v>
      </c>
      <c r="I4680" s="30" t="n">
        <v>1479.37</v>
      </c>
      <c r="J4680" s="25" t="n">
        <v>0</v>
      </c>
      <c r="K4680" s="25" t="n">
        <v>0</v>
      </c>
      <c r="L4680" s="29" t="n">
        <f aca="false">SUM(I4680:K4680)</f>
        <v>1479.37</v>
      </c>
      <c r="M4680" s="30" t="n">
        <v>-1346.99</v>
      </c>
      <c r="N4680" s="25" t="n">
        <v>0</v>
      </c>
      <c r="O4680" s="25" t="n">
        <v>0</v>
      </c>
      <c r="P4680" s="25" t="n">
        <v>0</v>
      </c>
      <c r="Q4680" s="29" t="n">
        <f aca="false">SUM(M4680:P4680)</f>
        <v>-1346.99</v>
      </c>
      <c r="R4680" s="31" t="n">
        <f aca="false">Q4680+L4680</f>
        <v>132.38</v>
      </c>
    </row>
    <row r="4681" customFormat="false" ht="15" hidden="false" customHeight="false" outlineLevel="0" collapsed="false">
      <c r="A4681" s="28" t="n">
        <v>51417</v>
      </c>
      <c r="B4681" s="24" t="s">
        <v>37</v>
      </c>
      <c r="C4681" s="24" t="s">
        <v>32</v>
      </c>
      <c r="D4681" s="24" t="s">
        <v>479</v>
      </c>
      <c r="E4681" s="24" t="s">
        <v>6</v>
      </c>
      <c r="F4681" s="24" t="s">
        <v>39</v>
      </c>
      <c r="G4681" s="25" t="n">
        <v>59758.97</v>
      </c>
      <c r="H4681" s="29" t="n">
        <v>284</v>
      </c>
      <c r="I4681" s="30" t="n">
        <v>1153.91</v>
      </c>
      <c r="J4681" s="25" t="n">
        <v>0</v>
      </c>
      <c r="K4681" s="25" t="n">
        <v>0</v>
      </c>
      <c r="L4681" s="29" t="n">
        <f aca="false">SUM(I4681:K4681)</f>
        <v>1153.91</v>
      </c>
      <c r="M4681" s="30" t="n">
        <v>-1055.96</v>
      </c>
      <c r="N4681" s="25" t="n">
        <v>0</v>
      </c>
      <c r="O4681" s="25" t="n">
        <v>0</v>
      </c>
      <c r="P4681" s="25" t="n">
        <v>-112</v>
      </c>
      <c r="Q4681" s="29" t="n">
        <f aca="false">SUM(M4681:P4681)</f>
        <v>-1167.96</v>
      </c>
      <c r="R4681" s="31" t="n">
        <f aca="false">Q4681+L4681</f>
        <v>-14.05</v>
      </c>
    </row>
    <row r="4682" customFormat="false" ht="15" hidden="false" customHeight="false" outlineLevel="0" collapsed="false">
      <c r="A4682" s="28" t="n">
        <v>51417</v>
      </c>
      <c r="B4682" s="24" t="s">
        <v>37</v>
      </c>
      <c r="C4682" s="24" t="s">
        <v>33</v>
      </c>
      <c r="D4682" s="24" t="s">
        <v>479</v>
      </c>
      <c r="E4682" s="24" t="s">
        <v>6</v>
      </c>
      <c r="F4682" s="24" t="s">
        <v>39</v>
      </c>
      <c r="G4682" s="25" t="n">
        <v>85756.5</v>
      </c>
      <c r="H4682" s="29" t="n">
        <v>391</v>
      </c>
      <c r="I4682" s="30" t="n">
        <v>1558.61</v>
      </c>
      <c r="J4682" s="25" t="n">
        <v>0</v>
      </c>
      <c r="K4682" s="25" t="n">
        <v>0</v>
      </c>
      <c r="L4682" s="29" t="n">
        <f aca="false">SUM(I4682:K4682)</f>
        <v>1558.61</v>
      </c>
      <c r="M4682" s="30" t="n">
        <v>-1451.56</v>
      </c>
      <c r="N4682" s="25" t="n">
        <v>0</v>
      </c>
      <c r="O4682" s="25" t="n">
        <v>0</v>
      </c>
      <c r="P4682" s="25" t="n">
        <v>-220</v>
      </c>
      <c r="Q4682" s="29" t="n">
        <f aca="false">SUM(M4682:P4682)</f>
        <v>-1671.56</v>
      </c>
      <c r="R4682" s="31" t="n">
        <f aca="false">Q4682+L4682</f>
        <v>-112.95</v>
      </c>
    </row>
    <row r="4683" customFormat="false" ht="15" hidden="false" customHeight="false" outlineLevel="0" collapsed="false">
      <c r="A4683" s="28" t="n">
        <v>51417</v>
      </c>
      <c r="B4683" s="24" t="s">
        <v>37</v>
      </c>
      <c r="C4683" s="24" t="s">
        <v>34</v>
      </c>
      <c r="D4683" s="24" t="s">
        <v>479</v>
      </c>
      <c r="E4683" s="24" t="s">
        <v>6</v>
      </c>
      <c r="F4683" s="24" t="s">
        <v>39</v>
      </c>
      <c r="G4683" s="25" t="n">
        <v>95965.9</v>
      </c>
      <c r="H4683" s="29" t="n">
        <v>376</v>
      </c>
      <c r="I4683" s="30" t="n">
        <v>1887</v>
      </c>
      <c r="J4683" s="25" t="n">
        <v>0</v>
      </c>
      <c r="K4683" s="25" t="n">
        <v>0</v>
      </c>
      <c r="L4683" s="29" t="n">
        <f aca="false">SUM(I4683:K4683)</f>
        <v>1887</v>
      </c>
      <c r="M4683" s="30" t="n">
        <v>-1712.75</v>
      </c>
      <c r="N4683" s="25" t="n">
        <v>0</v>
      </c>
      <c r="O4683" s="25" t="n">
        <v>0</v>
      </c>
      <c r="P4683" s="25" t="n">
        <v>-36</v>
      </c>
      <c r="Q4683" s="29" t="n">
        <f aca="false">SUM(M4683:P4683)</f>
        <v>-1748.75</v>
      </c>
      <c r="R4683" s="31" t="n">
        <f aca="false">Q4683+L4683</f>
        <v>138.25</v>
      </c>
    </row>
    <row r="4684" customFormat="false" ht="15" hidden="false" customHeight="false" outlineLevel="0" collapsed="false">
      <c r="A4684" s="28" t="n">
        <v>51417</v>
      </c>
      <c r="B4684" s="24" t="s">
        <v>37</v>
      </c>
      <c r="C4684" s="24" t="s">
        <v>35</v>
      </c>
      <c r="D4684" s="24" t="s">
        <v>479</v>
      </c>
      <c r="E4684" s="24" t="s">
        <v>6</v>
      </c>
      <c r="F4684" s="24" t="s">
        <v>39</v>
      </c>
      <c r="G4684" s="25" t="n">
        <v>100321.31</v>
      </c>
      <c r="H4684" s="29" t="n">
        <v>407</v>
      </c>
      <c r="I4684" s="30" t="n">
        <v>1998.08</v>
      </c>
      <c r="J4684" s="25" t="n">
        <v>0</v>
      </c>
      <c r="K4684" s="25" t="n">
        <v>0</v>
      </c>
      <c r="L4684" s="29" t="n">
        <f aca="false">SUM(I4684:K4684)</f>
        <v>1998.08</v>
      </c>
      <c r="M4684" s="30" t="n">
        <v>-1827.41</v>
      </c>
      <c r="N4684" s="25" t="n">
        <v>0</v>
      </c>
      <c r="O4684" s="25" t="n">
        <v>0</v>
      </c>
      <c r="P4684" s="25" t="n">
        <v>-79</v>
      </c>
      <c r="Q4684" s="29" t="n">
        <f aca="false">SUM(M4684:P4684)</f>
        <v>-1906.41</v>
      </c>
      <c r="R4684" s="31" t="n">
        <f aca="false">Q4684+L4684</f>
        <v>91.6700000000001</v>
      </c>
    </row>
    <row r="4685" customFormat="false" ht="15" hidden="false" customHeight="false" outlineLevel="0" collapsed="false">
      <c r="A4685" s="28" t="n">
        <v>51417</v>
      </c>
      <c r="B4685" s="24" t="s">
        <v>37</v>
      </c>
      <c r="C4685" s="24" t="s">
        <v>36</v>
      </c>
      <c r="D4685" s="24" t="s">
        <v>479</v>
      </c>
      <c r="E4685" s="24" t="s">
        <v>6</v>
      </c>
      <c r="F4685" s="24" t="s">
        <v>39</v>
      </c>
      <c r="G4685" s="25" t="n">
        <v>97783.55</v>
      </c>
      <c r="H4685" s="29" t="n">
        <v>423</v>
      </c>
      <c r="I4685" s="30" t="n">
        <v>1896.77</v>
      </c>
      <c r="J4685" s="25" t="n">
        <v>0</v>
      </c>
      <c r="K4685" s="25" t="n">
        <v>0</v>
      </c>
      <c r="L4685" s="29" t="n">
        <f aca="false">SUM(I4685:K4685)</f>
        <v>1896.77</v>
      </c>
      <c r="M4685" s="30" t="n">
        <v>-1732.95</v>
      </c>
      <c r="N4685" s="25" t="n">
        <v>0</v>
      </c>
      <c r="O4685" s="25" t="n">
        <v>-46</v>
      </c>
      <c r="P4685" s="25" t="n">
        <v>-58</v>
      </c>
      <c r="Q4685" s="29" t="n">
        <f aca="false">SUM(M4685:P4685)</f>
        <v>-1836.95</v>
      </c>
      <c r="R4685" s="31" t="n">
        <f aca="false">Q4685+L4685</f>
        <v>59.8199999999999</v>
      </c>
    </row>
    <row r="4686" customFormat="false" ht="15" hidden="false" customHeight="false" outlineLevel="0" collapsed="false">
      <c r="A4686" s="28" t="n">
        <v>51583</v>
      </c>
      <c r="B4686" s="24" t="s">
        <v>147</v>
      </c>
      <c r="C4686" s="24" t="s">
        <v>26</v>
      </c>
      <c r="D4686" s="24" t="s">
        <v>191</v>
      </c>
      <c r="E4686" s="24" t="s">
        <v>6</v>
      </c>
      <c r="F4686" s="24" t="s">
        <v>53</v>
      </c>
      <c r="G4686" s="25" t="n">
        <v>645</v>
      </c>
      <c r="H4686" s="29" t="n">
        <v>25</v>
      </c>
      <c r="I4686" s="30" t="n">
        <v>13.15</v>
      </c>
      <c r="J4686" s="25" t="n">
        <v>0</v>
      </c>
      <c r="K4686" s="25" t="n">
        <v>0</v>
      </c>
      <c r="L4686" s="29" t="n">
        <f aca="false">SUM(I4686:K4686)</f>
        <v>13.15</v>
      </c>
      <c r="M4686" s="30" t="n">
        <v>-9.76</v>
      </c>
      <c r="N4686" s="25" t="n">
        <v>0</v>
      </c>
      <c r="O4686" s="25" t="n">
        <v>0</v>
      </c>
      <c r="P4686" s="25" t="n">
        <v>0</v>
      </c>
      <c r="Q4686" s="29" t="n">
        <f aca="false">SUM(M4686:P4686)</f>
        <v>-9.76</v>
      </c>
      <c r="R4686" s="31" t="n">
        <f aca="false">Q4686+L4686</f>
        <v>3.39</v>
      </c>
    </row>
    <row r="4687" customFormat="false" ht="15" hidden="false" customHeight="false" outlineLevel="0" collapsed="false">
      <c r="A4687" s="28" t="n">
        <v>51583</v>
      </c>
      <c r="B4687" s="24" t="s">
        <v>147</v>
      </c>
      <c r="C4687" s="24" t="s">
        <v>29</v>
      </c>
      <c r="D4687" s="24" t="s">
        <v>191</v>
      </c>
      <c r="E4687" s="24" t="s">
        <v>6</v>
      </c>
      <c r="F4687" s="24" t="s">
        <v>53</v>
      </c>
      <c r="G4687" s="25" t="n">
        <v>1410</v>
      </c>
      <c r="H4687" s="29" t="n">
        <v>48</v>
      </c>
      <c r="I4687" s="30" t="n">
        <v>43.48</v>
      </c>
      <c r="J4687" s="25" t="n">
        <v>0</v>
      </c>
      <c r="K4687" s="25" t="n">
        <v>0</v>
      </c>
      <c r="L4687" s="29" t="n">
        <f aca="false">SUM(I4687:K4687)</f>
        <v>43.48</v>
      </c>
      <c r="M4687" s="30" t="n">
        <v>-32.16</v>
      </c>
      <c r="N4687" s="25" t="n">
        <v>0</v>
      </c>
      <c r="O4687" s="25" t="n">
        <v>0</v>
      </c>
      <c r="P4687" s="25" t="n">
        <v>0</v>
      </c>
      <c r="Q4687" s="29" t="n">
        <f aca="false">SUM(M4687:P4687)</f>
        <v>-32.16</v>
      </c>
      <c r="R4687" s="31" t="n">
        <f aca="false">Q4687+L4687</f>
        <v>11.32</v>
      </c>
    </row>
    <row r="4688" customFormat="false" ht="15" hidden="false" customHeight="false" outlineLevel="0" collapsed="false">
      <c r="A4688" s="28" t="n">
        <v>51583</v>
      </c>
      <c r="B4688" s="24" t="s">
        <v>147</v>
      </c>
      <c r="C4688" s="24" t="s">
        <v>30</v>
      </c>
      <c r="D4688" s="24" t="s">
        <v>191</v>
      </c>
      <c r="E4688" s="24" t="s">
        <v>6</v>
      </c>
      <c r="F4688" s="24" t="s">
        <v>53</v>
      </c>
      <c r="G4688" s="25" t="n">
        <v>2375</v>
      </c>
      <c r="H4688" s="29" t="n">
        <v>69</v>
      </c>
      <c r="I4688" s="30" t="n">
        <v>66.24</v>
      </c>
      <c r="J4688" s="25" t="n">
        <v>0</v>
      </c>
      <c r="K4688" s="25" t="n">
        <v>0</v>
      </c>
      <c r="L4688" s="29" t="n">
        <f aca="false">SUM(I4688:K4688)</f>
        <v>66.24</v>
      </c>
      <c r="M4688" s="30" t="n">
        <v>-49.23</v>
      </c>
      <c r="N4688" s="25" t="n">
        <v>0</v>
      </c>
      <c r="O4688" s="25" t="n">
        <v>0</v>
      </c>
      <c r="P4688" s="25" t="n">
        <v>0</v>
      </c>
      <c r="Q4688" s="29" t="n">
        <f aca="false">SUM(M4688:P4688)</f>
        <v>-49.23</v>
      </c>
      <c r="R4688" s="31" t="n">
        <f aca="false">Q4688+L4688</f>
        <v>17.01</v>
      </c>
    </row>
    <row r="4689" customFormat="false" ht="15" hidden="false" customHeight="false" outlineLevel="0" collapsed="false">
      <c r="A4689" s="28" t="n">
        <v>51583</v>
      </c>
      <c r="B4689" s="24" t="s">
        <v>147</v>
      </c>
      <c r="C4689" s="24" t="s">
        <v>31</v>
      </c>
      <c r="D4689" s="24" t="s">
        <v>191</v>
      </c>
      <c r="E4689" s="24" t="s">
        <v>6</v>
      </c>
      <c r="F4689" s="24" t="s">
        <v>53</v>
      </c>
      <c r="G4689" s="25" t="n">
        <v>1560</v>
      </c>
      <c r="H4689" s="29" t="n">
        <v>60</v>
      </c>
      <c r="I4689" s="30" t="n">
        <v>39.47</v>
      </c>
      <c r="J4689" s="25" t="n">
        <v>0</v>
      </c>
      <c r="K4689" s="25" t="n">
        <v>0</v>
      </c>
      <c r="L4689" s="29" t="n">
        <f aca="false">SUM(I4689:K4689)</f>
        <v>39.47</v>
      </c>
      <c r="M4689" s="30" t="n">
        <v>-29.11</v>
      </c>
      <c r="N4689" s="25" t="n">
        <v>0</v>
      </c>
      <c r="O4689" s="25" t="n">
        <v>0</v>
      </c>
      <c r="P4689" s="25" t="n">
        <v>0</v>
      </c>
      <c r="Q4689" s="29" t="n">
        <f aca="false">SUM(M4689:P4689)</f>
        <v>-29.11</v>
      </c>
      <c r="R4689" s="31" t="n">
        <f aca="false">Q4689+L4689</f>
        <v>10.36</v>
      </c>
    </row>
    <row r="4690" customFormat="false" ht="15" hidden="false" customHeight="false" outlineLevel="0" collapsed="false">
      <c r="A4690" s="28" t="n">
        <v>51583</v>
      </c>
      <c r="B4690" s="24" t="s">
        <v>147</v>
      </c>
      <c r="C4690" s="24" t="s">
        <v>32</v>
      </c>
      <c r="D4690" s="24" t="s">
        <v>191</v>
      </c>
      <c r="E4690" s="24" t="s">
        <v>6</v>
      </c>
      <c r="F4690" s="24" t="s">
        <v>53</v>
      </c>
      <c r="G4690" s="25" t="n">
        <v>1380</v>
      </c>
      <c r="H4690" s="29" t="n">
        <v>48</v>
      </c>
      <c r="I4690" s="30" t="n">
        <v>35.56</v>
      </c>
      <c r="J4690" s="25" t="n">
        <v>0</v>
      </c>
      <c r="K4690" s="25" t="n">
        <v>0</v>
      </c>
      <c r="L4690" s="29" t="n">
        <f aca="false">SUM(I4690:K4690)</f>
        <v>35.56</v>
      </c>
      <c r="M4690" s="30" t="n">
        <v>-26.21</v>
      </c>
      <c r="N4690" s="25" t="n">
        <v>0</v>
      </c>
      <c r="O4690" s="25" t="n">
        <v>0</v>
      </c>
      <c r="P4690" s="25" t="n">
        <v>0</v>
      </c>
      <c r="Q4690" s="29" t="n">
        <f aca="false">SUM(M4690:P4690)</f>
        <v>-26.21</v>
      </c>
      <c r="R4690" s="31" t="n">
        <f aca="false">Q4690+L4690</f>
        <v>9.35</v>
      </c>
    </row>
    <row r="4691" customFormat="false" ht="15" hidden="false" customHeight="false" outlineLevel="0" collapsed="false">
      <c r="A4691" s="28" t="n">
        <v>51583</v>
      </c>
      <c r="B4691" s="24" t="s">
        <v>147</v>
      </c>
      <c r="C4691" s="24" t="s">
        <v>33</v>
      </c>
      <c r="D4691" s="24" t="s">
        <v>191</v>
      </c>
      <c r="E4691" s="24" t="s">
        <v>6</v>
      </c>
      <c r="F4691" s="24" t="s">
        <v>53</v>
      </c>
      <c r="G4691" s="25" t="n">
        <v>2725</v>
      </c>
      <c r="H4691" s="29" t="n">
        <v>94</v>
      </c>
      <c r="I4691" s="30" t="n">
        <v>75.4</v>
      </c>
      <c r="J4691" s="25" t="n">
        <v>0</v>
      </c>
      <c r="K4691" s="25" t="n">
        <v>0</v>
      </c>
      <c r="L4691" s="29" t="n">
        <f aca="false">SUM(I4691:K4691)</f>
        <v>75.4</v>
      </c>
      <c r="M4691" s="30" t="n">
        <v>-55.87</v>
      </c>
      <c r="N4691" s="25" t="n">
        <v>0</v>
      </c>
      <c r="O4691" s="25" t="n">
        <v>0</v>
      </c>
      <c r="P4691" s="25" t="n">
        <v>-21</v>
      </c>
      <c r="Q4691" s="29" t="n">
        <f aca="false">SUM(M4691:P4691)</f>
        <v>-76.87</v>
      </c>
      <c r="R4691" s="31" t="n">
        <f aca="false">Q4691+L4691</f>
        <v>-1.47000000000001</v>
      </c>
    </row>
    <row r="4692" customFormat="false" ht="15" hidden="false" customHeight="false" outlineLevel="0" collapsed="false">
      <c r="A4692" s="28" t="n">
        <v>51583</v>
      </c>
      <c r="B4692" s="24" t="s">
        <v>147</v>
      </c>
      <c r="C4692" s="24" t="s">
        <v>34</v>
      </c>
      <c r="D4692" s="24" t="s">
        <v>191</v>
      </c>
      <c r="E4692" s="24" t="s">
        <v>6</v>
      </c>
      <c r="F4692" s="24" t="s">
        <v>53</v>
      </c>
      <c r="G4692" s="25" t="n">
        <v>2515</v>
      </c>
      <c r="H4692" s="29" t="n">
        <v>93</v>
      </c>
      <c r="I4692" s="30" t="n">
        <v>62.22</v>
      </c>
      <c r="J4692" s="25" t="n">
        <v>0</v>
      </c>
      <c r="K4692" s="25" t="n">
        <v>0</v>
      </c>
      <c r="L4692" s="29" t="n">
        <f aca="false">SUM(I4692:K4692)</f>
        <v>62.22</v>
      </c>
      <c r="M4692" s="30" t="n">
        <v>-45.9</v>
      </c>
      <c r="N4692" s="25" t="n">
        <v>0</v>
      </c>
      <c r="O4692" s="25" t="n">
        <v>0</v>
      </c>
      <c r="P4692" s="25" t="n">
        <v>0</v>
      </c>
      <c r="Q4692" s="29" t="n">
        <f aca="false">SUM(M4692:P4692)</f>
        <v>-45.9</v>
      </c>
      <c r="R4692" s="31" t="n">
        <f aca="false">Q4692+L4692</f>
        <v>16.32</v>
      </c>
    </row>
    <row r="4693" customFormat="false" ht="15" hidden="false" customHeight="false" outlineLevel="0" collapsed="false">
      <c r="A4693" s="28" t="n">
        <v>51583</v>
      </c>
      <c r="B4693" s="24" t="s">
        <v>147</v>
      </c>
      <c r="C4693" s="24" t="s">
        <v>35</v>
      </c>
      <c r="D4693" s="24" t="s">
        <v>191</v>
      </c>
      <c r="E4693" s="24" t="s">
        <v>6</v>
      </c>
      <c r="F4693" s="24" t="s">
        <v>53</v>
      </c>
      <c r="G4693" s="25" t="n">
        <v>3234.9</v>
      </c>
      <c r="H4693" s="29" t="n">
        <v>130</v>
      </c>
      <c r="I4693" s="30" t="n">
        <v>87.95</v>
      </c>
      <c r="J4693" s="25" t="n">
        <v>0</v>
      </c>
      <c r="K4693" s="25" t="n">
        <v>0</v>
      </c>
      <c r="L4693" s="29" t="n">
        <f aca="false">SUM(I4693:K4693)</f>
        <v>87.95</v>
      </c>
      <c r="M4693" s="30" t="n">
        <v>-64.94</v>
      </c>
      <c r="N4693" s="25" t="n">
        <v>0</v>
      </c>
      <c r="O4693" s="25" t="n">
        <v>0</v>
      </c>
      <c r="P4693" s="25" t="n">
        <v>0</v>
      </c>
      <c r="Q4693" s="29" t="n">
        <f aca="false">SUM(M4693:P4693)</f>
        <v>-64.94</v>
      </c>
      <c r="R4693" s="31" t="n">
        <f aca="false">Q4693+L4693</f>
        <v>23.01</v>
      </c>
    </row>
    <row r="4694" customFormat="false" ht="15" hidden="false" customHeight="false" outlineLevel="0" collapsed="false">
      <c r="A4694" s="28" t="n">
        <v>51583</v>
      </c>
      <c r="B4694" s="24" t="s">
        <v>147</v>
      </c>
      <c r="C4694" s="24" t="s">
        <v>36</v>
      </c>
      <c r="D4694" s="24" t="s">
        <v>191</v>
      </c>
      <c r="E4694" s="24" t="s">
        <v>6</v>
      </c>
      <c r="F4694" s="24" t="s">
        <v>53</v>
      </c>
      <c r="G4694" s="25" t="n">
        <v>3864</v>
      </c>
      <c r="H4694" s="29" t="n">
        <v>144</v>
      </c>
      <c r="I4694" s="30" t="n">
        <v>93.27</v>
      </c>
      <c r="J4694" s="25" t="n">
        <v>0</v>
      </c>
      <c r="K4694" s="25" t="n">
        <v>0</v>
      </c>
      <c r="L4694" s="29" t="n">
        <f aca="false">SUM(I4694:K4694)</f>
        <v>93.27</v>
      </c>
      <c r="M4694" s="30" t="n">
        <v>-68.74</v>
      </c>
      <c r="N4694" s="25" t="n">
        <v>0</v>
      </c>
      <c r="O4694" s="25" t="n">
        <v>0</v>
      </c>
      <c r="P4694" s="25" t="n">
        <v>0</v>
      </c>
      <c r="Q4694" s="29" t="n">
        <f aca="false">SUM(M4694:P4694)</f>
        <v>-68.74</v>
      </c>
      <c r="R4694" s="31" t="n">
        <f aca="false">Q4694+L4694</f>
        <v>24.53</v>
      </c>
    </row>
    <row r="4695" customFormat="false" ht="15" hidden="false" customHeight="false" outlineLevel="0" collapsed="false">
      <c r="A4695" s="28" t="n">
        <v>52006</v>
      </c>
      <c r="B4695" s="24" t="s">
        <v>37</v>
      </c>
      <c r="C4695" s="24" t="s">
        <v>29</v>
      </c>
      <c r="D4695" s="24" t="s">
        <v>464</v>
      </c>
      <c r="E4695" s="24" t="s">
        <v>6</v>
      </c>
      <c r="F4695" s="24" t="s">
        <v>116</v>
      </c>
      <c r="G4695" s="25" t="n">
        <v>1419.99</v>
      </c>
      <c r="H4695" s="29" t="n">
        <v>14</v>
      </c>
      <c r="I4695" s="30" t="n">
        <v>39.26</v>
      </c>
      <c r="J4695" s="25" t="n">
        <v>0</v>
      </c>
      <c r="K4695" s="25" t="n">
        <v>0</v>
      </c>
      <c r="L4695" s="29" t="n">
        <f aca="false">SUM(I4695:K4695)</f>
        <v>39.26</v>
      </c>
      <c r="M4695" s="30" t="n">
        <v>-33.01</v>
      </c>
      <c r="N4695" s="25" t="n">
        <v>0</v>
      </c>
      <c r="O4695" s="25" t="n">
        <v>-38</v>
      </c>
      <c r="P4695" s="25" t="n">
        <v>0</v>
      </c>
      <c r="Q4695" s="29" t="n">
        <f aca="false">SUM(M4695:P4695)</f>
        <v>-71.01</v>
      </c>
      <c r="R4695" s="31" t="n">
        <f aca="false">Q4695+L4695</f>
        <v>-31.75</v>
      </c>
    </row>
    <row r="4696" customFormat="false" ht="15" hidden="false" customHeight="false" outlineLevel="0" collapsed="false">
      <c r="A4696" s="28" t="n">
        <v>52006</v>
      </c>
      <c r="B4696" s="24" t="s">
        <v>37</v>
      </c>
      <c r="C4696" s="24" t="s">
        <v>30</v>
      </c>
      <c r="D4696" s="24" t="s">
        <v>464</v>
      </c>
      <c r="E4696" s="24" t="s">
        <v>6</v>
      </c>
      <c r="F4696" s="24" t="s">
        <v>116</v>
      </c>
      <c r="G4696" s="25" t="n">
        <v>2575</v>
      </c>
      <c r="H4696" s="29" t="n">
        <v>34</v>
      </c>
      <c r="I4696" s="30" t="n">
        <v>113.81</v>
      </c>
      <c r="J4696" s="25" t="n">
        <v>0</v>
      </c>
      <c r="K4696" s="25" t="n">
        <v>0</v>
      </c>
      <c r="L4696" s="29" t="n">
        <f aca="false">SUM(I4696:K4696)</f>
        <v>113.81</v>
      </c>
      <c r="M4696" s="30" t="n">
        <v>-93.23</v>
      </c>
      <c r="N4696" s="25" t="n">
        <v>0</v>
      </c>
      <c r="O4696" s="25" t="n">
        <v>-16</v>
      </c>
      <c r="P4696" s="25" t="n">
        <v>-61</v>
      </c>
      <c r="Q4696" s="29" t="n">
        <f aca="false">SUM(M4696:P4696)</f>
        <v>-170.23</v>
      </c>
      <c r="R4696" s="31" t="n">
        <f aca="false">Q4696+L4696</f>
        <v>-56.42</v>
      </c>
    </row>
    <row r="4697" customFormat="false" ht="15" hidden="false" customHeight="false" outlineLevel="0" collapsed="false">
      <c r="A4697" s="28" t="n">
        <v>52006</v>
      </c>
      <c r="B4697" s="24" t="s">
        <v>37</v>
      </c>
      <c r="C4697" s="24" t="s">
        <v>31</v>
      </c>
      <c r="D4697" s="24" t="s">
        <v>464</v>
      </c>
      <c r="E4697" s="24" t="s">
        <v>6</v>
      </c>
      <c r="F4697" s="24" t="s">
        <v>116</v>
      </c>
      <c r="G4697" s="25" t="n">
        <v>565</v>
      </c>
      <c r="H4697" s="29" t="n">
        <v>10</v>
      </c>
      <c r="I4697" s="30" t="n">
        <v>13.72</v>
      </c>
      <c r="J4697" s="25" t="n">
        <v>0</v>
      </c>
      <c r="K4697" s="25" t="n">
        <v>0</v>
      </c>
      <c r="L4697" s="29" t="n">
        <f aca="false">SUM(I4697:K4697)</f>
        <v>13.72</v>
      </c>
      <c r="M4697" s="30" t="n">
        <v>-11.17</v>
      </c>
      <c r="N4697" s="25" t="n">
        <v>0</v>
      </c>
      <c r="O4697" s="25" t="n">
        <v>-26</v>
      </c>
      <c r="P4697" s="25" t="n">
        <v>0</v>
      </c>
      <c r="Q4697" s="29" t="n">
        <f aca="false">SUM(M4697:P4697)</f>
        <v>-37.17</v>
      </c>
      <c r="R4697" s="31" t="n">
        <f aca="false">Q4697+L4697</f>
        <v>-23.45</v>
      </c>
    </row>
    <row r="4698" customFormat="false" ht="15" hidden="false" customHeight="false" outlineLevel="0" collapsed="false">
      <c r="A4698" s="28" t="n">
        <v>52006</v>
      </c>
      <c r="B4698" s="24" t="s">
        <v>37</v>
      </c>
      <c r="C4698" s="24" t="s">
        <v>32</v>
      </c>
      <c r="D4698" s="24" t="s">
        <v>464</v>
      </c>
      <c r="E4698" s="24" t="s">
        <v>6</v>
      </c>
      <c r="F4698" s="24" t="s">
        <v>116</v>
      </c>
      <c r="G4698" s="25" t="n">
        <v>820</v>
      </c>
      <c r="H4698" s="29" t="n">
        <v>4</v>
      </c>
      <c r="I4698" s="30" t="n">
        <v>28.61</v>
      </c>
      <c r="J4698" s="25" t="n">
        <v>0</v>
      </c>
      <c r="K4698" s="25" t="n">
        <v>0</v>
      </c>
      <c r="L4698" s="29" t="n">
        <f aca="false">SUM(I4698:K4698)</f>
        <v>28.61</v>
      </c>
      <c r="M4698" s="30" t="n">
        <v>-23.29</v>
      </c>
      <c r="N4698" s="25" t="n">
        <v>0</v>
      </c>
      <c r="O4698" s="25" t="n">
        <v>0</v>
      </c>
      <c r="P4698" s="25" t="n">
        <v>0</v>
      </c>
      <c r="Q4698" s="29" t="n">
        <f aca="false">SUM(M4698:P4698)</f>
        <v>-23.29</v>
      </c>
      <c r="R4698" s="31" t="n">
        <f aca="false">Q4698+L4698</f>
        <v>5.32</v>
      </c>
    </row>
    <row r="4699" customFormat="false" ht="15" hidden="false" customHeight="false" outlineLevel="0" collapsed="false">
      <c r="A4699" s="28" t="n">
        <v>52006</v>
      </c>
      <c r="B4699" s="24" t="s">
        <v>37</v>
      </c>
      <c r="C4699" s="24" t="s">
        <v>33</v>
      </c>
      <c r="D4699" s="24" t="s">
        <v>464</v>
      </c>
      <c r="E4699" s="24" t="s">
        <v>6</v>
      </c>
      <c r="F4699" s="24" t="s">
        <v>116</v>
      </c>
      <c r="G4699" s="25" t="n">
        <v>115</v>
      </c>
      <c r="H4699" s="29" t="n">
        <v>3</v>
      </c>
      <c r="I4699" s="30" t="n">
        <v>3.24</v>
      </c>
      <c r="J4699" s="25" t="n">
        <v>0</v>
      </c>
      <c r="K4699" s="25" t="n">
        <v>0</v>
      </c>
      <c r="L4699" s="29" t="n">
        <f aca="false">SUM(I4699:K4699)</f>
        <v>3.24</v>
      </c>
      <c r="M4699" s="30" t="n">
        <v>-2.7</v>
      </c>
      <c r="N4699" s="25" t="n">
        <v>0</v>
      </c>
      <c r="O4699" s="25" t="n">
        <v>0</v>
      </c>
      <c r="P4699" s="25" t="n">
        <v>0</v>
      </c>
      <c r="Q4699" s="29" t="n">
        <f aca="false">SUM(M4699:P4699)</f>
        <v>-2.7</v>
      </c>
      <c r="R4699" s="31" t="n">
        <f aca="false">Q4699+L4699</f>
        <v>0.54</v>
      </c>
    </row>
    <row r="4700" customFormat="false" ht="15" hidden="false" customHeight="false" outlineLevel="0" collapsed="false">
      <c r="A4700" s="28" t="n">
        <v>52006</v>
      </c>
      <c r="B4700" s="24" t="s">
        <v>37</v>
      </c>
      <c r="C4700" s="24" t="s">
        <v>35</v>
      </c>
      <c r="D4700" s="24" t="s">
        <v>464</v>
      </c>
      <c r="E4700" s="24" t="s">
        <v>6</v>
      </c>
      <c r="F4700" s="24" t="s">
        <v>116</v>
      </c>
      <c r="G4700" s="25" t="n">
        <v>165</v>
      </c>
      <c r="H4700" s="29" t="n">
        <v>5</v>
      </c>
      <c r="I4700" s="30" t="n">
        <v>5.55</v>
      </c>
      <c r="J4700" s="25" t="n">
        <v>0</v>
      </c>
      <c r="K4700" s="25" t="n">
        <v>0</v>
      </c>
      <c r="L4700" s="29" t="n">
        <f aca="false">SUM(I4700:K4700)</f>
        <v>5.55</v>
      </c>
      <c r="M4700" s="30" t="n">
        <v>-4.71</v>
      </c>
      <c r="N4700" s="25" t="n">
        <v>0</v>
      </c>
      <c r="O4700" s="25" t="n">
        <v>0</v>
      </c>
      <c r="P4700" s="25" t="n">
        <v>0</v>
      </c>
      <c r="Q4700" s="29" t="n">
        <f aca="false">SUM(M4700:P4700)</f>
        <v>-4.71</v>
      </c>
      <c r="R4700" s="31" t="n">
        <f aca="false">Q4700+L4700</f>
        <v>0.84</v>
      </c>
    </row>
    <row r="4701" customFormat="false" ht="15" hidden="false" customHeight="false" outlineLevel="0" collapsed="false">
      <c r="A4701" s="28" t="n">
        <v>52006</v>
      </c>
      <c r="B4701" s="24" t="s">
        <v>37</v>
      </c>
      <c r="C4701" s="24" t="s">
        <v>36</v>
      </c>
      <c r="D4701" s="24" t="s">
        <v>464</v>
      </c>
      <c r="E4701" s="24" t="s">
        <v>6</v>
      </c>
      <c r="F4701" s="24" t="s">
        <v>116</v>
      </c>
      <c r="G4701" s="25" t="n">
        <v>85.8</v>
      </c>
      <c r="H4701" s="29" t="n">
        <v>3</v>
      </c>
      <c r="I4701" s="30" t="n">
        <v>2.14</v>
      </c>
      <c r="J4701" s="25" t="n">
        <v>0</v>
      </c>
      <c r="K4701" s="25" t="n">
        <v>0</v>
      </c>
      <c r="L4701" s="29" t="n">
        <f aca="false">SUM(I4701:K4701)</f>
        <v>2.14</v>
      </c>
      <c r="M4701" s="30" t="n">
        <v>-1.75</v>
      </c>
      <c r="N4701" s="25" t="n">
        <v>0</v>
      </c>
      <c r="O4701" s="25" t="n">
        <v>0</v>
      </c>
      <c r="P4701" s="25" t="n">
        <v>0</v>
      </c>
      <c r="Q4701" s="29" t="n">
        <f aca="false">SUM(M4701:P4701)</f>
        <v>-1.75</v>
      </c>
      <c r="R4701" s="31" t="n">
        <f aca="false">Q4701+L4701</f>
        <v>0.39</v>
      </c>
    </row>
    <row r="4702" customFormat="false" ht="15" hidden="false" customHeight="false" outlineLevel="0" collapsed="false">
      <c r="A4702" s="28" t="n">
        <v>53738</v>
      </c>
      <c r="B4702" s="24" t="s">
        <v>37</v>
      </c>
      <c r="C4702" s="24" t="s">
        <v>29</v>
      </c>
      <c r="D4702" s="24" t="s">
        <v>198</v>
      </c>
      <c r="E4702" s="24" t="s">
        <v>6</v>
      </c>
      <c r="F4702" s="24" t="s">
        <v>511</v>
      </c>
      <c r="G4702" s="25" t="n">
        <v>7205</v>
      </c>
      <c r="H4702" s="29" t="n">
        <v>46</v>
      </c>
      <c r="I4702" s="30" t="n">
        <v>248.94</v>
      </c>
      <c r="J4702" s="25" t="n">
        <v>0</v>
      </c>
      <c r="K4702" s="25" t="n">
        <v>108.075</v>
      </c>
      <c r="L4702" s="29" t="n">
        <f aca="false">SUM(I4702:K4702)</f>
        <v>357.015</v>
      </c>
      <c r="M4702" s="30" t="n">
        <v>-159.31</v>
      </c>
      <c r="N4702" s="25" t="n">
        <v>-36.025</v>
      </c>
      <c r="O4702" s="25" t="n">
        <v>0</v>
      </c>
      <c r="P4702" s="25" t="n">
        <v>0</v>
      </c>
      <c r="Q4702" s="29" t="n">
        <f aca="false">SUM(M4702:P4702)</f>
        <v>-195.335</v>
      </c>
      <c r="R4702" s="31" t="n">
        <f aca="false">Q4702+L4702</f>
        <v>161.68</v>
      </c>
    </row>
    <row r="4703" customFormat="false" ht="15" hidden="false" customHeight="false" outlineLevel="0" collapsed="false">
      <c r="A4703" s="28" t="n">
        <v>53738</v>
      </c>
      <c r="B4703" s="24" t="s">
        <v>37</v>
      </c>
      <c r="C4703" s="24" t="s">
        <v>30</v>
      </c>
      <c r="D4703" s="24" t="s">
        <v>198</v>
      </c>
      <c r="E4703" s="24" t="s">
        <v>6</v>
      </c>
      <c r="F4703" s="24" t="s">
        <v>511</v>
      </c>
      <c r="G4703" s="25" t="n">
        <v>22021.2</v>
      </c>
      <c r="H4703" s="29" t="n">
        <v>165</v>
      </c>
      <c r="I4703" s="30" t="n">
        <v>600</v>
      </c>
      <c r="J4703" s="25" t="n">
        <v>0</v>
      </c>
      <c r="K4703" s="25" t="n">
        <v>330.318</v>
      </c>
      <c r="L4703" s="29" t="n">
        <f aca="false">SUM(I4703:K4703)</f>
        <v>930.318</v>
      </c>
      <c r="M4703" s="30" t="n">
        <v>-421.36</v>
      </c>
      <c r="N4703" s="25" t="n">
        <v>-110.106</v>
      </c>
      <c r="O4703" s="25" t="n">
        <v>0</v>
      </c>
      <c r="P4703" s="25" t="n">
        <v>0</v>
      </c>
      <c r="Q4703" s="29" t="n">
        <f aca="false">SUM(M4703:P4703)</f>
        <v>-531.466</v>
      </c>
      <c r="R4703" s="31" t="n">
        <f aca="false">Q4703+L4703</f>
        <v>398.852</v>
      </c>
    </row>
    <row r="4704" customFormat="false" ht="15" hidden="false" customHeight="false" outlineLevel="0" collapsed="false">
      <c r="A4704" s="28" t="n">
        <v>53738</v>
      </c>
      <c r="B4704" s="24" t="s">
        <v>37</v>
      </c>
      <c r="C4704" s="24" t="s">
        <v>31</v>
      </c>
      <c r="D4704" s="24" t="s">
        <v>198</v>
      </c>
      <c r="E4704" s="24" t="s">
        <v>6</v>
      </c>
      <c r="F4704" s="24" t="s">
        <v>511</v>
      </c>
      <c r="G4704" s="25" t="n">
        <v>13044.45</v>
      </c>
      <c r="H4704" s="29" t="n">
        <v>107</v>
      </c>
      <c r="I4704" s="30" t="n">
        <v>309.97</v>
      </c>
      <c r="J4704" s="25" t="n">
        <v>0</v>
      </c>
      <c r="K4704" s="25" t="n">
        <v>195.66675</v>
      </c>
      <c r="L4704" s="29" t="n">
        <f aca="false">SUM(I4704:K4704)</f>
        <v>505.63675</v>
      </c>
      <c r="M4704" s="30" t="n">
        <v>-208.14</v>
      </c>
      <c r="N4704" s="25" t="n">
        <v>-65.22225</v>
      </c>
      <c r="O4704" s="25" t="n">
        <v>0</v>
      </c>
      <c r="P4704" s="25" t="n">
        <v>0</v>
      </c>
      <c r="Q4704" s="29" t="n">
        <f aca="false">SUM(M4704:P4704)</f>
        <v>-273.36225</v>
      </c>
      <c r="R4704" s="31" t="n">
        <f aca="false">Q4704+L4704</f>
        <v>232.2745</v>
      </c>
    </row>
    <row r="4705" customFormat="false" ht="15" hidden="false" customHeight="false" outlineLevel="0" collapsed="false">
      <c r="A4705" s="28" t="n">
        <v>53738</v>
      </c>
      <c r="B4705" s="24" t="s">
        <v>37</v>
      </c>
      <c r="C4705" s="24" t="s">
        <v>32</v>
      </c>
      <c r="D4705" s="24" t="s">
        <v>198</v>
      </c>
      <c r="E4705" s="24" t="s">
        <v>6</v>
      </c>
      <c r="F4705" s="24" t="s">
        <v>511</v>
      </c>
      <c r="G4705" s="25" t="n">
        <v>26018.24</v>
      </c>
      <c r="H4705" s="29" t="n">
        <v>197</v>
      </c>
      <c r="I4705" s="30" t="n">
        <v>707.51</v>
      </c>
      <c r="J4705" s="25" t="n">
        <v>0</v>
      </c>
      <c r="K4705" s="25" t="n">
        <v>390.2736</v>
      </c>
      <c r="L4705" s="29" t="n">
        <f aca="false">SUM(I4705:K4705)</f>
        <v>1097.7836</v>
      </c>
      <c r="M4705" s="30" t="n">
        <v>-493.47</v>
      </c>
      <c r="N4705" s="25" t="n">
        <v>-130.0912</v>
      </c>
      <c r="O4705" s="25" t="n">
        <v>0</v>
      </c>
      <c r="P4705" s="25" t="n">
        <v>0</v>
      </c>
      <c r="Q4705" s="29" t="n">
        <f aca="false">SUM(M4705:P4705)</f>
        <v>-623.5612</v>
      </c>
      <c r="R4705" s="31" t="n">
        <f aca="false">Q4705+L4705</f>
        <v>474.2224</v>
      </c>
    </row>
    <row r="4706" customFormat="false" ht="15" hidden="false" customHeight="false" outlineLevel="0" collapsed="false">
      <c r="A4706" s="28" t="n">
        <v>53738</v>
      </c>
      <c r="B4706" s="24" t="s">
        <v>37</v>
      </c>
      <c r="C4706" s="24" t="s">
        <v>33</v>
      </c>
      <c r="D4706" s="24" t="s">
        <v>198</v>
      </c>
      <c r="E4706" s="24" t="s">
        <v>6</v>
      </c>
      <c r="F4706" s="24" t="s">
        <v>511</v>
      </c>
      <c r="G4706" s="25" t="n">
        <v>28277.1</v>
      </c>
      <c r="H4706" s="29" t="n">
        <v>213</v>
      </c>
      <c r="I4706" s="30" t="n">
        <v>723.22</v>
      </c>
      <c r="J4706" s="25" t="n">
        <v>0</v>
      </c>
      <c r="K4706" s="25" t="n">
        <v>424.1565</v>
      </c>
      <c r="L4706" s="29" t="n">
        <f aca="false">SUM(I4706:K4706)</f>
        <v>1147.3765</v>
      </c>
      <c r="M4706" s="30" t="n">
        <v>-502.16</v>
      </c>
      <c r="N4706" s="25" t="n">
        <v>-141.3855</v>
      </c>
      <c r="O4706" s="25" t="n">
        <v>0</v>
      </c>
      <c r="P4706" s="25" t="n">
        <v>0</v>
      </c>
      <c r="Q4706" s="29" t="n">
        <f aca="false">SUM(M4706:P4706)</f>
        <v>-643.5455</v>
      </c>
      <c r="R4706" s="31" t="n">
        <f aca="false">Q4706+L4706</f>
        <v>503.831</v>
      </c>
    </row>
    <row r="4707" customFormat="false" ht="15" hidden="false" customHeight="false" outlineLevel="0" collapsed="false">
      <c r="A4707" s="28" t="n">
        <v>53738</v>
      </c>
      <c r="B4707" s="24" t="s">
        <v>37</v>
      </c>
      <c r="C4707" s="24" t="s">
        <v>34</v>
      </c>
      <c r="D4707" s="24" t="s">
        <v>198</v>
      </c>
      <c r="E4707" s="24" t="s">
        <v>6</v>
      </c>
      <c r="F4707" s="24" t="s">
        <v>511</v>
      </c>
      <c r="G4707" s="25" t="n">
        <v>22815.9</v>
      </c>
      <c r="H4707" s="29" t="n">
        <v>173</v>
      </c>
      <c r="I4707" s="30" t="n">
        <v>621.6</v>
      </c>
      <c r="J4707" s="25" t="n">
        <v>0</v>
      </c>
      <c r="K4707" s="25" t="n">
        <v>342.2385</v>
      </c>
      <c r="L4707" s="29" t="n">
        <f aca="false">SUM(I4707:K4707)</f>
        <v>963.8385</v>
      </c>
      <c r="M4707" s="30" t="n">
        <v>-433.27</v>
      </c>
      <c r="N4707" s="25" t="n">
        <v>-114.0795</v>
      </c>
      <c r="O4707" s="25" t="n">
        <v>0</v>
      </c>
      <c r="P4707" s="25" t="n">
        <v>0</v>
      </c>
      <c r="Q4707" s="29" t="n">
        <f aca="false">SUM(M4707:P4707)</f>
        <v>-547.3495</v>
      </c>
      <c r="R4707" s="31" t="n">
        <f aca="false">Q4707+L4707</f>
        <v>416.489</v>
      </c>
    </row>
    <row r="4708" customFormat="false" ht="15" hidden="false" customHeight="false" outlineLevel="0" collapsed="false">
      <c r="A4708" s="28" t="n">
        <v>53738</v>
      </c>
      <c r="B4708" s="24" t="s">
        <v>37</v>
      </c>
      <c r="C4708" s="24" t="s">
        <v>35</v>
      </c>
      <c r="D4708" s="24" t="s">
        <v>198</v>
      </c>
      <c r="E4708" s="24" t="s">
        <v>6</v>
      </c>
      <c r="F4708" s="24" t="s">
        <v>511</v>
      </c>
      <c r="G4708" s="25" t="n">
        <v>19097.6</v>
      </c>
      <c r="H4708" s="29" t="n">
        <v>165</v>
      </c>
      <c r="I4708" s="30" t="n">
        <v>533.59</v>
      </c>
      <c r="J4708" s="25" t="n">
        <v>0</v>
      </c>
      <c r="K4708" s="25" t="n">
        <v>286.464</v>
      </c>
      <c r="L4708" s="29" t="n">
        <f aca="false">SUM(I4708:K4708)</f>
        <v>820.054</v>
      </c>
      <c r="M4708" s="30" t="n">
        <v>-363.79</v>
      </c>
      <c r="N4708" s="25" t="n">
        <v>-95.488</v>
      </c>
      <c r="O4708" s="25" t="n">
        <v>0</v>
      </c>
      <c r="P4708" s="25" t="n">
        <v>-43</v>
      </c>
      <c r="Q4708" s="29" t="n">
        <f aca="false">SUM(M4708:P4708)</f>
        <v>-502.278</v>
      </c>
      <c r="R4708" s="31" t="n">
        <f aca="false">Q4708+L4708</f>
        <v>317.776</v>
      </c>
    </row>
    <row r="4709" customFormat="false" ht="15" hidden="false" customHeight="false" outlineLevel="0" collapsed="false">
      <c r="A4709" s="28" t="n">
        <v>53738</v>
      </c>
      <c r="B4709" s="24" t="s">
        <v>37</v>
      </c>
      <c r="C4709" s="24" t="s">
        <v>36</v>
      </c>
      <c r="D4709" s="24" t="s">
        <v>198</v>
      </c>
      <c r="E4709" s="24" t="s">
        <v>6</v>
      </c>
      <c r="F4709" s="24" t="s">
        <v>511</v>
      </c>
      <c r="G4709" s="25" t="n">
        <v>28886.2</v>
      </c>
      <c r="H4709" s="29" t="n">
        <v>201</v>
      </c>
      <c r="I4709" s="30" t="n">
        <v>830.28</v>
      </c>
      <c r="J4709" s="25" t="n">
        <v>0</v>
      </c>
      <c r="K4709" s="25" t="n">
        <v>433.293</v>
      </c>
      <c r="L4709" s="29" t="n">
        <f aca="false">SUM(I4709:K4709)</f>
        <v>1263.573</v>
      </c>
      <c r="M4709" s="30" t="n">
        <v>-591.65</v>
      </c>
      <c r="N4709" s="25" t="n">
        <v>-144.431</v>
      </c>
      <c r="O4709" s="25" t="n">
        <v>0</v>
      </c>
      <c r="P4709" s="25" t="n">
        <v>0</v>
      </c>
      <c r="Q4709" s="29" t="n">
        <f aca="false">SUM(M4709:P4709)</f>
        <v>-736.081</v>
      </c>
      <c r="R4709" s="31" t="n">
        <f aca="false">Q4709+L4709</f>
        <v>527.492</v>
      </c>
    </row>
    <row r="4710" customFormat="false" ht="15" hidden="false" customHeight="false" outlineLevel="0" collapsed="false">
      <c r="A4710" s="28" t="n">
        <v>779</v>
      </c>
      <c r="B4710" s="24" t="s">
        <v>37</v>
      </c>
      <c r="C4710" s="24" t="s">
        <v>47</v>
      </c>
      <c r="D4710" s="24" t="s">
        <v>67</v>
      </c>
      <c r="E4710" s="24" t="s">
        <v>6</v>
      </c>
      <c r="F4710" s="24" t="s">
        <v>39</v>
      </c>
      <c r="G4710" s="25" t="n">
        <v>24280.2</v>
      </c>
      <c r="H4710" s="29" t="n">
        <v>517</v>
      </c>
      <c r="I4710" s="30" t="n">
        <v>756.49</v>
      </c>
      <c r="J4710" s="25" t="n">
        <v>0</v>
      </c>
      <c r="K4710" s="25" t="n">
        <v>485.604</v>
      </c>
      <c r="L4710" s="29" t="n">
        <f aca="false">SUM(I4710:K4710)</f>
        <v>1242.094</v>
      </c>
      <c r="M4710" s="30" t="n">
        <v>-635.04</v>
      </c>
      <c r="N4710" s="25" t="n">
        <v>-121.401</v>
      </c>
      <c r="O4710" s="25" t="n">
        <v>-20</v>
      </c>
      <c r="P4710" s="25" t="n">
        <v>0</v>
      </c>
      <c r="Q4710" s="29" t="n">
        <f aca="false">SUM(M4710:P4710)</f>
        <v>-776.441</v>
      </c>
      <c r="R4710" s="31" t="n">
        <f aca="false">Q4710+L4710</f>
        <v>465.653</v>
      </c>
    </row>
    <row r="4711" customFormat="false" ht="15" hidden="false" customHeight="false" outlineLevel="0" collapsed="false">
      <c r="A4711" s="28" t="n">
        <v>779</v>
      </c>
      <c r="B4711" s="24" t="s">
        <v>37</v>
      </c>
      <c r="C4711" s="24" t="s">
        <v>50</v>
      </c>
      <c r="D4711" s="24" t="s">
        <v>67</v>
      </c>
      <c r="E4711" s="24" t="s">
        <v>6</v>
      </c>
      <c r="F4711" s="24" t="s">
        <v>39</v>
      </c>
      <c r="G4711" s="25" t="n">
        <v>26002</v>
      </c>
      <c r="H4711" s="29" t="n">
        <v>676</v>
      </c>
      <c r="I4711" s="30" t="n">
        <v>857</v>
      </c>
      <c r="J4711" s="25" t="n">
        <v>0</v>
      </c>
      <c r="K4711" s="25" t="n">
        <v>520.04</v>
      </c>
      <c r="L4711" s="29" t="n">
        <f aca="false">SUM(I4711:K4711)</f>
        <v>1377.04</v>
      </c>
      <c r="M4711" s="30" t="n">
        <v>-719.65</v>
      </c>
      <c r="N4711" s="25" t="n">
        <v>-130.01</v>
      </c>
      <c r="O4711" s="25" t="n">
        <v>0</v>
      </c>
      <c r="P4711" s="25" t="n">
        <v>0</v>
      </c>
      <c r="Q4711" s="29" t="n">
        <f aca="false">SUM(M4711:P4711)</f>
        <v>-849.66</v>
      </c>
      <c r="R4711" s="31" t="n">
        <f aca="false">Q4711+L4711</f>
        <v>527.38</v>
      </c>
    </row>
    <row r="4712" customFormat="false" ht="15" hidden="false" customHeight="false" outlineLevel="0" collapsed="false">
      <c r="A4712" s="28" t="n">
        <v>779</v>
      </c>
      <c r="B4712" s="24" t="s">
        <v>37</v>
      </c>
      <c r="C4712" s="24" t="s">
        <v>26</v>
      </c>
      <c r="D4712" s="24" t="s">
        <v>67</v>
      </c>
      <c r="E4712" s="24" t="s">
        <v>6</v>
      </c>
      <c r="F4712" s="24" t="s">
        <v>39</v>
      </c>
      <c r="G4712" s="25" t="n">
        <v>22869.16</v>
      </c>
      <c r="H4712" s="29" t="n">
        <v>593</v>
      </c>
      <c r="I4712" s="30" t="n">
        <v>685.76</v>
      </c>
      <c r="J4712" s="25" t="n">
        <v>0</v>
      </c>
      <c r="K4712" s="25" t="n">
        <v>457.3832</v>
      </c>
      <c r="L4712" s="29" t="n">
        <f aca="false">SUM(I4712:K4712)</f>
        <v>1143.1432</v>
      </c>
      <c r="M4712" s="30" t="n">
        <v>-578.83</v>
      </c>
      <c r="N4712" s="25" t="n">
        <v>-114.3458</v>
      </c>
      <c r="O4712" s="25" t="n">
        <v>0</v>
      </c>
      <c r="P4712" s="25" t="n">
        <v>0</v>
      </c>
      <c r="Q4712" s="29" t="n">
        <f aca="false">SUM(M4712:P4712)</f>
        <v>-693.1758</v>
      </c>
      <c r="R4712" s="31" t="n">
        <f aca="false">Q4712+L4712</f>
        <v>449.9674</v>
      </c>
    </row>
    <row r="4713" customFormat="false" ht="15" hidden="false" customHeight="false" outlineLevel="0" collapsed="false">
      <c r="A4713" s="28" t="n">
        <v>779</v>
      </c>
      <c r="B4713" s="24" t="s">
        <v>37</v>
      </c>
      <c r="C4713" s="24" t="s">
        <v>29</v>
      </c>
      <c r="D4713" s="24" t="s">
        <v>67</v>
      </c>
      <c r="E4713" s="24" t="s">
        <v>6</v>
      </c>
      <c r="F4713" s="24" t="s">
        <v>39</v>
      </c>
      <c r="G4713" s="25" t="n">
        <v>21393.3</v>
      </c>
      <c r="H4713" s="29" t="n">
        <v>618</v>
      </c>
      <c r="I4713" s="30" t="n">
        <v>551.28</v>
      </c>
      <c r="J4713" s="25" t="n">
        <v>0</v>
      </c>
      <c r="K4713" s="25" t="n">
        <v>427.866</v>
      </c>
      <c r="L4713" s="29" t="n">
        <f aca="false">SUM(I4713:K4713)</f>
        <v>979.146</v>
      </c>
      <c r="M4713" s="30" t="n">
        <v>-529.37</v>
      </c>
      <c r="N4713" s="25" t="n">
        <v>-106.9665</v>
      </c>
      <c r="O4713" s="25" t="n">
        <v>0</v>
      </c>
      <c r="P4713" s="25" t="n">
        <v>-51</v>
      </c>
      <c r="Q4713" s="29" t="n">
        <f aca="false">SUM(M4713:P4713)</f>
        <v>-687.3365</v>
      </c>
      <c r="R4713" s="31" t="n">
        <f aca="false">Q4713+L4713</f>
        <v>291.8095</v>
      </c>
    </row>
    <row r="4714" customFormat="false" ht="15" hidden="false" customHeight="false" outlineLevel="0" collapsed="false">
      <c r="A4714" s="28" t="n">
        <v>779</v>
      </c>
      <c r="B4714" s="24" t="s">
        <v>37</v>
      </c>
      <c r="C4714" s="24" t="s">
        <v>30</v>
      </c>
      <c r="D4714" s="24" t="s">
        <v>67</v>
      </c>
      <c r="E4714" s="24" t="s">
        <v>6</v>
      </c>
      <c r="F4714" s="24" t="s">
        <v>39</v>
      </c>
      <c r="G4714" s="25" t="n">
        <v>27888.47</v>
      </c>
      <c r="H4714" s="29" t="n">
        <v>719</v>
      </c>
      <c r="I4714" s="30" t="n">
        <v>667.65</v>
      </c>
      <c r="J4714" s="25" t="n">
        <v>0</v>
      </c>
      <c r="K4714" s="25" t="n">
        <v>557.7694</v>
      </c>
      <c r="L4714" s="29" t="n">
        <f aca="false">SUM(I4714:K4714)</f>
        <v>1225.4194</v>
      </c>
      <c r="M4714" s="30" t="n">
        <v>-666.81</v>
      </c>
      <c r="N4714" s="25" t="n">
        <v>-139.44235</v>
      </c>
      <c r="O4714" s="25" t="n">
        <v>0</v>
      </c>
      <c r="P4714" s="25" t="n">
        <v>0</v>
      </c>
      <c r="Q4714" s="29" t="n">
        <f aca="false">SUM(M4714:P4714)</f>
        <v>-806.25235</v>
      </c>
      <c r="R4714" s="31" t="n">
        <f aca="false">Q4714+L4714</f>
        <v>419.16705</v>
      </c>
    </row>
    <row r="4715" customFormat="false" ht="15" hidden="false" customHeight="false" outlineLevel="0" collapsed="false">
      <c r="A4715" s="28" t="n">
        <v>779</v>
      </c>
      <c r="B4715" s="24" t="s">
        <v>37</v>
      </c>
      <c r="C4715" s="24" t="s">
        <v>31</v>
      </c>
      <c r="D4715" s="24" t="s">
        <v>67</v>
      </c>
      <c r="E4715" s="24" t="s">
        <v>6</v>
      </c>
      <c r="F4715" s="24" t="s">
        <v>39</v>
      </c>
      <c r="G4715" s="25" t="n">
        <v>20414.4</v>
      </c>
      <c r="H4715" s="29" t="n">
        <v>550</v>
      </c>
      <c r="I4715" s="30" t="n">
        <v>492.23</v>
      </c>
      <c r="J4715" s="25" t="n">
        <v>0</v>
      </c>
      <c r="K4715" s="25" t="n">
        <v>408.288</v>
      </c>
      <c r="L4715" s="29" t="n">
        <f aca="false">SUM(I4715:K4715)</f>
        <v>900.518</v>
      </c>
      <c r="M4715" s="30" t="n">
        <v>-492.23</v>
      </c>
      <c r="N4715" s="25" t="n">
        <v>-102.072</v>
      </c>
      <c r="O4715" s="25" t="n">
        <v>0</v>
      </c>
      <c r="P4715" s="25" t="n">
        <v>-91</v>
      </c>
      <c r="Q4715" s="29" t="n">
        <f aca="false">SUM(M4715:P4715)</f>
        <v>-685.302</v>
      </c>
      <c r="R4715" s="31" t="n">
        <f aca="false">Q4715+L4715</f>
        <v>215.216</v>
      </c>
    </row>
    <row r="4716" customFormat="false" ht="15" hidden="false" customHeight="false" outlineLevel="0" collapsed="false">
      <c r="A4716" s="28" t="n">
        <v>779</v>
      </c>
      <c r="B4716" s="24" t="s">
        <v>37</v>
      </c>
      <c r="C4716" s="24" t="s">
        <v>32</v>
      </c>
      <c r="D4716" s="24" t="s">
        <v>67</v>
      </c>
      <c r="E4716" s="24" t="s">
        <v>6</v>
      </c>
      <c r="F4716" s="24" t="s">
        <v>39</v>
      </c>
      <c r="G4716" s="25" t="n">
        <v>26225.2</v>
      </c>
      <c r="H4716" s="29" t="n">
        <v>602</v>
      </c>
      <c r="I4716" s="30" t="n">
        <v>619.7</v>
      </c>
      <c r="J4716" s="25" t="n">
        <v>0</v>
      </c>
      <c r="K4716" s="25" t="n">
        <v>524.504</v>
      </c>
      <c r="L4716" s="29" t="n">
        <f aca="false">SUM(I4716:K4716)</f>
        <v>1144.204</v>
      </c>
      <c r="M4716" s="30" t="n">
        <v>-619.7</v>
      </c>
      <c r="N4716" s="25" t="n">
        <v>-131.126</v>
      </c>
      <c r="O4716" s="25" t="n">
        <v>0</v>
      </c>
      <c r="P4716" s="25" t="n">
        <v>0</v>
      </c>
      <c r="Q4716" s="29" t="n">
        <f aca="false">SUM(M4716:P4716)</f>
        <v>-750.826</v>
      </c>
      <c r="R4716" s="31" t="n">
        <f aca="false">Q4716+L4716</f>
        <v>393.378</v>
      </c>
    </row>
    <row r="4717" customFormat="false" ht="15" hidden="false" customHeight="false" outlineLevel="0" collapsed="false">
      <c r="A4717" s="28" t="n">
        <v>779</v>
      </c>
      <c r="B4717" s="24" t="s">
        <v>37</v>
      </c>
      <c r="C4717" s="24" t="s">
        <v>33</v>
      </c>
      <c r="D4717" s="24" t="s">
        <v>67</v>
      </c>
      <c r="E4717" s="24" t="s">
        <v>6</v>
      </c>
      <c r="F4717" s="24" t="s">
        <v>39</v>
      </c>
      <c r="G4717" s="25" t="n">
        <v>26779.73</v>
      </c>
      <c r="H4717" s="29" t="n">
        <v>641</v>
      </c>
      <c r="I4717" s="30" t="n">
        <v>690.23</v>
      </c>
      <c r="J4717" s="25" t="n">
        <v>0</v>
      </c>
      <c r="K4717" s="25" t="n">
        <v>535.5946</v>
      </c>
      <c r="L4717" s="29" t="n">
        <f aca="false">SUM(I4717:K4717)</f>
        <v>1225.8246</v>
      </c>
      <c r="M4717" s="30" t="n">
        <v>-690.23</v>
      </c>
      <c r="N4717" s="25" t="n">
        <v>-133.89865</v>
      </c>
      <c r="O4717" s="25" t="n">
        <v>0</v>
      </c>
      <c r="P4717" s="25" t="n">
        <v>0</v>
      </c>
      <c r="Q4717" s="29" t="n">
        <f aca="false">SUM(M4717:P4717)</f>
        <v>-824.12865</v>
      </c>
      <c r="R4717" s="31" t="n">
        <f aca="false">Q4717+L4717</f>
        <v>401.69595</v>
      </c>
    </row>
    <row r="4718" customFormat="false" ht="15" hidden="false" customHeight="false" outlineLevel="0" collapsed="false">
      <c r="A4718" s="28" t="n">
        <v>779</v>
      </c>
      <c r="B4718" s="24" t="s">
        <v>37</v>
      </c>
      <c r="C4718" s="24" t="s">
        <v>34</v>
      </c>
      <c r="D4718" s="24" t="s">
        <v>67</v>
      </c>
      <c r="E4718" s="24" t="s">
        <v>6</v>
      </c>
      <c r="F4718" s="24" t="s">
        <v>39</v>
      </c>
      <c r="G4718" s="25" t="n">
        <v>23774.14</v>
      </c>
      <c r="H4718" s="29" t="n">
        <v>585</v>
      </c>
      <c r="I4718" s="30" t="n">
        <v>581.97</v>
      </c>
      <c r="J4718" s="25" t="n">
        <v>0</v>
      </c>
      <c r="K4718" s="25" t="n">
        <v>475.4828</v>
      </c>
      <c r="L4718" s="29" t="n">
        <f aca="false">SUM(I4718:K4718)</f>
        <v>1057.4528</v>
      </c>
      <c r="M4718" s="30" t="n">
        <v>-581.97</v>
      </c>
      <c r="N4718" s="25" t="n">
        <v>-118.8707</v>
      </c>
      <c r="O4718" s="25" t="n">
        <v>0</v>
      </c>
      <c r="P4718" s="25" t="n">
        <v>-60</v>
      </c>
      <c r="Q4718" s="29" t="n">
        <f aca="false">SUM(M4718:P4718)</f>
        <v>-760.8407</v>
      </c>
      <c r="R4718" s="31" t="n">
        <f aca="false">Q4718+L4718</f>
        <v>296.6121</v>
      </c>
    </row>
    <row r="4719" customFormat="false" ht="15" hidden="false" customHeight="false" outlineLevel="0" collapsed="false">
      <c r="A4719" s="28" t="n">
        <v>779</v>
      </c>
      <c r="B4719" s="24" t="s">
        <v>37</v>
      </c>
      <c r="C4719" s="24" t="s">
        <v>35</v>
      </c>
      <c r="D4719" s="24" t="s">
        <v>67</v>
      </c>
      <c r="E4719" s="24" t="s">
        <v>6</v>
      </c>
      <c r="F4719" s="24" t="s">
        <v>39</v>
      </c>
      <c r="G4719" s="25" t="n">
        <v>21211.25</v>
      </c>
      <c r="H4719" s="29" t="n">
        <v>463</v>
      </c>
      <c r="I4719" s="30" t="n">
        <v>509.73</v>
      </c>
      <c r="J4719" s="25" t="n">
        <v>0</v>
      </c>
      <c r="K4719" s="25" t="n">
        <v>424.225</v>
      </c>
      <c r="L4719" s="29" t="n">
        <f aca="false">SUM(I4719:K4719)</f>
        <v>933.955</v>
      </c>
      <c r="M4719" s="30" t="n">
        <v>-509.73</v>
      </c>
      <c r="N4719" s="25" t="n">
        <v>-106.05625</v>
      </c>
      <c r="O4719" s="25" t="n">
        <v>-46</v>
      </c>
      <c r="P4719" s="25" t="n">
        <v>0</v>
      </c>
      <c r="Q4719" s="29" t="n">
        <f aca="false">SUM(M4719:P4719)</f>
        <v>-661.78625</v>
      </c>
      <c r="R4719" s="31" t="n">
        <f aca="false">Q4719+L4719</f>
        <v>272.16875</v>
      </c>
    </row>
    <row r="4720" customFormat="false" ht="15" hidden="false" customHeight="false" outlineLevel="0" collapsed="false">
      <c r="A4720" s="28" t="n">
        <v>789</v>
      </c>
      <c r="B4720" s="24" t="s">
        <v>37</v>
      </c>
      <c r="C4720" s="24" t="s">
        <v>47</v>
      </c>
      <c r="D4720" s="24" t="s">
        <v>67</v>
      </c>
      <c r="E4720" s="24" t="s">
        <v>6</v>
      </c>
      <c r="F4720" s="24" t="s">
        <v>39</v>
      </c>
      <c r="G4720" s="25" t="n">
        <v>106669.5</v>
      </c>
      <c r="H4720" s="29" t="n">
        <v>681</v>
      </c>
      <c r="I4720" s="30" t="n">
        <v>3251.5</v>
      </c>
      <c r="J4720" s="25" t="n">
        <v>69</v>
      </c>
      <c r="K4720" s="25" t="n">
        <v>0</v>
      </c>
      <c r="L4720" s="29" t="n">
        <f aca="false">SUM(I4720:K4720)</f>
        <v>3320.5</v>
      </c>
      <c r="M4720" s="30" t="n">
        <v>-2738.7</v>
      </c>
      <c r="N4720" s="25" t="n">
        <v>0</v>
      </c>
      <c r="O4720" s="25" t="n">
        <v>0</v>
      </c>
      <c r="P4720" s="25" t="n">
        <v>0</v>
      </c>
      <c r="Q4720" s="29" t="n">
        <f aca="false">SUM(M4720:P4720)</f>
        <v>-2738.7</v>
      </c>
      <c r="R4720" s="31" t="n">
        <f aca="false">Q4720+L4720</f>
        <v>581.8</v>
      </c>
    </row>
    <row r="4721" customFormat="false" ht="15" hidden="false" customHeight="false" outlineLevel="0" collapsed="false">
      <c r="A4721" s="28" t="n">
        <v>789</v>
      </c>
      <c r="B4721" s="24" t="s">
        <v>37</v>
      </c>
      <c r="C4721" s="24" t="s">
        <v>50</v>
      </c>
      <c r="D4721" s="24" t="s">
        <v>67</v>
      </c>
      <c r="E4721" s="24" t="s">
        <v>6</v>
      </c>
      <c r="F4721" s="24" t="s">
        <v>39</v>
      </c>
      <c r="G4721" s="25" t="n">
        <v>104495.55</v>
      </c>
      <c r="H4721" s="29" t="n">
        <v>675</v>
      </c>
      <c r="I4721" s="30" t="n">
        <v>3378.9</v>
      </c>
      <c r="J4721" s="25" t="n">
        <v>69</v>
      </c>
      <c r="K4721" s="25" t="n">
        <v>0</v>
      </c>
      <c r="L4721" s="29" t="n">
        <f aca="false">SUM(I4721:K4721)</f>
        <v>3447.9</v>
      </c>
      <c r="M4721" s="30" t="n">
        <v>-2851.41</v>
      </c>
      <c r="N4721" s="25" t="n">
        <v>0</v>
      </c>
      <c r="O4721" s="25" t="n">
        <v>0</v>
      </c>
      <c r="P4721" s="25" t="n">
        <v>0</v>
      </c>
      <c r="Q4721" s="29" t="n">
        <f aca="false">SUM(M4721:P4721)</f>
        <v>-2851.41</v>
      </c>
      <c r="R4721" s="31" t="n">
        <f aca="false">Q4721+L4721</f>
        <v>596.49</v>
      </c>
    </row>
    <row r="4722" customFormat="false" ht="15" hidden="false" customHeight="false" outlineLevel="0" collapsed="false">
      <c r="A4722" s="28" t="n">
        <v>789</v>
      </c>
      <c r="B4722" s="24" t="s">
        <v>37</v>
      </c>
      <c r="C4722" s="24" t="s">
        <v>26</v>
      </c>
      <c r="D4722" s="24" t="s">
        <v>67</v>
      </c>
      <c r="E4722" s="24" t="s">
        <v>6</v>
      </c>
      <c r="F4722" s="24" t="s">
        <v>39</v>
      </c>
      <c r="G4722" s="25" t="n">
        <v>112674.5</v>
      </c>
      <c r="H4722" s="29" t="n">
        <v>714</v>
      </c>
      <c r="I4722" s="30" t="n">
        <v>3389.8</v>
      </c>
      <c r="J4722" s="25" t="n">
        <v>69</v>
      </c>
      <c r="K4722" s="25" t="n">
        <v>0</v>
      </c>
      <c r="L4722" s="29" t="n">
        <f aca="false">SUM(I4722:K4722)</f>
        <v>3458.8</v>
      </c>
      <c r="M4722" s="30" t="n">
        <v>-2861.16</v>
      </c>
      <c r="N4722" s="25" t="n">
        <v>0</v>
      </c>
      <c r="O4722" s="25" t="n">
        <v>0</v>
      </c>
      <c r="P4722" s="25" t="n">
        <v>0</v>
      </c>
      <c r="Q4722" s="29" t="n">
        <f aca="false">SUM(M4722:P4722)</f>
        <v>-2861.16</v>
      </c>
      <c r="R4722" s="31" t="n">
        <f aca="false">Q4722+L4722</f>
        <v>597.64</v>
      </c>
    </row>
    <row r="4723" customFormat="false" ht="15" hidden="false" customHeight="false" outlineLevel="0" collapsed="false">
      <c r="A4723" s="28" t="n">
        <v>789</v>
      </c>
      <c r="B4723" s="24" t="s">
        <v>37</v>
      </c>
      <c r="C4723" s="24" t="s">
        <v>29</v>
      </c>
      <c r="D4723" s="24" t="s">
        <v>67</v>
      </c>
      <c r="E4723" s="24" t="s">
        <v>6</v>
      </c>
      <c r="F4723" s="24" t="s">
        <v>39</v>
      </c>
      <c r="G4723" s="25" t="n">
        <v>96304.85</v>
      </c>
      <c r="H4723" s="29" t="n">
        <v>664</v>
      </c>
      <c r="I4723" s="30" t="n">
        <v>2385.31</v>
      </c>
      <c r="J4723" s="25" t="n">
        <v>69</v>
      </c>
      <c r="K4723" s="25" t="n">
        <v>0</v>
      </c>
      <c r="L4723" s="29" t="n">
        <f aca="false">SUM(I4723:K4723)</f>
        <v>2454.31</v>
      </c>
      <c r="M4723" s="30" t="n">
        <v>-2294.21</v>
      </c>
      <c r="N4723" s="25" t="n">
        <v>0</v>
      </c>
      <c r="O4723" s="25" t="n">
        <v>0</v>
      </c>
      <c r="P4723" s="25" t="n">
        <v>0</v>
      </c>
      <c r="Q4723" s="29" t="n">
        <f aca="false">SUM(M4723:P4723)</f>
        <v>-2294.21</v>
      </c>
      <c r="R4723" s="31" t="n">
        <f aca="false">Q4723+L4723</f>
        <v>160.1</v>
      </c>
    </row>
    <row r="4724" customFormat="false" ht="15" hidden="false" customHeight="false" outlineLevel="0" collapsed="false">
      <c r="A4724" s="28" t="n">
        <v>789</v>
      </c>
      <c r="B4724" s="24" t="s">
        <v>37</v>
      </c>
      <c r="C4724" s="24" t="s">
        <v>30</v>
      </c>
      <c r="D4724" s="24" t="s">
        <v>67</v>
      </c>
      <c r="E4724" s="24" t="s">
        <v>6</v>
      </c>
      <c r="F4724" s="24" t="s">
        <v>39</v>
      </c>
      <c r="G4724" s="25" t="n">
        <v>110637.1</v>
      </c>
      <c r="H4724" s="29" t="n">
        <v>675</v>
      </c>
      <c r="I4724" s="30" t="n">
        <v>2550.58</v>
      </c>
      <c r="J4724" s="25" t="n">
        <v>69</v>
      </c>
      <c r="K4724" s="25" t="n">
        <v>0</v>
      </c>
      <c r="L4724" s="29" t="n">
        <f aca="false">SUM(I4724:K4724)</f>
        <v>2619.58</v>
      </c>
      <c r="M4724" s="30" t="n">
        <v>-2539.6</v>
      </c>
      <c r="N4724" s="25" t="n">
        <v>0</v>
      </c>
      <c r="O4724" s="25" t="n">
        <v>0</v>
      </c>
      <c r="P4724" s="25" t="n">
        <v>0</v>
      </c>
      <c r="Q4724" s="29" t="n">
        <f aca="false">SUM(M4724:P4724)</f>
        <v>-2539.6</v>
      </c>
      <c r="R4724" s="31" t="n">
        <f aca="false">Q4724+L4724</f>
        <v>79.98</v>
      </c>
    </row>
    <row r="4725" customFormat="false" ht="15" hidden="false" customHeight="false" outlineLevel="0" collapsed="false">
      <c r="A4725" s="28" t="n">
        <v>789</v>
      </c>
      <c r="B4725" s="24" t="s">
        <v>37</v>
      </c>
      <c r="C4725" s="24" t="s">
        <v>31</v>
      </c>
      <c r="D4725" s="24" t="s">
        <v>67</v>
      </c>
      <c r="E4725" s="24" t="s">
        <v>6</v>
      </c>
      <c r="F4725" s="24" t="s">
        <v>39</v>
      </c>
      <c r="G4725" s="25" t="n">
        <v>102519.1</v>
      </c>
      <c r="H4725" s="29" t="n">
        <v>666</v>
      </c>
      <c r="I4725" s="30" t="n">
        <v>2414.17</v>
      </c>
      <c r="J4725" s="25" t="n">
        <v>69</v>
      </c>
      <c r="K4725" s="25" t="n">
        <v>0</v>
      </c>
      <c r="L4725" s="29" t="n">
        <f aca="false">SUM(I4725:K4725)</f>
        <v>2483.17</v>
      </c>
      <c r="M4725" s="30" t="n">
        <v>-2414.17</v>
      </c>
      <c r="N4725" s="25" t="n">
        <v>0</v>
      </c>
      <c r="O4725" s="25" t="n">
        <v>0</v>
      </c>
      <c r="P4725" s="25" t="n">
        <v>0</v>
      </c>
      <c r="Q4725" s="29" t="n">
        <f aca="false">SUM(M4725:P4725)</f>
        <v>-2414.17</v>
      </c>
      <c r="R4725" s="31" t="n">
        <f aca="false">Q4725+L4725</f>
        <v>69</v>
      </c>
    </row>
    <row r="4726" customFormat="false" ht="15" hidden="false" customHeight="false" outlineLevel="0" collapsed="false">
      <c r="A4726" s="28" t="n">
        <v>789</v>
      </c>
      <c r="B4726" s="24" t="s">
        <v>37</v>
      </c>
      <c r="C4726" s="24" t="s">
        <v>32</v>
      </c>
      <c r="D4726" s="24" t="s">
        <v>67</v>
      </c>
      <c r="E4726" s="24" t="s">
        <v>6</v>
      </c>
      <c r="F4726" s="24" t="s">
        <v>39</v>
      </c>
      <c r="G4726" s="25" t="n">
        <v>100746</v>
      </c>
      <c r="H4726" s="29" t="n">
        <v>663</v>
      </c>
      <c r="I4726" s="30" t="n">
        <v>2398.21</v>
      </c>
      <c r="J4726" s="25" t="n">
        <v>69</v>
      </c>
      <c r="K4726" s="25" t="n">
        <v>0</v>
      </c>
      <c r="L4726" s="29" t="n">
        <f aca="false">SUM(I4726:K4726)</f>
        <v>2467.21</v>
      </c>
      <c r="M4726" s="30" t="n">
        <v>-2390.23</v>
      </c>
      <c r="N4726" s="25" t="n">
        <v>0</v>
      </c>
      <c r="O4726" s="25" t="n">
        <v>0</v>
      </c>
      <c r="P4726" s="25" t="n">
        <v>0</v>
      </c>
      <c r="Q4726" s="29" t="n">
        <f aca="false">SUM(M4726:P4726)</f>
        <v>-2390.23</v>
      </c>
      <c r="R4726" s="31" t="n">
        <f aca="false">Q4726+L4726</f>
        <v>76.98</v>
      </c>
    </row>
    <row r="4727" customFormat="false" ht="15" hidden="false" customHeight="false" outlineLevel="0" collapsed="false">
      <c r="A4727" s="28" t="n">
        <v>789</v>
      </c>
      <c r="B4727" s="24" t="s">
        <v>37</v>
      </c>
      <c r="C4727" s="24" t="s">
        <v>33</v>
      </c>
      <c r="D4727" s="24" t="s">
        <v>67</v>
      </c>
      <c r="E4727" s="24" t="s">
        <v>6</v>
      </c>
      <c r="F4727" s="24" t="s">
        <v>39</v>
      </c>
      <c r="G4727" s="25" t="n">
        <v>103157.35</v>
      </c>
      <c r="H4727" s="29" t="n">
        <v>678</v>
      </c>
      <c r="I4727" s="30" t="n">
        <v>2460.45</v>
      </c>
      <c r="J4727" s="25" t="n">
        <v>69</v>
      </c>
      <c r="K4727" s="25" t="n">
        <v>0</v>
      </c>
      <c r="L4727" s="29" t="n">
        <f aca="false">SUM(I4727:K4727)</f>
        <v>2529.45</v>
      </c>
      <c r="M4727" s="30" t="n">
        <v>-2460.45</v>
      </c>
      <c r="N4727" s="25" t="n">
        <v>0</v>
      </c>
      <c r="O4727" s="25" t="n">
        <v>0</v>
      </c>
      <c r="P4727" s="25" t="n">
        <v>0</v>
      </c>
      <c r="Q4727" s="29" t="n">
        <f aca="false">SUM(M4727:P4727)</f>
        <v>-2460.45</v>
      </c>
      <c r="R4727" s="31" t="n">
        <f aca="false">Q4727+L4727</f>
        <v>69</v>
      </c>
    </row>
    <row r="4728" customFormat="false" ht="15" hidden="false" customHeight="false" outlineLevel="0" collapsed="false">
      <c r="A4728" s="28" t="n">
        <v>789</v>
      </c>
      <c r="B4728" s="24" t="s">
        <v>37</v>
      </c>
      <c r="C4728" s="24" t="s">
        <v>34</v>
      </c>
      <c r="D4728" s="24" t="s">
        <v>67</v>
      </c>
      <c r="E4728" s="24" t="s">
        <v>6</v>
      </c>
      <c r="F4728" s="24" t="s">
        <v>39</v>
      </c>
      <c r="G4728" s="25" t="n">
        <v>93575.1</v>
      </c>
      <c r="H4728" s="29" t="n">
        <v>604</v>
      </c>
      <c r="I4728" s="30" t="n">
        <v>2216.66</v>
      </c>
      <c r="J4728" s="25" t="n">
        <v>69</v>
      </c>
      <c r="K4728" s="25" t="n">
        <v>0</v>
      </c>
      <c r="L4728" s="29" t="n">
        <f aca="false">SUM(I4728:K4728)</f>
        <v>2285.66</v>
      </c>
      <c r="M4728" s="30" t="n">
        <v>-2216.66</v>
      </c>
      <c r="N4728" s="25" t="n">
        <v>0</v>
      </c>
      <c r="O4728" s="25" t="n">
        <v>0</v>
      </c>
      <c r="P4728" s="25" t="n">
        <v>-44</v>
      </c>
      <c r="Q4728" s="29" t="n">
        <f aca="false">SUM(M4728:P4728)</f>
        <v>-2260.66</v>
      </c>
      <c r="R4728" s="31" t="n">
        <f aca="false">Q4728+L4728</f>
        <v>25</v>
      </c>
    </row>
    <row r="4729" customFormat="false" ht="15" hidden="false" customHeight="false" outlineLevel="0" collapsed="false">
      <c r="A4729" s="28" t="n">
        <v>789</v>
      </c>
      <c r="B4729" s="24" t="s">
        <v>37</v>
      </c>
      <c r="C4729" s="24" t="s">
        <v>35</v>
      </c>
      <c r="D4729" s="24" t="s">
        <v>67</v>
      </c>
      <c r="E4729" s="24" t="s">
        <v>6</v>
      </c>
      <c r="F4729" s="24" t="s">
        <v>39</v>
      </c>
      <c r="G4729" s="25" t="n">
        <v>86585</v>
      </c>
      <c r="H4729" s="29" t="n">
        <v>551</v>
      </c>
      <c r="I4729" s="30" t="n">
        <v>2037.5</v>
      </c>
      <c r="J4729" s="25" t="n">
        <v>69</v>
      </c>
      <c r="K4729" s="25" t="n">
        <v>0</v>
      </c>
      <c r="L4729" s="29" t="n">
        <f aca="false">SUM(I4729:K4729)</f>
        <v>2106.5</v>
      </c>
      <c r="M4729" s="30" t="n">
        <v>-2037.5</v>
      </c>
      <c r="N4729" s="25" t="n">
        <v>0</v>
      </c>
      <c r="O4729" s="25" t="n">
        <v>-38</v>
      </c>
      <c r="P4729" s="25" t="n">
        <v>0</v>
      </c>
      <c r="Q4729" s="29" t="n">
        <f aca="false">SUM(M4729:P4729)</f>
        <v>-2075.5</v>
      </c>
      <c r="R4729" s="31" t="n">
        <f aca="false">Q4729+L4729</f>
        <v>31</v>
      </c>
    </row>
    <row r="4730" customFormat="false" ht="15" hidden="false" customHeight="false" outlineLevel="0" collapsed="false">
      <c r="A4730" s="28" t="n">
        <v>1189</v>
      </c>
      <c r="B4730" s="24" t="s">
        <v>37</v>
      </c>
      <c r="C4730" s="24" t="s">
        <v>47</v>
      </c>
      <c r="D4730" s="24" t="s">
        <v>267</v>
      </c>
      <c r="E4730" s="24" t="s">
        <v>6</v>
      </c>
      <c r="F4730" s="24" t="s">
        <v>39</v>
      </c>
      <c r="G4730" s="25" t="n">
        <v>27433.5</v>
      </c>
      <c r="H4730" s="29" t="n">
        <v>269</v>
      </c>
      <c r="I4730" s="30" t="n">
        <v>613.71</v>
      </c>
      <c r="J4730" s="25" t="n">
        <v>0</v>
      </c>
      <c r="K4730" s="25" t="n">
        <v>0</v>
      </c>
      <c r="L4730" s="29" t="n">
        <f aca="false">SUM(I4730:K4730)</f>
        <v>613.71</v>
      </c>
      <c r="M4730" s="30" t="n">
        <v>-451.98</v>
      </c>
      <c r="N4730" s="25" t="n">
        <v>0</v>
      </c>
      <c r="O4730" s="25" t="n">
        <v>-25</v>
      </c>
      <c r="P4730" s="25" t="n">
        <v>0</v>
      </c>
      <c r="Q4730" s="29" t="n">
        <f aca="false">SUM(M4730:P4730)</f>
        <v>-476.98</v>
      </c>
      <c r="R4730" s="31" t="n">
        <f aca="false">Q4730+L4730</f>
        <v>136.73</v>
      </c>
    </row>
    <row r="4731" customFormat="false" ht="15" hidden="false" customHeight="false" outlineLevel="0" collapsed="false">
      <c r="A4731" s="28" t="n">
        <v>1189</v>
      </c>
      <c r="B4731" s="24" t="s">
        <v>37</v>
      </c>
      <c r="C4731" s="24" t="s">
        <v>50</v>
      </c>
      <c r="D4731" s="24" t="s">
        <v>267</v>
      </c>
      <c r="E4731" s="24" t="s">
        <v>6</v>
      </c>
      <c r="F4731" s="24" t="s">
        <v>39</v>
      </c>
      <c r="G4731" s="25" t="n">
        <v>33285.29</v>
      </c>
      <c r="H4731" s="29" t="n">
        <v>317</v>
      </c>
      <c r="I4731" s="30" t="n">
        <v>765.71</v>
      </c>
      <c r="J4731" s="25" t="n">
        <v>0</v>
      </c>
      <c r="K4731" s="25" t="n">
        <v>0</v>
      </c>
      <c r="L4731" s="29" t="n">
        <f aca="false">SUM(I4731:K4731)</f>
        <v>765.71</v>
      </c>
      <c r="M4731" s="30" t="n">
        <v>-566.57</v>
      </c>
      <c r="N4731" s="25" t="n">
        <v>0</v>
      </c>
      <c r="O4731" s="25" t="n">
        <v>-24</v>
      </c>
      <c r="P4731" s="25" t="n">
        <v>-28</v>
      </c>
      <c r="Q4731" s="29" t="n">
        <f aca="false">SUM(M4731:P4731)</f>
        <v>-618.57</v>
      </c>
      <c r="R4731" s="31" t="n">
        <f aca="false">Q4731+L4731</f>
        <v>147.14</v>
      </c>
    </row>
    <row r="4732" customFormat="false" ht="15" hidden="false" customHeight="false" outlineLevel="0" collapsed="false">
      <c r="A4732" s="28" t="n">
        <v>1189</v>
      </c>
      <c r="B4732" s="24" t="s">
        <v>37</v>
      </c>
      <c r="C4732" s="24" t="s">
        <v>26</v>
      </c>
      <c r="D4732" s="24" t="s">
        <v>267</v>
      </c>
      <c r="E4732" s="24" t="s">
        <v>6</v>
      </c>
      <c r="F4732" s="24" t="s">
        <v>39</v>
      </c>
      <c r="G4732" s="25" t="n">
        <v>43186.48</v>
      </c>
      <c r="H4732" s="29" t="n">
        <v>392</v>
      </c>
      <c r="I4732" s="30" t="n">
        <v>990.45</v>
      </c>
      <c r="J4732" s="25" t="n">
        <v>0</v>
      </c>
      <c r="K4732" s="25" t="n">
        <v>0</v>
      </c>
      <c r="L4732" s="29" t="n">
        <f aca="false">SUM(I4732:K4732)</f>
        <v>990.45</v>
      </c>
      <c r="M4732" s="30" t="n">
        <v>-731.58</v>
      </c>
      <c r="N4732" s="25" t="n">
        <v>0</v>
      </c>
      <c r="O4732" s="25" t="n">
        <v>-45</v>
      </c>
      <c r="P4732" s="25" t="n">
        <v>0</v>
      </c>
      <c r="Q4732" s="29" t="n">
        <f aca="false">SUM(M4732:P4732)</f>
        <v>-776.58</v>
      </c>
      <c r="R4732" s="31" t="n">
        <f aca="false">Q4732+L4732</f>
        <v>213.87</v>
      </c>
    </row>
    <row r="4733" customFormat="false" ht="15" hidden="false" customHeight="false" outlineLevel="0" collapsed="false">
      <c r="A4733" s="28" t="n">
        <v>1189</v>
      </c>
      <c r="B4733" s="24" t="s">
        <v>37</v>
      </c>
      <c r="C4733" s="24" t="s">
        <v>29</v>
      </c>
      <c r="D4733" s="24" t="s">
        <v>267</v>
      </c>
      <c r="E4733" s="24" t="s">
        <v>6</v>
      </c>
      <c r="F4733" s="24" t="s">
        <v>39</v>
      </c>
      <c r="G4733" s="25" t="n">
        <v>34160.81</v>
      </c>
      <c r="H4733" s="29" t="n">
        <v>347</v>
      </c>
      <c r="I4733" s="30" t="n">
        <v>736.39</v>
      </c>
      <c r="J4733" s="25" t="n">
        <v>0</v>
      </c>
      <c r="K4733" s="25" t="n">
        <v>0</v>
      </c>
      <c r="L4733" s="29" t="n">
        <f aca="false">SUM(I4733:K4733)</f>
        <v>736.39</v>
      </c>
      <c r="M4733" s="30" t="n">
        <v>-596.53</v>
      </c>
      <c r="N4733" s="25" t="n">
        <v>0</v>
      </c>
      <c r="O4733" s="25" t="n">
        <v>-16</v>
      </c>
      <c r="P4733" s="25" t="n">
        <v>0</v>
      </c>
      <c r="Q4733" s="29" t="n">
        <f aca="false">SUM(M4733:P4733)</f>
        <v>-612.53</v>
      </c>
      <c r="R4733" s="31" t="n">
        <f aca="false">Q4733+L4733</f>
        <v>123.86</v>
      </c>
    </row>
    <row r="4734" customFormat="false" ht="15" hidden="false" customHeight="false" outlineLevel="0" collapsed="false">
      <c r="A4734" s="28" t="n">
        <v>1189</v>
      </c>
      <c r="B4734" s="24" t="s">
        <v>37</v>
      </c>
      <c r="C4734" s="24" t="s">
        <v>30</v>
      </c>
      <c r="D4734" s="24" t="s">
        <v>267</v>
      </c>
      <c r="E4734" s="24" t="s">
        <v>6</v>
      </c>
      <c r="F4734" s="24" t="s">
        <v>39</v>
      </c>
      <c r="G4734" s="25" t="n">
        <v>32339.46</v>
      </c>
      <c r="H4734" s="29" t="n">
        <v>349</v>
      </c>
      <c r="I4734" s="30" t="n">
        <v>654.61</v>
      </c>
      <c r="J4734" s="25" t="n">
        <v>0</v>
      </c>
      <c r="K4734" s="25" t="n">
        <v>0</v>
      </c>
      <c r="L4734" s="29" t="n">
        <f aca="false">SUM(I4734:K4734)</f>
        <v>654.61</v>
      </c>
      <c r="M4734" s="30" t="n">
        <v>-562.8</v>
      </c>
      <c r="N4734" s="25" t="n">
        <v>0</v>
      </c>
      <c r="O4734" s="25" t="n">
        <v>-26</v>
      </c>
      <c r="P4734" s="25" t="n">
        <v>0</v>
      </c>
      <c r="Q4734" s="29" t="n">
        <f aca="false">SUM(M4734:P4734)</f>
        <v>-588.8</v>
      </c>
      <c r="R4734" s="31" t="n">
        <f aca="false">Q4734+L4734</f>
        <v>65.8099999999999</v>
      </c>
    </row>
    <row r="4735" customFormat="false" ht="15" hidden="false" customHeight="false" outlineLevel="0" collapsed="false">
      <c r="A4735" s="28" t="n">
        <v>1189</v>
      </c>
      <c r="B4735" s="24" t="s">
        <v>37</v>
      </c>
      <c r="C4735" s="24" t="s">
        <v>31</v>
      </c>
      <c r="D4735" s="24" t="s">
        <v>267</v>
      </c>
      <c r="E4735" s="24" t="s">
        <v>6</v>
      </c>
      <c r="F4735" s="24" t="s">
        <v>39</v>
      </c>
      <c r="G4735" s="25" t="n">
        <v>37117.5</v>
      </c>
      <c r="H4735" s="29" t="n">
        <v>392</v>
      </c>
      <c r="I4735" s="30" t="n">
        <v>752.94</v>
      </c>
      <c r="J4735" s="25" t="n">
        <v>0</v>
      </c>
      <c r="K4735" s="25" t="n">
        <v>0</v>
      </c>
      <c r="L4735" s="29" t="n">
        <f aca="false">SUM(I4735:K4735)</f>
        <v>752.94</v>
      </c>
      <c r="M4735" s="30" t="n">
        <v>-644.39</v>
      </c>
      <c r="N4735" s="25" t="n">
        <v>0</v>
      </c>
      <c r="O4735" s="25" t="n">
        <v>0</v>
      </c>
      <c r="P4735" s="25" t="n">
        <v>0</v>
      </c>
      <c r="Q4735" s="29" t="n">
        <f aca="false">SUM(M4735:P4735)</f>
        <v>-644.39</v>
      </c>
      <c r="R4735" s="31" t="n">
        <f aca="false">Q4735+L4735</f>
        <v>108.55</v>
      </c>
    </row>
    <row r="4736" customFormat="false" ht="15" hidden="false" customHeight="false" outlineLevel="0" collapsed="false">
      <c r="A4736" s="28" t="n">
        <v>1189</v>
      </c>
      <c r="B4736" s="24" t="s">
        <v>37</v>
      </c>
      <c r="C4736" s="24" t="s">
        <v>32</v>
      </c>
      <c r="D4736" s="24" t="s">
        <v>267</v>
      </c>
      <c r="E4736" s="24" t="s">
        <v>6</v>
      </c>
      <c r="F4736" s="24" t="s">
        <v>39</v>
      </c>
      <c r="G4736" s="25" t="n">
        <v>35228.65</v>
      </c>
      <c r="H4736" s="29" t="n">
        <v>344</v>
      </c>
      <c r="I4736" s="30" t="n">
        <v>736.65</v>
      </c>
      <c r="J4736" s="25" t="n">
        <v>0</v>
      </c>
      <c r="K4736" s="25" t="n">
        <v>0</v>
      </c>
      <c r="L4736" s="29" t="n">
        <f aca="false">SUM(I4736:K4736)</f>
        <v>736.65</v>
      </c>
      <c r="M4736" s="30" t="n">
        <v>-635.6</v>
      </c>
      <c r="N4736" s="25" t="n">
        <v>0</v>
      </c>
      <c r="O4736" s="25" t="n">
        <v>0</v>
      </c>
      <c r="P4736" s="25" t="n">
        <v>0</v>
      </c>
      <c r="Q4736" s="29" t="n">
        <f aca="false">SUM(M4736:P4736)</f>
        <v>-635.6</v>
      </c>
      <c r="R4736" s="31" t="n">
        <f aca="false">Q4736+L4736</f>
        <v>101.05</v>
      </c>
    </row>
    <row r="4737" customFormat="false" ht="15" hidden="false" customHeight="false" outlineLevel="0" collapsed="false">
      <c r="A4737" s="28" t="n">
        <v>1189</v>
      </c>
      <c r="B4737" s="24" t="s">
        <v>37</v>
      </c>
      <c r="C4737" s="24" t="s">
        <v>33</v>
      </c>
      <c r="D4737" s="24" t="s">
        <v>267</v>
      </c>
      <c r="E4737" s="24" t="s">
        <v>6</v>
      </c>
      <c r="F4737" s="24" t="s">
        <v>39</v>
      </c>
      <c r="G4737" s="25" t="n">
        <v>43075.47</v>
      </c>
      <c r="H4737" s="29" t="n">
        <v>462</v>
      </c>
      <c r="I4737" s="30" t="n">
        <v>877.65</v>
      </c>
      <c r="J4737" s="25" t="n">
        <v>0</v>
      </c>
      <c r="K4737" s="25" t="n">
        <v>0</v>
      </c>
      <c r="L4737" s="29" t="n">
        <f aca="false">SUM(I4737:K4737)</f>
        <v>877.65</v>
      </c>
      <c r="M4737" s="30" t="n">
        <v>-756.69</v>
      </c>
      <c r="N4737" s="25" t="n">
        <v>0</v>
      </c>
      <c r="O4737" s="25" t="n">
        <v>0</v>
      </c>
      <c r="P4737" s="25" t="n">
        <v>0</v>
      </c>
      <c r="Q4737" s="29" t="n">
        <f aca="false">SUM(M4737:P4737)</f>
        <v>-756.69</v>
      </c>
      <c r="R4737" s="31" t="n">
        <f aca="false">Q4737+L4737</f>
        <v>120.96</v>
      </c>
    </row>
    <row r="4738" customFormat="false" ht="15" hidden="false" customHeight="false" outlineLevel="0" collapsed="false">
      <c r="A4738" s="28" t="n">
        <v>1189</v>
      </c>
      <c r="B4738" s="24" t="s">
        <v>37</v>
      </c>
      <c r="C4738" s="24" t="s">
        <v>34</v>
      </c>
      <c r="D4738" s="24" t="s">
        <v>267</v>
      </c>
      <c r="E4738" s="24" t="s">
        <v>6</v>
      </c>
      <c r="F4738" s="24" t="s">
        <v>39</v>
      </c>
      <c r="G4738" s="25" t="n">
        <v>38981.8</v>
      </c>
      <c r="H4738" s="29" t="n">
        <v>379</v>
      </c>
      <c r="I4738" s="30" t="n">
        <v>806.82</v>
      </c>
      <c r="J4738" s="25" t="n">
        <v>0</v>
      </c>
      <c r="K4738" s="25" t="n">
        <v>0</v>
      </c>
      <c r="L4738" s="29" t="n">
        <f aca="false">SUM(I4738:K4738)</f>
        <v>806.82</v>
      </c>
      <c r="M4738" s="30" t="n">
        <v>-694.31</v>
      </c>
      <c r="N4738" s="25" t="n">
        <v>0</v>
      </c>
      <c r="O4738" s="25" t="n">
        <v>0</v>
      </c>
      <c r="P4738" s="25" t="n">
        <v>0</v>
      </c>
      <c r="Q4738" s="29" t="n">
        <f aca="false">SUM(M4738:P4738)</f>
        <v>-694.31</v>
      </c>
      <c r="R4738" s="31" t="n">
        <f aca="false">Q4738+L4738</f>
        <v>112.51</v>
      </c>
    </row>
    <row r="4739" customFormat="false" ht="15" hidden="false" customHeight="false" outlineLevel="0" collapsed="false">
      <c r="A4739" s="28" t="n">
        <v>1189</v>
      </c>
      <c r="B4739" s="24" t="s">
        <v>37</v>
      </c>
      <c r="C4739" s="24" t="s">
        <v>35</v>
      </c>
      <c r="D4739" s="24" t="s">
        <v>267</v>
      </c>
      <c r="E4739" s="24" t="s">
        <v>6</v>
      </c>
      <c r="F4739" s="24" t="s">
        <v>39</v>
      </c>
      <c r="G4739" s="25" t="n">
        <v>63502.4</v>
      </c>
      <c r="H4739" s="29" t="n">
        <v>683</v>
      </c>
      <c r="I4739" s="30" t="n">
        <v>1271.93</v>
      </c>
      <c r="J4739" s="25" t="n">
        <v>0</v>
      </c>
      <c r="K4739" s="25" t="n">
        <v>0</v>
      </c>
      <c r="L4739" s="29" t="n">
        <f aca="false">SUM(I4739:K4739)</f>
        <v>1271.93</v>
      </c>
      <c r="M4739" s="30" t="n">
        <v>-1095.91</v>
      </c>
      <c r="N4739" s="25" t="n">
        <v>0</v>
      </c>
      <c r="O4739" s="25" t="n">
        <v>0</v>
      </c>
      <c r="P4739" s="25" t="n">
        <v>0</v>
      </c>
      <c r="Q4739" s="29" t="n">
        <f aca="false">SUM(M4739:P4739)</f>
        <v>-1095.91</v>
      </c>
      <c r="R4739" s="31" t="n">
        <f aca="false">Q4739+L4739</f>
        <v>176.02</v>
      </c>
    </row>
    <row r="4740" customFormat="false" ht="15" hidden="false" customHeight="false" outlineLevel="0" collapsed="false">
      <c r="A4740" s="28" t="n">
        <v>1189</v>
      </c>
      <c r="B4740" s="24" t="s">
        <v>37</v>
      </c>
      <c r="C4740" s="24" t="s">
        <v>36</v>
      </c>
      <c r="D4740" s="24" t="s">
        <v>267</v>
      </c>
      <c r="E4740" s="24" t="s">
        <v>6</v>
      </c>
      <c r="F4740" s="24" t="s">
        <v>39</v>
      </c>
      <c r="G4740" s="25" t="n">
        <v>38671.75</v>
      </c>
      <c r="H4740" s="29" t="n">
        <v>422</v>
      </c>
      <c r="I4740" s="30" t="n">
        <v>781.74</v>
      </c>
      <c r="J4740" s="25" t="n">
        <v>0</v>
      </c>
      <c r="K4740" s="25" t="n">
        <v>0</v>
      </c>
      <c r="L4740" s="29" t="n">
        <f aca="false">SUM(I4740:K4740)</f>
        <v>781.74</v>
      </c>
      <c r="M4740" s="30" t="n">
        <v>-673.98</v>
      </c>
      <c r="N4740" s="25" t="n">
        <v>0</v>
      </c>
      <c r="O4740" s="25" t="n">
        <v>0</v>
      </c>
      <c r="P4740" s="25" t="n">
        <v>0</v>
      </c>
      <c r="Q4740" s="29" t="n">
        <f aca="false">SUM(M4740:P4740)</f>
        <v>-673.98</v>
      </c>
      <c r="R4740" s="31" t="n">
        <f aca="false">Q4740+L4740</f>
        <v>107.76</v>
      </c>
    </row>
    <row r="4741" customFormat="false" ht="15" hidden="false" customHeight="false" outlineLevel="0" collapsed="false">
      <c r="A4741" s="28" t="n">
        <v>1967</v>
      </c>
      <c r="B4741" s="24" t="s">
        <v>37</v>
      </c>
      <c r="C4741" s="24" t="s">
        <v>47</v>
      </c>
      <c r="D4741" s="24" t="s">
        <v>210</v>
      </c>
      <c r="E4741" s="24" t="s">
        <v>6</v>
      </c>
      <c r="F4741" s="24" t="s">
        <v>88</v>
      </c>
      <c r="G4741" s="25" t="n">
        <v>12063.7</v>
      </c>
      <c r="H4741" s="29" t="n">
        <v>175</v>
      </c>
      <c r="I4741" s="30" t="n">
        <v>222.98</v>
      </c>
      <c r="J4741" s="25" t="n">
        <v>99</v>
      </c>
      <c r="K4741" s="25" t="n">
        <v>180.9555</v>
      </c>
      <c r="L4741" s="29" t="n">
        <f aca="false">SUM(I4741:K4741)</f>
        <v>502.9355</v>
      </c>
      <c r="M4741" s="30" t="n">
        <v>-168.39</v>
      </c>
      <c r="N4741" s="25" t="n">
        <v>-60.3185</v>
      </c>
      <c r="O4741" s="25" t="n">
        <v>0</v>
      </c>
      <c r="P4741" s="25" t="n">
        <v>-21</v>
      </c>
      <c r="Q4741" s="29" t="n">
        <f aca="false">SUM(M4741:P4741)</f>
        <v>-249.7085</v>
      </c>
      <c r="R4741" s="31" t="n">
        <f aca="false">Q4741+L4741</f>
        <v>253.227</v>
      </c>
    </row>
    <row r="4742" customFormat="false" ht="15" hidden="false" customHeight="false" outlineLevel="0" collapsed="false">
      <c r="A4742" s="28" t="n">
        <v>1967</v>
      </c>
      <c r="B4742" s="24" t="s">
        <v>37</v>
      </c>
      <c r="C4742" s="24" t="s">
        <v>50</v>
      </c>
      <c r="D4742" s="24" t="s">
        <v>210</v>
      </c>
      <c r="E4742" s="24" t="s">
        <v>6</v>
      </c>
      <c r="F4742" s="24" t="s">
        <v>88</v>
      </c>
      <c r="G4742" s="25" t="n">
        <v>9193.7</v>
      </c>
      <c r="H4742" s="29" t="n">
        <v>132</v>
      </c>
      <c r="I4742" s="30" t="n">
        <v>186.18</v>
      </c>
      <c r="J4742" s="25" t="n">
        <v>99</v>
      </c>
      <c r="K4742" s="25" t="n">
        <v>137.9055</v>
      </c>
      <c r="L4742" s="29" t="n">
        <f aca="false">SUM(I4742:K4742)</f>
        <v>423.0855</v>
      </c>
      <c r="M4742" s="30" t="n">
        <v>-139.91</v>
      </c>
      <c r="N4742" s="25" t="n">
        <v>-45.9685</v>
      </c>
      <c r="O4742" s="25" t="n">
        <v>0</v>
      </c>
      <c r="P4742" s="25" t="n">
        <v>0</v>
      </c>
      <c r="Q4742" s="29" t="n">
        <f aca="false">SUM(M4742:P4742)</f>
        <v>-185.8785</v>
      </c>
      <c r="R4742" s="31" t="n">
        <f aca="false">Q4742+L4742</f>
        <v>237.207</v>
      </c>
    </row>
    <row r="4743" customFormat="false" ht="15" hidden="false" customHeight="false" outlineLevel="0" collapsed="false">
      <c r="A4743" s="28" t="n">
        <v>1967</v>
      </c>
      <c r="B4743" s="24" t="s">
        <v>37</v>
      </c>
      <c r="C4743" s="24" t="s">
        <v>26</v>
      </c>
      <c r="D4743" s="24" t="s">
        <v>210</v>
      </c>
      <c r="E4743" s="24" t="s">
        <v>6</v>
      </c>
      <c r="F4743" s="24" t="s">
        <v>88</v>
      </c>
      <c r="G4743" s="25" t="n">
        <v>12716.2</v>
      </c>
      <c r="H4743" s="29" t="n">
        <v>174</v>
      </c>
      <c r="I4743" s="30" t="n">
        <v>252.47</v>
      </c>
      <c r="J4743" s="25" t="n">
        <v>99</v>
      </c>
      <c r="K4743" s="25" t="n">
        <v>190.743</v>
      </c>
      <c r="L4743" s="29" t="n">
        <f aca="false">SUM(I4743:K4743)</f>
        <v>542.213</v>
      </c>
      <c r="M4743" s="30" t="n">
        <v>-192.83</v>
      </c>
      <c r="N4743" s="25" t="n">
        <v>-63.581</v>
      </c>
      <c r="O4743" s="25" t="n">
        <v>0</v>
      </c>
      <c r="P4743" s="25" t="n">
        <v>0</v>
      </c>
      <c r="Q4743" s="29" t="n">
        <f aca="false">SUM(M4743:P4743)</f>
        <v>-256.411</v>
      </c>
      <c r="R4743" s="31" t="n">
        <f aca="false">Q4743+L4743</f>
        <v>285.802</v>
      </c>
    </row>
    <row r="4744" customFormat="false" ht="15" hidden="false" customHeight="false" outlineLevel="0" collapsed="false">
      <c r="A4744" s="28" t="n">
        <v>1967</v>
      </c>
      <c r="B4744" s="24" t="s">
        <v>37</v>
      </c>
      <c r="C4744" s="24" t="s">
        <v>29</v>
      </c>
      <c r="D4744" s="24" t="s">
        <v>210</v>
      </c>
      <c r="E4744" s="24" t="s">
        <v>6</v>
      </c>
      <c r="F4744" s="24" t="s">
        <v>88</v>
      </c>
      <c r="G4744" s="25" t="n">
        <v>11580.9</v>
      </c>
      <c r="H4744" s="29" t="n">
        <v>149</v>
      </c>
      <c r="I4744" s="30" t="n">
        <v>226.95</v>
      </c>
      <c r="J4744" s="25" t="n">
        <v>99</v>
      </c>
      <c r="K4744" s="25" t="n">
        <v>173.7135</v>
      </c>
      <c r="L4744" s="29" t="n">
        <f aca="false">SUM(I4744:K4744)</f>
        <v>499.6635</v>
      </c>
      <c r="M4744" s="30" t="n">
        <v>-167.18</v>
      </c>
      <c r="N4744" s="25" t="n">
        <v>-57.9045</v>
      </c>
      <c r="O4744" s="25" t="n">
        <v>0</v>
      </c>
      <c r="P4744" s="25" t="n">
        <v>0</v>
      </c>
      <c r="Q4744" s="29" t="n">
        <f aca="false">SUM(M4744:P4744)</f>
        <v>-225.0845</v>
      </c>
      <c r="R4744" s="31" t="n">
        <f aca="false">Q4744+L4744</f>
        <v>274.579</v>
      </c>
    </row>
    <row r="4745" customFormat="false" ht="15" hidden="false" customHeight="false" outlineLevel="0" collapsed="false">
      <c r="A4745" s="28" t="n">
        <v>1967</v>
      </c>
      <c r="B4745" s="24" t="s">
        <v>37</v>
      </c>
      <c r="C4745" s="24" t="s">
        <v>30</v>
      </c>
      <c r="D4745" s="24" t="s">
        <v>210</v>
      </c>
      <c r="E4745" s="24" t="s">
        <v>6</v>
      </c>
      <c r="F4745" s="24" t="s">
        <v>88</v>
      </c>
      <c r="G4745" s="25" t="n">
        <v>8835.2</v>
      </c>
      <c r="H4745" s="29" t="n">
        <v>121</v>
      </c>
      <c r="I4745" s="30" t="n">
        <v>178.29</v>
      </c>
      <c r="J4745" s="25" t="n">
        <v>99</v>
      </c>
      <c r="K4745" s="25" t="n">
        <v>132.528</v>
      </c>
      <c r="L4745" s="29" t="n">
        <f aca="false">SUM(I4745:K4745)</f>
        <v>409.818</v>
      </c>
      <c r="M4745" s="30" t="n">
        <v>-138.97</v>
      </c>
      <c r="N4745" s="25" t="n">
        <v>-44.176</v>
      </c>
      <c r="O4745" s="25" t="n">
        <v>0</v>
      </c>
      <c r="P4745" s="25" t="n">
        <v>-21</v>
      </c>
      <c r="Q4745" s="29" t="n">
        <f aca="false">SUM(M4745:P4745)</f>
        <v>-204.146</v>
      </c>
      <c r="R4745" s="31" t="n">
        <f aca="false">Q4745+L4745</f>
        <v>205.672</v>
      </c>
    </row>
    <row r="4746" customFormat="false" ht="15" hidden="false" customHeight="false" outlineLevel="0" collapsed="false">
      <c r="A4746" s="28" t="n">
        <v>1967</v>
      </c>
      <c r="B4746" s="24" t="s">
        <v>37</v>
      </c>
      <c r="C4746" s="24" t="s">
        <v>31</v>
      </c>
      <c r="D4746" s="24" t="s">
        <v>210</v>
      </c>
      <c r="E4746" s="24" t="s">
        <v>6</v>
      </c>
      <c r="F4746" s="24" t="s">
        <v>88</v>
      </c>
      <c r="G4746" s="25" t="n">
        <v>11949.9</v>
      </c>
      <c r="H4746" s="29" t="n">
        <v>155</v>
      </c>
      <c r="I4746" s="30" t="n">
        <v>223.29</v>
      </c>
      <c r="J4746" s="25" t="n">
        <v>99</v>
      </c>
      <c r="K4746" s="25" t="n">
        <v>179.2485</v>
      </c>
      <c r="L4746" s="29" t="n">
        <f aca="false">SUM(I4746:K4746)</f>
        <v>501.5385</v>
      </c>
      <c r="M4746" s="30" t="n">
        <v>-162.03</v>
      </c>
      <c r="N4746" s="25" t="n">
        <v>-59.7495</v>
      </c>
      <c r="O4746" s="25" t="n">
        <v>0</v>
      </c>
      <c r="P4746" s="25" t="n">
        <v>0</v>
      </c>
      <c r="Q4746" s="29" t="n">
        <f aca="false">SUM(M4746:P4746)</f>
        <v>-221.7795</v>
      </c>
      <c r="R4746" s="31" t="n">
        <f aca="false">Q4746+L4746</f>
        <v>279.759</v>
      </c>
    </row>
    <row r="4747" customFormat="false" ht="15" hidden="false" customHeight="false" outlineLevel="0" collapsed="false">
      <c r="A4747" s="28" t="n">
        <v>1967</v>
      </c>
      <c r="B4747" s="24" t="s">
        <v>37</v>
      </c>
      <c r="C4747" s="24" t="s">
        <v>32</v>
      </c>
      <c r="D4747" s="24" t="s">
        <v>210</v>
      </c>
      <c r="E4747" s="24" t="s">
        <v>6</v>
      </c>
      <c r="F4747" s="24" t="s">
        <v>88</v>
      </c>
      <c r="G4747" s="25" t="n">
        <v>16838.2</v>
      </c>
      <c r="H4747" s="29" t="n">
        <v>235</v>
      </c>
      <c r="I4747" s="30" t="n">
        <v>331.92</v>
      </c>
      <c r="J4747" s="25" t="n">
        <v>99</v>
      </c>
      <c r="K4747" s="25" t="n">
        <v>252.573</v>
      </c>
      <c r="L4747" s="29" t="n">
        <f aca="false">SUM(I4747:K4747)</f>
        <v>683.493</v>
      </c>
      <c r="M4747" s="30" t="n">
        <v>-256.51</v>
      </c>
      <c r="N4747" s="25" t="n">
        <v>-84.191</v>
      </c>
      <c r="O4747" s="25" t="n">
        <v>-20</v>
      </c>
      <c r="P4747" s="25" t="n">
        <v>0</v>
      </c>
      <c r="Q4747" s="29" t="n">
        <f aca="false">SUM(M4747:P4747)</f>
        <v>-360.701</v>
      </c>
      <c r="R4747" s="31" t="n">
        <f aca="false">Q4747+L4747</f>
        <v>322.792</v>
      </c>
    </row>
    <row r="4748" customFormat="false" ht="15" hidden="false" customHeight="false" outlineLevel="0" collapsed="false">
      <c r="A4748" s="28" t="n">
        <v>1967</v>
      </c>
      <c r="B4748" s="24" t="s">
        <v>37</v>
      </c>
      <c r="C4748" s="24" t="s">
        <v>33</v>
      </c>
      <c r="D4748" s="24" t="s">
        <v>210</v>
      </c>
      <c r="E4748" s="24" t="s">
        <v>6</v>
      </c>
      <c r="F4748" s="24" t="s">
        <v>88</v>
      </c>
      <c r="G4748" s="25" t="n">
        <v>22611.05</v>
      </c>
      <c r="H4748" s="29" t="n">
        <v>249</v>
      </c>
      <c r="I4748" s="30" t="n">
        <v>462.57</v>
      </c>
      <c r="J4748" s="25" t="n">
        <v>99</v>
      </c>
      <c r="K4748" s="25" t="n">
        <v>339.16575</v>
      </c>
      <c r="L4748" s="29" t="n">
        <f aca="false">SUM(I4748:K4748)</f>
        <v>900.73575</v>
      </c>
      <c r="M4748" s="30" t="n">
        <v>-361.77</v>
      </c>
      <c r="N4748" s="25" t="n">
        <v>-113.05525</v>
      </c>
      <c r="O4748" s="25" t="n">
        <v>0</v>
      </c>
      <c r="P4748" s="25" t="n">
        <v>0</v>
      </c>
      <c r="Q4748" s="29" t="n">
        <f aca="false">SUM(M4748:P4748)</f>
        <v>-474.82525</v>
      </c>
      <c r="R4748" s="31" t="n">
        <f aca="false">Q4748+L4748</f>
        <v>425.9105</v>
      </c>
    </row>
    <row r="4749" customFormat="false" ht="15" hidden="false" customHeight="false" outlineLevel="0" collapsed="false">
      <c r="A4749" s="28" t="n">
        <v>1967</v>
      </c>
      <c r="B4749" s="24" t="s">
        <v>37</v>
      </c>
      <c r="C4749" s="24" t="s">
        <v>34</v>
      </c>
      <c r="D4749" s="24" t="s">
        <v>210</v>
      </c>
      <c r="E4749" s="24" t="s">
        <v>6</v>
      </c>
      <c r="F4749" s="24" t="s">
        <v>88</v>
      </c>
      <c r="G4749" s="25" t="n">
        <v>22693.6</v>
      </c>
      <c r="H4749" s="29" t="n">
        <v>265</v>
      </c>
      <c r="I4749" s="30" t="n">
        <v>469.86</v>
      </c>
      <c r="J4749" s="25" t="n">
        <v>99</v>
      </c>
      <c r="K4749" s="25" t="n">
        <v>340.404</v>
      </c>
      <c r="L4749" s="29" t="n">
        <f aca="false">SUM(I4749:K4749)</f>
        <v>909.264</v>
      </c>
      <c r="M4749" s="30" t="n">
        <v>-371.85</v>
      </c>
      <c r="N4749" s="25" t="n">
        <v>-113.468</v>
      </c>
      <c r="O4749" s="25" t="n">
        <v>0</v>
      </c>
      <c r="P4749" s="25" t="n">
        <v>0</v>
      </c>
      <c r="Q4749" s="29" t="n">
        <f aca="false">SUM(M4749:P4749)</f>
        <v>-485.318</v>
      </c>
      <c r="R4749" s="31" t="n">
        <f aca="false">Q4749+L4749</f>
        <v>423.946</v>
      </c>
    </row>
    <row r="4750" customFormat="false" ht="15" hidden="false" customHeight="false" outlineLevel="0" collapsed="false">
      <c r="A4750" s="28" t="n">
        <v>1967</v>
      </c>
      <c r="B4750" s="24" t="s">
        <v>37</v>
      </c>
      <c r="C4750" s="24" t="s">
        <v>35</v>
      </c>
      <c r="D4750" s="24" t="s">
        <v>210</v>
      </c>
      <c r="E4750" s="24" t="s">
        <v>6</v>
      </c>
      <c r="F4750" s="24" t="s">
        <v>88</v>
      </c>
      <c r="G4750" s="25" t="n">
        <v>30228.4</v>
      </c>
      <c r="H4750" s="29" t="n">
        <v>317</v>
      </c>
      <c r="I4750" s="30" t="n">
        <v>628.12</v>
      </c>
      <c r="J4750" s="25" t="n">
        <v>99</v>
      </c>
      <c r="K4750" s="25" t="n">
        <v>453.426</v>
      </c>
      <c r="L4750" s="29" t="n">
        <f aca="false">SUM(I4750:K4750)</f>
        <v>1180.546</v>
      </c>
      <c r="M4750" s="30" t="n">
        <v>-501.68</v>
      </c>
      <c r="N4750" s="25" t="n">
        <v>-151.142</v>
      </c>
      <c r="O4750" s="25" t="n">
        <v>0</v>
      </c>
      <c r="P4750" s="25" t="n">
        <v>0</v>
      </c>
      <c r="Q4750" s="29" t="n">
        <f aca="false">SUM(M4750:P4750)</f>
        <v>-652.822</v>
      </c>
      <c r="R4750" s="31" t="n">
        <f aca="false">Q4750+L4750</f>
        <v>527.724</v>
      </c>
    </row>
    <row r="4751" customFormat="false" ht="15" hidden="false" customHeight="false" outlineLevel="0" collapsed="false">
      <c r="A4751" s="28" t="n">
        <v>1967</v>
      </c>
      <c r="B4751" s="24" t="s">
        <v>37</v>
      </c>
      <c r="C4751" s="24" t="s">
        <v>36</v>
      </c>
      <c r="D4751" s="24" t="s">
        <v>210</v>
      </c>
      <c r="E4751" s="24" t="s">
        <v>6</v>
      </c>
      <c r="F4751" s="24" t="s">
        <v>88</v>
      </c>
      <c r="G4751" s="25" t="n">
        <v>32633.5</v>
      </c>
      <c r="H4751" s="29" t="n">
        <v>338</v>
      </c>
      <c r="I4751" s="30" t="n">
        <v>718.76</v>
      </c>
      <c r="J4751" s="25" t="n">
        <v>99</v>
      </c>
      <c r="K4751" s="25" t="n">
        <v>489.5025</v>
      </c>
      <c r="L4751" s="29" t="n">
        <f aca="false">SUM(I4751:K4751)</f>
        <v>1307.2625</v>
      </c>
      <c r="M4751" s="30" t="n">
        <v>-574.57</v>
      </c>
      <c r="N4751" s="25" t="n">
        <v>-163.1675</v>
      </c>
      <c r="O4751" s="25" t="n">
        <v>0</v>
      </c>
      <c r="P4751" s="25" t="n">
        <v>0</v>
      </c>
      <c r="Q4751" s="29" t="n">
        <f aca="false">SUM(M4751:P4751)</f>
        <v>-737.7375</v>
      </c>
      <c r="R4751" s="31" t="n">
        <f aca="false">Q4751+L4751</f>
        <v>569.525</v>
      </c>
    </row>
    <row r="4752" customFormat="false" ht="15" hidden="false" customHeight="false" outlineLevel="0" collapsed="false">
      <c r="A4752" s="28" t="n">
        <v>9988</v>
      </c>
      <c r="B4752" s="24" t="s">
        <v>37</v>
      </c>
      <c r="C4752" s="24" t="s">
        <v>29</v>
      </c>
      <c r="D4752" s="24" t="s">
        <v>184</v>
      </c>
      <c r="E4752" s="24" t="s">
        <v>6</v>
      </c>
      <c r="F4752" s="24" t="s">
        <v>77</v>
      </c>
      <c r="G4752" s="25" t="n">
        <v>21895</v>
      </c>
      <c r="H4752" s="29" t="n">
        <v>50</v>
      </c>
      <c r="I4752" s="30" t="n">
        <v>507.55</v>
      </c>
      <c r="J4752" s="25" t="n">
        <v>0</v>
      </c>
      <c r="K4752" s="25" t="n">
        <v>0</v>
      </c>
      <c r="L4752" s="29" t="n">
        <f aca="false">SUM(I4752:K4752)</f>
        <v>507.55</v>
      </c>
      <c r="M4752" s="30" t="n">
        <v>-404.75</v>
      </c>
      <c r="N4752" s="25" t="n">
        <v>0</v>
      </c>
      <c r="O4752" s="25" t="n">
        <v>0</v>
      </c>
      <c r="P4752" s="25" t="n">
        <v>0</v>
      </c>
      <c r="Q4752" s="29" t="n">
        <f aca="false">SUM(M4752:P4752)</f>
        <v>-404.75</v>
      </c>
      <c r="R4752" s="31" t="n">
        <f aca="false">Q4752+L4752</f>
        <v>102.8</v>
      </c>
    </row>
    <row r="4753" customFormat="false" ht="15" hidden="false" customHeight="false" outlineLevel="0" collapsed="false">
      <c r="A4753" s="28" t="n">
        <v>9988</v>
      </c>
      <c r="B4753" s="24" t="s">
        <v>37</v>
      </c>
      <c r="C4753" s="24" t="s">
        <v>30</v>
      </c>
      <c r="D4753" s="24" t="s">
        <v>184</v>
      </c>
      <c r="E4753" s="24" t="s">
        <v>6</v>
      </c>
      <c r="F4753" s="24" t="s">
        <v>77</v>
      </c>
      <c r="G4753" s="25" t="n">
        <v>28181</v>
      </c>
      <c r="H4753" s="29" t="n">
        <v>78</v>
      </c>
      <c r="I4753" s="30" t="n">
        <v>656.72</v>
      </c>
      <c r="J4753" s="25" t="n">
        <v>0</v>
      </c>
      <c r="K4753" s="25" t="n">
        <v>0</v>
      </c>
      <c r="L4753" s="29" t="n">
        <f aca="false">SUM(I4753:K4753)</f>
        <v>656.72</v>
      </c>
      <c r="M4753" s="30" t="n">
        <v>-523.36</v>
      </c>
      <c r="N4753" s="25" t="n">
        <v>0</v>
      </c>
      <c r="O4753" s="25" t="n">
        <v>0</v>
      </c>
      <c r="P4753" s="25" t="n">
        <v>0</v>
      </c>
      <c r="Q4753" s="29" t="n">
        <f aca="false">SUM(M4753:P4753)</f>
        <v>-523.36</v>
      </c>
      <c r="R4753" s="31" t="n">
        <f aca="false">Q4753+L4753</f>
        <v>133.36</v>
      </c>
    </row>
    <row r="4754" customFormat="false" ht="15" hidden="false" customHeight="false" outlineLevel="0" collapsed="false">
      <c r="A4754" s="28" t="n">
        <v>9988</v>
      </c>
      <c r="B4754" s="24" t="s">
        <v>37</v>
      </c>
      <c r="C4754" s="24" t="s">
        <v>31</v>
      </c>
      <c r="D4754" s="24" t="s">
        <v>184</v>
      </c>
      <c r="E4754" s="24" t="s">
        <v>6</v>
      </c>
      <c r="F4754" s="24" t="s">
        <v>77</v>
      </c>
      <c r="G4754" s="25" t="n">
        <v>33650</v>
      </c>
      <c r="H4754" s="29" t="n">
        <v>122</v>
      </c>
      <c r="I4754" s="30" t="n">
        <v>724.96</v>
      </c>
      <c r="J4754" s="25" t="n">
        <v>0</v>
      </c>
      <c r="K4754" s="25" t="n">
        <v>0</v>
      </c>
      <c r="L4754" s="29" t="n">
        <f aca="false">SUM(I4754:K4754)</f>
        <v>724.96</v>
      </c>
      <c r="M4754" s="30" t="n">
        <v>-577.66</v>
      </c>
      <c r="N4754" s="25" t="n">
        <v>0</v>
      </c>
      <c r="O4754" s="25" t="n">
        <v>0</v>
      </c>
      <c r="P4754" s="25" t="n">
        <v>0</v>
      </c>
      <c r="Q4754" s="29" t="n">
        <f aca="false">SUM(M4754:P4754)</f>
        <v>-577.66</v>
      </c>
      <c r="R4754" s="31" t="n">
        <f aca="false">Q4754+L4754</f>
        <v>147.3</v>
      </c>
    </row>
    <row r="4755" customFormat="false" ht="15" hidden="false" customHeight="false" outlineLevel="0" collapsed="false">
      <c r="A4755" s="28" t="n">
        <v>9988</v>
      </c>
      <c r="B4755" s="24" t="s">
        <v>37</v>
      </c>
      <c r="C4755" s="24" t="s">
        <v>32</v>
      </c>
      <c r="D4755" s="24" t="s">
        <v>184</v>
      </c>
      <c r="E4755" s="24" t="s">
        <v>6</v>
      </c>
      <c r="F4755" s="24" t="s">
        <v>77</v>
      </c>
      <c r="G4755" s="25" t="n">
        <v>25979</v>
      </c>
      <c r="H4755" s="29" t="n">
        <v>92</v>
      </c>
      <c r="I4755" s="30" t="n">
        <v>598.21</v>
      </c>
      <c r="J4755" s="25" t="n">
        <v>0</v>
      </c>
      <c r="K4755" s="25" t="n">
        <v>0</v>
      </c>
      <c r="L4755" s="29" t="n">
        <f aca="false">SUM(I4755:K4755)</f>
        <v>598.21</v>
      </c>
      <c r="M4755" s="30" t="n">
        <v>-477.87</v>
      </c>
      <c r="N4755" s="25" t="n">
        <v>0</v>
      </c>
      <c r="O4755" s="25" t="n">
        <v>0</v>
      </c>
      <c r="P4755" s="25" t="n">
        <v>0</v>
      </c>
      <c r="Q4755" s="29" t="n">
        <f aca="false">SUM(M4755:P4755)</f>
        <v>-477.87</v>
      </c>
      <c r="R4755" s="31" t="n">
        <f aca="false">Q4755+L4755</f>
        <v>120.34</v>
      </c>
    </row>
    <row r="4756" customFormat="false" ht="15" hidden="false" customHeight="false" outlineLevel="0" collapsed="false">
      <c r="A4756" s="28" t="n">
        <v>9988</v>
      </c>
      <c r="B4756" s="24" t="s">
        <v>37</v>
      </c>
      <c r="C4756" s="24" t="s">
        <v>33</v>
      </c>
      <c r="D4756" s="24" t="s">
        <v>184</v>
      </c>
      <c r="E4756" s="24" t="s">
        <v>6</v>
      </c>
      <c r="F4756" s="24" t="s">
        <v>77</v>
      </c>
      <c r="G4756" s="25" t="n">
        <v>28247</v>
      </c>
      <c r="H4756" s="29" t="n">
        <v>106</v>
      </c>
      <c r="I4756" s="30" t="n">
        <v>639.63</v>
      </c>
      <c r="J4756" s="25" t="n">
        <v>0</v>
      </c>
      <c r="K4756" s="25" t="n">
        <v>0</v>
      </c>
      <c r="L4756" s="29" t="n">
        <f aca="false">SUM(I4756:K4756)</f>
        <v>639.63</v>
      </c>
      <c r="M4756" s="30" t="n">
        <v>-511.24</v>
      </c>
      <c r="N4756" s="25" t="n">
        <v>0</v>
      </c>
      <c r="O4756" s="25" t="n">
        <v>-46</v>
      </c>
      <c r="P4756" s="25" t="n">
        <v>0</v>
      </c>
      <c r="Q4756" s="29" t="n">
        <f aca="false">SUM(M4756:P4756)</f>
        <v>-557.24</v>
      </c>
      <c r="R4756" s="31" t="n">
        <f aca="false">Q4756+L4756</f>
        <v>82.39</v>
      </c>
    </row>
    <row r="4757" customFormat="false" ht="15" hidden="false" customHeight="false" outlineLevel="0" collapsed="false">
      <c r="A4757" s="28" t="n">
        <v>9988</v>
      </c>
      <c r="B4757" s="24" t="s">
        <v>37</v>
      </c>
      <c r="C4757" s="24" t="s">
        <v>34</v>
      </c>
      <c r="D4757" s="24" t="s">
        <v>184</v>
      </c>
      <c r="E4757" s="24" t="s">
        <v>6</v>
      </c>
      <c r="F4757" s="24" t="s">
        <v>77</v>
      </c>
      <c r="G4757" s="25" t="n">
        <v>32605</v>
      </c>
      <c r="H4757" s="29" t="n">
        <v>105</v>
      </c>
      <c r="I4757" s="30" t="n">
        <v>758.76</v>
      </c>
      <c r="J4757" s="25" t="n">
        <v>0</v>
      </c>
      <c r="K4757" s="25" t="n">
        <v>0</v>
      </c>
      <c r="L4757" s="29" t="n">
        <f aca="false">SUM(I4757:K4757)</f>
        <v>758.76</v>
      </c>
      <c r="M4757" s="30" t="n">
        <v>-606.23</v>
      </c>
      <c r="N4757" s="25" t="n">
        <v>0</v>
      </c>
      <c r="O4757" s="25" t="n">
        <v>0</v>
      </c>
      <c r="P4757" s="25" t="n">
        <v>0</v>
      </c>
      <c r="Q4757" s="29" t="n">
        <f aca="false">SUM(M4757:P4757)</f>
        <v>-606.23</v>
      </c>
      <c r="R4757" s="31" t="n">
        <f aca="false">Q4757+L4757</f>
        <v>152.53</v>
      </c>
    </row>
    <row r="4758" customFormat="false" ht="15" hidden="false" customHeight="false" outlineLevel="0" collapsed="false">
      <c r="A4758" s="28" t="n">
        <v>9988</v>
      </c>
      <c r="B4758" s="24" t="s">
        <v>37</v>
      </c>
      <c r="C4758" s="24" t="s">
        <v>35</v>
      </c>
      <c r="D4758" s="24" t="s">
        <v>184</v>
      </c>
      <c r="E4758" s="24" t="s">
        <v>6</v>
      </c>
      <c r="F4758" s="24" t="s">
        <v>77</v>
      </c>
      <c r="G4758" s="25" t="n">
        <v>30422</v>
      </c>
      <c r="H4758" s="29" t="n">
        <v>103</v>
      </c>
      <c r="I4758" s="30" t="n">
        <v>681.48</v>
      </c>
      <c r="J4758" s="25" t="n">
        <v>0</v>
      </c>
      <c r="K4758" s="25" t="n">
        <v>0</v>
      </c>
      <c r="L4758" s="29" t="n">
        <f aca="false">SUM(I4758:K4758)</f>
        <v>681.48</v>
      </c>
      <c r="M4758" s="30" t="n">
        <v>-544.49</v>
      </c>
      <c r="N4758" s="25" t="n">
        <v>0</v>
      </c>
      <c r="O4758" s="25" t="n">
        <v>0</v>
      </c>
      <c r="P4758" s="25" t="n">
        <v>0</v>
      </c>
      <c r="Q4758" s="29" t="n">
        <f aca="false">SUM(M4758:P4758)</f>
        <v>-544.49</v>
      </c>
      <c r="R4758" s="31" t="n">
        <f aca="false">Q4758+L4758</f>
        <v>136.99</v>
      </c>
    </row>
    <row r="4759" customFormat="false" ht="15" hidden="false" customHeight="false" outlineLevel="0" collapsed="false">
      <c r="A4759" s="28" t="n">
        <v>9988</v>
      </c>
      <c r="B4759" s="24" t="s">
        <v>37</v>
      </c>
      <c r="C4759" s="24" t="s">
        <v>36</v>
      </c>
      <c r="D4759" s="24" t="s">
        <v>184</v>
      </c>
      <c r="E4759" s="24" t="s">
        <v>6</v>
      </c>
      <c r="F4759" s="24" t="s">
        <v>77</v>
      </c>
      <c r="G4759" s="25" t="n">
        <v>104465.75</v>
      </c>
      <c r="H4759" s="29" t="n">
        <v>318</v>
      </c>
      <c r="I4759" s="30" t="n">
        <v>2562.1</v>
      </c>
      <c r="J4759" s="25" t="n">
        <v>0</v>
      </c>
      <c r="K4759" s="25" t="n">
        <v>0</v>
      </c>
      <c r="L4759" s="29" t="n">
        <f aca="false">SUM(I4759:K4759)</f>
        <v>2562.1</v>
      </c>
      <c r="M4759" s="30" t="n">
        <v>-2068.37</v>
      </c>
      <c r="N4759" s="25" t="n">
        <v>0</v>
      </c>
      <c r="O4759" s="25" t="n">
        <v>0</v>
      </c>
      <c r="P4759" s="25" t="n">
        <v>0</v>
      </c>
      <c r="Q4759" s="29" t="n">
        <f aca="false">SUM(M4759:P4759)</f>
        <v>-2068.37</v>
      </c>
      <c r="R4759" s="31" t="n">
        <f aca="false">Q4759+L4759</f>
        <v>493.73</v>
      </c>
    </row>
    <row r="4760" customFormat="false" ht="15" hidden="false" customHeight="false" outlineLevel="0" collapsed="false">
      <c r="A4760" s="28" t="n">
        <v>9988</v>
      </c>
      <c r="B4760" s="24" t="s">
        <v>37</v>
      </c>
      <c r="C4760" s="24" t="s">
        <v>47</v>
      </c>
      <c r="D4760" s="24" t="s">
        <v>184</v>
      </c>
      <c r="E4760" s="24" t="s">
        <v>6</v>
      </c>
      <c r="F4760" s="24" t="s">
        <v>77</v>
      </c>
      <c r="G4760" s="25" t="n">
        <v>15090</v>
      </c>
      <c r="H4760" s="29" t="n">
        <v>46</v>
      </c>
      <c r="I4760" s="30" t="n">
        <v>316.1</v>
      </c>
      <c r="J4760" s="25" t="n">
        <v>0</v>
      </c>
      <c r="K4760" s="25" t="n">
        <v>0</v>
      </c>
      <c r="L4760" s="29" t="n">
        <f aca="false">SUM(I4760:K4760)</f>
        <v>316.1</v>
      </c>
      <c r="M4760" s="30" t="n">
        <v>-251.27</v>
      </c>
      <c r="N4760" s="25" t="n">
        <v>0</v>
      </c>
      <c r="O4760" s="25" t="n">
        <v>0</v>
      </c>
      <c r="P4760" s="25" t="n">
        <v>0</v>
      </c>
      <c r="Q4760" s="29" t="n">
        <f aca="false">SUM(M4760:P4760)</f>
        <v>-251.27</v>
      </c>
      <c r="R4760" s="31" t="n">
        <f aca="false">Q4760+L4760</f>
        <v>64.83</v>
      </c>
    </row>
    <row r="4761" customFormat="false" ht="15" hidden="false" customHeight="false" outlineLevel="0" collapsed="false">
      <c r="A4761" s="28" t="n">
        <v>9988</v>
      </c>
      <c r="B4761" s="24" t="s">
        <v>37</v>
      </c>
      <c r="C4761" s="24" t="s">
        <v>50</v>
      </c>
      <c r="D4761" s="24" t="s">
        <v>184</v>
      </c>
      <c r="E4761" s="24" t="s">
        <v>6</v>
      </c>
      <c r="F4761" s="24" t="s">
        <v>77</v>
      </c>
      <c r="G4761" s="25" t="n">
        <v>22049</v>
      </c>
      <c r="H4761" s="29" t="n">
        <v>54</v>
      </c>
      <c r="I4761" s="30" t="n">
        <v>366.79</v>
      </c>
      <c r="J4761" s="25" t="n">
        <v>0</v>
      </c>
      <c r="K4761" s="25" t="n">
        <v>0</v>
      </c>
      <c r="L4761" s="29" t="n">
        <f aca="false">SUM(I4761:K4761)</f>
        <v>366.79</v>
      </c>
      <c r="M4761" s="30" t="n">
        <v>-290.89</v>
      </c>
      <c r="N4761" s="25" t="n">
        <v>0</v>
      </c>
      <c r="O4761" s="25" t="n">
        <v>0</v>
      </c>
      <c r="P4761" s="25" t="n">
        <v>0</v>
      </c>
      <c r="Q4761" s="29" t="n">
        <f aca="false">SUM(M4761:P4761)</f>
        <v>-290.89</v>
      </c>
      <c r="R4761" s="31" t="n">
        <f aca="false">Q4761+L4761</f>
        <v>75.9</v>
      </c>
    </row>
    <row r="4762" customFormat="false" ht="15" hidden="false" customHeight="false" outlineLevel="0" collapsed="false">
      <c r="A4762" s="28" t="n">
        <v>9988</v>
      </c>
      <c r="B4762" s="24" t="s">
        <v>37</v>
      </c>
      <c r="C4762" s="24" t="s">
        <v>26</v>
      </c>
      <c r="D4762" s="24" t="s">
        <v>184</v>
      </c>
      <c r="E4762" s="24" t="s">
        <v>6</v>
      </c>
      <c r="F4762" s="24" t="s">
        <v>77</v>
      </c>
      <c r="G4762" s="25" t="n">
        <v>13400</v>
      </c>
      <c r="H4762" s="29" t="n">
        <v>41</v>
      </c>
      <c r="I4762" s="30" t="n">
        <v>290.74</v>
      </c>
      <c r="J4762" s="25" t="n">
        <v>0</v>
      </c>
      <c r="K4762" s="25" t="n">
        <v>0</v>
      </c>
      <c r="L4762" s="29" t="n">
        <f aca="false">SUM(I4762:K4762)</f>
        <v>290.74</v>
      </c>
      <c r="M4762" s="30" t="n">
        <v>-230.93</v>
      </c>
      <c r="N4762" s="25" t="n">
        <v>0</v>
      </c>
      <c r="O4762" s="25" t="n">
        <v>0</v>
      </c>
      <c r="P4762" s="25" t="n">
        <v>0</v>
      </c>
      <c r="Q4762" s="29" t="n">
        <f aca="false">SUM(M4762:P4762)</f>
        <v>-230.93</v>
      </c>
      <c r="R4762" s="31" t="n">
        <f aca="false">Q4762+L4762</f>
        <v>59.81</v>
      </c>
    </row>
    <row r="4763" customFormat="false" ht="15" hidden="false" customHeight="false" outlineLevel="0" collapsed="false">
      <c r="A4763" s="28" t="n">
        <v>15398</v>
      </c>
      <c r="B4763" s="24" t="s">
        <v>37</v>
      </c>
      <c r="C4763" s="24" t="s">
        <v>26</v>
      </c>
      <c r="D4763" s="24" t="s">
        <v>58</v>
      </c>
      <c r="E4763" s="24" t="s">
        <v>6</v>
      </c>
      <c r="F4763" s="24" t="s">
        <v>232</v>
      </c>
      <c r="G4763" s="25" t="n">
        <v>43586.8</v>
      </c>
      <c r="H4763" s="29" t="n">
        <v>390</v>
      </c>
      <c r="I4763" s="30" t="n">
        <v>1375.34</v>
      </c>
      <c r="J4763" s="25" t="n">
        <v>69</v>
      </c>
      <c r="K4763" s="25" t="n">
        <v>871.736</v>
      </c>
      <c r="L4763" s="29" t="n">
        <f aca="false">SUM(I4763:K4763)</f>
        <v>2316.076</v>
      </c>
      <c r="M4763" s="30" t="n">
        <v>-1183.41</v>
      </c>
      <c r="N4763" s="25" t="n">
        <v>-217.934</v>
      </c>
      <c r="O4763" s="25" t="n">
        <v>0</v>
      </c>
      <c r="P4763" s="25" t="n">
        <v>0</v>
      </c>
      <c r="Q4763" s="29" t="n">
        <f aca="false">SUM(M4763:P4763)</f>
        <v>-1401.344</v>
      </c>
      <c r="R4763" s="31" t="n">
        <f aca="false">Q4763+L4763</f>
        <v>914.732</v>
      </c>
    </row>
    <row r="4764" customFormat="false" ht="15" hidden="false" customHeight="false" outlineLevel="0" collapsed="false">
      <c r="A4764" s="28" t="n">
        <v>15398</v>
      </c>
      <c r="B4764" s="24" t="s">
        <v>37</v>
      </c>
      <c r="C4764" s="24" t="s">
        <v>29</v>
      </c>
      <c r="D4764" s="24" t="s">
        <v>58</v>
      </c>
      <c r="E4764" s="24" t="s">
        <v>6</v>
      </c>
      <c r="F4764" s="24" t="s">
        <v>232</v>
      </c>
      <c r="G4764" s="25" t="n">
        <v>34949.6</v>
      </c>
      <c r="H4764" s="29" t="n">
        <v>389</v>
      </c>
      <c r="I4764" s="30" t="n">
        <v>1224.27</v>
      </c>
      <c r="J4764" s="25" t="n">
        <v>69</v>
      </c>
      <c r="K4764" s="25" t="n">
        <v>698.992</v>
      </c>
      <c r="L4764" s="29" t="n">
        <f aca="false">SUM(I4764:K4764)</f>
        <v>1992.262</v>
      </c>
      <c r="M4764" s="30" t="n">
        <v>-1062.19</v>
      </c>
      <c r="N4764" s="25" t="n">
        <v>-174.748</v>
      </c>
      <c r="O4764" s="25" t="n">
        <v>0</v>
      </c>
      <c r="P4764" s="25" t="n">
        <v>0</v>
      </c>
      <c r="Q4764" s="29" t="n">
        <f aca="false">SUM(M4764:P4764)</f>
        <v>-1236.938</v>
      </c>
      <c r="R4764" s="31" t="n">
        <f aca="false">Q4764+L4764</f>
        <v>755.324</v>
      </c>
    </row>
    <row r="4765" customFormat="false" ht="15" hidden="false" customHeight="false" outlineLevel="0" collapsed="false">
      <c r="A4765" s="28" t="n">
        <v>15398</v>
      </c>
      <c r="B4765" s="24" t="s">
        <v>37</v>
      </c>
      <c r="C4765" s="24" t="s">
        <v>30</v>
      </c>
      <c r="D4765" s="24" t="s">
        <v>58</v>
      </c>
      <c r="E4765" s="24" t="s">
        <v>6</v>
      </c>
      <c r="F4765" s="24" t="s">
        <v>232</v>
      </c>
      <c r="G4765" s="25" t="n">
        <v>40028</v>
      </c>
      <c r="H4765" s="29" t="n">
        <v>401</v>
      </c>
      <c r="I4765" s="30" t="n">
        <v>1313.48</v>
      </c>
      <c r="J4765" s="25" t="n">
        <v>69</v>
      </c>
      <c r="K4765" s="25" t="n">
        <v>800.56</v>
      </c>
      <c r="L4765" s="29" t="n">
        <f aca="false">SUM(I4765:K4765)</f>
        <v>2183.04</v>
      </c>
      <c r="M4765" s="30" t="n">
        <v>-1141.64</v>
      </c>
      <c r="N4765" s="25" t="n">
        <v>-200.14</v>
      </c>
      <c r="O4765" s="25" t="n">
        <v>0</v>
      </c>
      <c r="P4765" s="25" t="n">
        <v>0</v>
      </c>
      <c r="Q4765" s="29" t="n">
        <f aca="false">SUM(M4765:P4765)</f>
        <v>-1341.78</v>
      </c>
      <c r="R4765" s="31" t="n">
        <f aca="false">Q4765+L4765</f>
        <v>841.26</v>
      </c>
    </row>
    <row r="4766" customFormat="false" ht="15" hidden="false" customHeight="false" outlineLevel="0" collapsed="false">
      <c r="A4766" s="28" t="n">
        <v>15398</v>
      </c>
      <c r="B4766" s="24" t="s">
        <v>37</v>
      </c>
      <c r="C4766" s="24" t="s">
        <v>31</v>
      </c>
      <c r="D4766" s="24" t="s">
        <v>58</v>
      </c>
      <c r="E4766" s="24" t="s">
        <v>6</v>
      </c>
      <c r="F4766" s="24" t="s">
        <v>232</v>
      </c>
      <c r="G4766" s="25" t="n">
        <v>33366.4</v>
      </c>
      <c r="H4766" s="29" t="n">
        <v>397</v>
      </c>
      <c r="I4766" s="30" t="n">
        <v>947.81</v>
      </c>
      <c r="J4766" s="25" t="n">
        <v>69</v>
      </c>
      <c r="K4766" s="25" t="n">
        <v>667.328</v>
      </c>
      <c r="L4766" s="29" t="n">
        <f aca="false">SUM(I4766:K4766)</f>
        <v>1684.138</v>
      </c>
      <c r="M4766" s="30" t="n">
        <v>-828.31</v>
      </c>
      <c r="N4766" s="25" t="n">
        <v>-166.832</v>
      </c>
      <c r="O4766" s="25" t="n">
        <v>-26</v>
      </c>
      <c r="P4766" s="25" t="n">
        <v>0</v>
      </c>
      <c r="Q4766" s="29" t="n">
        <f aca="false">SUM(M4766:P4766)</f>
        <v>-1021.142</v>
      </c>
      <c r="R4766" s="31" t="n">
        <f aca="false">Q4766+L4766</f>
        <v>662.996</v>
      </c>
    </row>
    <row r="4767" customFormat="false" ht="15" hidden="false" customHeight="false" outlineLevel="0" collapsed="false">
      <c r="A4767" s="28" t="n">
        <v>15398</v>
      </c>
      <c r="B4767" s="24" t="s">
        <v>37</v>
      </c>
      <c r="C4767" s="24" t="s">
        <v>32</v>
      </c>
      <c r="D4767" s="24" t="s">
        <v>58</v>
      </c>
      <c r="E4767" s="24" t="s">
        <v>6</v>
      </c>
      <c r="F4767" s="24" t="s">
        <v>232</v>
      </c>
      <c r="G4767" s="25" t="n">
        <v>30497.5</v>
      </c>
      <c r="H4767" s="29" t="n">
        <v>326</v>
      </c>
      <c r="I4767" s="30" t="n">
        <v>1031.59</v>
      </c>
      <c r="J4767" s="25" t="n">
        <v>69</v>
      </c>
      <c r="K4767" s="25" t="n">
        <v>609.95</v>
      </c>
      <c r="L4767" s="29" t="n">
        <f aca="false">SUM(I4767:K4767)</f>
        <v>1710.54</v>
      </c>
      <c r="M4767" s="30" t="n">
        <v>-894.44</v>
      </c>
      <c r="N4767" s="25" t="n">
        <v>-152.4875</v>
      </c>
      <c r="O4767" s="25" t="n">
        <v>0</v>
      </c>
      <c r="P4767" s="25" t="n">
        <v>0</v>
      </c>
      <c r="Q4767" s="29" t="n">
        <f aca="false">SUM(M4767:P4767)</f>
        <v>-1046.9275</v>
      </c>
      <c r="R4767" s="31" t="n">
        <f aca="false">Q4767+L4767</f>
        <v>663.6125</v>
      </c>
    </row>
    <row r="4768" customFormat="false" ht="15" hidden="false" customHeight="false" outlineLevel="0" collapsed="false">
      <c r="A4768" s="28" t="n">
        <v>15398</v>
      </c>
      <c r="B4768" s="24" t="s">
        <v>37</v>
      </c>
      <c r="C4768" s="24" t="s">
        <v>33</v>
      </c>
      <c r="D4768" s="24" t="s">
        <v>58</v>
      </c>
      <c r="E4768" s="24" t="s">
        <v>6</v>
      </c>
      <c r="F4768" s="24" t="s">
        <v>232</v>
      </c>
      <c r="G4768" s="25" t="n">
        <v>38533.3</v>
      </c>
      <c r="H4768" s="29" t="n">
        <v>381</v>
      </c>
      <c r="I4768" s="30" t="n">
        <v>1191.64</v>
      </c>
      <c r="J4768" s="25" t="n">
        <v>69</v>
      </c>
      <c r="K4768" s="25" t="n">
        <v>770.666</v>
      </c>
      <c r="L4768" s="29" t="n">
        <f aca="false">SUM(I4768:K4768)</f>
        <v>2031.306</v>
      </c>
      <c r="M4768" s="30" t="n">
        <v>-1036.46</v>
      </c>
      <c r="N4768" s="25" t="n">
        <v>-192.6665</v>
      </c>
      <c r="O4768" s="25" t="n">
        <v>0</v>
      </c>
      <c r="P4768" s="25" t="n">
        <v>0</v>
      </c>
      <c r="Q4768" s="29" t="n">
        <f aca="false">SUM(M4768:P4768)</f>
        <v>-1229.1265</v>
      </c>
      <c r="R4768" s="31" t="n">
        <f aca="false">Q4768+L4768</f>
        <v>802.1795</v>
      </c>
    </row>
    <row r="4769" customFormat="false" ht="15" hidden="false" customHeight="false" outlineLevel="0" collapsed="false">
      <c r="A4769" s="28" t="n">
        <v>15398</v>
      </c>
      <c r="B4769" s="24" t="s">
        <v>37</v>
      </c>
      <c r="C4769" s="24" t="s">
        <v>34</v>
      </c>
      <c r="D4769" s="24" t="s">
        <v>58</v>
      </c>
      <c r="E4769" s="24" t="s">
        <v>6</v>
      </c>
      <c r="F4769" s="24" t="s">
        <v>232</v>
      </c>
      <c r="G4769" s="25" t="n">
        <v>37611</v>
      </c>
      <c r="H4769" s="29" t="n">
        <v>346</v>
      </c>
      <c r="I4769" s="30" t="n">
        <v>1345.67</v>
      </c>
      <c r="J4769" s="25" t="n">
        <v>69</v>
      </c>
      <c r="K4769" s="25" t="n">
        <v>752.22</v>
      </c>
      <c r="L4769" s="29" t="n">
        <f aca="false">SUM(I4769:K4769)</f>
        <v>2166.89</v>
      </c>
      <c r="M4769" s="30" t="n">
        <v>-1168.48</v>
      </c>
      <c r="N4769" s="25" t="n">
        <v>-188.055</v>
      </c>
      <c r="O4769" s="25" t="n">
        <v>0</v>
      </c>
      <c r="P4769" s="25" t="n">
        <v>0</v>
      </c>
      <c r="Q4769" s="29" t="n">
        <f aca="false">SUM(M4769:P4769)</f>
        <v>-1356.535</v>
      </c>
      <c r="R4769" s="31" t="n">
        <f aca="false">Q4769+L4769</f>
        <v>810.355</v>
      </c>
    </row>
    <row r="4770" customFormat="false" ht="15" hidden="false" customHeight="false" outlineLevel="0" collapsed="false">
      <c r="A4770" s="28" t="n">
        <v>15398</v>
      </c>
      <c r="B4770" s="24" t="s">
        <v>37</v>
      </c>
      <c r="C4770" s="24" t="s">
        <v>35</v>
      </c>
      <c r="D4770" s="24" t="s">
        <v>58</v>
      </c>
      <c r="E4770" s="24" t="s">
        <v>6</v>
      </c>
      <c r="F4770" s="24" t="s">
        <v>232</v>
      </c>
      <c r="G4770" s="25" t="n">
        <v>34653.8</v>
      </c>
      <c r="H4770" s="29" t="n">
        <v>397</v>
      </c>
      <c r="I4770" s="30" t="n">
        <v>1115.45</v>
      </c>
      <c r="J4770" s="25" t="n">
        <v>69</v>
      </c>
      <c r="K4770" s="25" t="n">
        <v>693.076</v>
      </c>
      <c r="L4770" s="29" t="n">
        <f aca="false">SUM(I4770:K4770)</f>
        <v>1877.526</v>
      </c>
      <c r="M4770" s="30" t="n">
        <v>-971.14</v>
      </c>
      <c r="N4770" s="25" t="n">
        <v>-173.269</v>
      </c>
      <c r="O4770" s="25" t="n">
        <v>0</v>
      </c>
      <c r="P4770" s="25" t="n">
        <v>0</v>
      </c>
      <c r="Q4770" s="29" t="n">
        <f aca="false">SUM(M4770:P4770)</f>
        <v>-1144.409</v>
      </c>
      <c r="R4770" s="31" t="n">
        <f aca="false">Q4770+L4770</f>
        <v>733.117</v>
      </c>
    </row>
    <row r="4771" customFormat="false" ht="15" hidden="false" customHeight="false" outlineLevel="0" collapsed="false">
      <c r="A4771" s="28" t="n">
        <v>15398</v>
      </c>
      <c r="B4771" s="24" t="s">
        <v>37</v>
      </c>
      <c r="C4771" s="24" t="s">
        <v>36</v>
      </c>
      <c r="D4771" s="24" t="s">
        <v>58</v>
      </c>
      <c r="E4771" s="24" t="s">
        <v>6</v>
      </c>
      <c r="F4771" s="24" t="s">
        <v>232</v>
      </c>
      <c r="G4771" s="25" t="n">
        <v>32401.2</v>
      </c>
      <c r="H4771" s="29" t="n">
        <v>410</v>
      </c>
      <c r="I4771" s="30" t="n">
        <v>877.39</v>
      </c>
      <c r="J4771" s="25" t="n">
        <v>69</v>
      </c>
      <c r="K4771" s="25" t="n">
        <v>648.024</v>
      </c>
      <c r="L4771" s="29" t="n">
        <f aca="false">SUM(I4771:K4771)</f>
        <v>1594.414</v>
      </c>
      <c r="M4771" s="30" t="n">
        <v>-768.61</v>
      </c>
      <c r="N4771" s="25" t="n">
        <v>-162.006</v>
      </c>
      <c r="O4771" s="25" t="n">
        <v>0</v>
      </c>
      <c r="P4771" s="25" t="n">
        <v>0</v>
      </c>
      <c r="Q4771" s="29" t="n">
        <f aca="false">SUM(M4771:P4771)</f>
        <v>-930.616</v>
      </c>
      <c r="R4771" s="31" t="n">
        <f aca="false">Q4771+L4771</f>
        <v>663.798</v>
      </c>
    </row>
    <row r="4772" customFormat="false" ht="15" hidden="false" customHeight="false" outlineLevel="0" collapsed="false">
      <c r="A4772" s="28" t="n">
        <v>18031</v>
      </c>
      <c r="B4772" s="24" t="s">
        <v>37</v>
      </c>
      <c r="C4772" s="24" t="s">
        <v>30</v>
      </c>
      <c r="D4772" s="24" t="s">
        <v>457</v>
      </c>
      <c r="E4772" s="24" t="s">
        <v>6</v>
      </c>
      <c r="F4772" s="24" t="s">
        <v>39</v>
      </c>
      <c r="G4772" s="25" t="n">
        <v>68130.9</v>
      </c>
      <c r="H4772" s="29" t="n">
        <v>363</v>
      </c>
      <c r="I4772" s="30" t="n">
        <v>2503.9</v>
      </c>
      <c r="J4772" s="25" t="n">
        <v>0</v>
      </c>
      <c r="K4772" s="25" t="n">
        <v>1021.9635</v>
      </c>
      <c r="L4772" s="29" t="n">
        <f aca="false">SUM(I4772:K4772)</f>
        <v>3525.8635</v>
      </c>
      <c r="M4772" s="30" t="n">
        <v>-2088.03</v>
      </c>
      <c r="N4772" s="25" t="n">
        <v>-340.6545</v>
      </c>
      <c r="O4772" s="25" t="n">
        <v>0</v>
      </c>
      <c r="P4772" s="25" t="n">
        <v>0</v>
      </c>
      <c r="Q4772" s="29" t="n">
        <f aca="false">SUM(M4772:P4772)</f>
        <v>-2428.6845</v>
      </c>
      <c r="R4772" s="31" t="n">
        <f aca="false">Q4772+L4772</f>
        <v>1097.179</v>
      </c>
    </row>
    <row r="4773" customFormat="false" ht="15" hidden="false" customHeight="false" outlineLevel="0" collapsed="false">
      <c r="A4773" s="28" t="n">
        <v>18031</v>
      </c>
      <c r="B4773" s="24" t="s">
        <v>37</v>
      </c>
      <c r="C4773" s="24" t="s">
        <v>31</v>
      </c>
      <c r="D4773" s="24" t="s">
        <v>457</v>
      </c>
      <c r="E4773" s="24" t="s">
        <v>6</v>
      </c>
      <c r="F4773" s="24" t="s">
        <v>39</v>
      </c>
      <c r="G4773" s="25" t="n">
        <v>34236.8</v>
      </c>
      <c r="H4773" s="29" t="n">
        <v>155</v>
      </c>
      <c r="I4773" s="30" t="n">
        <v>1182.75</v>
      </c>
      <c r="J4773" s="25" t="n">
        <v>0</v>
      </c>
      <c r="K4773" s="25" t="n">
        <v>513.552</v>
      </c>
      <c r="L4773" s="29" t="n">
        <f aca="false">SUM(I4773:K4773)</f>
        <v>1696.302</v>
      </c>
      <c r="M4773" s="30" t="n">
        <v>-1004.75</v>
      </c>
      <c r="N4773" s="25" t="n">
        <v>-171.184</v>
      </c>
      <c r="O4773" s="25" t="n">
        <v>0</v>
      </c>
      <c r="P4773" s="25" t="n">
        <v>0</v>
      </c>
      <c r="Q4773" s="29" t="n">
        <f aca="false">SUM(M4773:P4773)</f>
        <v>-1175.934</v>
      </c>
      <c r="R4773" s="31" t="n">
        <f aca="false">Q4773+L4773</f>
        <v>520.368</v>
      </c>
    </row>
    <row r="4774" customFormat="false" ht="15" hidden="false" customHeight="false" outlineLevel="0" collapsed="false">
      <c r="A4774" s="28" t="n">
        <v>18031</v>
      </c>
      <c r="B4774" s="24" t="s">
        <v>37</v>
      </c>
      <c r="C4774" s="24" t="s">
        <v>32</v>
      </c>
      <c r="D4774" s="24" t="s">
        <v>457</v>
      </c>
      <c r="E4774" s="24" t="s">
        <v>6</v>
      </c>
      <c r="F4774" s="24" t="s">
        <v>39</v>
      </c>
      <c r="G4774" s="25" t="n">
        <v>42763.3</v>
      </c>
      <c r="H4774" s="29" t="n">
        <v>195</v>
      </c>
      <c r="I4774" s="30" t="n">
        <v>1462.28</v>
      </c>
      <c r="J4774" s="25" t="n">
        <v>0</v>
      </c>
      <c r="K4774" s="25" t="n">
        <v>641.4495</v>
      </c>
      <c r="L4774" s="29" t="n">
        <f aca="false">SUM(I4774:K4774)</f>
        <v>2103.7295</v>
      </c>
      <c r="M4774" s="30" t="n">
        <v>-1259.07</v>
      </c>
      <c r="N4774" s="25" t="n">
        <v>-213.8165</v>
      </c>
      <c r="O4774" s="25" t="n">
        <v>0</v>
      </c>
      <c r="P4774" s="25" t="n">
        <v>0</v>
      </c>
      <c r="Q4774" s="29" t="n">
        <f aca="false">SUM(M4774:P4774)</f>
        <v>-1472.8865</v>
      </c>
      <c r="R4774" s="31" t="n">
        <f aca="false">Q4774+L4774</f>
        <v>630.843</v>
      </c>
    </row>
    <row r="4775" customFormat="false" ht="15" hidden="false" customHeight="false" outlineLevel="0" collapsed="false">
      <c r="A4775" s="28" t="n">
        <v>18031</v>
      </c>
      <c r="B4775" s="24" t="s">
        <v>37</v>
      </c>
      <c r="C4775" s="24" t="s">
        <v>33</v>
      </c>
      <c r="D4775" s="24" t="s">
        <v>457</v>
      </c>
      <c r="E4775" s="24" t="s">
        <v>6</v>
      </c>
      <c r="F4775" s="24" t="s">
        <v>39</v>
      </c>
      <c r="G4775" s="25" t="n">
        <v>70552.65</v>
      </c>
      <c r="H4775" s="29" t="n">
        <v>367</v>
      </c>
      <c r="I4775" s="30" t="n">
        <v>2530.02</v>
      </c>
      <c r="J4775" s="25" t="n">
        <v>0</v>
      </c>
      <c r="K4775" s="25" t="n">
        <v>1058.28975</v>
      </c>
      <c r="L4775" s="29" t="n">
        <f aca="false">SUM(I4775:K4775)</f>
        <v>3588.30975</v>
      </c>
      <c r="M4775" s="30" t="n">
        <v>-2154.88</v>
      </c>
      <c r="N4775" s="25" t="n">
        <v>-352.76325</v>
      </c>
      <c r="O4775" s="25" t="n">
        <v>0</v>
      </c>
      <c r="P4775" s="25" t="n">
        <v>-103</v>
      </c>
      <c r="Q4775" s="29" t="n">
        <f aca="false">SUM(M4775:P4775)</f>
        <v>-2610.64325</v>
      </c>
      <c r="R4775" s="31" t="n">
        <f aca="false">Q4775+L4775</f>
        <v>977.6665</v>
      </c>
    </row>
    <row r="4776" customFormat="false" ht="15" hidden="false" customHeight="false" outlineLevel="0" collapsed="false">
      <c r="A4776" s="28" t="n">
        <v>18031</v>
      </c>
      <c r="B4776" s="24" t="s">
        <v>37</v>
      </c>
      <c r="C4776" s="24" t="s">
        <v>34</v>
      </c>
      <c r="D4776" s="24" t="s">
        <v>457</v>
      </c>
      <c r="E4776" s="24" t="s">
        <v>6</v>
      </c>
      <c r="F4776" s="24" t="s">
        <v>39</v>
      </c>
      <c r="G4776" s="25" t="n">
        <v>27419.5</v>
      </c>
      <c r="H4776" s="29" t="n">
        <v>140</v>
      </c>
      <c r="I4776" s="30" t="n">
        <v>1085.24</v>
      </c>
      <c r="J4776" s="25" t="n">
        <v>0</v>
      </c>
      <c r="K4776" s="25" t="n">
        <v>411.2925</v>
      </c>
      <c r="L4776" s="29" t="n">
        <f aca="false">SUM(I4776:K4776)</f>
        <v>1496.5325</v>
      </c>
      <c r="M4776" s="30" t="n">
        <v>-902.79</v>
      </c>
      <c r="N4776" s="25" t="n">
        <v>-137.0975</v>
      </c>
      <c r="O4776" s="25" t="n">
        <v>0</v>
      </c>
      <c r="P4776" s="25" t="n">
        <v>-201</v>
      </c>
      <c r="Q4776" s="29" t="n">
        <f aca="false">SUM(M4776:P4776)</f>
        <v>-1240.8875</v>
      </c>
      <c r="R4776" s="31" t="n">
        <f aca="false">Q4776+L4776</f>
        <v>255.645</v>
      </c>
    </row>
    <row r="4777" customFormat="false" ht="15" hidden="false" customHeight="false" outlineLevel="0" collapsed="false">
      <c r="A4777" s="28" t="n">
        <v>18031</v>
      </c>
      <c r="B4777" s="24" t="s">
        <v>37</v>
      </c>
      <c r="C4777" s="24" t="s">
        <v>35</v>
      </c>
      <c r="D4777" s="24" t="s">
        <v>457</v>
      </c>
      <c r="E4777" s="24" t="s">
        <v>6</v>
      </c>
      <c r="F4777" s="24" t="s">
        <v>39</v>
      </c>
      <c r="G4777" s="25" t="n">
        <v>48646.7</v>
      </c>
      <c r="H4777" s="29" t="n">
        <v>306</v>
      </c>
      <c r="I4777" s="30" t="n">
        <v>1634.3</v>
      </c>
      <c r="J4777" s="25" t="n">
        <v>0</v>
      </c>
      <c r="K4777" s="25" t="n">
        <v>729.7005</v>
      </c>
      <c r="L4777" s="29" t="n">
        <f aca="false">SUM(I4777:K4777)</f>
        <v>2364.0005</v>
      </c>
      <c r="M4777" s="30" t="n">
        <v>-1436.9</v>
      </c>
      <c r="N4777" s="25" t="n">
        <v>-243.2335</v>
      </c>
      <c r="O4777" s="25" t="n">
        <v>0</v>
      </c>
      <c r="P4777" s="25" t="n">
        <v>-42</v>
      </c>
      <c r="Q4777" s="29" t="n">
        <f aca="false">SUM(M4777:P4777)</f>
        <v>-1722.1335</v>
      </c>
      <c r="R4777" s="31" t="n">
        <f aca="false">Q4777+L4777</f>
        <v>641.867</v>
      </c>
    </row>
    <row r="4778" customFormat="false" ht="15" hidden="false" customHeight="false" outlineLevel="0" collapsed="false">
      <c r="A4778" s="28" t="n">
        <v>18031</v>
      </c>
      <c r="B4778" s="24" t="s">
        <v>37</v>
      </c>
      <c r="C4778" s="24" t="s">
        <v>36</v>
      </c>
      <c r="D4778" s="24" t="s">
        <v>457</v>
      </c>
      <c r="E4778" s="24" t="s">
        <v>6</v>
      </c>
      <c r="F4778" s="24" t="s">
        <v>39</v>
      </c>
      <c r="G4778" s="25" t="n">
        <v>27357.9</v>
      </c>
      <c r="H4778" s="29" t="n">
        <v>124</v>
      </c>
      <c r="I4778" s="30" t="n">
        <v>909.92</v>
      </c>
      <c r="J4778" s="25" t="n">
        <v>0</v>
      </c>
      <c r="K4778" s="25" t="n">
        <v>410.3685</v>
      </c>
      <c r="L4778" s="29" t="n">
        <f aca="false">SUM(I4778:K4778)</f>
        <v>1320.2885</v>
      </c>
      <c r="M4778" s="30" t="n">
        <v>-796.19</v>
      </c>
      <c r="N4778" s="25" t="n">
        <v>-136.7895</v>
      </c>
      <c r="O4778" s="25" t="n">
        <v>0</v>
      </c>
      <c r="P4778" s="25" t="n">
        <v>-27</v>
      </c>
      <c r="Q4778" s="29" t="n">
        <f aca="false">SUM(M4778:P4778)</f>
        <v>-959.9795</v>
      </c>
      <c r="R4778" s="31" t="n">
        <f aca="false">Q4778+L4778</f>
        <v>360.309</v>
      </c>
    </row>
    <row r="4779" customFormat="false" ht="15" hidden="false" customHeight="false" outlineLevel="0" collapsed="false">
      <c r="A4779" s="28" t="n">
        <v>18031</v>
      </c>
      <c r="B4779" s="24" t="s">
        <v>37</v>
      </c>
      <c r="C4779" s="24" t="s">
        <v>47</v>
      </c>
      <c r="D4779" s="24" t="s">
        <v>457</v>
      </c>
      <c r="E4779" s="24" t="s">
        <v>6</v>
      </c>
      <c r="F4779" s="24" t="s">
        <v>39</v>
      </c>
      <c r="G4779" s="25" t="n">
        <v>35049</v>
      </c>
      <c r="H4779" s="29" t="n">
        <v>142</v>
      </c>
      <c r="I4779" s="30" t="n">
        <v>661.67</v>
      </c>
      <c r="J4779" s="25" t="n">
        <v>0</v>
      </c>
      <c r="K4779" s="25" t="n">
        <v>525.735</v>
      </c>
      <c r="L4779" s="29" t="n">
        <f aca="false">SUM(I4779:K4779)</f>
        <v>1187.405</v>
      </c>
      <c r="M4779" s="30" t="n">
        <v>-595.73</v>
      </c>
      <c r="N4779" s="25" t="n">
        <v>-175.245</v>
      </c>
      <c r="O4779" s="25" t="n">
        <v>-20</v>
      </c>
      <c r="P4779" s="25" t="n">
        <v>0</v>
      </c>
      <c r="Q4779" s="29" t="n">
        <f aca="false">SUM(M4779:P4779)</f>
        <v>-790.975</v>
      </c>
      <c r="R4779" s="31" t="n">
        <f aca="false">Q4779+L4779</f>
        <v>396.43</v>
      </c>
    </row>
    <row r="4780" customFormat="false" ht="15" hidden="false" customHeight="false" outlineLevel="0" collapsed="false">
      <c r="A4780" s="28" t="n">
        <v>18031</v>
      </c>
      <c r="B4780" s="24" t="s">
        <v>37</v>
      </c>
      <c r="C4780" s="24" t="s">
        <v>50</v>
      </c>
      <c r="D4780" s="24" t="s">
        <v>457</v>
      </c>
      <c r="E4780" s="24" t="s">
        <v>6</v>
      </c>
      <c r="F4780" s="24" t="s">
        <v>39</v>
      </c>
      <c r="G4780" s="25" t="n">
        <v>14307</v>
      </c>
      <c r="H4780" s="29" t="n">
        <v>74</v>
      </c>
      <c r="I4780" s="30" t="n">
        <v>287.72</v>
      </c>
      <c r="J4780" s="25" t="n">
        <v>0</v>
      </c>
      <c r="K4780" s="25" t="n">
        <v>214.605</v>
      </c>
      <c r="L4780" s="29" t="n">
        <f aca="false">SUM(I4780:K4780)</f>
        <v>502.325</v>
      </c>
      <c r="M4780" s="30" t="n">
        <v>-258.84</v>
      </c>
      <c r="N4780" s="25" t="n">
        <v>-71.535</v>
      </c>
      <c r="O4780" s="25" t="n">
        <v>0</v>
      </c>
      <c r="P4780" s="25" t="n">
        <v>0</v>
      </c>
      <c r="Q4780" s="29" t="n">
        <f aca="false">SUM(M4780:P4780)</f>
        <v>-330.375</v>
      </c>
      <c r="R4780" s="31" t="n">
        <f aca="false">Q4780+L4780</f>
        <v>171.95</v>
      </c>
    </row>
    <row r="4781" customFormat="false" ht="15" hidden="false" customHeight="false" outlineLevel="0" collapsed="false">
      <c r="A4781" s="28" t="n">
        <v>18031</v>
      </c>
      <c r="B4781" s="24" t="s">
        <v>37</v>
      </c>
      <c r="C4781" s="24" t="s">
        <v>26</v>
      </c>
      <c r="D4781" s="24" t="s">
        <v>457</v>
      </c>
      <c r="E4781" s="24" t="s">
        <v>6</v>
      </c>
      <c r="F4781" s="24" t="s">
        <v>39</v>
      </c>
      <c r="G4781" s="25" t="n">
        <v>48236</v>
      </c>
      <c r="H4781" s="29" t="n">
        <v>214</v>
      </c>
      <c r="I4781" s="30" t="n">
        <v>954.81</v>
      </c>
      <c r="J4781" s="25" t="n">
        <v>0</v>
      </c>
      <c r="K4781" s="25" t="n">
        <v>723.54</v>
      </c>
      <c r="L4781" s="29" t="n">
        <f aca="false">SUM(I4781:K4781)</f>
        <v>1678.35</v>
      </c>
      <c r="M4781" s="30" t="n">
        <v>-858.29</v>
      </c>
      <c r="N4781" s="25" t="n">
        <v>-241.18</v>
      </c>
      <c r="O4781" s="25" t="n">
        <v>0</v>
      </c>
      <c r="P4781" s="25" t="n">
        <v>0</v>
      </c>
      <c r="Q4781" s="29" t="n">
        <f aca="false">SUM(M4781:P4781)</f>
        <v>-1099.47</v>
      </c>
      <c r="R4781" s="31" t="n">
        <f aca="false">Q4781+L4781</f>
        <v>578.88</v>
      </c>
    </row>
    <row r="4782" customFormat="false" ht="15" hidden="false" customHeight="false" outlineLevel="0" collapsed="false">
      <c r="A4782" s="28" t="n">
        <v>18031</v>
      </c>
      <c r="B4782" s="24" t="s">
        <v>37</v>
      </c>
      <c r="C4782" s="24" t="s">
        <v>29</v>
      </c>
      <c r="D4782" s="24" t="s">
        <v>457</v>
      </c>
      <c r="E4782" s="24" t="s">
        <v>6</v>
      </c>
      <c r="F4782" s="24" t="s">
        <v>39</v>
      </c>
      <c r="G4782" s="25" t="n">
        <v>62496</v>
      </c>
      <c r="H4782" s="29" t="n">
        <v>271</v>
      </c>
      <c r="I4782" s="30" t="n">
        <v>2100</v>
      </c>
      <c r="J4782" s="25" t="n">
        <v>0</v>
      </c>
      <c r="K4782" s="25" t="n">
        <v>937.44</v>
      </c>
      <c r="L4782" s="29" t="n">
        <f aca="false">SUM(I4782:K4782)</f>
        <v>3037.44</v>
      </c>
      <c r="M4782" s="30" t="n">
        <v>-1807.15</v>
      </c>
      <c r="N4782" s="25" t="n">
        <v>-312.48</v>
      </c>
      <c r="O4782" s="25" t="n">
        <v>0</v>
      </c>
      <c r="P4782" s="25" t="n">
        <v>0</v>
      </c>
      <c r="Q4782" s="29" t="n">
        <f aca="false">SUM(M4782:P4782)</f>
        <v>-2119.63</v>
      </c>
      <c r="R4782" s="31" t="n">
        <f aca="false">Q4782+L4782</f>
        <v>917.81</v>
      </c>
    </row>
    <row r="4783" customFormat="false" ht="15" hidden="false" customHeight="false" outlineLevel="0" collapsed="false">
      <c r="A4783" s="28" t="n">
        <v>19924</v>
      </c>
      <c r="B4783" s="24" t="s">
        <v>37</v>
      </c>
      <c r="C4783" s="24" t="s">
        <v>47</v>
      </c>
      <c r="D4783" s="24" t="s">
        <v>240</v>
      </c>
      <c r="E4783" s="24" t="s">
        <v>6</v>
      </c>
      <c r="F4783" s="24" t="s">
        <v>274</v>
      </c>
      <c r="G4783" s="25" t="n">
        <v>31218.64</v>
      </c>
      <c r="H4783" s="29" t="n">
        <v>522</v>
      </c>
      <c r="I4783" s="30" t="n">
        <v>817.97</v>
      </c>
      <c r="J4783" s="25" t="n">
        <v>0</v>
      </c>
      <c r="K4783" s="25" t="n">
        <v>0</v>
      </c>
      <c r="L4783" s="29" t="n">
        <f aca="false">SUM(I4783:K4783)</f>
        <v>817.97</v>
      </c>
      <c r="M4783" s="30" t="n">
        <v>-523.45</v>
      </c>
      <c r="N4783" s="25" t="n">
        <v>0</v>
      </c>
      <c r="O4783" s="25" t="n">
        <v>0</v>
      </c>
      <c r="P4783" s="25" t="n">
        <v>0</v>
      </c>
      <c r="Q4783" s="29" t="n">
        <f aca="false">SUM(M4783:P4783)</f>
        <v>-523.45</v>
      </c>
      <c r="R4783" s="31" t="n">
        <f aca="false">Q4783+L4783</f>
        <v>294.52</v>
      </c>
    </row>
    <row r="4784" customFormat="false" ht="15" hidden="false" customHeight="false" outlineLevel="0" collapsed="false">
      <c r="A4784" s="28" t="n">
        <v>19924</v>
      </c>
      <c r="B4784" s="24" t="s">
        <v>37</v>
      </c>
      <c r="C4784" s="24" t="s">
        <v>50</v>
      </c>
      <c r="D4784" s="24" t="s">
        <v>240</v>
      </c>
      <c r="E4784" s="24" t="s">
        <v>6</v>
      </c>
      <c r="F4784" s="24" t="s">
        <v>274</v>
      </c>
      <c r="G4784" s="25" t="n">
        <v>31206.1</v>
      </c>
      <c r="H4784" s="29" t="n">
        <v>508</v>
      </c>
      <c r="I4784" s="30" t="n">
        <v>797.26</v>
      </c>
      <c r="J4784" s="25" t="n">
        <v>0</v>
      </c>
      <c r="K4784" s="25" t="n">
        <v>0</v>
      </c>
      <c r="L4784" s="29" t="n">
        <f aca="false">SUM(I4784:K4784)</f>
        <v>797.26</v>
      </c>
      <c r="M4784" s="30" t="n">
        <v>-512.71</v>
      </c>
      <c r="N4784" s="25" t="n">
        <v>0</v>
      </c>
      <c r="O4784" s="25" t="n">
        <v>0</v>
      </c>
      <c r="P4784" s="25" t="n">
        <v>0</v>
      </c>
      <c r="Q4784" s="29" t="n">
        <f aca="false">SUM(M4784:P4784)</f>
        <v>-512.71</v>
      </c>
      <c r="R4784" s="31" t="n">
        <f aca="false">Q4784+L4784</f>
        <v>284.55</v>
      </c>
    </row>
    <row r="4785" customFormat="false" ht="15" hidden="false" customHeight="false" outlineLevel="0" collapsed="false">
      <c r="A4785" s="28" t="n">
        <v>19924</v>
      </c>
      <c r="B4785" s="24" t="s">
        <v>37</v>
      </c>
      <c r="C4785" s="24" t="s">
        <v>26</v>
      </c>
      <c r="D4785" s="24" t="s">
        <v>240</v>
      </c>
      <c r="E4785" s="24" t="s">
        <v>6</v>
      </c>
      <c r="F4785" s="24" t="s">
        <v>274</v>
      </c>
      <c r="G4785" s="25" t="n">
        <v>24122.9</v>
      </c>
      <c r="H4785" s="29" t="n">
        <v>414</v>
      </c>
      <c r="I4785" s="30" t="n">
        <v>633.22</v>
      </c>
      <c r="J4785" s="25" t="n">
        <v>0</v>
      </c>
      <c r="K4785" s="25" t="n">
        <v>0</v>
      </c>
      <c r="L4785" s="29" t="n">
        <f aca="false">SUM(I4785:K4785)</f>
        <v>633.22</v>
      </c>
      <c r="M4785" s="30" t="n">
        <v>-403.97</v>
      </c>
      <c r="N4785" s="25" t="n">
        <v>0</v>
      </c>
      <c r="O4785" s="25" t="n">
        <v>0</v>
      </c>
      <c r="P4785" s="25" t="n">
        <v>0</v>
      </c>
      <c r="Q4785" s="29" t="n">
        <f aca="false">SUM(M4785:P4785)</f>
        <v>-403.97</v>
      </c>
      <c r="R4785" s="31" t="n">
        <f aca="false">Q4785+L4785</f>
        <v>229.25</v>
      </c>
    </row>
    <row r="4786" customFormat="false" ht="15" hidden="false" customHeight="false" outlineLevel="0" collapsed="false">
      <c r="A4786" s="28" t="n">
        <v>19924</v>
      </c>
      <c r="B4786" s="24" t="s">
        <v>37</v>
      </c>
      <c r="C4786" s="24" t="s">
        <v>29</v>
      </c>
      <c r="D4786" s="24" t="s">
        <v>240</v>
      </c>
      <c r="E4786" s="24" t="s">
        <v>6</v>
      </c>
      <c r="F4786" s="24" t="s">
        <v>274</v>
      </c>
      <c r="G4786" s="25" t="n">
        <v>29175.68</v>
      </c>
      <c r="H4786" s="29" t="n">
        <v>498</v>
      </c>
      <c r="I4786" s="30" t="n">
        <v>753.65</v>
      </c>
      <c r="J4786" s="25" t="n">
        <v>0</v>
      </c>
      <c r="K4786" s="25" t="n">
        <v>0</v>
      </c>
      <c r="L4786" s="29" t="n">
        <f aca="false">SUM(I4786:K4786)</f>
        <v>753.65</v>
      </c>
      <c r="M4786" s="30" t="n">
        <v>-476.73</v>
      </c>
      <c r="N4786" s="25" t="n">
        <v>0</v>
      </c>
      <c r="O4786" s="25" t="n">
        <v>0</v>
      </c>
      <c r="P4786" s="25" t="n">
        <v>0</v>
      </c>
      <c r="Q4786" s="29" t="n">
        <f aca="false">SUM(M4786:P4786)</f>
        <v>-476.73</v>
      </c>
      <c r="R4786" s="31" t="n">
        <f aca="false">Q4786+L4786</f>
        <v>276.92</v>
      </c>
    </row>
    <row r="4787" customFormat="false" ht="15" hidden="false" customHeight="false" outlineLevel="0" collapsed="false">
      <c r="A4787" s="28" t="n">
        <v>19924</v>
      </c>
      <c r="B4787" s="24" t="s">
        <v>37</v>
      </c>
      <c r="C4787" s="24" t="s">
        <v>30</v>
      </c>
      <c r="D4787" s="24" t="s">
        <v>240</v>
      </c>
      <c r="E4787" s="24" t="s">
        <v>6</v>
      </c>
      <c r="F4787" s="24" t="s">
        <v>274</v>
      </c>
      <c r="G4787" s="25" t="n">
        <v>22497.4</v>
      </c>
      <c r="H4787" s="29" t="n">
        <v>395</v>
      </c>
      <c r="I4787" s="30" t="n">
        <v>594.62</v>
      </c>
      <c r="J4787" s="25" t="n">
        <v>0</v>
      </c>
      <c r="K4787" s="25" t="n">
        <v>0</v>
      </c>
      <c r="L4787" s="29" t="n">
        <f aca="false">SUM(I4787:K4787)</f>
        <v>594.62</v>
      </c>
      <c r="M4787" s="30" t="n">
        <v>-379.25</v>
      </c>
      <c r="N4787" s="25" t="n">
        <v>0</v>
      </c>
      <c r="O4787" s="25" t="n">
        <v>0</v>
      </c>
      <c r="P4787" s="25" t="n">
        <v>0</v>
      </c>
      <c r="Q4787" s="29" t="n">
        <f aca="false">SUM(M4787:P4787)</f>
        <v>-379.25</v>
      </c>
      <c r="R4787" s="31" t="n">
        <f aca="false">Q4787+L4787</f>
        <v>215.37</v>
      </c>
    </row>
    <row r="4788" customFormat="false" ht="15" hidden="false" customHeight="false" outlineLevel="0" collapsed="false">
      <c r="A4788" s="28" t="n">
        <v>19924</v>
      </c>
      <c r="B4788" s="24" t="s">
        <v>37</v>
      </c>
      <c r="C4788" s="24" t="s">
        <v>31</v>
      </c>
      <c r="D4788" s="24" t="s">
        <v>240</v>
      </c>
      <c r="E4788" s="24" t="s">
        <v>6</v>
      </c>
      <c r="F4788" s="24" t="s">
        <v>274</v>
      </c>
      <c r="G4788" s="25" t="n">
        <v>23345.58</v>
      </c>
      <c r="H4788" s="29" t="n">
        <v>395</v>
      </c>
      <c r="I4788" s="30" t="n">
        <v>600.96</v>
      </c>
      <c r="J4788" s="25" t="n">
        <v>0</v>
      </c>
      <c r="K4788" s="25" t="n">
        <v>0</v>
      </c>
      <c r="L4788" s="29" t="n">
        <f aca="false">SUM(I4788:K4788)</f>
        <v>600.96</v>
      </c>
      <c r="M4788" s="30" t="n">
        <v>-387.04</v>
      </c>
      <c r="N4788" s="25" t="n">
        <v>0</v>
      </c>
      <c r="O4788" s="25" t="n">
        <v>-46</v>
      </c>
      <c r="P4788" s="25" t="n">
        <v>-185</v>
      </c>
      <c r="Q4788" s="29" t="n">
        <f aca="false">SUM(M4788:P4788)</f>
        <v>-618.04</v>
      </c>
      <c r="R4788" s="31" t="n">
        <f aca="false">Q4788+L4788</f>
        <v>-17.08</v>
      </c>
    </row>
    <row r="4789" customFormat="false" ht="15" hidden="false" customHeight="false" outlineLevel="0" collapsed="false">
      <c r="A4789" s="28" t="n">
        <v>19924</v>
      </c>
      <c r="B4789" s="24" t="s">
        <v>37</v>
      </c>
      <c r="C4789" s="24" t="s">
        <v>32</v>
      </c>
      <c r="D4789" s="24" t="s">
        <v>240</v>
      </c>
      <c r="E4789" s="24" t="s">
        <v>6</v>
      </c>
      <c r="F4789" s="24" t="s">
        <v>274</v>
      </c>
      <c r="G4789" s="25" t="n">
        <v>35214.9</v>
      </c>
      <c r="H4789" s="29" t="n">
        <v>649</v>
      </c>
      <c r="I4789" s="30" t="n">
        <v>917.82</v>
      </c>
      <c r="J4789" s="25" t="n">
        <v>0</v>
      </c>
      <c r="K4789" s="25" t="n">
        <v>0</v>
      </c>
      <c r="L4789" s="29" t="n">
        <f aca="false">SUM(I4789:K4789)</f>
        <v>917.82</v>
      </c>
      <c r="M4789" s="30" t="n">
        <v>-581.31</v>
      </c>
      <c r="N4789" s="25" t="n">
        <v>0</v>
      </c>
      <c r="O4789" s="25" t="n">
        <v>0</v>
      </c>
      <c r="P4789" s="25" t="n">
        <v>-23</v>
      </c>
      <c r="Q4789" s="29" t="n">
        <f aca="false">SUM(M4789:P4789)</f>
        <v>-604.31</v>
      </c>
      <c r="R4789" s="31" t="n">
        <f aca="false">Q4789+L4789</f>
        <v>313.51</v>
      </c>
    </row>
    <row r="4790" customFormat="false" ht="15" hidden="false" customHeight="false" outlineLevel="0" collapsed="false">
      <c r="A4790" s="28" t="n">
        <v>19924</v>
      </c>
      <c r="B4790" s="24" t="s">
        <v>37</v>
      </c>
      <c r="C4790" s="24" t="s">
        <v>33</v>
      </c>
      <c r="D4790" s="24" t="s">
        <v>240</v>
      </c>
      <c r="E4790" s="24" t="s">
        <v>6</v>
      </c>
      <c r="F4790" s="24" t="s">
        <v>274</v>
      </c>
      <c r="G4790" s="25" t="n">
        <v>46754.31</v>
      </c>
      <c r="H4790" s="29" t="n">
        <v>845</v>
      </c>
      <c r="I4790" s="30" t="n">
        <v>1212</v>
      </c>
      <c r="J4790" s="25" t="n">
        <v>0</v>
      </c>
      <c r="K4790" s="25" t="n">
        <v>0</v>
      </c>
      <c r="L4790" s="29" t="n">
        <f aca="false">SUM(I4790:K4790)</f>
        <v>1212</v>
      </c>
      <c r="M4790" s="30" t="n">
        <v>-771.7</v>
      </c>
      <c r="N4790" s="25" t="n">
        <v>0</v>
      </c>
      <c r="O4790" s="25" t="n">
        <v>0</v>
      </c>
      <c r="P4790" s="25" t="n">
        <v>0</v>
      </c>
      <c r="Q4790" s="29" t="n">
        <f aca="false">SUM(M4790:P4790)</f>
        <v>-771.7</v>
      </c>
      <c r="R4790" s="31" t="n">
        <f aca="false">Q4790+L4790</f>
        <v>440.3</v>
      </c>
    </row>
    <row r="4791" customFormat="false" ht="15" hidden="false" customHeight="false" outlineLevel="0" collapsed="false">
      <c r="A4791" s="28" t="n">
        <v>19924</v>
      </c>
      <c r="B4791" s="24" t="s">
        <v>37</v>
      </c>
      <c r="C4791" s="24" t="s">
        <v>34</v>
      </c>
      <c r="D4791" s="24" t="s">
        <v>240</v>
      </c>
      <c r="E4791" s="24" t="s">
        <v>6</v>
      </c>
      <c r="F4791" s="24" t="s">
        <v>274</v>
      </c>
      <c r="G4791" s="25" t="n">
        <v>35793.75</v>
      </c>
      <c r="H4791" s="29" t="n">
        <v>552</v>
      </c>
      <c r="I4791" s="30" t="n">
        <v>930.66</v>
      </c>
      <c r="J4791" s="25" t="n">
        <v>0</v>
      </c>
      <c r="K4791" s="25" t="n">
        <v>0</v>
      </c>
      <c r="L4791" s="29" t="n">
        <f aca="false">SUM(I4791:K4791)</f>
        <v>930.66</v>
      </c>
      <c r="M4791" s="30" t="n">
        <v>-596.97</v>
      </c>
      <c r="N4791" s="25" t="n">
        <v>0</v>
      </c>
      <c r="O4791" s="25" t="n">
        <v>0</v>
      </c>
      <c r="P4791" s="25" t="n">
        <v>-80</v>
      </c>
      <c r="Q4791" s="29" t="n">
        <f aca="false">SUM(M4791:P4791)</f>
        <v>-676.97</v>
      </c>
      <c r="R4791" s="31" t="n">
        <f aca="false">Q4791+L4791</f>
        <v>253.69</v>
      </c>
    </row>
    <row r="4792" customFormat="false" ht="15" hidden="false" customHeight="false" outlineLevel="0" collapsed="false">
      <c r="A4792" s="28" t="n">
        <v>19924</v>
      </c>
      <c r="B4792" s="24" t="s">
        <v>37</v>
      </c>
      <c r="C4792" s="24" t="s">
        <v>35</v>
      </c>
      <c r="D4792" s="24" t="s">
        <v>240</v>
      </c>
      <c r="E4792" s="24" t="s">
        <v>6</v>
      </c>
      <c r="F4792" s="24" t="s">
        <v>274</v>
      </c>
      <c r="G4792" s="25" t="n">
        <v>39404.1</v>
      </c>
      <c r="H4792" s="29" t="n">
        <v>578</v>
      </c>
      <c r="I4792" s="30" t="n">
        <v>1028.59</v>
      </c>
      <c r="J4792" s="25" t="n">
        <v>0</v>
      </c>
      <c r="K4792" s="25" t="n">
        <v>0</v>
      </c>
      <c r="L4792" s="29" t="n">
        <f aca="false">SUM(I4792:K4792)</f>
        <v>1028.59</v>
      </c>
      <c r="M4792" s="30" t="n">
        <v>-687.81</v>
      </c>
      <c r="N4792" s="25" t="n">
        <v>0</v>
      </c>
      <c r="O4792" s="25" t="n">
        <v>0</v>
      </c>
      <c r="P4792" s="25" t="n">
        <v>-27</v>
      </c>
      <c r="Q4792" s="29" t="n">
        <f aca="false">SUM(M4792:P4792)</f>
        <v>-714.81</v>
      </c>
      <c r="R4792" s="31" t="n">
        <f aca="false">Q4792+L4792</f>
        <v>313.78</v>
      </c>
    </row>
    <row r="4793" customFormat="false" ht="15" hidden="false" customHeight="false" outlineLevel="0" collapsed="false">
      <c r="A4793" s="28" t="n">
        <v>19924</v>
      </c>
      <c r="B4793" s="24" t="s">
        <v>37</v>
      </c>
      <c r="C4793" s="24" t="s">
        <v>36</v>
      </c>
      <c r="D4793" s="24" t="s">
        <v>240</v>
      </c>
      <c r="E4793" s="24" t="s">
        <v>6</v>
      </c>
      <c r="F4793" s="24" t="s">
        <v>274</v>
      </c>
      <c r="G4793" s="25" t="n">
        <v>20934.2</v>
      </c>
      <c r="H4793" s="29" t="n">
        <v>325</v>
      </c>
      <c r="I4793" s="30" t="n">
        <v>553.53</v>
      </c>
      <c r="J4793" s="25" t="n">
        <v>0</v>
      </c>
      <c r="K4793" s="25" t="n">
        <v>0</v>
      </c>
      <c r="L4793" s="29" t="n">
        <f aca="false">SUM(I4793:K4793)</f>
        <v>553.53</v>
      </c>
      <c r="M4793" s="30" t="n">
        <v>-360.75</v>
      </c>
      <c r="N4793" s="25" t="n">
        <v>0</v>
      </c>
      <c r="O4793" s="25" t="n">
        <v>0</v>
      </c>
      <c r="P4793" s="25" t="n">
        <v>0</v>
      </c>
      <c r="Q4793" s="29" t="n">
        <f aca="false">SUM(M4793:P4793)</f>
        <v>-360.75</v>
      </c>
      <c r="R4793" s="31" t="n">
        <f aca="false">Q4793+L4793</f>
        <v>192.78</v>
      </c>
    </row>
    <row r="4794" customFormat="false" ht="15" hidden="false" customHeight="false" outlineLevel="0" collapsed="false">
      <c r="A4794" s="28" t="n">
        <v>20713</v>
      </c>
      <c r="B4794" s="24" t="s">
        <v>62</v>
      </c>
      <c r="C4794" s="24" t="s">
        <v>47</v>
      </c>
      <c r="D4794" s="24" t="s">
        <v>512</v>
      </c>
      <c r="E4794" s="24" t="s">
        <v>6</v>
      </c>
      <c r="F4794" s="24" t="s">
        <v>173</v>
      </c>
      <c r="G4794" s="25" t="n">
        <v>3290</v>
      </c>
      <c r="H4794" s="29" t="n">
        <v>7</v>
      </c>
      <c r="I4794" s="30" t="n">
        <v>101.38</v>
      </c>
      <c r="J4794" s="25" t="n">
        <v>99</v>
      </c>
      <c r="K4794" s="25" t="n">
        <v>0</v>
      </c>
      <c r="L4794" s="29" t="n">
        <f aca="false">SUM(I4794:K4794)</f>
        <v>200.38</v>
      </c>
      <c r="M4794" s="30" t="n">
        <v>-72.71</v>
      </c>
      <c r="N4794" s="25" t="n">
        <v>0</v>
      </c>
      <c r="O4794" s="25" t="n">
        <v>0</v>
      </c>
      <c r="P4794" s="25" t="n">
        <v>-22</v>
      </c>
      <c r="Q4794" s="29" t="n">
        <f aca="false">SUM(M4794:P4794)</f>
        <v>-94.71</v>
      </c>
      <c r="R4794" s="31" t="n">
        <f aca="false">Q4794+L4794</f>
        <v>105.67</v>
      </c>
    </row>
    <row r="4795" customFormat="false" ht="15" hidden="false" customHeight="false" outlineLevel="0" collapsed="false">
      <c r="A4795" s="28" t="n">
        <v>20713</v>
      </c>
      <c r="B4795" s="24" t="s">
        <v>62</v>
      </c>
      <c r="C4795" s="24" t="s">
        <v>50</v>
      </c>
      <c r="D4795" s="24" t="s">
        <v>512</v>
      </c>
      <c r="E4795" s="24" t="s">
        <v>6</v>
      </c>
      <c r="F4795" s="24" t="s">
        <v>173</v>
      </c>
      <c r="G4795" s="25" t="n">
        <v>9284.4</v>
      </c>
      <c r="H4795" s="29" t="n">
        <v>10</v>
      </c>
      <c r="I4795" s="30" t="n">
        <v>302.16</v>
      </c>
      <c r="J4795" s="25" t="n">
        <v>99</v>
      </c>
      <c r="K4795" s="25" t="n">
        <v>0</v>
      </c>
      <c r="L4795" s="29" t="n">
        <f aca="false">SUM(I4795:K4795)</f>
        <v>401.16</v>
      </c>
      <c r="M4795" s="30" t="n">
        <v>-209.93</v>
      </c>
      <c r="N4795" s="25" t="n">
        <v>0</v>
      </c>
      <c r="O4795" s="25" t="n">
        <v>0</v>
      </c>
      <c r="P4795" s="25" t="n">
        <v>0</v>
      </c>
      <c r="Q4795" s="29" t="n">
        <f aca="false">SUM(M4795:P4795)</f>
        <v>-209.93</v>
      </c>
      <c r="R4795" s="31" t="n">
        <f aca="false">Q4795+L4795</f>
        <v>191.23</v>
      </c>
    </row>
    <row r="4796" customFormat="false" ht="15" hidden="false" customHeight="false" outlineLevel="0" collapsed="false">
      <c r="A4796" s="28" t="n">
        <v>20713</v>
      </c>
      <c r="B4796" s="24" t="s">
        <v>62</v>
      </c>
      <c r="C4796" s="24" t="s">
        <v>26</v>
      </c>
      <c r="D4796" s="24" t="s">
        <v>512</v>
      </c>
      <c r="E4796" s="24" t="s">
        <v>6</v>
      </c>
      <c r="F4796" s="24" t="s">
        <v>173</v>
      </c>
      <c r="G4796" s="25" t="n">
        <v>8422</v>
      </c>
      <c r="H4796" s="29" t="n">
        <v>18</v>
      </c>
      <c r="I4796" s="30" t="n">
        <v>258.35</v>
      </c>
      <c r="J4796" s="25" t="n">
        <v>99</v>
      </c>
      <c r="K4796" s="25" t="n">
        <v>0</v>
      </c>
      <c r="L4796" s="29" t="n">
        <f aca="false">SUM(I4796:K4796)</f>
        <v>357.35</v>
      </c>
      <c r="M4796" s="30" t="n">
        <v>-174.46</v>
      </c>
      <c r="N4796" s="25" t="n">
        <v>0</v>
      </c>
      <c r="O4796" s="25" t="n">
        <v>0</v>
      </c>
      <c r="P4796" s="25" t="n">
        <v>0</v>
      </c>
      <c r="Q4796" s="29" t="n">
        <f aca="false">SUM(M4796:P4796)</f>
        <v>-174.46</v>
      </c>
      <c r="R4796" s="31" t="n">
        <f aca="false">Q4796+L4796</f>
        <v>182.89</v>
      </c>
    </row>
    <row r="4797" customFormat="false" ht="15" hidden="false" customHeight="false" outlineLevel="0" collapsed="false">
      <c r="A4797" s="28" t="n">
        <v>20713</v>
      </c>
      <c r="B4797" s="24" t="s">
        <v>62</v>
      </c>
      <c r="C4797" s="24" t="s">
        <v>29</v>
      </c>
      <c r="D4797" s="24" t="s">
        <v>512</v>
      </c>
      <c r="E4797" s="24" t="s">
        <v>6</v>
      </c>
      <c r="F4797" s="24" t="s">
        <v>173</v>
      </c>
      <c r="G4797" s="25" t="n">
        <v>6311</v>
      </c>
      <c r="H4797" s="29" t="n">
        <v>17</v>
      </c>
      <c r="I4797" s="30" t="n">
        <v>169.64</v>
      </c>
      <c r="J4797" s="25" t="n">
        <v>99</v>
      </c>
      <c r="K4797" s="25" t="n">
        <v>0</v>
      </c>
      <c r="L4797" s="29" t="n">
        <f aca="false">SUM(I4797:K4797)</f>
        <v>268.64</v>
      </c>
      <c r="M4797" s="30" t="n">
        <v>-112.54</v>
      </c>
      <c r="N4797" s="25" t="n">
        <v>0</v>
      </c>
      <c r="O4797" s="25" t="n">
        <v>0</v>
      </c>
      <c r="P4797" s="25" t="n">
        <v>0</v>
      </c>
      <c r="Q4797" s="29" t="n">
        <f aca="false">SUM(M4797:P4797)</f>
        <v>-112.54</v>
      </c>
      <c r="R4797" s="31" t="n">
        <f aca="false">Q4797+L4797</f>
        <v>156.1</v>
      </c>
    </row>
    <row r="4798" customFormat="false" ht="15" hidden="false" customHeight="false" outlineLevel="0" collapsed="false">
      <c r="A4798" s="28" t="n">
        <v>20713</v>
      </c>
      <c r="B4798" s="24" t="s">
        <v>62</v>
      </c>
      <c r="C4798" s="24" t="s">
        <v>30</v>
      </c>
      <c r="D4798" s="24" t="s">
        <v>512</v>
      </c>
      <c r="E4798" s="24" t="s">
        <v>6</v>
      </c>
      <c r="F4798" s="24" t="s">
        <v>173</v>
      </c>
      <c r="G4798" s="25" t="n">
        <v>2395</v>
      </c>
      <c r="H4798" s="29" t="n">
        <v>7</v>
      </c>
      <c r="I4798" s="30" t="n">
        <v>79.28</v>
      </c>
      <c r="J4798" s="25" t="n">
        <v>99</v>
      </c>
      <c r="K4798" s="25" t="n">
        <v>0</v>
      </c>
      <c r="L4798" s="29" t="n">
        <f aca="false">SUM(I4798:K4798)</f>
        <v>178.28</v>
      </c>
      <c r="M4798" s="30" t="n">
        <v>-53.58</v>
      </c>
      <c r="N4798" s="25" t="n">
        <v>0</v>
      </c>
      <c r="O4798" s="25" t="n">
        <v>-38</v>
      </c>
      <c r="P4798" s="25" t="n">
        <v>-17</v>
      </c>
      <c r="Q4798" s="29" t="n">
        <f aca="false">SUM(M4798:P4798)</f>
        <v>-108.58</v>
      </c>
      <c r="R4798" s="31" t="n">
        <f aca="false">Q4798+L4798</f>
        <v>69.7</v>
      </c>
    </row>
    <row r="4799" customFormat="false" ht="15" hidden="false" customHeight="false" outlineLevel="0" collapsed="false">
      <c r="A4799" s="28" t="n">
        <v>20713</v>
      </c>
      <c r="B4799" s="24" t="s">
        <v>62</v>
      </c>
      <c r="C4799" s="24" t="s">
        <v>31</v>
      </c>
      <c r="D4799" s="24" t="s">
        <v>512</v>
      </c>
      <c r="E4799" s="24" t="s">
        <v>6</v>
      </c>
      <c r="F4799" s="24" t="s">
        <v>173</v>
      </c>
      <c r="G4799" s="25" t="n">
        <v>7234</v>
      </c>
      <c r="H4799" s="29" t="n">
        <v>11</v>
      </c>
      <c r="I4799" s="30" t="n">
        <v>238.02</v>
      </c>
      <c r="J4799" s="25" t="n">
        <v>99</v>
      </c>
      <c r="K4799" s="25" t="n">
        <v>0</v>
      </c>
      <c r="L4799" s="29" t="n">
        <f aca="false">SUM(I4799:K4799)</f>
        <v>337.02</v>
      </c>
      <c r="M4799" s="30" t="n">
        <v>-167.76</v>
      </c>
      <c r="N4799" s="25" t="n">
        <v>0</v>
      </c>
      <c r="O4799" s="25" t="n">
        <v>0</v>
      </c>
      <c r="P4799" s="25" t="n">
        <v>0</v>
      </c>
      <c r="Q4799" s="29" t="n">
        <f aca="false">SUM(M4799:P4799)</f>
        <v>-167.76</v>
      </c>
      <c r="R4799" s="31" t="n">
        <f aca="false">Q4799+L4799</f>
        <v>169.26</v>
      </c>
    </row>
    <row r="4800" customFormat="false" ht="15" hidden="false" customHeight="false" outlineLevel="0" collapsed="false">
      <c r="A4800" s="28" t="n">
        <v>20713</v>
      </c>
      <c r="B4800" s="24" t="s">
        <v>62</v>
      </c>
      <c r="C4800" s="24" t="s">
        <v>32</v>
      </c>
      <c r="D4800" s="24" t="s">
        <v>512</v>
      </c>
      <c r="E4800" s="24" t="s">
        <v>6</v>
      </c>
      <c r="F4800" s="24" t="s">
        <v>173</v>
      </c>
      <c r="G4800" s="25" t="n">
        <v>6785</v>
      </c>
      <c r="H4800" s="29" t="n">
        <v>21</v>
      </c>
      <c r="I4800" s="30" t="n">
        <v>210.08</v>
      </c>
      <c r="J4800" s="25" t="n">
        <v>99</v>
      </c>
      <c r="K4800" s="25" t="n">
        <v>0</v>
      </c>
      <c r="L4800" s="29" t="n">
        <f aca="false">SUM(I4800:K4800)</f>
        <v>309.08</v>
      </c>
      <c r="M4800" s="30" t="n">
        <v>-141.57</v>
      </c>
      <c r="N4800" s="25" t="n">
        <v>0</v>
      </c>
      <c r="O4800" s="25" t="n">
        <v>0</v>
      </c>
      <c r="P4800" s="25" t="n">
        <v>0</v>
      </c>
      <c r="Q4800" s="29" t="n">
        <f aca="false">SUM(M4800:P4800)</f>
        <v>-141.57</v>
      </c>
      <c r="R4800" s="31" t="n">
        <f aca="false">Q4800+L4800</f>
        <v>167.51</v>
      </c>
    </row>
    <row r="4801" customFormat="false" ht="15" hidden="false" customHeight="false" outlineLevel="0" collapsed="false">
      <c r="A4801" s="28" t="n">
        <v>20713</v>
      </c>
      <c r="B4801" s="24" t="s">
        <v>62</v>
      </c>
      <c r="C4801" s="24" t="s">
        <v>33</v>
      </c>
      <c r="D4801" s="24" t="s">
        <v>512</v>
      </c>
      <c r="E4801" s="24" t="s">
        <v>6</v>
      </c>
      <c r="F4801" s="24" t="s">
        <v>173</v>
      </c>
      <c r="G4801" s="25" t="n">
        <v>6642</v>
      </c>
      <c r="H4801" s="29" t="n">
        <v>14</v>
      </c>
      <c r="I4801" s="30" t="n">
        <v>193.35</v>
      </c>
      <c r="J4801" s="25" t="n">
        <v>99</v>
      </c>
      <c r="K4801" s="25" t="n">
        <v>0</v>
      </c>
      <c r="L4801" s="29" t="n">
        <f aca="false">SUM(I4801:K4801)</f>
        <v>292.35</v>
      </c>
      <c r="M4801" s="30" t="n">
        <v>-127.57</v>
      </c>
      <c r="N4801" s="25" t="n">
        <v>0</v>
      </c>
      <c r="O4801" s="25" t="n">
        <v>0</v>
      </c>
      <c r="P4801" s="25" t="n">
        <v>0</v>
      </c>
      <c r="Q4801" s="29" t="n">
        <f aca="false">SUM(M4801:P4801)</f>
        <v>-127.57</v>
      </c>
      <c r="R4801" s="31" t="n">
        <f aca="false">Q4801+L4801</f>
        <v>164.78</v>
      </c>
    </row>
    <row r="4802" customFormat="false" ht="15" hidden="false" customHeight="false" outlineLevel="0" collapsed="false">
      <c r="A4802" s="28" t="n">
        <v>20713</v>
      </c>
      <c r="B4802" s="24" t="s">
        <v>62</v>
      </c>
      <c r="C4802" s="24" t="s">
        <v>34</v>
      </c>
      <c r="D4802" s="24" t="s">
        <v>512</v>
      </c>
      <c r="E4802" s="24" t="s">
        <v>6</v>
      </c>
      <c r="F4802" s="24" t="s">
        <v>173</v>
      </c>
      <c r="G4802" s="25" t="n">
        <v>14814</v>
      </c>
      <c r="H4802" s="29" t="n">
        <v>33</v>
      </c>
      <c r="I4802" s="30" t="n">
        <v>394.28</v>
      </c>
      <c r="J4802" s="25" t="n">
        <v>99</v>
      </c>
      <c r="K4802" s="25" t="n">
        <v>0</v>
      </c>
      <c r="L4802" s="29" t="n">
        <f aca="false">SUM(I4802:K4802)</f>
        <v>493.28</v>
      </c>
      <c r="M4802" s="30" t="n">
        <v>-270.94</v>
      </c>
      <c r="N4802" s="25" t="n">
        <v>0</v>
      </c>
      <c r="O4802" s="25" t="n">
        <v>0</v>
      </c>
      <c r="P4802" s="25" t="n">
        <v>0</v>
      </c>
      <c r="Q4802" s="29" t="n">
        <f aca="false">SUM(M4802:P4802)</f>
        <v>-270.94</v>
      </c>
      <c r="R4802" s="31" t="n">
        <f aca="false">Q4802+L4802</f>
        <v>222.34</v>
      </c>
    </row>
    <row r="4803" customFormat="false" ht="15" hidden="false" customHeight="false" outlineLevel="0" collapsed="false">
      <c r="A4803" s="28" t="n">
        <v>20713</v>
      </c>
      <c r="B4803" s="24" t="s">
        <v>62</v>
      </c>
      <c r="C4803" s="24" t="s">
        <v>35</v>
      </c>
      <c r="D4803" s="24" t="s">
        <v>512</v>
      </c>
      <c r="E4803" s="24" t="s">
        <v>6</v>
      </c>
      <c r="F4803" s="24" t="s">
        <v>173</v>
      </c>
      <c r="G4803" s="25" t="n">
        <v>55670</v>
      </c>
      <c r="H4803" s="29" t="n">
        <v>99</v>
      </c>
      <c r="I4803" s="30" t="n">
        <v>1694.72</v>
      </c>
      <c r="J4803" s="25" t="n">
        <v>99</v>
      </c>
      <c r="K4803" s="25" t="n">
        <v>0</v>
      </c>
      <c r="L4803" s="29" t="n">
        <f aca="false">SUM(I4803:K4803)</f>
        <v>1793.72</v>
      </c>
      <c r="M4803" s="30" t="n">
        <v>-1156.88</v>
      </c>
      <c r="N4803" s="25" t="n">
        <v>0</v>
      </c>
      <c r="O4803" s="25" t="n">
        <v>0</v>
      </c>
      <c r="P4803" s="25" t="n">
        <v>0</v>
      </c>
      <c r="Q4803" s="29" t="n">
        <f aca="false">SUM(M4803:P4803)</f>
        <v>-1156.88</v>
      </c>
      <c r="R4803" s="31" t="n">
        <f aca="false">Q4803+L4803</f>
        <v>636.84</v>
      </c>
    </row>
    <row r="4804" customFormat="false" ht="15" hidden="false" customHeight="false" outlineLevel="0" collapsed="false">
      <c r="A4804" s="28" t="n">
        <v>20713</v>
      </c>
      <c r="B4804" s="24" t="s">
        <v>62</v>
      </c>
      <c r="C4804" s="24" t="s">
        <v>36</v>
      </c>
      <c r="D4804" s="24" t="s">
        <v>512</v>
      </c>
      <c r="E4804" s="24" t="s">
        <v>6</v>
      </c>
      <c r="F4804" s="24" t="s">
        <v>173</v>
      </c>
      <c r="G4804" s="25" t="n">
        <v>51010</v>
      </c>
      <c r="H4804" s="29" t="n">
        <v>85</v>
      </c>
      <c r="I4804" s="30" t="n">
        <v>2441.05</v>
      </c>
      <c r="J4804" s="25" t="n">
        <v>99</v>
      </c>
      <c r="K4804" s="25" t="n">
        <v>0</v>
      </c>
      <c r="L4804" s="29" t="n">
        <f aca="false">SUM(I4804:K4804)</f>
        <v>2540.05</v>
      </c>
      <c r="M4804" s="30" t="n">
        <v>-1545.23</v>
      </c>
      <c r="N4804" s="25" t="n">
        <v>0</v>
      </c>
      <c r="O4804" s="25" t="n">
        <v>0</v>
      </c>
      <c r="P4804" s="25" t="n">
        <v>0</v>
      </c>
      <c r="Q4804" s="29" t="n">
        <f aca="false">SUM(M4804:P4804)</f>
        <v>-1545.23</v>
      </c>
      <c r="R4804" s="31" t="n">
        <f aca="false">Q4804+L4804</f>
        <v>994.82</v>
      </c>
    </row>
    <row r="4805" customFormat="false" ht="15" hidden="false" customHeight="false" outlineLevel="0" collapsed="false">
      <c r="A4805" s="28" t="n">
        <v>21419</v>
      </c>
      <c r="B4805" s="24" t="s">
        <v>37</v>
      </c>
      <c r="C4805" s="24" t="s">
        <v>47</v>
      </c>
      <c r="D4805" s="24" t="s">
        <v>513</v>
      </c>
      <c r="E4805" s="24" t="s">
        <v>6</v>
      </c>
      <c r="F4805" s="24" t="s">
        <v>39</v>
      </c>
      <c r="G4805" s="25" t="n">
        <v>113055.55</v>
      </c>
      <c r="H4805" s="29" t="n">
        <v>484</v>
      </c>
      <c r="I4805" s="30" t="n">
        <v>3036.15</v>
      </c>
      <c r="J4805" s="25" t="n">
        <v>0</v>
      </c>
      <c r="K4805" s="25" t="n">
        <v>0</v>
      </c>
      <c r="L4805" s="29" t="n">
        <f aca="false">SUM(I4805:K4805)</f>
        <v>3036.15</v>
      </c>
      <c r="M4805" s="30" t="n">
        <v>-2028.65</v>
      </c>
      <c r="N4805" s="25" t="n">
        <v>0</v>
      </c>
      <c r="O4805" s="25" t="n">
        <v>0</v>
      </c>
      <c r="P4805" s="25" t="n">
        <v>-24</v>
      </c>
      <c r="Q4805" s="29" t="n">
        <f aca="false">SUM(M4805:P4805)</f>
        <v>-2052.65</v>
      </c>
      <c r="R4805" s="31" t="n">
        <f aca="false">Q4805+L4805</f>
        <v>983.5</v>
      </c>
    </row>
    <row r="4806" customFormat="false" ht="15" hidden="false" customHeight="false" outlineLevel="0" collapsed="false">
      <c r="A4806" s="28" t="n">
        <v>21419</v>
      </c>
      <c r="B4806" s="24" t="s">
        <v>37</v>
      </c>
      <c r="C4806" s="24" t="s">
        <v>50</v>
      </c>
      <c r="D4806" s="24" t="s">
        <v>513</v>
      </c>
      <c r="E4806" s="24" t="s">
        <v>6</v>
      </c>
      <c r="F4806" s="24" t="s">
        <v>39</v>
      </c>
      <c r="G4806" s="25" t="n">
        <v>137289.68</v>
      </c>
      <c r="H4806" s="29" t="n">
        <v>613</v>
      </c>
      <c r="I4806" s="30" t="n">
        <v>3798.43</v>
      </c>
      <c r="J4806" s="25" t="n">
        <v>0</v>
      </c>
      <c r="K4806" s="25" t="n">
        <v>0</v>
      </c>
      <c r="L4806" s="29" t="n">
        <f aca="false">SUM(I4806:K4806)</f>
        <v>3798.43</v>
      </c>
      <c r="M4806" s="30" t="n">
        <v>-2549.56</v>
      </c>
      <c r="N4806" s="25" t="n">
        <v>0</v>
      </c>
      <c r="O4806" s="25" t="n">
        <v>0</v>
      </c>
      <c r="P4806" s="25" t="n">
        <v>-22</v>
      </c>
      <c r="Q4806" s="29" t="n">
        <f aca="false">SUM(M4806:P4806)</f>
        <v>-2571.56</v>
      </c>
      <c r="R4806" s="31" t="n">
        <f aca="false">Q4806+L4806</f>
        <v>1226.87</v>
      </c>
    </row>
    <row r="4807" customFormat="false" ht="15" hidden="false" customHeight="false" outlineLevel="0" collapsed="false">
      <c r="A4807" s="28" t="n">
        <v>21419</v>
      </c>
      <c r="B4807" s="24" t="s">
        <v>37</v>
      </c>
      <c r="C4807" s="24" t="s">
        <v>26</v>
      </c>
      <c r="D4807" s="24" t="s">
        <v>513</v>
      </c>
      <c r="E4807" s="24" t="s">
        <v>6</v>
      </c>
      <c r="F4807" s="24" t="s">
        <v>39</v>
      </c>
      <c r="G4807" s="25" t="n">
        <v>151814</v>
      </c>
      <c r="H4807" s="29" t="n">
        <v>669</v>
      </c>
      <c r="I4807" s="30" t="n">
        <v>4049.45</v>
      </c>
      <c r="J4807" s="25" t="n">
        <v>0</v>
      </c>
      <c r="K4807" s="25" t="n">
        <v>0</v>
      </c>
      <c r="L4807" s="29" t="n">
        <f aca="false">SUM(I4807:K4807)</f>
        <v>4049.45</v>
      </c>
      <c r="M4807" s="30" t="n">
        <v>-2704.99</v>
      </c>
      <c r="N4807" s="25" t="n">
        <v>0</v>
      </c>
      <c r="O4807" s="25" t="n">
        <v>0</v>
      </c>
      <c r="P4807" s="25" t="n">
        <v>0</v>
      </c>
      <c r="Q4807" s="29" t="n">
        <f aca="false">SUM(M4807:P4807)</f>
        <v>-2704.99</v>
      </c>
      <c r="R4807" s="31" t="n">
        <f aca="false">Q4807+L4807</f>
        <v>1344.46</v>
      </c>
    </row>
    <row r="4808" customFormat="false" ht="15" hidden="false" customHeight="false" outlineLevel="0" collapsed="false">
      <c r="A4808" s="28" t="n">
        <v>21419</v>
      </c>
      <c r="B4808" s="24" t="s">
        <v>37</v>
      </c>
      <c r="C4808" s="24" t="s">
        <v>29</v>
      </c>
      <c r="D4808" s="24" t="s">
        <v>513</v>
      </c>
      <c r="E4808" s="24" t="s">
        <v>6</v>
      </c>
      <c r="F4808" s="24" t="s">
        <v>39</v>
      </c>
      <c r="G4808" s="25" t="n">
        <v>134943.6</v>
      </c>
      <c r="H4808" s="29" t="n">
        <v>579</v>
      </c>
      <c r="I4808" s="30" t="n">
        <v>3723.28</v>
      </c>
      <c r="J4808" s="25" t="n">
        <v>0</v>
      </c>
      <c r="K4808" s="25" t="n">
        <v>0</v>
      </c>
      <c r="L4808" s="29" t="n">
        <f aca="false">SUM(I4808:K4808)</f>
        <v>3723.28</v>
      </c>
      <c r="M4808" s="30" t="n">
        <v>-2493.21</v>
      </c>
      <c r="N4808" s="25" t="n">
        <v>0</v>
      </c>
      <c r="O4808" s="25" t="n">
        <v>0</v>
      </c>
      <c r="P4808" s="25" t="n">
        <v>0</v>
      </c>
      <c r="Q4808" s="29" t="n">
        <f aca="false">SUM(M4808:P4808)</f>
        <v>-2493.21</v>
      </c>
      <c r="R4808" s="31" t="n">
        <f aca="false">Q4808+L4808</f>
        <v>1230.07</v>
      </c>
    </row>
    <row r="4809" customFormat="false" ht="15" hidden="false" customHeight="false" outlineLevel="0" collapsed="false">
      <c r="A4809" s="28" t="n">
        <v>21419</v>
      </c>
      <c r="B4809" s="24" t="s">
        <v>37</v>
      </c>
      <c r="C4809" s="24" t="s">
        <v>30</v>
      </c>
      <c r="D4809" s="24" t="s">
        <v>513</v>
      </c>
      <c r="E4809" s="24" t="s">
        <v>6</v>
      </c>
      <c r="F4809" s="24" t="s">
        <v>39</v>
      </c>
      <c r="G4809" s="25" t="n">
        <v>147699.3</v>
      </c>
      <c r="H4809" s="29" t="n">
        <v>600</v>
      </c>
      <c r="I4809" s="30" t="n">
        <v>3835.52</v>
      </c>
      <c r="J4809" s="25" t="n">
        <v>0</v>
      </c>
      <c r="K4809" s="25" t="n">
        <v>0</v>
      </c>
      <c r="L4809" s="29" t="n">
        <f aca="false">SUM(I4809:K4809)</f>
        <v>3835.52</v>
      </c>
      <c r="M4809" s="30" t="n">
        <v>-2562.17</v>
      </c>
      <c r="N4809" s="25" t="n">
        <v>0</v>
      </c>
      <c r="O4809" s="25" t="n">
        <v>0</v>
      </c>
      <c r="P4809" s="25" t="n">
        <v>-27</v>
      </c>
      <c r="Q4809" s="29" t="n">
        <f aca="false">SUM(M4809:P4809)</f>
        <v>-2589.17</v>
      </c>
      <c r="R4809" s="31" t="n">
        <f aca="false">Q4809+L4809</f>
        <v>1246.35</v>
      </c>
    </row>
    <row r="4810" customFormat="false" ht="15" hidden="false" customHeight="false" outlineLevel="0" collapsed="false">
      <c r="A4810" s="28" t="n">
        <v>21419</v>
      </c>
      <c r="B4810" s="24" t="s">
        <v>37</v>
      </c>
      <c r="C4810" s="24" t="s">
        <v>31</v>
      </c>
      <c r="D4810" s="24" t="s">
        <v>513</v>
      </c>
      <c r="E4810" s="24" t="s">
        <v>6</v>
      </c>
      <c r="F4810" s="24" t="s">
        <v>39</v>
      </c>
      <c r="G4810" s="25" t="n">
        <v>141489.55</v>
      </c>
      <c r="H4810" s="29" t="n">
        <v>630</v>
      </c>
      <c r="I4810" s="30" t="n">
        <v>3915.11</v>
      </c>
      <c r="J4810" s="25" t="n">
        <v>0</v>
      </c>
      <c r="K4810" s="25" t="n">
        <v>0</v>
      </c>
      <c r="L4810" s="29" t="n">
        <f aca="false">SUM(I4810:K4810)</f>
        <v>3915.11</v>
      </c>
      <c r="M4810" s="30" t="n">
        <v>-2631.28</v>
      </c>
      <c r="N4810" s="25" t="n">
        <v>0</v>
      </c>
      <c r="O4810" s="25" t="n">
        <v>0</v>
      </c>
      <c r="P4810" s="25" t="n">
        <v>0</v>
      </c>
      <c r="Q4810" s="29" t="n">
        <f aca="false">SUM(M4810:P4810)</f>
        <v>-2631.28</v>
      </c>
      <c r="R4810" s="31" t="n">
        <f aca="false">Q4810+L4810</f>
        <v>1283.83</v>
      </c>
    </row>
    <row r="4811" customFormat="false" ht="15" hidden="false" customHeight="false" outlineLevel="0" collapsed="false">
      <c r="A4811" s="28" t="n">
        <v>21419</v>
      </c>
      <c r="B4811" s="24" t="s">
        <v>37</v>
      </c>
      <c r="C4811" s="24" t="s">
        <v>32</v>
      </c>
      <c r="D4811" s="24" t="s">
        <v>513</v>
      </c>
      <c r="E4811" s="24" t="s">
        <v>6</v>
      </c>
      <c r="F4811" s="24" t="s">
        <v>39</v>
      </c>
      <c r="G4811" s="25" t="n">
        <v>120047.6</v>
      </c>
      <c r="H4811" s="29" t="n">
        <v>529</v>
      </c>
      <c r="I4811" s="30" t="n">
        <v>3257.95</v>
      </c>
      <c r="J4811" s="25" t="n">
        <v>0</v>
      </c>
      <c r="K4811" s="25" t="n">
        <v>0</v>
      </c>
      <c r="L4811" s="29" t="n">
        <f aca="false">SUM(I4811:K4811)</f>
        <v>3257.95</v>
      </c>
      <c r="M4811" s="30" t="n">
        <v>-2183.36</v>
      </c>
      <c r="N4811" s="25" t="n">
        <v>0</v>
      </c>
      <c r="O4811" s="25" t="n">
        <v>0</v>
      </c>
      <c r="P4811" s="25" t="n">
        <v>0</v>
      </c>
      <c r="Q4811" s="29" t="n">
        <f aca="false">SUM(M4811:P4811)</f>
        <v>-2183.36</v>
      </c>
      <c r="R4811" s="31" t="n">
        <f aca="false">Q4811+L4811</f>
        <v>1074.59</v>
      </c>
    </row>
    <row r="4812" customFormat="false" ht="15" hidden="false" customHeight="false" outlineLevel="0" collapsed="false">
      <c r="A4812" s="28" t="n">
        <v>21419</v>
      </c>
      <c r="B4812" s="24" t="s">
        <v>37</v>
      </c>
      <c r="C4812" s="24" t="s">
        <v>33</v>
      </c>
      <c r="D4812" s="24" t="s">
        <v>513</v>
      </c>
      <c r="E4812" s="24" t="s">
        <v>6</v>
      </c>
      <c r="F4812" s="24" t="s">
        <v>39</v>
      </c>
      <c r="G4812" s="25" t="n">
        <v>158352.1</v>
      </c>
      <c r="H4812" s="29" t="n">
        <v>678</v>
      </c>
      <c r="I4812" s="30" t="n">
        <v>4321.74</v>
      </c>
      <c r="J4812" s="25" t="n">
        <v>0</v>
      </c>
      <c r="K4812" s="25" t="n">
        <v>0</v>
      </c>
      <c r="L4812" s="29" t="n">
        <f aca="false">SUM(I4812:K4812)</f>
        <v>4321.74</v>
      </c>
      <c r="M4812" s="30" t="n">
        <v>-2892.03</v>
      </c>
      <c r="N4812" s="25" t="n">
        <v>0</v>
      </c>
      <c r="O4812" s="25" t="n">
        <v>-20</v>
      </c>
      <c r="P4812" s="25" t="n">
        <v>0</v>
      </c>
      <c r="Q4812" s="29" t="n">
        <f aca="false">SUM(M4812:P4812)</f>
        <v>-2912.03</v>
      </c>
      <c r="R4812" s="31" t="n">
        <f aca="false">Q4812+L4812</f>
        <v>1409.71</v>
      </c>
    </row>
    <row r="4813" customFormat="false" ht="15" hidden="false" customHeight="false" outlineLevel="0" collapsed="false">
      <c r="A4813" s="28" t="n">
        <v>21419</v>
      </c>
      <c r="B4813" s="24" t="s">
        <v>37</v>
      </c>
      <c r="C4813" s="24" t="s">
        <v>34</v>
      </c>
      <c r="D4813" s="24" t="s">
        <v>513</v>
      </c>
      <c r="E4813" s="24" t="s">
        <v>6</v>
      </c>
      <c r="F4813" s="24" t="s">
        <v>39</v>
      </c>
      <c r="G4813" s="25" t="n">
        <v>140035.9</v>
      </c>
      <c r="H4813" s="29" t="n">
        <v>631</v>
      </c>
      <c r="I4813" s="30" t="n">
        <v>3752.88</v>
      </c>
      <c r="J4813" s="25" t="n">
        <v>0</v>
      </c>
      <c r="K4813" s="25" t="n">
        <v>0</v>
      </c>
      <c r="L4813" s="29" t="n">
        <f aca="false">SUM(I4813:K4813)</f>
        <v>3752.88</v>
      </c>
      <c r="M4813" s="30" t="n">
        <v>-2529.57</v>
      </c>
      <c r="N4813" s="25" t="n">
        <v>0</v>
      </c>
      <c r="O4813" s="25" t="n">
        <v>0</v>
      </c>
      <c r="P4813" s="25" t="n">
        <v>-26</v>
      </c>
      <c r="Q4813" s="29" t="n">
        <f aca="false">SUM(M4813:P4813)</f>
        <v>-2555.57</v>
      </c>
      <c r="R4813" s="31" t="n">
        <f aca="false">Q4813+L4813</f>
        <v>1197.31</v>
      </c>
    </row>
    <row r="4814" customFormat="false" ht="15" hidden="false" customHeight="false" outlineLevel="0" collapsed="false">
      <c r="A4814" s="28" t="n">
        <v>21419</v>
      </c>
      <c r="B4814" s="24" t="s">
        <v>37</v>
      </c>
      <c r="C4814" s="24" t="s">
        <v>35</v>
      </c>
      <c r="D4814" s="24" t="s">
        <v>513</v>
      </c>
      <c r="E4814" s="24" t="s">
        <v>6</v>
      </c>
      <c r="F4814" s="24" t="s">
        <v>39</v>
      </c>
      <c r="G4814" s="25" t="n">
        <v>138090.42</v>
      </c>
      <c r="H4814" s="29" t="n">
        <v>650</v>
      </c>
      <c r="I4814" s="30" t="n">
        <v>3827.44</v>
      </c>
      <c r="J4814" s="25" t="n">
        <v>0</v>
      </c>
      <c r="K4814" s="25" t="n">
        <v>0</v>
      </c>
      <c r="L4814" s="29" t="n">
        <f aca="false">SUM(I4814:K4814)</f>
        <v>3827.44</v>
      </c>
      <c r="M4814" s="30" t="n">
        <v>-2548.65</v>
      </c>
      <c r="N4814" s="25" t="n">
        <v>0</v>
      </c>
      <c r="O4814" s="25" t="n">
        <v>0</v>
      </c>
      <c r="P4814" s="25" t="n">
        <v>0</v>
      </c>
      <c r="Q4814" s="29" t="n">
        <f aca="false">SUM(M4814:P4814)</f>
        <v>-2548.65</v>
      </c>
      <c r="R4814" s="31" t="n">
        <f aca="false">Q4814+L4814</f>
        <v>1278.79</v>
      </c>
    </row>
    <row r="4815" customFormat="false" ht="15" hidden="false" customHeight="false" outlineLevel="0" collapsed="false">
      <c r="A4815" s="28" t="n">
        <v>21419</v>
      </c>
      <c r="B4815" s="24" t="s">
        <v>37</v>
      </c>
      <c r="C4815" s="24" t="s">
        <v>36</v>
      </c>
      <c r="D4815" s="24" t="s">
        <v>513</v>
      </c>
      <c r="E4815" s="24" t="s">
        <v>6</v>
      </c>
      <c r="F4815" s="24" t="s">
        <v>39</v>
      </c>
      <c r="G4815" s="25" t="n">
        <v>142956.87</v>
      </c>
      <c r="H4815" s="29" t="n">
        <v>676</v>
      </c>
      <c r="I4815" s="30" t="n">
        <v>3793.17</v>
      </c>
      <c r="J4815" s="25" t="n">
        <v>0</v>
      </c>
      <c r="K4815" s="25" t="n">
        <v>0</v>
      </c>
      <c r="L4815" s="29" t="n">
        <f aca="false">SUM(I4815:K4815)</f>
        <v>3793.17</v>
      </c>
      <c r="M4815" s="30" t="n">
        <v>-2542.74</v>
      </c>
      <c r="N4815" s="25" t="n">
        <v>0</v>
      </c>
      <c r="O4815" s="25" t="n">
        <v>0</v>
      </c>
      <c r="P4815" s="25" t="n">
        <v>-168</v>
      </c>
      <c r="Q4815" s="29" t="n">
        <f aca="false">SUM(M4815:P4815)</f>
        <v>-2710.74</v>
      </c>
      <c r="R4815" s="31" t="n">
        <f aca="false">Q4815+L4815</f>
        <v>1082.43</v>
      </c>
    </row>
    <row r="4816" customFormat="false" ht="15" hidden="false" customHeight="false" outlineLevel="0" collapsed="false">
      <c r="A4816" s="28" t="n">
        <v>21755</v>
      </c>
      <c r="B4816" s="24" t="s">
        <v>37</v>
      </c>
      <c r="C4816" s="24" t="s">
        <v>30</v>
      </c>
      <c r="D4816" s="24" t="s">
        <v>187</v>
      </c>
      <c r="E4816" s="24" t="s">
        <v>6</v>
      </c>
      <c r="F4816" s="24" t="s">
        <v>103</v>
      </c>
      <c r="G4816" s="25" t="n">
        <v>541</v>
      </c>
      <c r="H4816" s="29" t="n">
        <v>8</v>
      </c>
      <c r="I4816" s="30" t="n">
        <v>10.04</v>
      </c>
      <c r="J4816" s="25" t="n">
        <v>0</v>
      </c>
      <c r="K4816" s="25" t="n">
        <v>0</v>
      </c>
      <c r="L4816" s="29" t="n">
        <f aca="false">SUM(I4816:K4816)</f>
        <v>10.04</v>
      </c>
      <c r="M4816" s="30" t="n">
        <v>-8.13</v>
      </c>
      <c r="N4816" s="25" t="n">
        <v>0</v>
      </c>
      <c r="O4816" s="25" t="n">
        <v>0</v>
      </c>
      <c r="P4816" s="25" t="n">
        <v>0</v>
      </c>
      <c r="Q4816" s="29" t="n">
        <f aca="false">SUM(M4816:P4816)</f>
        <v>-8.13</v>
      </c>
      <c r="R4816" s="31" t="n">
        <f aca="false">Q4816+L4816</f>
        <v>1.91</v>
      </c>
    </row>
    <row r="4817" customFormat="false" ht="15" hidden="false" customHeight="false" outlineLevel="0" collapsed="false">
      <c r="A4817" s="28" t="n">
        <v>21755</v>
      </c>
      <c r="B4817" s="24" t="s">
        <v>37</v>
      </c>
      <c r="C4817" s="24" t="s">
        <v>31</v>
      </c>
      <c r="D4817" s="24" t="s">
        <v>187</v>
      </c>
      <c r="E4817" s="24" t="s">
        <v>6</v>
      </c>
      <c r="F4817" s="24" t="s">
        <v>103</v>
      </c>
      <c r="G4817" s="25" t="n">
        <v>37987</v>
      </c>
      <c r="H4817" s="29" t="n">
        <v>289</v>
      </c>
      <c r="I4817" s="30" t="n">
        <v>811.84</v>
      </c>
      <c r="J4817" s="25" t="n">
        <v>0</v>
      </c>
      <c r="K4817" s="25" t="n">
        <v>0</v>
      </c>
      <c r="L4817" s="29" t="n">
        <f aca="false">SUM(I4817:K4817)</f>
        <v>811.84</v>
      </c>
      <c r="M4817" s="30" t="n">
        <v>-699.1</v>
      </c>
      <c r="N4817" s="25" t="n">
        <v>0</v>
      </c>
      <c r="O4817" s="25" t="n">
        <v>0</v>
      </c>
      <c r="P4817" s="25" t="n">
        <v>-41</v>
      </c>
      <c r="Q4817" s="29" t="n">
        <f aca="false">SUM(M4817:P4817)</f>
        <v>-740.1</v>
      </c>
      <c r="R4817" s="31" t="n">
        <f aca="false">Q4817+L4817</f>
        <v>71.74</v>
      </c>
    </row>
    <row r="4818" customFormat="false" ht="15" hidden="false" customHeight="false" outlineLevel="0" collapsed="false">
      <c r="A4818" s="28" t="n">
        <v>21755</v>
      </c>
      <c r="B4818" s="24" t="s">
        <v>37</v>
      </c>
      <c r="C4818" s="24" t="s">
        <v>32</v>
      </c>
      <c r="D4818" s="24" t="s">
        <v>187</v>
      </c>
      <c r="E4818" s="24" t="s">
        <v>6</v>
      </c>
      <c r="F4818" s="24" t="s">
        <v>103</v>
      </c>
      <c r="G4818" s="25" t="n">
        <v>39341</v>
      </c>
      <c r="H4818" s="29" t="n">
        <v>293</v>
      </c>
      <c r="I4818" s="30" t="n">
        <v>885.08</v>
      </c>
      <c r="J4818" s="25" t="n">
        <v>0</v>
      </c>
      <c r="K4818" s="25" t="n">
        <v>0</v>
      </c>
      <c r="L4818" s="29" t="n">
        <f aca="false">SUM(I4818:K4818)</f>
        <v>885.08</v>
      </c>
      <c r="M4818" s="30" t="n">
        <v>-767.98</v>
      </c>
      <c r="N4818" s="25" t="n">
        <v>0</v>
      </c>
      <c r="O4818" s="25" t="n">
        <v>0</v>
      </c>
      <c r="P4818" s="25" t="n">
        <v>0</v>
      </c>
      <c r="Q4818" s="29" t="n">
        <f aca="false">SUM(M4818:P4818)</f>
        <v>-767.98</v>
      </c>
      <c r="R4818" s="31" t="n">
        <f aca="false">Q4818+L4818</f>
        <v>117.1</v>
      </c>
    </row>
    <row r="4819" customFormat="false" ht="15" hidden="false" customHeight="false" outlineLevel="0" collapsed="false">
      <c r="A4819" s="28" t="n">
        <v>21755</v>
      </c>
      <c r="B4819" s="24" t="s">
        <v>37</v>
      </c>
      <c r="C4819" s="24" t="s">
        <v>33</v>
      </c>
      <c r="D4819" s="24" t="s">
        <v>187</v>
      </c>
      <c r="E4819" s="24" t="s">
        <v>6</v>
      </c>
      <c r="F4819" s="24" t="s">
        <v>103</v>
      </c>
      <c r="G4819" s="25" t="n">
        <v>51042</v>
      </c>
      <c r="H4819" s="29" t="n">
        <v>370</v>
      </c>
      <c r="I4819" s="30" t="n">
        <v>1107.25</v>
      </c>
      <c r="J4819" s="25" t="n">
        <v>0</v>
      </c>
      <c r="K4819" s="25" t="n">
        <v>0</v>
      </c>
      <c r="L4819" s="29" t="n">
        <f aca="false">SUM(I4819:K4819)</f>
        <v>1107.25</v>
      </c>
      <c r="M4819" s="30" t="n">
        <v>-964.84</v>
      </c>
      <c r="N4819" s="25" t="n">
        <v>0</v>
      </c>
      <c r="O4819" s="25" t="n">
        <v>0</v>
      </c>
      <c r="P4819" s="25" t="n">
        <v>0</v>
      </c>
      <c r="Q4819" s="29" t="n">
        <f aca="false">SUM(M4819:P4819)</f>
        <v>-964.84</v>
      </c>
      <c r="R4819" s="31" t="n">
        <f aca="false">Q4819+L4819</f>
        <v>142.41</v>
      </c>
    </row>
    <row r="4820" customFormat="false" ht="15" hidden="false" customHeight="false" outlineLevel="0" collapsed="false">
      <c r="A4820" s="28" t="n">
        <v>21755</v>
      </c>
      <c r="B4820" s="24" t="s">
        <v>37</v>
      </c>
      <c r="C4820" s="24" t="s">
        <v>34</v>
      </c>
      <c r="D4820" s="24" t="s">
        <v>187</v>
      </c>
      <c r="E4820" s="24" t="s">
        <v>6</v>
      </c>
      <c r="F4820" s="24" t="s">
        <v>103</v>
      </c>
      <c r="G4820" s="25" t="n">
        <v>44701</v>
      </c>
      <c r="H4820" s="29" t="n">
        <v>314</v>
      </c>
      <c r="I4820" s="30" t="n">
        <v>988.24</v>
      </c>
      <c r="J4820" s="25" t="n">
        <v>0</v>
      </c>
      <c r="K4820" s="25" t="n">
        <v>0</v>
      </c>
      <c r="L4820" s="29" t="n">
        <f aca="false">SUM(I4820:K4820)</f>
        <v>988.24</v>
      </c>
      <c r="M4820" s="30" t="n">
        <v>-860.96</v>
      </c>
      <c r="N4820" s="25" t="n">
        <v>0</v>
      </c>
      <c r="O4820" s="25" t="n">
        <v>0</v>
      </c>
      <c r="P4820" s="25" t="n">
        <v>0</v>
      </c>
      <c r="Q4820" s="29" t="n">
        <f aca="false">SUM(M4820:P4820)</f>
        <v>-860.96</v>
      </c>
      <c r="R4820" s="31" t="n">
        <f aca="false">Q4820+L4820</f>
        <v>127.28</v>
      </c>
    </row>
    <row r="4821" customFormat="false" ht="15" hidden="false" customHeight="false" outlineLevel="0" collapsed="false">
      <c r="A4821" s="28" t="n">
        <v>21755</v>
      </c>
      <c r="B4821" s="24" t="s">
        <v>37</v>
      </c>
      <c r="C4821" s="24" t="s">
        <v>35</v>
      </c>
      <c r="D4821" s="24" t="s">
        <v>187</v>
      </c>
      <c r="E4821" s="24" t="s">
        <v>6</v>
      </c>
      <c r="F4821" s="24" t="s">
        <v>103</v>
      </c>
      <c r="G4821" s="25" t="n">
        <v>45480.7</v>
      </c>
      <c r="H4821" s="29" t="n">
        <v>326</v>
      </c>
      <c r="I4821" s="30" t="n">
        <v>1051.18</v>
      </c>
      <c r="J4821" s="25" t="n">
        <v>0</v>
      </c>
      <c r="K4821" s="25" t="n">
        <v>0</v>
      </c>
      <c r="L4821" s="29" t="n">
        <f aca="false">SUM(I4821:K4821)</f>
        <v>1051.18</v>
      </c>
      <c r="M4821" s="30" t="n">
        <v>-924.43</v>
      </c>
      <c r="N4821" s="25" t="n">
        <v>0</v>
      </c>
      <c r="O4821" s="25" t="n">
        <v>-46</v>
      </c>
      <c r="P4821" s="25" t="n">
        <v>0</v>
      </c>
      <c r="Q4821" s="29" t="n">
        <f aca="false">SUM(M4821:P4821)</f>
        <v>-970.43</v>
      </c>
      <c r="R4821" s="31" t="n">
        <f aca="false">Q4821+L4821</f>
        <v>80.7500000000001</v>
      </c>
    </row>
    <row r="4822" customFormat="false" ht="15" hidden="false" customHeight="false" outlineLevel="0" collapsed="false">
      <c r="A4822" s="28" t="n">
        <v>21755</v>
      </c>
      <c r="B4822" s="24" t="s">
        <v>37</v>
      </c>
      <c r="C4822" s="24" t="s">
        <v>36</v>
      </c>
      <c r="D4822" s="24" t="s">
        <v>187</v>
      </c>
      <c r="E4822" s="24" t="s">
        <v>6</v>
      </c>
      <c r="F4822" s="24" t="s">
        <v>103</v>
      </c>
      <c r="G4822" s="25" t="n">
        <v>55483.86</v>
      </c>
      <c r="H4822" s="29" t="n">
        <v>360</v>
      </c>
      <c r="I4822" s="30" t="n">
        <v>1239.74</v>
      </c>
      <c r="J4822" s="25" t="n">
        <v>0</v>
      </c>
      <c r="K4822" s="25" t="n">
        <v>0</v>
      </c>
      <c r="L4822" s="29" t="n">
        <f aca="false">SUM(I4822:K4822)</f>
        <v>1239.74</v>
      </c>
      <c r="M4822" s="30" t="n">
        <v>-1082.51</v>
      </c>
      <c r="N4822" s="25" t="n">
        <v>0</v>
      </c>
      <c r="O4822" s="25" t="n">
        <v>0</v>
      </c>
      <c r="P4822" s="25" t="n">
        <v>0</v>
      </c>
      <c r="Q4822" s="29" t="n">
        <f aca="false">SUM(M4822:P4822)</f>
        <v>-1082.51</v>
      </c>
      <c r="R4822" s="31" t="n">
        <f aca="false">Q4822+L4822</f>
        <v>157.23</v>
      </c>
    </row>
    <row r="4823" customFormat="false" ht="15" hidden="false" customHeight="false" outlineLevel="0" collapsed="false">
      <c r="A4823" s="28" t="n">
        <v>22082</v>
      </c>
      <c r="B4823" s="24" t="s">
        <v>37</v>
      </c>
      <c r="C4823" s="24" t="s">
        <v>47</v>
      </c>
      <c r="D4823" s="24" t="s">
        <v>197</v>
      </c>
      <c r="E4823" s="24" t="s">
        <v>6</v>
      </c>
      <c r="F4823" s="24" t="s">
        <v>236</v>
      </c>
      <c r="G4823" s="25" t="n">
        <v>5709</v>
      </c>
      <c r="H4823" s="29" t="n">
        <v>58</v>
      </c>
      <c r="I4823" s="30" t="n">
        <v>93.16</v>
      </c>
      <c r="J4823" s="25" t="n">
        <v>0</v>
      </c>
      <c r="K4823" s="25" t="n">
        <v>0</v>
      </c>
      <c r="L4823" s="29" t="n">
        <f aca="false">SUM(I4823:K4823)</f>
        <v>93.16</v>
      </c>
      <c r="M4823" s="30" t="n">
        <v>-88.31</v>
      </c>
      <c r="N4823" s="25" t="n">
        <v>0</v>
      </c>
      <c r="O4823" s="25" t="n">
        <v>0</v>
      </c>
      <c r="P4823" s="25" t="n">
        <v>0</v>
      </c>
      <c r="Q4823" s="29" t="n">
        <f aca="false">SUM(M4823:P4823)</f>
        <v>-88.31</v>
      </c>
      <c r="R4823" s="31" t="n">
        <f aca="false">Q4823+L4823</f>
        <v>4.84999999999999</v>
      </c>
    </row>
    <row r="4824" customFormat="false" ht="15" hidden="false" customHeight="false" outlineLevel="0" collapsed="false">
      <c r="A4824" s="28" t="n">
        <v>22082</v>
      </c>
      <c r="B4824" s="24" t="s">
        <v>37</v>
      </c>
      <c r="C4824" s="24" t="s">
        <v>50</v>
      </c>
      <c r="D4824" s="24" t="s">
        <v>197</v>
      </c>
      <c r="E4824" s="24" t="s">
        <v>6</v>
      </c>
      <c r="F4824" s="24" t="s">
        <v>236</v>
      </c>
      <c r="G4824" s="25" t="n">
        <v>10802</v>
      </c>
      <c r="H4824" s="29" t="n">
        <v>88</v>
      </c>
      <c r="I4824" s="30" t="n">
        <v>181.54</v>
      </c>
      <c r="J4824" s="25" t="n">
        <v>0</v>
      </c>
      <c r="K4824" s="25" t="n">
        <v>0</v>
      </c>
      <c r="L4824" s="29" t="n">
        <f aca="false">SUM(I4824:K4824)</f>
        <v>181.54</v>
      </c>
      <c r="M4824" s="30" t="n">
        <v>-173.59</v>
      </c>
      <c r="N4824" s="25" t="n">
        <v>0</v>
      </c>
      <c r="O4824" s="25" t="n">
        <v>0</v>
      </c>
      <c r="P4824" s="25" t="n">
        <v>-26</v>
      </c>
      <c r="Q4824" s="29" t="n">
        <f aca="false">SUM(M4824:P4824)</f>
        <v>-199.59</v>
      </c>
      <c r="R4824" s="31" t="n">
        <f aca="false">Q4824+L4824</f>
        <v>-18.05</v>
      </c>
    </row>
    <row r="4825" customFormat="false" ht="15" hidden="false" customHeight="false" outlineLevel="0" collapsed="false">
      <c r="A4825" s="28" t="n">
        <v>22082</v>
      </c>
      <c r="B4825" s="24" t="s">
        <v>37</v>
      </c>
      <c r="C4825" s="24" t="s">
        <v>26</v>
      </c>
      <c r="D4825" s="24" t="s">
        <v>197</v>
      </c>
      <c r="E4825" s="24" t="s">
        <v>6</v>
      </c>
      <c r="F4825" s="24" t="s">
        <v>236</v>
      </c>
      <c r="G4825" s="25" t="n">
        <v>9742</v>
      </c>
      <c r="H4825" s="29" t="n">
        <v>77</v>
      </c>
      <c r="I4825" s="30" t="n">
        <v>163.16</v>
      </c>
      <c r="J4825" s="25" t="n">
        <v>0</v>
      </c>
      <c r="K4825" s="25" t="n">
        <v>0</v>
      </c>
      <c r="L4825" s="29" t="n">
        <f aca="false">SUM(I4825:K4825)</f>
        <v>163.16</v>
      </c>
      <c r="M4825" s="30" t="n">
        <v>-155.78</v>
      </c>
      <c r="N4825" s="25" t="n">
        <v>0</v>
      </c>
      <c r="O4825" s="25" t="n">
        <v>0</v>
      </c>
      <c r="P4825" s="25" t="n">
        <v>0</v>
      </c>
      <c r="Q4825" s="29" t="n">
        <f aca="false">SUM(M4825:P4825)</f>
        <v>-155.78</v>
      </c>
      <c r="R4825" s="31" t="n">
        <f aca="false">Q4825+L4825</f>
        <v>7.38</v>
      </c>
    </row>
    <row r="4826" customFormat="false" ht="15" hidden="false" customHeight="false" outlineLevel="0" collapsed="false">
      <c r="A4826" s="28" t="n">
        <v>22082</v>
      </c>
      <c r="B4826" s="24" t="s">
        <v>37</v>
      </c>
      <c r="C4826" s="24" t="s">
        <v>29</v>
      </c>
      <c r="D4826" s="24" t="s">
        <v>197</v>
      </c>
      <c r="E4826" s="24" t="s">
        <v>6</v>
      </c>
      <c r="F4826" s="24" t="s">
        <v>236</v>
      </c>
      <c r="G4826" s="25" t="n">
        <v>9843.4</v>
      </c>
      <c r="H4826" s="29" t="n">
        <v>69</v>
      </c>
      <c r="I4826" s="30" t="n">
        <v>176.07</v>
      </c>
      <c r="J4826" s="25" t="n">
        <v>0</v>
      </c>
      <c r="K4826" s="25" t="n">
        <v>0</v>
      </c>
      <c r="L4826" s="29" t="n">
        <f aca="false">SUM(I4826:K4826)</f>
        <v>176.07</v>
      </c>
      <c r="M4826" s="30" t="n">
        <v>-168.19</v>
      </c>
      <c r="N4826" s="25" t="n">
        <v>0</v>
      </c>
      <c r="O4826" s="25" t="n">
        <v>0</v>
      </c>
      <c r="P4826" s="25" t="n">
        <v>-63</v>
      </c>
      <c r="Q4826" s="29" t="n">
        <f aca="false">SUM(M4826:P4826)</f>
        <v>-231.19</v>
      </c>
      <c r="R4826" s="31" t="n">
        <f aca="false">Q4826+L4826</f>
        <v>-55.12</v>
      </c>
    </row>
    <row r="4827" customFormat="false" ht="15" hidden="false" customHeight="false" outlineLevel="0" collapsed="false">
      <c r="A4827" s="28" t="n">
        <v>22082</v>
      </c>
      <c r="B4827" s="24" t="s">
        <v>37</v>
      </c>
      <c r="C4827" s="24" t="s">
        <v>30</v>
      </c>
      <c r="D4827" s="24" t="s">
        <v>197</v>
      </c>
      <c r="E4827" s="24" t="s">
        <v>6</v>
      </c>
      <c r="F4827" s="24" t="s">
        <v>236</v>
      </c>
      <c r="G4827" s="25" t="n">
        <v>8445</v>
      </c>
      <c r="H4827" s="29" t="n">
        <v>71</v>
      </c>
      <c r="I4827" s="30" t="n">
        <v>148.93</v>
      </c>
      <c r="J4827" s="25" t="n">
        <v>0</v>
      </c>
      <c r="K4827" s="25" t="n">
        <v>0</v>
      </c>
      <c r="L4827" s="29" t="n">
        <f aca="false">SUM(I4827:K4827)</f>
        <v>148.93</v>
      </c>
      <c r="M4827" s="30" t="n">
        <v>-142.14</v>
      </c>
      <c r="N4827" s="25" t="n">
        <v>0</v>
      </c>
      <c r="O4827" s="25" t="n">
        <v>0</v>
      </c>
      <c r="P4827" s="25" t="n">
        <v>-84</v>
      </c>
      <c r="Q4827" s="29" t="n">
        <f aca="false">SUM(M4827:P4827)</f>
        <v>-226.14</v>
      </c>
      <c r="R4827" s="31" t="n">
        <f aca="false">Q4827+L4827</f>
        <v>-77.21</v>
      </c>
    </row>
    <row r="4828" customFormat="false" ht="15" hidden="false" customHeight="false" outlineLevel="0" collapsed="false">
      <c r="A4828" s="28" t="n">
        <v>22082</v>
      </c>
      <c r="B4828" s="24" t="s">
        <v>37</v>
      </c>
      <c r="C4828" s="24" t="s">
        <v>31</v>
      </c>
      <c r="D4828" s="24" t="s">
        <v>197</v>
      </c>
      <c r="E4828" s="24" t="s">
        <v>6</v>
      </c>
      <c r="F4828" s="24" t="s">
        <v>236</v>
      </c>
      <c r="G4828" s="25" t="n">
        <v>8080</v>
      </c>
      <c r="H4828" s="29" t="n">
        <v>69</v>
      </c>
      <c r="I4828" s="30" t="n">
        <v>140.99</v>
      </c>
      <c r="J4828" s="25" t="n">
        <v>0</v>
      </c>
      <c r="K4828" s="25" t="n">
        <v>0</v>
      </c>
      <c r="L4828" s="29" t="n">
        <f aca="false">SUM(I4828:K4828)</f>
        <v>140.99</v>
      </c>
      <c r="M4828" s="30" t="n">
        <v>-134.56</v>
      </c>
      <c r="N4828" s="25" t="n">
        <v>0</v>
      </c>
      <c r="O4828" s="25" t="n">
        <v>0</v>
      </c>
      <c r="P4828" s="25" t="n">
        <v>-39</v>
      </c>
      <c r="Q4828" s="29" t="n">
        <f aca="false">SUM(M4828:P4828)</f>
        <v>-173.56</v>
      </c>
      <c r="R4828" s="31" t="n">
        <f aca="false">Q4828+L4828</f>
        <v>-32.57</v>
      </c>
    </row>
    <row r="4829" customFormat="false" ht="15" hidden="false" customHeight="false" outlineLevel="0" collapsed="false">
      <c r="A4829" s="28" t="n">
        <v>22082</v>
      </c>
      <c r="B4829" s="24" t="s">
        <v>37</v>
      </c>
      <c r="C4829" s="24" t="s">
        <v>32</v>
      </c>
      <c r="D4829" s="24" t="s">
        <v>197</v>
      </c>
      <c r="E4829" s="24" t="s">
        <v>6</v>
      </c>
      <c r="F4829" s="24" t="s">
        <v>236</v>
      </c>
      <c r="G4829" s="25" t="n">
        <v>7685</v>
      </c>
      <c r="H4829" s="29" t="n">
        <v>76</v>
      </c>
      <c r="I4829" s="30" t="n">
        <v>142</v>
      </c>
      <c r="J4829" s="25" t="n">
        <v>0</v>
      </c>
      <c r="K4829" s="25" t="n">
        <v>0</v>
      </c>
      <c r="L4829" s="29" t="n">
        <f aca="false">SUM(I4829:K4829)</f>
        <v>142</v>
      </c>
      <c r="M4829" s="30" t="n">
        <v>-135.67</v>
      </c>
      <c r="N4829" s="25" t="n">
        <v>0</v>
      </c>
      <c r="O4829" s="25" t="n">
        <v>0</v>
      </c>
      <c r="P4829" s="25" t="n">
        <v>0</v>
      </c>
      <c r="Q4829" s="29" t="n">
        <f aca="false">SUM(M4829:P4829)</f>
        <v>-135.67</v>
      </c>
      <c r="R4829" s="31" t="n">
        <f aca="false">Q4829+L4829</f>
        <v>6.33000000000001</v>
      </c>
    </row>
    <row r="4830" customFormat="false" ht="15" hidden="false" customHeight="false" outlineLevel="0" collapsed="false">
      <c r="A4830" s="28" t="n">
        <v>22082</v>
      </c>
      <c r="B4830" s="24" t="s">
        <v>37</v>
      </c>
      <c r="C4830" s="24" t="s">
        <v>33</v>
      </c>
      <c r="D4830" s="24" t="s">
        <v>197</v>
      </c>
      <c r="E4830" s="24" t="s">
        <v>6</v>
      </c>
      <c r="F4830" s="24" t="s">
        <v>236</v>
      </c>
      <c r="G4830" s="25" t="n">
        <v>9254</v>
      </c>
      <c r="H4830" s="29" t="n">
        <v>81</v>
      </c>
      <c r="I4830" s="30" t="n">
        <v>153.81</v>
      </c>
      <c r="J4830" s="25" t="n">
        <v>0</v>
      </c>
      <c r="K4830" s="25" t="n">
        <v>0</v>
      </c>
      <c r="L4830" s="29" t="n">
        <f aca="false">SUM(I4830:K4830)</f>
        <v>153.81</v>
      </c>
      <c r="M4830" s="30" t="n">
        <v>-146.92</v>
      </c>
      <c r="N4830" s="25" t="n">
        <v>0</v>
      </c>
      <c r="O4830" s="25" t="n">
        <v>0</v>
      </c>
      <c r="P4830" s="25" t="n">
        <v>0</v>
      </c>
      <c r="Q4830" s="29" t="n">
        <f aca="false">SUM(M4830:P4830)</f>
        <v>-146.92</v>
      </c>
      <c r="R4830" s="31" t="n">
        <f aca="false">Q4830+L4830</f>
        <v>6.89000000000002</v>
      </c>
    </row>
    <row r="4831" customFormat="false" ht="15" hidden="false" customHeight="false" outlineLevel="0" collapsed="false">
      <c r="A4831" s="28" t="n">
        <v>22082</v>
      </c>
      <c r="B4831" s="24" t="s">
        <v>37</v>
      </c>
      <c r="C4831" s="24" t="s">
        <v>34</v>
      </c>
      <c r="D4831" s="24" t="s">
        <v>197</v>
      </c>
      <c r="E4831" s="24" t="s">
        <v>6</v>
      </c>
      <c r="F4831" s="24" t="s">
        <v>236</v>
      </c>
      <c r="G4831" s="25" t="n">
        <v>7175</v>
      </c>
      <c r="H4831" s="29" t="n">
        <v>70</v>
      </c>
      <c r="I4831" s="30" t="n">
        <v>128.95</v>
      </c>
      <c r="J4831" s="25" t="n">
        <v>0</v>
      </c>
      <c r="K4831" s="25" t="n">
        <v>0</v>
      </c>
      <c r="L4831" s="29" t="n">
        <f aca="false">SUM(I4831:K4831)</f>
        <v>128.95</v>
      </c>
      <c r="M4831" s="30" t="n">
        <v>-122.99</v>
      </c>
      <c r="N4831" s="25" t="n">
        <v>0</v>
      </c>
      <c r="O4831" s="25" t="n">
        <v>-38</v>
      </c>
      <c r="P4831" s="25" t="n">
        <v>0</v>
      </c>
      <c r="Q4831" s="29" t="n">
        <f aca="false">SUM(M4831:P4831)</f>
        <v>-160.99</v>
      </c>
      <c r="R4831" s="31" t="n">
        <f aca="false">Q4831+L4831</f>
        <v>-32.04</v>
      </c>
    </row>
    <row r="4832" customFormat="false" ht="15" hidden="false" customHeight="false" outlineLevel="0" collapsed="false">
      <c r="A4832" s="28" t="n">
        <v>22082</v>
      </c>
      <c r="B4832" s="24" t="s">
        <v>37</v>
      </c>
      <c r="C4832" s="24" t="s">
        <v>35</v>
      </c>
      <c r="D4832" s="24" t="s">
        <v>197</v>
      </c>
      <c r="E4832" s="24" t="s">
        <v>6</v>
      </c>
      <c r="F4832" s="24" t="s">
        <v>236</v>
      </c>
      <c r="G4832" s="25" t="n">
        <v>6560</v>
      </c>
      <c r="H4832" s="29" t="n">
        <v>71</v>
      </c>
      <c r="I4832" s="30" t="n">
        <v>115.04</v>
      </c>
      <c r="J4832" s="25" t="n">
        <v>0</v>
      </c>
      <c r="K4832" s="25" t="n">
        <v>0</v>
      </c>
      <c r="L4832" s="29" t="n">
        <f aca="false">SUM(I4832:K4832)</f>
        <v>115.04</v>
      </c>
      <c r="M4832" s="30" t="n">
        <v>-109.68</v>
      </c>
      <c r="N4832" s="25" t="n">
        <v>0</v>
      </c>
      <c r="O4832" s="25" t="n">
        <v>0</v>
      </c>
      <c r="P4832" s="25" t="n">
        <v>0</v>
      </c>
      <c r="Q4832" s="29" t="n">
        <f aca="false">SUM(M4832:P4832)</f>
        <v>-109.68</v>
      </c>
      <c r="R4832" s="31" t="n">
        <f aca="false">Q4832+L4832</f>
        <v>5.36</v>
      </c>
    </row>
    <row r="4833" customFormat="false" ht="15" hidden="false" customHeight="false" outlineLevel="0" collapsed="false">
      <c r="A4833" s="28" t="n">
        <v>22082</v>
      </c>
      <c r="B4833" s="24" t="s">
        <v>37</v>
      </c>
      <c r="C4833" s="24" t="s">
        <v>36</v>
      </c>
      <c r="D4833" s="24" t="s">
        <v>197</v>
      </c>
      <c r="E4833" s="24" t="s">
        <v>6</v>
      </c>
      <c r="F4833" s="24" t="s">
        <v>236</v>
      </c>
      <c r="G4833" s="25" t="n">
        <v>6185</v>
      </c>
      <c r="H4833" s="29" t="n">
        <v>74</v>
      </c>
      <c r="I4833" s="30" t="n">
        <v>108.9</v>
      </c>
      <c r="J4833" s="25" t="n">
        <v>0</v>
      </c>
      <c r="K4833" s="25" t="n">
        <v>0</v>
      </c>
      <c r="L4833" s="29" t="n">
        <f aca="false">SUM(I4833:K4833)</f>
        <v>108.9</v>
      </c>
      <c r="M4833" s="30" t="n">
        <v>-104.03</v>
      </c>
      <c r="N4833" s="25" t="n">
        <v>0</v>
      </c>
      <c r="O4833" s="25" t="n">
        <v>0</v>
      </c>
      <c r="P4833" s="25" t="n">
        <v>-22</v>
      </c>
      <c r="Q4833" s="29" t="n">
        <f aca="false">SUM(M4833:P4833)</f>
        <v>-126.03</v>
      </c>
      <c r="R4833" s="31" t="n">
        <f aca="false">Q4833+L4833</f>
        <v>-17.13</v>
      </c>
    </row>
    <row r="4834" customFormat="false" ht="15" hidden="false" customHeight="false" outlineLevel="0" collapsed="false">
      <c r="A4834" s="28" t="n">
        <v>22577</v>
      </c>
      <c r="B4834" s="24" t="s">
        <v>37</v>
      </c>
      <c r="C4834" s="24" t="s">
        <v>47</v>
      </c>
      <c r="D4834" s="24" t="s">
        <v>146</v>
      </c>
      <c r="E4834" s="24" t="s">
        <v>6</v>
      </c>
      <c r="F4834" s="24" t="s">
        <v>466</v>
      </c>
      <c r="G4834" s="25" t="n">
        <v>11250.7</v>
      </c>
      <c r="H4834" s="29" t="n">
        <v>100</v>
      </c>
      <c r="I4834" s="30" t="n">
        <v>764.37</v>
      </c>
      <c r="J4834" s="25" t="n">
        <v>0</v>
      </c>
      <c r="K4834" s="25" t="n">
        <v>168.7605</v>
      </c>
      <c r="L4834" s="29" t="n">
        <f aca="false">SUM(I4834:K4834)</f>
        <v>933.1305</v>
      </c>
      <c r="M4834" s="30" t="n">
        <v>-535.62</v>
      </c>
      <c r="N4834" s="25" t="n">
        <v>-56.2535</v>
      </c>
      <c r="O4834" s="25" t="n">
        <v>0</v>
      </c>
      <c r="P4834" s="25" t="n">
        <v>0</v>
      </c>
      <c r="Q4834" s="29" t="n">
        <f aca="false">SUM(M4834:P4834)</f>
        <v>-591.8735</v>
      </c>
      <c r="R4834" s="31" t="n">
        <f aca="false">Q4834+L4834</f>
        <v>341.257</v>
      </c>
    </row>
    <row r="4835" customFormat="false" ht="15" hidden="false" customHeight="false" outlineLevel="0" collapsed="false">
      <c r="A4835" s="28" t="n">
        <v>22577</v>
      </c>
      <c r="B4835" s="24" t="s">
        <v>37</v>
      </c>
      <c r="C4835" s="24" t="s">
        <v>50</v>
      </c>
      <c r="D4835" s="24" t="s">
        <v>146</v>
      </c>
      <c r="E4835" s="24" t="s">
        <v>6</v>
      </c>
      <c r="F4835" s="24" t="s">
        <v>466</v>
      </c>
      <c r="G4835" s="25" t="n">
        <v>13631</v>
      </c>
      <c r="H4835" s="29" t="n">
        <v>103</v>
      </c>
      <c r="I4835" s="30" t="n">
        <v>744.67</v>
      </c>
      <c r="J4835" s="25" t="n">
        <v>0</v>
      </c>
      <c r="K4835" s="25" t="n">
        <v>204.465</v>
      </c>
      <c r="L4835" s="29" t="n">
        <f aca="false">SUM(I4835:K4835)</f>
        <v>949.135</v>
      </c>
      <c r="M4835" s="30" t="n">
        <v>-574.73</v>
      </c>
      <c r="N4835" s="25" t="n">
        <v>-68.155</v>
      </c>
      <c r="O4835" s="25" t="n">
        <v>0</v>
      </c>
      <c r="P4835" s="25" t="n">
        <v>0</v>
      </c>
      <c r="Q4835" s="29" t="n">
        <f aca="false">SUM(M4835:P4835)</f>
        <v>-642.885</v>
      </c>
      <c r="R4835" s="31" t="n">
        <f aca="false">Q4835+L4835</f>
        <v>306.25</v>
      </c>
    </row>
    <row r="4836" customFormat="false" ht="15" hidden="false" customHeight="false" outlineLevel="0" collapsed="false">
      <c r="A4836" s="28" t="n">
        <v>22577</v>
      </c>
      <c r="B4836" s="24" t="s">
        <v>37</v>
      </c>
      <c r="C4836" s="24" t="s">
        <v>26</v>
      </c>
      <c r="D4836" s="24" t="s">
        <v>146</v>
      </c>
      <c r="E4836" s="24" t="s">
        <v>6</v>
      </c>
      <c r="F4836" s="24" t="s">
        <v>466</v>
      </c>
      <c r="G4836" s="25" t="n">
        <v>7581</v>
      </c>
      <c r="H4836" s="29" t="n">
        <v>96</v>
      </c>
      <c r="I4836" s="30" t="n">
        <v>265.59</v>
      </c>
      <c r="J4836" s="25" t="n">
        <v>0</v>
      </c>
      <c r="K4836" s="25" t="n">
        <v>113.715</v>
      </c>
      <c r="L4836" s="29" t="n">
        <f aca="false">SUM(I4836:K4836)</f>
        <v>379.305</v>
      </c>
      <c r="M4836" s="30" t="n">
        <v>-194.32</v>
      </c>
      <c r="N4836" s="25" t="n">
        <v>-37.905</v>
      </c>
      <c r="O4836" s="25" t="n">
        <v>0</v>
      </c>
      <c r="P4836" s="25" t="n">
        <v>0</v>
      </c>
      <c r="Q4836" s="29" t="n">
        <f aca="false">SUM(M4836:P4836)</f>
        <v>-232.225</v>
      </c>
      <c r="R4836" s="31" t="n">
        <f aca="false">Q4836+L4836</f>
        <v>147.08</v>
      </c>
    </row>
    <row r="4837" customFormat="false" ht="15" hidden="false" customHeight="false" outlineLevel="0" collapsed="false">
      <c r="A4837" s="28" t="n">
        <v>22577</v>
      </c>
      <c r="B4837" s="24" t="s">
        <v>37</v>
      </c>
      <c r="C4837" s="24" t="s">
        <v>29</v>
      </c>
      <c r="D4837" s="24" t="s">
        <v>146</v>
      </c>
      <c r="E4837" s="24" t="s">
        <v>6</v>
      </c>
      <c r="F4837" s="24" t="s">
        <v>466</v>
      </c>
      <c r="G4837" s="25" t="n">
        <v>8559</v>
      </c>
      <c r="H4837" s="29" t="n">
        <v>82</v>
      </c>
      <c r="I4837" s="30" t="n">
        <v>399.62</v>
      </c>
      <c r="J4837" s="25" t="n">
        <v>0</v>
      </c>
      <c r="K4837" s="25" t="n">
        <v>128.385</v>
      </c>
      <c r="L4837" s="29" t="n">
        <f aca="false">SUM(I4837:K4837)</f>
        <v>528.005</v>
      </c>
      <c r="M4837" s="30" t="n">
        <v>-301.59</v>
      </c>
      <c r="N4837" s="25" t="n">
        <v>-42.795</v>
      </c>
      <c r="O4837" s="25" t="n">
        <v>0</v>
      </c>
      <c r="P4837" s="25" t="n">
        <v>0</v>
      </c>
      <c r="Q4837" s="29" t="n">
        <f aca="false">SUM(M4837:P4837)</f>
        <v>-344.385</v>
      </c>
      <c r="R4837" s="31" t="n">
        <f aca="false">Q4837+L4837</f>
        <v>183.62</v>
      </c>
    </row>
    <row r="4838" customFormat="false" ht="15" hidden="false" customHeight="false" outlineLevel="0" collapsed="false">
      <c r="A4838" s="28" t="n">
        <v>22577</v>
      </c>
      <c r="B4838" s="24" t="s">
        <v>37</v>
      </c>
      <c r="C4838" s="24" t="s">
        <v>30</v>
      </c>
      <c r="D4838" s="24" t="s">
        <v>146</v>
      </c>
      <c r="E4838" s="24" t="s">
        <v>6</v>
      </c>
      <c r="F4838" s="24" t="s">
        <v>466</v>
      </c>
      <c r="G4838" s="25" t="n">
        <v>4951</v>
      </c>
      <c r="H4838" s="29" t="n">
        <v>74</v>
      </c>
      <c r="I4838" s="30" t="n">
        <v>153.92</v>
      </c>
      <c r="J4838" s="25" t="n">
        <v>0</v>
      </c>
      <c r="K4838" s="25" t="n">
        <v>74.265</v>
      </c>
      <c r="L4838" s="29" t="n">
        <f aca="false">SUM(I4838:K4838)</f>
        <v>228.185</v>
      </c>
      <c r="M4838" s="30" t="n">
        <v>-109.14</v>
      </c>
      <c r="N4838" s="25" t="n">
        <v>-24.755</v>
      </c>
      <c r="O4838" s="25" t="n">
        <v>-26</v>
      </c>
      <c r="P4838" s="25" t="n">
        <v>-20</v>
      </c>
      <c r="Q4838" s="29" t="n">
        <f aca="false">SUM(M4838:P4838)</f>
        <v>-179.895</v>
      </c>
      <c r="R4838" s="31" t="n">
        <f aca="false">Q4838+L4838</f>
        <v>48.29</v>
      </c>
    </row>
    <row r="4839" customFormat="false" ht="15" hidden="false" customHeight="false" outlineLevel="0" collapsed="false">
      <c r="A4839" s="28" t="n">
        <v>22577</v>
      </c>
      <c r="B4839" s="24" t="s">
        <v>37</v>
      </c>
      <c r="C4839" s="24" t="s">
        <v>31</v>
      </c>
      <c r="D4839" s="24" t="s">
        <v>146</v>
      </c>
      <c r="E4839" s="24" t="s">
        <v>6</v>
      </c>
      <c r="F4839" s="24" t="s">
        <v>466</v>
      </c>
      <c r="G4839" s="25" t="n">
        <v>3546</v>
      </c>
      <c r="H4839" s="29" t="n">
        <v>63</v>
      </c>
      <c r="I4839" s="30" t="n">
        <v>118.62</v>
      </c>
      <c r="J4839" s="25" t="n">
        <v>0</v>
      </c>
      <c r="K4839" s="25" t="n">
        <v>53.19</v>
      </c>
      <c r="L4839" s="29" t="n">
        <f aca="false">SUM(I4839:K4839)</f>
        <v>171.81</v>
      </c>
      <c r="M4839" s="30" t="n">
        <v>-85.07</v>
      </c>
      <c r="N4839" s="25" t="n">
        <v>-17.73</v>
      </c>
      <c r="O4839" s="25" t="n">
        <v>0</v>
      </c>
      <c r="P4839" s="25" t="n">
        <v>0</v>
      </c>
      <c r="Q4839" s="29" t="n">
        <f aca="false">SUM(M4839:P4839)</f>
        <v>-102.8</v>
      </c>
      <c r="R4839" s="31" t="n">
        <f aca="false">Q4839+L4839</f>
        <v>69.01</v>
      </c>
    </row>
    <row r="4840" customFormat="false" ht="15" hidden="false" customHeight="false" outlineLevel="0" collapsed="false">
      <c r="A4840" s="28" t="n">
        <v>22577</v>
      </c>
      <c r="B4840" s="24" t="s">
        <v>37</v>
      </c>
      <c r="C4840" s="24" t="s">
        <v>32</v>
      </c>
      <c r="D4840" s="24" t="s">
        <v>146</v>
      </c>
      <c r="E4840" s="24" t="s">
        <v>6</v>
      </c>
      <c r="F4840" s="24" t="s">
        <v>466</v>
      </c>
      <c r="G4840" s="25" t="n">
        <v>7106</v>
      </c>
      <c r="H4840" s="29" t="n">
        <v>76</v>
      </c>
      <c r="I4840" s="30" t="n">
        <v>346.6</v>
      </c>
      <c r="J4840" s="25" t="n">
        <v>0</v>
      </c>
      <c r="K4840" s="25" t="n">
        <v>106.59</v>
      </c>
      <c r="L4840" s="29" t="n">
        <f aca="false">SUM(I4840:K4840)</f>
        <v>453.19</v>
      </c>
      <c r="M4840" s="30" t="n">
        <v>-261.9</v>
      </c>
      <c r="N4840" s="25" t="n">
        <v>-35.53</v>
      </c>
      <c r="O4840" s="25" t="n">
        <v>0</v>
      </c>
      <c r="P4840" s="25" t="n">
        <v>0</v>
      </c>
      <c r="Q4840" s="29" t="n">
        <f aca="false">SUM(M4840:P4840)</f>
        <v>-297.43</v>
      </c>
      <c r="R4840" s="31" t="n">
        <f aca="false">Q4840+L4840</f>
        <v>155.76</v>
      </c>
    </row>
    <row r="4841" customFormat="false" ht="15" hidden="false" customHeight="false" outlineLevel="0" collapsed="false">
      <c r="A4841" s="28" t="n">
        <v>22577</v>
      </c>
      <c r="B4841" s="24" t="s">
        <v>37</v>
      </c>
      <c r="C4841" s="24" t="s">
        <v>33</v>
      </c>
      <c r="D4841" s="24" t="s">
        <v>146</v>
      </c>
      <c r="E4841" s="24" t="s">
        <v>6</v>
      </c>
      <c r="F4841" s="24" t="s">
        <v>466</v>
      </c>
      <c r="G4841" s="25" t="n">
        <v>7247.1</v>
      </c>
      <c r="H4841" s="29" t="n">
        <v>87</v>
      </c>
      <c r="I4841" s="30" t="n">
        <v>454.93</v>
      </c>
      <c r="J4841" s="25" t="n">
        <v>0</v>
      </c>
      <c r="K4841" s="25" t="n">
        <v>108.7065</v>
      </c>
      <c r="L4841" s="29" t="n">
        <f aca="false">SUM(I4841:K4841)</f>
        <v>563.6365</v>
      </c>
      <c r="M4841" s="30" t="n">
        <v>-350.67</v>
      </c>
      <c r="N4841" s="25" t="n">
        <v>-36.2355</v>
      </c>
      <c r="O4841" s="25" t="n">
        <v>0</v>
      </c>
      <c r="P4841" s="25" t="n">
        <v>0</v>
      </c>
      <c r="Q4841" s="29" t="n">
        <f aca="false">SUM(M4841:P4841)</f>
        <v>-386.9055</v>
      </c>
      <c r="R4841" s="31" t="n">
        <f aca="false">Q4841+L4841</f>
        <v>176.731</v>
      </c>
    </row>
    <row r="4842" customFormat="false" ht="15" hidden="false" customHeight="false" outlineLevel="0" collapsed="false">
      <c r="A4842" s="28" t="n">
        <v>22577</v>
      </c>
      <c r="B4842" s="24" t="s">
        <v>37</v>
      </c>
      <c r="C4842" s="24" t="s">
        <v>34</v>
      </c>
      <c r="D4842" s="24" t="s">
        <v>146</v>
      </c>
      <c r="E4842" s="24" t="s">
        <v>6</v>
      </c>
      <c r="F4842" s="24" t="s">
        <v>466</v>
      </c>
      <c r="G4842" s="25" t="n">
        <v>4094</v>
      </c>
      <c r="H4842" s="29" t="n">
        <v>54</v>
      </c>
      <c r="I4842" s="30" t="n">
        <v>197.58</v>
      </c>
      <c r="J4842" s="25" t="n">
        <v>0</v>
      </c>
      <c r="K4842" s="25" t="n">
        <v>61.41</v>
      </c>
      <c r="L4842" s="29" t="n">
        <f aca="false">SUM(I4842:K4842)</f>
        <v>258.99</v>
      </c>
      <c r="M4842" s="30" t="n">
        <v>-147.57</v>
      </c>
      <c r="N4842" s="25" t="n">
        <v>-20.47</v>
      </c>
      <c r="O4842" s="25" t="n">
        <v>0</v>
      </c>
      <c r="P4842" s="25" t="n">
        <v>-17</v>
      </c>
      <c r="Q4842" s="29" t="n">
        <f aca="false">SUM(M4842:P4842)</f>
        <v>-185.04</v>
      </c>
      <c r="R4842" s="31" t="n">
        <f aca="false">Q4842+L4842</f>
        <v>73.95</v>
      </c>
    </row>
    <row r="4843" customFormat="false" ht="15" hidden="false" customHeight="false" outlineLevel="0" collapsed="false">
      <c r="A4843" s="28" t="n">
        <v>22577</v>
      </c>
      <c r="B4843" s="24" t="s">
        <v>37</v>
      </c>
      <c r="C4843" s="24" t="s">
        <v>35</v>
      </c>
      <c r="D4843" s="24" t="s">
        <v>146</v>
      </c>
      <c r="E4843" s="24" t="s">
        <v>6</v>
      </c>
      <c r="F4843" s="24" t="s">
        <v>466</v>
      </c>
      <c r="G4843" s="25" t="n">
        <v>6495</v>
      </c>
      <c r="H4843" s="29" t="n">
        <v>63</v>
      </c>
      <c r="I4843" s="30" t="n">
        <v>345.23</v>
      </c>
      <c r="J4843" s="25" t="n">
        <v>0</v>
      </c>
      <c r="K4843" s="25" t="n">
        <v>97.425</v>
      </c>
      <c r="L4843" s="29" t="n">
        <f aca="false">SUM(I4843:K4843)</f>
        <v>442.655</v>
      </c>
      <c r="M4843" s="30" t="n">
        <v>-260.66</v>
      </c>
      <c r="N4843" s="25" t="n">
        <v>-32.475</v>
      </c>
      <c r="O4843" s="25" t="n">
        <v>0</v>
      </c>
      <c r="P4843" s="25" t="n">
        <v>-26</v>
      </c>
      <c r="Q4843" s="29" t="n">
        <f aca="false">SUM(M4843:P4843)</f>
        <v>-319.135</v>
      </c>
      <c r="R4843" s="31" t="n">
        <f aca="false">Q4843+L4843</f>
        <v>123.52</v>
      </c>
    </row>
    <row r="4844" customFormat="false" ht="15" hidden="false" customHeight="false" outlineLevel="0" collapsed="false">
      <c r="A4844" s="28" t="n">
        <v>22577</v>
      </c>
      <c r="B4844" s="24" t="s">
        <v>37</v>
      </c>
      <c r="C4844" s="24" t="s">
        <v>36</v>
      </c>
      <c r="D4844" s="24" t="s">
        <v>146</v>
      </c>
      <c r="E4844" s="24" t="s">
        <v>6</v>
      </c>
      <c r="F4844" s="24" t="s">
        <v>466</v>
      </c>
      <c r="G4844" s="25" t="n">
        <v>7159</v>
      </c>
      <c r="H4844" s="29" t="n">
        <v>65</v>
      </c>
      <c r="I4844" s="30" t="n">
        <v>410.19</v>
      </c>
      <c r="J4844" s="25" t="n">
        <v>0</v>
      </c>
      <c r="K4844" s="25" t="n">
        <v>107.385</v>
      </c>
      <c r="L4844" s="29" t="n">
        <f aca="false">SUM(I4844:K4844)</f>
        <v>517.575</v>
      </c>
      <c r="M4844" s="30" t="n">
        <v>-311.44</v>
      </c>
      <c r="N4844" s="25" t="n">
        <v>-35.795</v>
      </c>
      <c r="O4844" s="25" t="n">
        <v>0</v>
      </c>
      <c r="P4844" s="25" t="n">
        <v>0</v>
      </c>
      <c r="Q4844" s="29" t="n">
        <f aca="false">SUM(M4844:P4844)</f>
        <v>-347.235</v>
      </c>
      <c r="R4844" s="31" t="n">
        <f aca="false">Q4844+L4844</f>
        <v>170.34</v>
      </c>
    </row>
    <row r="4845" customFormat="false" ht="15" hidden="false" customHeight="false" outlineLevel="0" collapsed="false">
      <c r="A4845" s="28" t="n">
        <v>24769</v>
      </c>
      <c r="B4845" s="24" t="s">
        <v>37</v>
      </c>
      <c r="C4845" s="24" t="s">
        <v>47</v>
      </c>
      <c r="D4845" s="24" t="s">
        <v>469</v>
      </c>
      <c r="E4845" s="24" t="s">
        <v>6</v>
      </c>
      <c r="F4845" s="24" t="s">
        <v>271</v>
      </c>
      <c r="G4845" s="25" t="n">
        <v>27691.1</v>
      </c>
      <c r="H4845" s="29" t="n">
        <v>139</v>
      </c>
      <c r="I4845" s="30" t="n">
        <v>646.31</v>
      </c>
      <c r="J4845" s="25" t="n">
        <v>0</v>
      </c>
      <c r="K4845" s="25" t="n">
        <v>0</v>
      </c>
      <c r="L4845" s="29" t="n">
        <f aca="false">SUM(I4845:K4845)</f>
        <v>646.31</v>
      </c>
      <c r="M4845" s="30" t="n">
        <v>-509.07</v>
      </c>
      <c r="N4845" s="25" t="n">
        <v>0</v>
      </c>
      <c r="O4845" s="25" t="n">
        <v>0</v>
      </c>
      <c r="P4845" s="25" t="n">
        <v>-42</v>
      </c>
      <c r="Q4845" s="29" t="n">
        <f aca="false">SUM(M4845:P4845)</f>
        <v>-551.07</v>
      </c>
      <c r="R4845" s="31" t="n">
        <f aca="false">Q4845+L4845</f>
        <v>95.24</v>
      </c>
    </row>
    <row r="4846" customFormat="false" ht="15" hidden="false" customHeight="false" outlineLevel="0" collapsed="false">
      <c r="A4846" s="28" t="n">
        <v>24769</v>
      </c>
      <c r="B4846" s="24" t="s">
        <v>37</v>
      </c>
      <c r="C4846" s="24" t="s">
        <v>50</v>
      </c>
      <c r="D4846" s="24" t="s">
        <v>469</v>
      </c>
      <c r="E4846" s="24" t="s">
        <v>6</v>
      </c>
      <c r="F4846" s="24" t="s">
        <v>271</v>
      </c>
      <c r="G4846" s="25" t="n">
        <v>9770.87</v>
      </c>
      <c r="H4846" s="29" t="n">
        <v>22</v>
      </c>
      <c r="I4846" s="30" t="n">
        <v>278.7</v>
      </c>
      <c r="J4846" s="25" t="n">
        <v>0</v>
      </c>
      <c r="K4846" s="25" t="n">
        <v>0</v>
      </c>
      <c r="L4846" s="29" t="n">
        <f aca="false">SUM(I4846:K4846)</f>
        <v>278.7</v>
      </c>
      <c r="M4846" s="30" t="n">
        <v>-230.38</v>
      </c>
      <c r="N4846" s="25" t="n">
        <v>0</v>
      </c>
      <c r="O4846" s="25" t="n">
        <v>0</v>
      </c>
      <c r="P4846" s="25" t="n">
        <v>0</v>
      </c>
      <c r="Q4846" s="29" t="n">
        <f aca="false">SUM(M4846:P4846)</f>
        <v>-230.38</v>
      </c>
      <c r="R4846" s="31" t="n">
        <f aca="false">Q4846+L4846</f>
        <v>48.32</v>
      </c>
    </row>
    <row r="4847" customFormat="false" ht="15" hidden="false" customHeight="false" outlineLevel="0" collapsed="false">
      <c r="A4847" s="28" t="n">
        <v>24769</v>
      </c>
      <c r="B4847" s="24" t="s">
        <v>37</v>
      </c>
      <c r="C4847" s="24" t="s">
        <v>26</v>
      </c>
      <c r="D4847" s="24" t="s">
        <v>469</v>
      </c>
      <c r="E4847" s="24" t="s">
        <v>6</v>
      </c>
      <c r="F4847" s="24" t="s">
        <v>271</v>
      </c>
      <c r="G4847" s="25" t="n">
        <v>10273.14</v>
      </c>
      <c r="H4847" s="29" t="n">
        <v>47</v>
      </c>
      <c r="I4847" s="30" t="n">
        <v>274.07</v>
      </c>
      <c r="J4847" s="25" t="n">
        <v>0</v>
      </c>
      <c r="K4847" s="25" t="n">
        <v>0</v>
      </c>
      <c r="L4847" s="29" t="n">
        <f aca="false">SUM(I4847:K4847)</f>
        <v>274.07</v>
      </c>
      <c r="M4847" s="30" t="n">
        <v>-217.95</v>
      </c>
      <c r="N4847" s="25" t="n">
        <v>0</v>
      </c>
      <c r="O4847" s="25" t="n">
        <v>0</v>
      </c>
      <c r="P4847" s="25" t="n">
        <v>-83</v>
      </c>
      <c r="Q4847" s="29" t="n">
        <f aca="false">SUM(M4847:P4847)</f>
        <v>-300.95</v>
      </c>
      <c r="R4847" s="31" t="n">
        <f aca="false">Q4847+L4847</f>
        <v>-26.88</v>
      </c>
    </row>
    <row r="4848" customFormat="false" ht="15" hidden="false" customHeight="false" outlineLevel="0" collapsed="false">
      <c r="A4848" s="28" t="n">
        <v>24769</v>
      </c>
      <c r="B4848" s="24" t="s">
        <v>37</v>
      </c>
      <c r="C4848" s="24" t="s">
        <v>29</v>
      </c>
      <c r="D4848" s="24" t="s">
        <v>469</v>
      </c>
      <c r="E4848" s="24" t="s">
        <v>6</v>
      </c>
      <c r="F4848" s="24" t="s">
        <v>271</v>
      </c>
      <c r="G4848" s="25" t="n">
        <v>3739.38</v>
      </c>
      <c r="H4848" s="29" t="n">
        <v>16</v>
      </c>
      <c r="I4848" s="30" t="n">
        <v>103.24</v>
      </c>
      <c r="J4848" s="25" t="n">
        <v>0</v>
      </c>
      <c r="K4848" s="25" t="n">
        <v>0</v>
      </c>
      <c r="L4848" s="29" t="n">
        <f aca="false">SUM(I4848:K4848)</f>
        <v>103.24</v>
      </c>
      <c r="M4848" s="30" t="n">
        <v>-84.13</v>
      </c>
      <c r="N4848" s="25" t="n">
        <v>0</v>
      </c>
      <c r="O4848" s="25" t="n">
        <v>0</v>
      </c>
      <c r="P4848" s="25" t="n">
        <v>0</v>
      </c>
      <c r="Q4848" s="29" t="n">
        <f aca="false">SUM(M4848:P4848)</f>
        <v>-84.13</v>
      </c>
      <c r="R4848" s="31" t="n">
        <f aca="false">Q4848+L4848</f>
        <v>19.11</v>
      </c>
    </row>
    <row r="4849" customFormat="false" ht="15" hidden="false" customHeight="false" outlineLevel="0" collapsed="false">
      <c r="A4849" s="28" t="n">
        <v>24769</v>
      </c>
      <c r="B4849" s="24" t="s">
        <v>37</v>
      </c>
      <c r="C4849" s="24" t="s">
        <v>30</v>
      </c>
      <c r="D4849" s="24" t="s">
        <v>469</v>
      </c>
      <c r="E4849" s="24" t="s">
        <v>6</v>
      </c>
      <c r="F4849" s="24" t="s">
        <v>271</v>
      </c>
      <c r="G4849" s="25" t="n">
        <v>3553.1</v>
      </c>
      <c r="H4849" s="29" t="n">
        <v>9</v>
      </c>
      <c r="I4849" s="30" t="n">
        <v>88.38</v>
      </c>
      <c r="J4849" s="25" t="n">
        <v>0</v>
      </c>
      <c r="K4849" s="25" t="n">
        <v>0</v>
      </c>
      <c r="L4849" s="29" t="n">
        <f aca="false">SUM(I4849:K4849)</f>
        <v>88.38</v>
      </c>
      <c r="M4849" s="30" t="n">
        <v>-73.57</v>
      </c>
      <c r="N4849" s="25" t="n">
        <v>0</v>
      </c>
      <c r="O4849" s="25" t="n">
        <v>0</v>
      </c>
      <c r="P4849" s="25" t="n">
        <v>0</v>
      </c>
      <c r="Q4849" s="29" t="n">
        <f aca="false">SUM(M4849:P4849)</f>
        <v>-73.57</v>
      </c>
      <c r="R4849" s="31" t="n">
        <f aca="false">Q4849+L4849</f>
        <v>14.81</v>
      </c>
    </row>
    <row r="4850" customFormat="false" ht="15" hidden="false" customHeight="false" outlineLevel="0" collapsed="false">
      <c r="A4850" s="28" t="n">
        <v>24769</v>
      </c>
      <c r="B4850" s="24" t="s">
        <v>37</v>
      </c>
      <c r="C4850" s="24" t="s">
        <v>31</v>
      </c>
      <c r="D4850" s="24" t="s">
        <v>469</v>
      </c>
      <c r="E4850" s="24" t="s">
        <v>6</v>
      </c>
      <c r="F4850" s="24" t="s">
        <v>271</v>
      </c>
      <c r="G4850" s="25" t="n">
        <v>4672.5</v>
      </c>
      <c r="H4850" s="29" t="n">
        <v>10</v>
      </c>
      <c r="I4850" s="30" t="n">
        <v>135.51</v>
      </c>
      <c r="J4850" s="25" t="n">
        <v>0</v>
      </c>
      <c r="K4850" s="25" t="n">
        <v>0</v>
      </c>
      <c r="L4850" s="29" t="n">
        <f aca="false">SUM(I4850:K4850)</f>
        <v>135.51</v>
      </c>
      <c r="M4850" s="30" t="n">
        <v>-113.07</v>
      </c>
      <c r="N4850" s="25" t="n">
        <v>0</v>
      </c>
      <c r="O4850" s="25" t="n">
        <v>0</v>
      </c>
      <c r="P4850" s="25" t="n">
        <v>0</v>
      </c>
      <c r="Q4850" s="29" t="n">
        <f aca="false">SUM(M4850:P4850)</f>
        <v>-113.07</v>
      </c>
      <c r="R4850" s="31" t="n">
        <f aca="false">Q4850+L4850</f>
        <v>22.44</v>
      </c>
    </row>
    <row r="4851" customFormat="false" ht="15" hidden="false" customHeight="false" outlineLevel="0" collapsed="false">
      <c r="A4851" s="28" t="n">
        <v>24769</v>
      </c>
      <c r="B4851" s="24" t="s">
        <v>37</v>
      </c>
      <c r="C4851" s="24" t="s">
        <v>32</v>
      </c>
      <c r="D4851" s="24" t="s">
        <v>469</v>
      </c>
      <c r="E4851" s="24" t="s">
        <v>6</v>
      </c>
      <c r="F4851" s="24" t="s">
        <v>271</v>
      </c>
      <c r="G4851" s="25" t="n">
        <v>2463.35</v>
      </c>
      <c r="H4851" s="29" t="n">
        <v>8</v>
      </c>
      <c r="I4851" s="30" t="n">
        <v>68.9</v>
      </c>
      <c r="J4851" s="25" t="n">
        <v>0</v>
      </c>
      <c r="K4851" s="25" t="n">
        <v>0</v>
      </c>
      <c r="L4851" s="29" t="n">
        <f aca="false">SUM(I4851:K4851)</f>
        <v>68.9</v>
      </c>
      <c r="M4851" s="30" t="n">
        <v>-56.3</v>
      </c>
      <c r="N4851" s="25" t="n">
        <v>0</v>
      </c>
      <c r="O4851" s="25" t="n">
        <v>-20</v>
      </c>
      <c r="P4851" s="25" t="n">
        <v>0</v>
      </c>
      <c r="Q4851" s="29" t="n">
        <f aca="false">SUM(M4851:P4851)</f>
        <v>-76.3</v>
      </c>
      <c r="R4851" s="31" t="n">
        <f aca="false">Q4851+L4851</f>
        <v>-7.39999999999999</v>
      </c>
    </row>
    <row r="4852" customFormat="false" ht="15" hidden="false" customHeight="false" outlineLevel="0" collapsed="false">
      <c r="A4852" s="28" t="n">
        <v>24769</v>
      </c>
      <c r="B4852" s="24" t="s">
        <v>37</v>
      </c>
      <c r="C4852" s="24" t="s">
        <v>33</v>
      </c>
      <c r="D4852" s="24" t="s">
        <v>469</v>
      </c>
      <c r="E4852" s="24" t="s">
        <v>6</v>
      </c>
      <c r="F4852" s="24" t="s">
        <v>271</v>
      </c>
      <c r="G4852" s="25" t="n">
        <v>29229.35</v>
      </c>
      <c r="H4852" s="29" t="n">
        <v>149</v>
      </c>
      <c r="I4852" s="30" t="n">
        <v>739.05</v>
      </c>
      <c r="J4852" s="25" t="n">
        <v>0</v>
      </c>
      <c r="K4852" s="25" t="n">
        <v>0</v>
      </c>
      <c r="L4852" s="29" t="n">
        <f aca="false">SUM(I4852:K4852)</f>
        <v>739.05</v>
      </c>
      <c r="M4852" s="30" t="n">
        <v>-575.96</v>
      </c>
      <c r="N4852" s="25" t="n">
        <v>0</v>
      </c>
      <c r="O4852" s="25" t="n">
        <v>0</v>
      </c>
      <c r="P4852" s="25" t="n">
        <v>0</v>
      </c>
      <c r="Q4852" s="29" t="n">
        <f aca="false">SUM(M4852:P4852)</f>
        <v>-575.96</v>
      </c>
      <c r="R4852" s="31" t="n">
        <f aca="false">Q4852+L4852</f>
        <v>163.09</v>
      </c>
    </row>
    <row r="4853" customFormat="false" ht="15" hidden="false" customHeight="false" outlineLevel="0" collapsed="false">
      <c r="A4853" s="28" t="n">
        <v>24769</v>
      </c>
      <c r="B4853" s="24" t="s">
        <v>37</v>
      </c>
      <c r="C4853" s="24" t="s">
        <v>34</v>
      </c>
      <c r="D4853" s="24" t="s">
        <v>469</v>
      </c>
      <c r="E4853" s="24" t="s">
        <v>6</v>
      </c>
      <c r="F4853" s="24" t="s">
        <v>271</v>
      </c>
      <c r="G4853" s="25" t="n">
        <v>45601.04</v>
      </c>
      <c r="H4853" s="29" t="n">
        <v>208</v>
      </c>
      <c r="I4853" s="30" t="n">
        <v>1092.23</v>
      </c>
      <c r="J4853" s="25" t="n">
        <v>0</v>
      </c>
      <c r="K4853" s="25" t="n">
        <v>0</v>
      </c>
      <c r="L4853" s="29" t="n">
        <f aca="false">SUM(I4853:K4853)</f>
        <v>1092.23</v>
      </c>
      <c r="M4853" s="30" t="n">
        <v>-856.77</v>
      </c>
      <c r="N4853" s="25" t="n">
        <v>0</v>
      </c>
      <c r="O4853" s="25" t="n">
        <v>0</v>
      </c>
      <c r="P4853" s="25" t="n">
        <v>0</v>
      </c>
      <c r="Q4853" s="29" t="n">
        <f aca="false">SUM(M4853:P4853)</f>
        <v>-856.77</v>
      </c>
      <c r="R4853" s="31" t="n">
        <f aca="false">Q4853+L4853</f>
        <v>235.46</v>
      </c>
    </row>
    <row r="4854" customFormat="false" ht="15" hidden="false" customHeight="false" outlineLevel="0" collapsed="false">
      <c r="A4854" s="28" t="n">
        <v>24769</v>
      </c>
      <c r="B4854" s="24" t="s">
        <v>37</v>
      </c>
      <c r="C4854" s="24" t="s">
        <v>35</v>
      </c>
      <c r="D4854" s="24" t="s">
        <v>469</v>
      </c>
      <c r="E4854" s="24" t="s">
        <v>6</v>
      </c>
      <c r="F4854" s="24" t="s">
        <v>271</v>
      </c>
      <c r="G4854" s="25" t="n">
        <v>37959.9</v>
      </c>
      <c r="H4854" s="29" t="n">
        <v>178</v>
      </c>
      <c r="I4854" s="30" t="n">
        <v>917.53</v>
      </c>
      <c r="J4854" s="25" t="n">
        <v>0</v>
      </c>
      <c r="K4854" s="25" t="n">
        <v>0</v>
      </c>
      <c r="L4854" s="29" t="n">
        <f aca="false">SUM(I4854:K4854)</f>
        <v>917.53</v>
      </c>
      <c r="M4854" s="30" t="n">
        <v>-709</v>
      </c>
      <c r="N4854" s="25" t="n">
        <v>0</v>
      </c>
      <c r="O4854" s="25" t="n">
        <v>0</v>
      </c>
      <c r="P4854" s="25" t="n">
        <v>0</v>
      </c>
      <c r="Q4854" s="29" t="n">
        <f aca="false">SUM(M4854:P4854)</f>
        <v>-709</v>
      </c>
      <c r="R4854" s="31" t="n">
        <f aca="false">Q4854+L4854</f>
        <v>208.53</v>
      </c>
    </row>
    <row r="4855" customFormat="false" ht="15" hidden="false" customHeight="false" outlineLevel="0" collapsed="false">
      <c r="A4855" s="28" t="n">
        <v>24769</v>
      </c>
      <c r="B4855" s="24" t="s">
        <v>37</v>
      </c>
      <c r="C4855" s="24" t="s">
        <v>36</v>
      </c>
      <c r="D4855" s="24" t="s">
        <v>469</v>
      </c>
      <c r="E4855" s="24" t="s">
        <v>6</v>
      </c>
      <c r="F4855" s="24" t="s">
        <v>271</v>
      </c>
      <c r="G4855" s="25" t="n">
        <v>39305.55</v>
      </c>
      <c r="H4855" s="29" t="n">
        <v>216</v>
      </c>
      <c r="I4855" s="30" t="n">
        <v>1007.46</v>
      </c>
      <c r="J4855" s="25" t="n">
        <v>0</v>
      </c>
      <c r="K4855" s="25" t="n">
        <v>0</v>
      </c>
      <c r="L4855" s="29" t="n">
        <f aca="false">SUM(I4855:K4855)</f>
        <v>1007.46</v>
      </c>
      <c r="M4855" s="30" t="n">
        <v>-785.68</v>
      </c>
      <c r="N4855" s="25" t="n">
        <v>0</v>
      </c>
      <c r="O4855" s="25" t="n">
        <v>0</v>
      </c>
      <c r="P4855" s="25" t="n">
        <v>0</v>
      </c>
      <c r="Q4855" s="29" t="n">
        <f aca="false">SUM(M4855:P4855)</f>
        <v>-785.68</v>
      </c>
      <c r="R4855" s="31" t="n">
        <f aca="false">Q4855+L4855</f>
        <v>221.78</v>
      </c>
    </row>
    <row r="4856" customFormat="false" ht="15" hidden="false" customHeight="false" outlineLevel="0" collapsed="false">
      <c r="A4856" s="28" t="n">
        <v>24938</v>
      </c>
      <c r="B4856" s="24" t="s">
        <v>37</v>
      </c>
      <c r="C4856" s="24" t="s">
        <v>47</v>
      </c>
      <c r="D4856" s="24" t="s">
        <v>457</v>
      </c>
      <c r="E4856" s="24" t="s">
        <v>6</v>
      </c>
      <c r="F4856" s="24" t="s">
        <v>39</v>
      </c>
      <c r="G4856" s="25" t="n">
        <v>24110</v>
      </c>
      <c r="H4856" s="29" t="n">
        <v>296</v>
      </c>
      <c r="I4856" s="30" t="n">
        <v>433.07</v>
      </c>
      <c r="J4856" s="25" t="n">
        <v>99</v>
      </c>
      <c r="K4856" s="25" t="n">
        <v>361.65</v>
      </c>
      <c r="L4856" s="29" t="n">
        <f aca="false">SUM(I4856:K4856)</f>
        <v>893.72</v>
      </c>
      <c r="M4856" s="30" t="n">
        <v>-386.7</v>
      </c>
      <c r="N4856" s="25" t="n">
        <v>-120.55</v>
      </c>
      <c r="O4856" s="25" t="n">
        <v>0</v>
      </c>
      <c r="P4856" s="25" t="n">
        <v>-40</v>
      </c>
      <c r="Q4856" s="29" t="n">
        <f aca="false">SUM(M4856:P4856)</f>
        <v>-547.25</v>
      </c>
      <c r="R4856" s="31" t="n">
        <f aca="false">Q4856+L4856</f>
        <v>346.47</v>
      </c>
    </row>
    <row r="4857" customFormat="false" ht="15" hidden="false" customHeight="false" outlineLevel="0" collapsed="false">
      <c r="A4857" s="28" t="n">
        <v>24938</v>
      </c>
      <c r="B4857" s="24" t="s">
        <v>37</v>
      </c>
      <c r="C4857" s="24" t="s">
        <v>50</v>
      </c>
      <c r="D4857" s="24" t="s">
        <v>457</v>
      </c>
      <c r="E4857" s="24" t="s">
        <v>6</v>
      </c>
      <c r="F4857" s="24" t="s">
        <v>39</v>
      </c>
      <c r="G4857" s="25" t="n">
        <v>28174</v>
      </c>
      <c r="H4857" s="29" t="n">
        <v>321</v>
      </c>
      <c r="I4857" s="30" t="n">
        <v>545.19</v>
      </c>
      <c r="J4857" s="25" t="n">
        <v>99</v>
      </c>
      <c r="K4857" s="25" t="n">
        <v>422.61</v>
      </c>
      <c r="L4857" s="29" t="n">
        <f aca="false">SUM(I4857:K4857)</f>
        <v>1066.8</v>
      </c>
      <c r="M4857" s="30" t="n">
        <v>-483.89</v>
      </c>
      <c r="N4857" s="25" t="n">
        <v>-140.87</v>
      </c>
      <c r="O4857" s="25" t="n">
        <v>0</v>
      </c>
      <c r="P4857" s="25" t="n">
        <v>-28</v>
      </c>
      <c r="Q4857" s="29" t="n">
        <f aca="false">SUM(M4857:P4857)</f>
        <v>-652.76</v>
      </c>
      <c r="R4857" s="31" t="n">
        <f aca="false">Q4857+L4857</f>
        <v>414.04</v>
      </c>
    </row>
    <row r="4858" customFormat="false" ht="15" hidden="false" customHeight="false" outlineLevel="0" collapsed="false">
      <c r="A4858" s="28" t="n">
        <v>24938</v>
      </c>
      <c r="B4858" s="24" t="s">
        <v>37</v>
      </c>
      <c r="C4858" s="24" t="s">
        <v>26</v>
      </c>
      <c r="D4858" s="24" t="s">
        <v>457</v>
      </c>
      <c r="E4858" s="24" t="s">
        <v>6</v>
      </c>
      <c r="F4858" s="24" t="s">
        <v>39</v>
      </c>
      <c r="G4858" s="25" t="n">
        <v>37687</v>
      </c>
      <c r="H4858" s="29" t="n">
        <v>424</v>
      </c>
      <c r="I4858" s="30" t="n">
        <v>700.44</v>
      </c>
      <c r="J4858" s="25" t="n">
        <v>99</v>
      </c>
      <c r="K4858" s="25" t="n">
        <v>565.305</v>
      </c>
      <c r="L4858" s="29" t="n">
        <f aca="false">SUM(I4858:K4858)</f>
        <v>1364.745</v>
      </c>
      <c r="M4858" s="30" t="n">
        <v>-623.81</v>
      </c>
      <c r="N4858" s="25" t="n">
        <v>-188.435</v>
      </c>
      <c r="O4858" s="25" t="n">
        <v>0</v>
      </c>
      <c r="P4858" s="25" t="n">
        <v>0</v>
      </c>
      <c r="Q4858" s="29" t="n">
        <f aca="false">SUM(M4858:P4858)</f>
        <v>-812.245</v>
      </c>
      <c r="R4858" s="31" t="n">
        <f aca="false">Q4858+L4858</f>
        <v>552.5</v>
      </c>
    </row>
    <row r="4859" customFormat="false" ht="15" hidden="false" customHeight="false" outlineLevel="0" collapsed="false">
      <c r="A4859" s="28" t="n">
        <v>24938</v>
      </c>
      <c r="B4859" s="24" t="s">
        <v>37</v>
      </c>
      <c r="C4859" s="24" t="s">
        <v>29</v>
      </c>
      <c r="D4859" s="24" t="s">
        <v>457</v>
      </c>
      <c r="E4859" s="24" t="s">
        <v>6</v>
      </c>
      <c r="F4859" s="24" t="s">
        <v>39</v>
      </c>
      <c r="G4859" s="25" t="n">
        <v>33664</v>
      </c>
      <c r="H4859" s="29" t="n">
        <v>360</v>
      </c>
      <c r="I4859" s="30" t="n">
        <v>672.72</v>
      </c>
      <c r="J4859" s="25" t="n">
        <v>99</v>
      </c>
      <c r="K4859" s="25" t="n">
        <v>504.96</v>
      </c>
      <c r="L4859" s="29" t="n">
        <f aca="false">SUM(I4859:K4859)</f>
        <v>1276.68</v>
      </c>
      <c r="M4859" s="30" t="n">
        <v>-596.74</v>
      </c>
      <c r="N4859" s="25" t="n">
        <v>-168.32</v>
      </c>
      <c r="O4859" s="25" t="n">
        <v>0</v>
      </c>
      <c r="P4859" s="25" t="n">
        <v>-40</v>
      </c>
      <c r="Q4859" s="29" t="n">
        <f aca="false">SUM(M4859:P4859)</f>
        <v>-805.06</v>
      </c>
      <c r="R4859" s="31" t="n">
        <f aca="false">Q4859+L4859</f>
        <v>471.62</v>
      </c>
    </row>
    <row r="4860" customFormat="false" ht="15" hidden="false" customHeight="false" outlineLevel="0" collapsed="false">
      <c r="A4860" s="28" t="n">
        <v>24938</v>
      </c>
      <c r="B4860" s="24" t="s">
        <v>37</v>
      </c>
      <c r="C4860" s="24" t="s">
        <v>30</v>
      </c>
      <c r="D4860" s="24" t="s">
        <v>457</v>
      </c>
      <c r="E4860" s="24" t="s">
        <v>6</v>
      </c>
      <c r="F4860" s="24" t="s">
        <v>39</v>
      </c>
      <c r="G4860" s="25" t="n">
        <v>35872</v>
      </c>
      <c r="H4860" s="29" t="n">
        <v>429</v>
      </c>
      <c r="I4860" s="30" t="n">
        <v>685.98</v>
      </c>
      <c r="J4860" s="25" t="n">
        <v>99</v>
      </c>
      <c r="K4860" s="25" t="n">
        <v>538.08</v>
      </c>
      <c r="L4860" s="29" t="n">
        <f aca="false">SUM(I4860:K4860)</f>
        <v>1323.06</v>
      </c>
      <c r="M4860" s="30" t="n">
        <v>-606.51</v>
      </c>
      <c r="N4860" s="25" t="n">
        <v>-179.36</v>
      </c>
      <c r="O4860" s="25" t="n">
        <v>-46</v>
      </c>
      <c r="P4860" s="25" t="n">
        <v>0</v>
      </c>
      <c r="Q4860" s="29" t="n">
        <f aca="false">SUM(M4860:P4860)</f>
        <v>-831.87</v>
      </c>
      <c r="R4860" s="31" t="n">
        <f aca="false">Q4860+L4860</f>
        <v>491.19</v>
      </c>
    </row>
    <row r="4861" customFormat="false" ht="15" hidden="false" customHeight="false" outlineLevel="0" collapsed="false">
      <c r="A4861" s="28" t="n">
        <v>24938</v>
      </c>
      <c r="B4861" s="24" t="s">
        <v>37</v>
      </c>
      <c r="C4861" s="24" t="s">
        <v>31</v>
      </c>
      <c r="D4861" s="24" t="s">
        <v>457</v>
      </c>
      <c r="E4861" s="24" t="s">
        <v>6</v>
      </c>
      <c r="F4861" s="24" t="s">
        <v>39</v>
      </c>
      <c r="G4861" s="25" t="n">
        <v>37561</v>
      </c>
      <c r="H4861" s="29" t="n">
        <v>404</v>
      </c>
      <c r="I4861" s="30" t="n">
        <v>704.06</v>
      </c>
      <c r="J4861" s="25" t="n">
        <v>99</v>
      </c>
      <c r="K4861" s="25" t="n">
        <v>563.415</v>
      </c>
      <c r="L4861" s="29" t="n">
        <f aca="false">SUM(I4861:K4861)</f>
        <v>1366.475</v>
      </c>
      <c r="M4861" s="30" t="n">
        <v>-626.49</v>
      </c>
      <c r="N4861" s="25" t="n">
        <v>-187.805</v>
      </c>
      <c r="O4861" s="25" t="n">
        <v>0</v>
      </c>
      <c r="P4861" s="25" t="n">
        <v>-27</v>
      </c>
      <c r="Q4861" s="29" t="n">
        <f aca="false">SUM(M4861:P4861)</f>
        <v>-841.295</v>
      </c>
      <c r="R4861" s="31" t="n">
        <f aca="false">Q4861+L4861</f>
        <v>525.18</v>
      </c>
    </row>
    <row r="4862" customFormat="false" ht="15" hidden="false" customHeight="false" outlineLevel="0" collapsed="false">
      <c r="A4862" s="28" t="n">
        <v>24938</v>
      </c>
      <c r="B4862" s="24" t="s">
        <v>37</v>
      </c>
      <c r="C4862" s="24" t="s">
        <v>32</v>
      </c>
      <c r="D4862" s="24" t="s">
        <v>457</v>
      </c>
      <c r="E4862" s="24" t="s">
        <v>6</v>
      </c>
      <c r="F4862" s="24" t="s">
        <v>39</v>
      </c>
      <c r="G4862" s="25" t="n">
        <v>37964</v>
      </c>
      <c r="H4862" s="29" t="n">
        <v>359</v>
      </c>
      <c r="I4862" s="30" t="n">
        <v>731.71</v>
      </c>
      <c r="J4862" s="25" t="n">
        <v>99</v>
      </c>
      <c r="K4862" s="25" t="n">
        <v>569.46</v>
      </c>
      <c r="L4862" s="29" t="n">
        <f aca="false">SUM(I4862:K4862)</f>
        <v>1400.17</v>
      </c>
      <c r="M4862" s="30" t="n">
        <v>-651.18</v>
      </c>
      <c r="N4862" s="25" t="n">
        <v>-189.82</v>
      </c>
      <c r="O4862" s="25" t="n">
        <v>0</v>
      </c>
      <c r="P4862" s="25" t="n">
        <v>-71</v>
      </c>
      <c r="Q4862" s="29" t="n">
        <f aca="false">SUM(M4862:P4862)</f>
        <v>-912</v>
      </c>
      <c r="R4862" s="31" t="n">
        <f aca="false">Q4862+L4862</f>
        <v>488.17</v>
      </c>
    </row>
    <row r="4863" customFormat="false" ht="15" hidden="false" customHeight="false" outlineLevel="0" collapsed="false">
      <c r="A4863" s="28" t="n">
        <v>24938</v>
      </c>
      <c r="B4863" s="24" t="s">
        <v>37</v>
      </c>
      <c r="C4863" s="24" t="s">
        <v>33</v>
      </c>
      <c r="D4863" s="24" t="s">
        <v>457</v>
      </c>
      <c r="E4863" s="24" t="s">
        <v>6</v>
      </c>
      <c r="F4863" s="24" t="s">
        <v>39</v>
      </c>
      <c r="G4863" s="25" t="n">
        <v>39136</v>
      </c>
      <c r="H4863" s="29" t="n">
        <v>392</v>
      </c>
      <c r="I4863" s="30" t="n">
        <v>667.59</v>
      </c>
      <c r="J4863" s="25" t="n">
        <v>99</v>
      </c>
      <c r="K4863" s="25" t="n">
        <v>587.04</v>
      </c>
      <c r="L4863" s="29" t="n">
        <f aca="false">SUM(I4863:K4863)</f>
        <v>1353.63</v>
      </c>
      <c r="M4863" s="30" t="n">
        <v>-597.83</v>
      </c>
      <c r="N4863" s="25" t="n">
        <v>-195.68</v>
      </c>
      <c r="O4863" s="25" t="n">
        <v>0</v>
      </c>
      <c r="P4863" s="25" t="n">
        <v>0</v>
      </c>
      <c r="Q4863" s="29" t="n">
        <f aca="false">SUM(M4863:P4863)</f>
        <v>-793.51</v>
      </c>
      <c r="R4863" s="31" t="n">
        <f aca="false">Q4863+L4863</f>
        <v>560.12</v>
      </c>
    </row>
    <row r="4864" customFormat="false" ht="15" hidden="false" customHeight="false" outlineLevel="0" collapsed="false">
      <c r="A4864" s="28" t="n">
        <v>24938</v>
      </c>
      <c r="B4864" s="24" t="s">
        <v>37</v>
      </c>
      <c r="C4864" s="24" t="s">
        <v>34</v>
      </c>
      <c r="D4864" s="24" t="s">
        <v>457</v>
      </c>
      <c r="E4864" s="24" t="s">
        <v>6</v>
      </c>
      <c r="F4864" s="24" t="s">
        <v>39</v>
      </c>
      <c r="G4864" s="25" t="n">
        <v>30608</v>
      </c>
      <c r="H4864" s="29" t="n">
        <v>320</v>
      </c>
      <c r="I4864" s="30" t="n">
        <v>601.53</v>
      </c>
      <c r="J4864" s="25" t="n">
        <v>99</v>
      </c>
      <c r="K4864" s="25" t="n">
        <v>459.12</v>
      </c>
      <c r="L4864" s="29" t="n">
        <f aca="false">SUM(I4864:K4864)</f>
        <v>1159.65</v>
      </c>
      <c r="M4864" s="30" t="n">
        <v>-532.64</v>
      </c>
      <c r="N4864" s="25" t="n">
        <v>-153.04</v>
      </c>
      <c r="O4864" s="25" t="n">
        <v>0</v>
      </c>
      <c r="P4864" s="25" t="n">
        <v>-163</v>
      </c>
      <c r="Q4864" s="29" t="n">
        <f aca="false">SUM(M4864:P4864)</f>
        <v>-848.68</v>
      </c>
      <c r="R4864" s="31" t="n">
        <f aca="false">Q4864+L4864</f>
        <v>310.97</v>
      </c>
    </row>
    <row r="4865" customFormat="false" ht="15" hidden="false" customHeight="false" outlineLevel="0" collapsed="false">
      <c r="A4865" s="28" t="n">
        <v>24938</v>
      </c>
      <c r="B4865" s="24" t="s">
        <v>37</v>
      </c>
      <c r="C4865" s="24" t="s">
        <v>35</v>
      </c>
      <c r="D4865" s="24" t="s">
        <v>457</v>
      </c>
      <c r="E4865" s="24" t="s">
        <v>6</v>
      </c>
      <c r="F4865" s="24" t="s">
        <v>39</v>
      </c>
      <c r="G4865" s="25" t="n">
        <v>32385.5</v>
      </c>
      <c r="H4865" s="29" t="n">
        <v>349</v>
      </c>
      <c r="I4865" s="30" t="n">
        <v>651.18</v>
      </c>
      <c r="J4865" s="25" t="n">
        <v>99</v>
      </c>
      <c r="K4865" s="25" t="n">
        <v>485.7825</v>
      </c>
      <c r="L4865" s="29" t="n">
        <f aca="false">SUM(I4865:K4865)</f>
        <v>1235.9625</v>
      </c>
      <c r="M4865" s="30" t="n">
        <v>-578.44</v>
      </c>
      <c r="N4865" s="25" t="n">
        <v>-161.9275</v>
      </c>
      <c r="O4865" s="25" t="n">
        <v>0</v>
      </c>
      <c r="P4865" s="25" t="n">
        <v>-17</v>
      </c>
      <c r="Q4865" s="29" t="n">
        <f aca="false">SUM(M4865:P4865)</f>
        <v>-757.3675</v>
      </c>
      <c r="R4865" s="31" t="n">
        <f aca="false">Q4865+L4865</f>
        <v>478.595</v>
      </c>
    </row>
    <row r="4866" customFormat="false" ht="15" hidden="false" customHeight="false" outlineLevel="0" collapsed="false">
      <c r="A4866" s="28" t="n">
        <v>24938</v>
      </c>
      <c r="B4866" s="24" t="s">
        <v>37</v>
      </c>
      <c r="C4866" s="24" t="s">
        <v>36</v>
      </c>
      <c r="D4866" s="24" t="s">
        <v>457</v>
      </c>
      <c r="E4866" s="24" t="s">
        <v>6</v>
      </c>
      <c r="F4866" s="24" t="s">
        <v>39</v>
      </c>
      <c r="G4866" s="25" t="n">
        <v>39751.5</v>
      </c>
      <c r="H4866" s="29" t="n">
        <v>376</v>
      </c>
      <c r="I4866" s="30" t="n">
        <v>734.31</v>
      </c>
      <c r="J4866" s="25" t="n">
        <v>99</v>
      </c>
      <c r="K4866" s="25" t="n">
        <v>596.2725</v>
      </c>
      <c r="L4866" s="29" t="n">
        <f aca="false">SUM(I4866:K4866)</f>
        <v>1429.5825</v>
      </c>
      <c r="M4866" s="30" t="n">
        <v>-650.97</v>
      </c>
      <c r="N4866" s="25" t="n">
        <v>-198.7575</v>
      </c>
      <c r="O4866" s="25" t="n">
        <v>0</v>
      </c>
      <c r="P4866" s="25" t="n">
        <v>0</v>
      </c>
      <c r="Q4866" s="29" t="n">
        <f aca="false">SUM(M4866:P4866)</f>
        <v>-849.7275</v>
      </c>
      <c r="R4866" s="31" t="n">
        <f aca="false">Q4866+L4866</f>
        <v>579.855</v>
      </c>
    </row>
    <row r="4867" customFormat="false" ht="15" hidden="false" customHeight="false" outlineLevel="0" collapsed="false">
      <c r="A4867" s="28" t="n">
        <v>26644</v>
      </c>
      <c r="B4867" s="24" t="s">
        <v>147</v>
      </c>
      <c r="C4867" s="24" t="s">
        <v>47</v>
      </c>
      <c r="D4867" s="24" t="s">
        <v>459</v>
      </c>
      <c r="E4867" s="24" t="s">
        <v>6</v>
      </c>
      <c r="F4867" s="24" t="s">
        <v>39</v>
      </c>
      <c r="G4867" s="25" t="n">
        <v>33313.45</v>
      </c>
      <c r="H4867" s="29" t="n">
        <v>626</v>
      </c>
      <c r="I4867" s="30" t="n">
        <v>642.23</v>
      </c>
      <c r="J4867" s="25" t="n">
        <v>0</v>
      </c>
      <c r="K4867" s="25" t="n">
        <v>499.70175</v>
      </c>
      <c r="L4867" s="29" t="n">
        <f aca="false">SUM(I4867:K4867)</f>
        <v>1141.93175</v>
      </c>
      <c r="M4867" s="30" t="n">
        <v>-544.09</v>
      </c>
      <c r="N4867" s="25" t="n">
        <v>-166.56725</v>
      </c>
      <c r="O4867" s="25" t="n">
        <v>0</v>
      </c>
      <c r="P4867" s="25" t="n">
        <v>-57</v>
      </c>
      <c r="Q4867" s="29" t="n">
        <f aca="false">SUM(M4867:P4867)</f>
        <v>-767.65725</v>
      </c>
      <c r="R4867" s="31" t="n">
        <f aca="false">Q4867+L4867</f>
        <v>374.2745</v>
      </c>
    </row>
    <row r="4868" customFormat="false" ht="15" hidden="false" customHeight="false" outlineLevel="0" collapsed="false">
      <c r="A4868" s="28" t="n">
        <v>26644</v>
      </c>
      <c r="B4868" s="24" t="s">
        <v>147</v>
      </c>
      <c r="C4868" s="24" t="s">
        <v>50</v>
      </c>
      <c r="D4868" s="24" t="s">
        <v>459</v>
      </c>
      <c r="E4868" s="24" t="s">
        <v>6</v>
      </c>
      <c r="F4868" s="24" t="s">
        <v>39</v>
      </c>
      <c r="G4868" s="25" t="n">
        <v>32608.49</v>
      </c>
      <c r="H4868" s="29" t="n">
        <v>666</v>
      </c>
      <c r="I4868" s="30" t="n">
        <v>612.41</v>
      </c>
      <c r="J4868" s="25" t="n">
        <v>0</v>
      </c>
      <c r="K4868" s="25" t="n">
        <v>489.12735</v>
      </c>
      <c r="L4868" s="29" t="n">
        <f aca="false">SUM(I4868:K4868)</f>
        <v>1101.53735</v>
      </c>
      <c r="M4868" s="30" t="n">
        <v>-517.83</v>
      </c>
      <c r="N4868" s="25" t="n">
        <v>-163.04245</v>
      </c>
      <c r="O4868" s="25" t="n">
        <v>0</v>
      </c>
      <c r="P4868" s="25" t="n">
        <v>0</v>
      </c>
      <c r="Q4868" s="29" t="n">
        <f aca="false">SUM(M4868:P4868)</f>
        <v>-680.87245</v>
      </c>
      <c r="R4868" s="31" t="n">
        <f aca="false">Q4868+L4868</f>
        <v>420.6649</v>
      </c>
    </row>
    <row r="4869" customFormat="false" ht="15" hidden="false" customHeight="false" outlineLevel="0" collapsed="false">
      <c r="A4869" s="28" t="n">
        <v>26644</v>
      </c>
      <c r="B4869" s="24" t="s">
        <v>147</v>
      </c>
      <c r="C4869" s="24" t="s">
        <v>26</v>
      </c>
      <c r="D4869" s="24" t="s">
        <v>459</v>
      </c>
      <c r="E4869" s="24" t="s">
        <v>6</v>
      </c>
      <c r="F4869" s="24" t="s">
        <v>39</v>
      </c>
      <c r="G4869" s="25" t="n">
        <v>42331.89</v>
      </c>
      <c r="H4869" s="29" t="n">
        <v>860</v>
      </c>
      <c r="I4869" s="30" t="n">
        <v>813.95</v>
      </c>
      <c r="J4869" s="25" t="n">
        <v>0</v>
      </c>
      <c r="K4869" s="25" t="n">
        <v>634.97835</v>
      </c>
      <c r="L4869" s="29" t="n">
        <f aca="false">SUM(I4869:K4869)</f>
        <v>1448.92835</v>
      </c>
      <c r="M4869" s="30" t="n">
        <v>-684.05</v>
      </c>
      <c r="N4869" s="25" t="n">
        <v>-211.65945</v>
      </c>
      <c r="O4869" s="25" t="n">
        <v>0</v>
      </c>
      <c r="P4869" s="25" t="n">
        <v>-22</v>
      </c>
      <c r="Q4869" s="29" t="n">
        <f aca="false">SUM(M4869:P4869)</f>
        <v>-917.70945</v>
      </c>
      <c r="R4869" s="31" t="n">
        <f aca="false">Q4869+L4869</f>
        <v>531.2189</v>
      </c>
    </row>
    <row r="4870" customFormat="false" ht="15" hidden="false" customHeight="false" outlineLevel="0" collapsed="false">
      <c r="A4870" s="28" t="n">
        <v>26644</v>
      </c>
      <c r="B4870" s="24" t="s">
        <v>147</v>
      </c>
      <c r="C4870" s="24" t="s">
        <v>29</v>
      </c>
      <c r="D4870" s="24" t="s">
        <v>459</v>
      </c>
      <c r="E4870" s="24" t="s">
        <v>6</v>
      </c>
      <c r="F4870" s="24" t="s">
        <v>39</v>
      </c>
      <c r="G4870" s="25" t="n">
        <v>32666.95</v>
      </c>
      <c r="H4870" s="29" t="n">
        <v>722</v>
      </c>
      <c r="I4870" s="30" t="n">
        <v>616.58</v>
      </c>
      <c r="J4870" s="25" t="n">
        <v>0</v>
      </c>
      <c r="K4870" s="25" t="n">
        <v>490.00425</v>
      </c>
      <c r="L4870" s="29" t="n">
        <f aca="false">SUM(I4870:K4870)</f>
        <v>1106.58425</v>
      </c>
      <c r="M4870" s="30" t="n">
        <v>-517.64</v>
      </c>
      <c r="N4870" s="25" t="n">
        <v>-163.33475</v>
      </c>
      <c r="O4870" s="25" t="n">
        <v>-38</v>
      </c>
      <c r="P4870" s="25" t="n">
        <v>0</v>
      </c>
      <c r="Q4870" s="29" t="n">
        <f aca="false">SUM(M4870:P4870)</f>
        <v>-718.97475</v>
      </c>
      <c r="R4870" s="31" t="n">
        <f aca="false">Q4870+L4870</f>
        <v>387.6095</v>
      </c>
    </row>
    <row r="4871" customFormat="false" ht="15" hidden="false" customHeight="false" outlineLevel="0" collapsed="false">
      <c r="A4871" s="28" t="n">
        <v>26644</v>
      </c>
      <c r="B4871" s="24" t="s">
        <v>147</v>
      </c>
      <c r="C4871" s="24" t="s">
        <v>30</v>
      </c>
      <c r="D4871" s="24" t="s">
        <v>459</v>
      </c>
      <c r="E4871" s="24" t="s">
        <v>6</v>
      </c>
      <c r="F4871" s="24" t="s">
        <v>39</v>
      </c>
      <c r="G4871" s="25" t="n">
        <v>38367.43</v>
      </c>
      <c r="H4871" s="29" t="n">
        <v>767</v>
      </c>
      <c r="I4871" s="30" t="n">
        <v>690.44</v>
      </c>
      <c r="J4871" s="25" t="n">
        <v>0</v>
      </c>
      <c r="K4871" s="25" t="n">
        <v>575.51145</v>
      </c>
      <c r="L4871" s="29" t="n">
        <f aca="false">SUM(I4871:K4871)</f>
        <v>1265.95145</v>
      </c>
      <c r="M4871" s="30" t="n">
        <v>-582.21</v>
      </c>
      <c r="N4871" s="25" t="n">
        <v>-191.83715</v>
      </c>
      <c r="O4871" s="25" t="n">
        <v>0</v>
      </c>
      <c r="P4871" s="25" t="n">
        <v>-26</v>
      </c>
      <c r="Q4871" s="29" t="n">
        <f aca="false">SUM(M4871:P4871)</f>
        <v>-800.04715</v>
      </c>
      <c r="R4871" s="31" t="n">
        <f aca="false">Q4871+L4871</f>
        <v>465.9043</v>
      </c>
    </row>
    <row r="4872" customFormat="false" ht="15" hidden="false" customHeight="false" outlineLevel="0" collapsed="false">
      <c r="A4872" s="28" t="n">
        <v>26644</v>
      </c>
      <c r="B4872" s="24" t="s">
        <v>147</v>
      </c>
      <c r="C4872" s="24" t="s">
        <v>31</v>
      </c>
      <c r="D4872" s="24" t="s">
        <v>459</v>
      </c>
      <c r="E4872" s="24" t="s">
        <v>6</v>
      </c>
      <c r="F4872" s="24" t="s">
        <v>39</v>
      </c>
      <c r="G4872" s="25" t="n">
        <v>42898.95</v>
      </c>
      <c r="H4872" s="29" t="n">
        <v>830</v>
      </c>
      <c r="I4872" s="30" t="n">
        <v>725.91</v>
      </c>
      <c r="J4872" s="25" t="n">
        <v>0</v>
      </c>
      <c r="K4872" s="25" t="n">
        <v>643.48425</v>
      </c>
      <c r="L4872" s="29" t="n">
        <f aca="false">SUM(I4872:K4872)</f>
        <v>1369.39425</v>
      </c>
      <c r="M4872" s="30" t="n">
        <v>-610.09</v>
      </c>
      <c r="N4872" s="25" t="n">
        <v>-214.49475</v>
      </c>
      <c r="O4872" s="25" t="n">
        <v>0</v>
      </c>
      <c r="P4872" s="25" t="n">
        <v>-28</v>
      </c>
      <c r="Q4872" s="29" t="n">
        <f aca="false">SUM(M4872:P4872)</f>
        <v>-852.58475</v>
      </c>
      <c r="R4872" s="31" t="n">
        <f aca="false">Q4872+L4872</f>
        <v>516.8095</v>
      </c>
    </row>
    <row r="4873" customFormat="false" ht="15" hidden="false" customHeight="false" outlineLevel="0" collapsed="false">
      <c r="A4873" s="28" t="n">
        <v>26644</v>
      </c>
      <c r="B4873" s="24" t="s">
        <v>147</v>
      </c>
      <c r="C4873" s="24" t="s">
        <v>32</v>
      </c>
      <c r="D4873" s="24" t="s">
        <v>459</v>
      </c>
      <c r="E4873" s="24" t="s">
        <v>6</v>
      </c>
      <c r="F4873" s="24" t="s">
        <v>39</v>
      </c>
      <c r="G4873" s="25" t="n">
        <v>44568.36</v>
      </c>
      <c r="H4873" s="29" t="n">
        <v>793</v>
      </c>
      <c r="I4873" s="30" t="n">
        <v>859.33</v>
      </c>
      <c r="J4873" s="25" t="n">
        <v>0</v>
      </c>
      <c r="K4873" s="25" t="n">
        <v>668.5254</v>
      </c>
      <c r="L4873" s="29" t="n">
        <f aca="false">SUM(I4873:K4873)</f>
        <v>1527.8554</v>
      </c>
      <c r="M4873" s="30" t="n">
        <v>-722.21</v>
      </c>
      <c r="N4873" s="25" t="n">
        <v>-222.8418</v>
      </c>
      <c r="O4873" s="25" t="n">
        <v>0</v>
      </c>
      <c r="P4873" s="25" t="n">
        <v>-20</v>
      </c>
      <c r="Q4873" s="29" t="n">
        <f aca="false">SUM(M4873:P4873)</f>
        <v>-965.0518</v>
      </c>
      <c r="R4873" s="31" t="n">
        <f aca="false">Q4873+L4873</f>
        <v>562.8036</v>
      </c>
    </row>
    <row r="4874" customFormat="false" ht="15" hidden="false" customHeight="false" outlineLevel="0" collapsed="false">
      <c r="A4874" s="28" t="n">
        <v>26644</v>
      </c>
      <c r="B4874" s="24" t="s">
        <v>147</v>
      </c>
      <c r="C4874" s="24" t="s">
        <v>33</v>
      </c>
      <c r="D4874" s="24" t="s">
        <v>459</v>
      </c>
      <c r="E4874" s="24" t="s">
        <v>6</v>
      </c>
      <c r="F4874" s="24" t="s">
        <v>39</v>
      </c>
      <c r="G4874" s="25" t="n">
        <v>42023.31</v>
      </c>
      <c r="H4874" s="29" t="n">
        <v>836</v>
      </c>
      <c r="I4874" s="30" t="n">
        <v>824.68</v>
      </c>
      <c r="J4874" s="25" t="n">
        <v>0</v>
      </c>
      <c r="K4874" s="25" t="n">
        <v>630.34965</v>
      </c>
      <c r="L4874" s="29" t="n">
        <f aca="false">SUM(I4874:K4874)</f>
        <v>1455.02965</v>
      </c>
      <c r="M4874" s="30" t="n">
        <v>-693.73</v>
      </c>
      <c r="N4874" s="25" t="n">
        <v>-210.11655</v>
      </c>
      <c r="O4874" s="25" t="n">
        <v>0</v>
      </c>
      <c r="P4874" s="25" t="n">
        <v>0</v>
      </c>
      <c r="Q4874" s="29" t="n">
        <f aca="false">SUM(M4874:P4874)</f>
        <v>-903.84655</v>
      </c>
      <c r="R4874" s="31" t="n">
        <f aca="false">Q4874+L4874</f>
        <v>551.1831</v>
      </c>
    </row>
    <row r="4875" customFormat="false" ht="15" hidden="false" customHeight="false" outlineLevel="0" collapsed="false">
      <c r="A4875" s="28" t="n">
        <v>26644</v>
      </c>
      <c r="B4875" s="24" t="s">
        <v>147</v>
      </c>
      <c r="C4875" s="24" t="s">
        <v>34</v>
      </c>
      <c r="D4875" s="24" t="s">
        <v>459</v>
      </c>
      <c r="E4875" s="24" t="s">
        <v>6</v>
      </c>
      <c r="F4875" s="24" t="s">
        <v>39</v>
      </c>
      <c r="G4875" s="25" t="n">
        <v>41840.56</v>
      </c>
      <c r="H4875" s="29" t="n">
        <v>866</v>
      </c>
      <c r="I4875" s="30" t="n">
        <v>794.43</v>
      </c>
      <c r="J4875" s="25" t="n">
        <v>0</v>
      </c>
      <c r="K4875" s="25" t="n">
        <v>627.6084</v>
      </c>
      <c r="L4875" s="29" t="n">
        <f aca="false">SUM(I4875:K4875)</f>
        <v>1422.0384</v>
      </c>
      <c r="M4875" s="30" t="n">
        <v>-668.64</v>
      </c>
      <c r="N4875" s="25" t="n">
        <v>-209.2028</v>
      </c>
      <c r="O4875" s="25" t="n">
        <v>0</v>
      </c>
      <c r="P4875" s="25" t="n">
        <v>-103</v>
      </c>
      <c r="Q4875" s="29" t="n">
        <f aca="false">SUM(M4875:P4875)</f>
        <v>-980.8428</v>
      </c>
      <c r="R4875" s="31" t="n">
        <f aca="false">Q4875+L4875</f>
        <v>441.1956</v>
      </c>
    </row>
    <row r="4876" customFormat="false" ht="15" hidden="false" customHeight="false" outlineLevel="0" collapsed="false">
      <c r="A4876" s="28" t="n">
        <v>26644</v>
      </c>
      <c r="B4876" s="24" t="s">
        <v>147</v>
      </c>
      <c r="C4876" s="24" t="s">
        <v>35</v>
      </c>
      <c r="D4876" s="24" t="s">
        <v>459</v>
      </c>
      <c r="E4876" s="24" t="s">
        <v>6</v>
      </c>
      <c r="F4876" s="24" t="s">
        <v>39</v>
      </c>
      <c r="G4876" s="25" t="n">
        <v>47687.72</v>
      </c>
      <c r="H4876" s="29" t="n">
        <v>947</v>
      </c>
      <c r="I4876" s="30" t="n">
        <v>933.78</v>
      </c>
      <c r="J4876" s="25" t="n">
        <v>0</v>
      </c>
      <c r="K4876" s="25" t="n">
        <v>715.3158</v>
      </c>
      <c r="L4876" s="29" t="n">
        <f aca="false">SUM(I4876:K4876)</f>
        <v>1649.0958</v>
      </c>
      <c r="M4876" s="30" t="n">
        <v>-784.52</v>
      </c>
      <c r="N4876" s="25" t="n">
        <v>-238.4386</v>
      </c>
      <c r="O4876" s="25" t="n">
        <v>0</v>
      </c>
      <c r="P4876" s="25" t="n">
        <v>0</v>
      </c>
      <c r="Q4876" s="29" t="n">
        <f aca="false">SUM(M4876:P4876)</f>
        <v>-1022.9586</v>
      </c>
      <c r="R4876" s="31" t="n">
        <f aca="false">Q4876+L4876</f>
        <v>626.1372</v>
      </c>
    </row>
    <row r="4877" customFormat="false" ht="15" hidden="false" customHeight="false" outlineLevel="0" collapsed="false">
      <c r="A4877" s="28" t="n">
        <v>26644</v>
      </c>
      <c r="B4877" s="24" t="s">
        <v>147</v>
      </c>
      <c r="C4877" s="24" t="s">
        <v>36</v>
      </c>
      <c r="D4877" s="24" t="s">
        <v>459</v>
      </c>
      <c r="E4877" s="24" t="s">
        <v>6</v>
      </c>
      <c r="F4877" s="24" t="s">
        <v>39</v>
      </c>
      <c r="G4877" s="25" t="n">
        <v>45600.74</v>
      </c>
      <c r="H4877" s="29" t="n">
        <v>896</v>
      </c>
      <c r="I4877" s="30" t="n">
        <v>841.58</v>
      </c>
      <c r="J4877" s="25" t="n">
        <v>0</v>
      </c>
      <c r="K4877" s="25" t="n">
        <v>684.0111</v>
      </c>
      <c r="L4877" s="29" t="n">
        <f aca="false">SUM(I4877:K4877)</f>
        <v>1525.5911</v>
      </c>
      <c r="M4877" s="30" t="n">
        <v>-708.98</v>
      </c>
      <c r="N4877" s="25" t="n">
        <v>-228.0037</v>
      </c>
      <c r="O4877" s="25" t="n">
        <v>-26</v>
      </c>
      <c r="P4877" s="25" t="n">
        <v>-40</v>
      </c>
      <c r="Q4877" s="29" t="n">
        <f aca="false">SUM(M4877:P4877)</f>
        <v>-1002.9837</v>
      </c>
      <c r="R4877" s="31" t="n">
        <f aca="false">Q4877+L4877</f>
        <v>522.6074</v>
      </c>
    </row>
    <row r="4878" customFormat="false" ht="15" hidden="false" customHeight="false" outlineLevel="0" collapsed="false">
      <c r="A4878" s="28" t="n">
        <v>27469</v>
      </c>
      <c r="B4878" s="24" t="s">
        <v>37</v>
      </c>
      <c r="C4878" s="24" t="s">
        <v>47</v>
      </c>
      <c r="D4878" s="24" t="s">
        <v>476</v>
      </c>
      <c r="E4878" s="24" t="s">
        <v>6</v>
      </c>
      <c r="F4878" s="24" t="s">
        <v>57</v>
      </c>
      <c r="G4878" s="25" t="n">
        <v>8355</v>
      </c>
      <c r="H4878" s="29" t="n">
        <v>27</v>
      </c>
      <c r="I4878" s="30" t="n">
        <v>173.77</v>
      </c>
      <c r="J4878" s="25" t="n">
        <v>0</v>
      </c>
      <c r="K4878" s="25" t="n">
        <v>0</v>
      </c>
      <c r="L4878" s="29" t="n">
        <f aca="false">SUM(I4878:K4878)</f>
        <v>173.77</v>
      </c>
      <c r="M4878" s="30" t="n">
        <v>-153.72</v>
      </c>
      <c r="N4878" s="25" t="n">
        <v>0</v>
      </c>
      <c r="O4878" s="25" t="n">
        <v>0</v>
      </c>
      <c r="P4878" s="25" t="n">
        <v>-30</v>
      </c>
      <c r="Q4878" s="29" t="n">
        <f aca="false">SUM(M4878:P4878)</f>
        <v>-183.72</v>
      </c>
      <c r="R4878" s="31" t="n">
        <f aca="false">Q4878+L4878</f>
        <v>-9.95000000000002</v>
      </c>
    </row>
    <row r="4879" customFormat="false" ht="15" hidden="false" customHeight="false" outlineLevel="0" collapsed="false">
      <c r="A4879" s="28" t="n">
        <v>27469</v>
      </c>
      <c r="B4879" s="24" t="s">
        <v>37</v>
      </c>
      <c r="C4879" s="24" t="s">
        <v>50</v>
      </c>
      <c r="D4879" s="24" t="s">
        <v>476</v>
      </c>
      <c r="E4879" s="24" t="s">
        <v>6</v>
      </c>
      <c r="F4879" s="24" t="s">
        <v>57</v>
      </c>
      <c r="G4879" s="25" t="n">
        <v>27099.12</v>
      </c>
      <c r="H4879" s="29" t="n">
        <v>99</v>
      </c>
      <c r="I4879" s="30" t="n">
        <v>604.35</v>
      </c>
      <c r="J4879" s="25" t="n">
        <v>0</v>
      </c>
      <c r="K4879" s="25" t="n">
        <v>0</v>
      </c>
      <c r="L4879" s="29" t="n">
        <f aca="false">SUM(I4879:K4879)</f>
        <v>604.35</v>
      </c>
      <c r="M4879" s="30" t="n">
        <v>-535.07</v>
      </c>
      <c r="N4879" s="25" t="n">
        <v>0</v>
      </c>
      <c r="O4879" s="25" t="n">
        <v>0</v>
      </c>
      <c r="P4879" s="25" t="n">
        <v>0</v>
      </c>
      <c r="Q4879" s="29" t="n">
        <f aca="false">SUM(M4879:P4879)</f>
        <v>-535.07</v>
      </c>
      <c r="R4879" s="31" t="n">
        <f aca="false">Q4879+L4879</f>
        <v>69.28</v>
      </c>
    </row>
    <row r="4880" customFormat="false" ht="15" hidden="false" customHeight="false" outlineLevel="0" collapsed="false">
      <c r="A4880" s="28" t="n">
        <v>27469</v>
      </c>
      <c r="B4880" s="24" t="s">
        <v>37</v>
      </c>
      <c r="C4880" s="24" t="s">
        <v>26</v>
      </c>
      <c r="D4880" s="24" t="s">
        <v>476</v>
      </c>
      <c r="E4880" s="24" t="s">
        <v>6</v>
      </c>
      <c r="F4880" s="24" t="s">
        <v>57</v>
      </c>
      <c r="G4880" s="25" t="n">
        <v>39455</v>
      </c>
      <c r="H4880" s="29" t="n">
        <v>140</v>
      </c>
      <c r="I4880" s="30" t="n">
        <v>824.94</v>
      </c>
      <c r="J4880" s="25" t="n">
        <v>0</v>
      </c>
      <c r="K4880" s="25" t="n">
        <v>0</v>
      </c>
      <c r="L4880" s="29" t="n">
        <f aca="false">SUM(I4880:K4880)</f>
        <v>824.94</v>
      </c>
      <c r="M4880" s="30" t="n">
        <v>-728.23</v>
      </c>
      <c r="N4880" s="25" t="n">
        <v>0</v>
      </c>
      <c r="O4880" s="25" t="n">
        <v>0</v>
      </c>
      <c r="P4880" s="25" t="n">
        <v>0</v>
      </c>
      <c r="Q4880" s="29" t="n">
        <f aca="false">SUM(M4880:P4880)</f>
        <v>-728.23</v>
      </c>
      <c r="R4880" s="31" t="n">
        <f aca="false">Q4880+L4880</f>
        <v>96.71</v>
      </c>
    </row>
    <row r="4881" customFormat="false" ht="15" hidden="false" customHeight="false" outlineLevel="0" collapsed="false">
      <c r="A4881" s="28" t="n">
        <v>27469</v>
      </c>
      <c r="B4881" s="24" t="s">
        <v>37</v>
      </c>
      <c r="C4881" s="24" t="s">
        <v>29</v>
      </c>
      <c r="D4881" s="24" t="s">
        <v>476</v>
      </c>
      <c r="E4881" s="24" t="s">
        <v>6</v>
      </c>
      <c r="F4881" s="24" t="s">
        <v>57</v>
      </c>
      <c r="G4881" s="25" t="n">
        <v>37675.35</v>
      </c>
      <c r="H4881" s="29" t="n">
        <v>144</v>
      </c>
      <c r="I4881" s="30" t="n">
        <v>775.78</v>
      </c>
      <c r="J4881" s="25" t="n">
        <v>0</v>
      </c>
      <c r="K4881" s="25" t="n">
        <v>0</v>
      </c>
      <c r="L4881" s="29" t="n">
        <f aca="false">SUM(I4881:K4881)</f>
        <v>775.78</v>
      </c>
      <c r="M4881" s="30" t="n">
        <v>-682.97</v>
      </c>
      <c r="N4881" s="25" t="n">
        <v>0</v>
      </c>
      <c r="O4881" s="25" t="n">
        <v>0</v>
      </c>
      <c r="P4881" s="25" t="n">
        <v>0</v>
      </c>
      <c r="Q4881" s="29" t="n">
        <f aca="false">SUM(M4881:P4881)</f>
        <v>-682.97</v>
      </c>
      <c r="R4881" s="31" t="n">
        <f aca="false">Q4881+L4881</f>
        <v>92.81</v>
      </c>
    </row>
    <row r="4882" customFormat="false" ht="15" hidden="false" customHeight="false" outlineLevel="0" collapsed="false">
      <c r="A4882" s="28" t="n">
        <v>27469</v>
      </c>
      <c r="B4882" s="24" t="s">
        <v>37</v>
      </c>
      <c r="C4882" s="24" t="s">
        <v>30</v>
      </c>
      <c r="D4882" s="24" t="s">
        <v>476</v>
      </c>
      <c r="E4882" s="24" t="s">
        <v>6</v>
      </c>
      <c r="F4882" s="24" t="s">
        <v>57</v>
      </c>
      <c r="G4882" s="25" t="n">
        <v>43166.5</v>
      </c>
      <c r="H4882" s="29" t="n">
        <v>190</v>
      </c>
      <c r="I4882" s="30" t="n">
        <v>928.03</v>
      </c>
      <c r="J4882" s="25" t="n">
        <v>0</v>
      </c>
      <c r="K4882" s="25" t="n">
        <v>0</v>
      </c>
      <c r="L4882" s="29" t="n">
        <f aca="false">SUM(I4882:K4882)</f>
        <v>928.03</v>
      </c>
      <c r="M4882" s="30" t="n">
        <v>-816.94</v>
      </c>
      <c r="N4882" s="25" t="n">
        <v>0</v>
      </c>
      <c r="O4882" s="25" t="n">
        <v>0</v>
      </c>
      <c r="P4882" s="25" t="n">
        <v>0</v>
      </c>
      <c r="Q4882" s="29" t="n">
        <f aca="false">SUM(M4882:P4882)</f>
        <v>-816.94</v>
      </c>
      <c r="R4882" s="31" t="n">
        <f aca="false">Q4882+L4882</f>
        <v>111.09</v>
      </c>
    </row>
    <row r="4883" customFormat="false" ht="15" hidden="false" customHeight="false" outlineLevel="0" collapsed="false">
      <c r="A4883" s="28" t="n">
        <v>27469</v>
      </c>
      <c r="B4883" s="24" t="s">
        <v>37</v>
      </c>
      <c r="C4883" s="24" t="s">
        <v>31</v>
      </c>
      <c r="D4883" s="24" t="s">
        <v>476</v>
      </c>
      <c r="E4883" s="24" t="s">
        <v>6</v>
      </c>
      <c r="F4883" s="24" t="s">
        <v>57</v>
      </c>
      <c r="G4883" s="25" t="n">
        <v>41830.4</v>
      </c>
      <c r="H4883" s="29" t="n">
        <v>173</v>
      </c>
      <c r="I4883" s="30" t="n">
        <v>867.29</v>
      </c>
      <c r="J4883" s="25" t="n">
        <v>0</v>
      </c>
      <c r="K4883" s="25" t="n">
        <v>0</v>
      </c>
      <c r="L4883" s="29" t="n">
        <f aca="false">SUM(I4883:K4883)</f>
        <v>867.29</v>
      </c>
      <c r="M4883" s="30" t="n">
        <v>-761.79</v>
      </c>
      <c r="N4883" s="25" t="n">
        <v>0</v>
      </c>
      <c r="O4883" s="25" t="n">
        <v>0</v>
      </c>
      <c r="P4883" s="25" t="n">
        <v>0</v>
      </c>
      <c r="Q4883" s="29" t="n">
        <f aca="false">SUM(M4883:P4883)</f>
        <v>-761.79</v>
      </c>
      <c r="R4883" s="31" t="n">
        <f aca="false">Q4883+L4883</f>
        <v>105.5</v>
      </c>
    </row>
    <row r="4884" customFormat="false" ht="15" hidden="false" customHeight="false" outlineLevel="0" collapsed="false">
      <c r="A4884" s="28" t="n">
        <v>27469</v>
      </c>
      <c r="B4884" s="24" t="s">
        <v>37</v>
      </c>
      <c r="C4884" s="24" t="s">
        <v>32</v>
      </c>
      <c r="D4884" s="24" t="s">
        <v>476</v>
      </c>
      <c r="E4884" s="24" t="s">
        <v>6</v>
      </c>
      <c r="F4884" s="24" t="s">
        <v>57</v>
      </c>
      <c r="G4884" s="25" t="n">
        <v>40721</v>
      </c>
      <c r="H4884" s="29" t="n">
        <v>155</v>
      </c>
      <c r="I4884" s="30" t="n">
        <v>906.99</v>
      </c>
      <c r="J4884" s="25" t="n">
        <v>0</v>
      </c>
      <c r="K4884" s="25" t="n">
        <v>0</v>
      </c>
      <c r="L4884" s="29" t="n">
        <f aca="false">SUM(I4884:K4884)</f>
        <v>906.99</v>
      </c>
      <c r="M4884" s="30" t="n">
        <v>-797.52</v>
      </c>
      <c r="N4884" s="25" t="n">
        <v>0</v>
      </c>
      <c r="O4884" s="25" t="n">
        <v>0</v>
      </c>
      <c r="P4884" s="25" t="n">
        <v>0</v>
      </c>
      <c r="Q4884" s="29" t="n">
        <f aca="false">SUM(M4884:P4884)</f>
        <v>-797.52</v>
      </c>
      <c r="R4884" s="31" t="n">
        <f aca="false">Q4884+L4884</f>
        <v>109.47</v>
      </c>
    </row>
    <row r="4885" customFormat="false" ht="15" hidden="false" customHeight="false" outlineLevel="0" collapsed="false">
      <c r="A4885" s="28" t="n">
        <v>27469</v>
      </c>
      <c r="B4885" s="24" t="s">
        <v>37</v>
      </c>
      <c r="C4885" s="24" t="s">
        <v>33</v>
      </c>
      <c r="D4885" s="24" t="s">
        <v>476</v>
      </c>
      <c r="E4885" s="24" t="s">
        <v>6</v>
      </c>
      <c r="F4885" s="24" t="s">
        <v>57</v>
      </c>
      <c r="G4885" s="25" t="n">
        <v>37949</v>
      </c>
      <c r="H4885" s="29" t="n">
        <v>152</v>
      </c>
      <c r="I4885" s="30" t="n">
        <v>744.6</v>
      </c>
      <c r="J4885" s="25" t="n">
        <v>0</v>
      </c>
      <c r="K4885" s="25" t="n">
        <v>0</v>
      </c>
      <c r="L4885" s="29" t="n">
        <f aca="false">SUM(I4885:K4885)</f>
        <v>744.6</v>
      </c>
      <c r="M4885" s="30" t="n">
        <v>-655.27</v>
      </c>
      <c r="N4885" s="25" t="n">
        <v>0</v>
      </c>
      <c r="O4885" s="25" t="n">
        <v>0</v>
      </c>
      <c r="P4885" s="25" t="n">
        <v>0</v>
      </c>
      <c r="Q4885" s="29" t="n">
        <f aca="false">SUM(M4885:P4885)</f>
        <v>-655.27</v>
      </c>
      <c r="R4885" s="31" t="n">
        <f aca="false">Q4885+L4885</f>
        <v>89.33</v>
      </c>
    </row>
    <row r="4886" customFormat="false" ht="15" hidden="false" customHeight="false" outlineLevel="0" collapsed="false">
      <c r="A4886" s="28" t="n">
        <v>27469</v>
      </c>
      <c r="B4886" s="24" t="s">
        <v>37</v>
      </c>
      <c r="C4886" s="24" t="s">
        <v>34</v>
      </c>
      <c r="D4886" s="24" t="s">
        <v>476</v>
      </c>
      <c r="E4886" s="24" t="s">
        <v>6</v>
      </c>
      <c r="F4886" s="24" t="s">
        <v>57</v>
      </c>
      <c r="G4886" s="25" t="n">
        <v>38636</v>
      </c>
      <c r="H4886" s="29" t="n">
        <v>135</v>
      </c>
      <c r="I4886" s="30" t="n">
        <v>840.85</v>
      </c>
      <c r="J4886" s="25" t="n">
        <v>0</v>
      </c>
      <c r="K4886" s="25" t="n">
        <v>0</v>
      </c>
      <c r="L4886" s="29" t="n">
        <f aca="false">SUM(I4886:K4886)</f>
        <v>840.85</v>
      </c>
      <c r="M4886" s="30" t="n">
        <v>-742.31</v>
      </c>
      <c r="N4886" s="25" t="n">
        <v>0</v>
      </c>
      <c r="O4886" s="25" t="n">
        <v>0</v>
      </c>
      <c r="P4886" s="25" t="n">
        <v>0</v>
      </c>
      <c r="Q4886" s="29" t="n">
        <f aca="false">SUM(M4886:P4886)</f>
        <v>-742.31</v>
      </c>
      <c r="R4886" s="31" t="n">
        <f aca="false">Q4886+L4886</f>
        <v>98.54</v>
      </c>
    </row>
    <row r="4887" customFormat="false" ht="15" hidden="false" customHeight="false" outlineLevel="0" collapsed="false">
      <c r="A4887" s="28" t="n">
        <v>27469</v>
      </c>
      <c r="B4887" s="24" t="s">
        <v>37</v>
      </c>
      <c r="C4887" s="24" t="s">
        <v>35</v>
      </c>
      <c r="D4887" s="24" t="s">
        <v>476</v>
      </c>
      <c r="E4887" s="24" t="s">
        <v>6</v>
      </c>
      <c r="F4887" s="24" t="s">
        <v>57</v>
      </c>
      <c r="G4887" s="25" t="n">
        <v>41658.3</v>
      </c>
      <c r="H4887" s="29" t="n">
        <v>148</v>
      </c>
      <c r="I4887" s="30" t="n">
        <v>915.43</v>
      </c>
      <c r="J4887" s="25" t="n">
        <v>0</v>
      </c>
      <c r="K4887" s="25" t="n">
        <v>0</v>
      </c>
      <c r="L4887" s="29" t="n">
        <f aca="false">SUM(I4887:K4887)</f>
        <v>915.43</v>
      </c>
      <c r="M4887" s="30" t="n">
        <v>-805.62</v>
      </c>
      <c r="N4887" s="25" t="n">
        <v>0</v>
      </c>
      <c r="O4887" s="25" t="n">
        <v>0</v>
      </c>
      <c r="P4887" s="25" t="n">
        <v>0</v>
      </c>
      <c r="Q4887" s="29" t="n">
        <f aca="false">SUM(M4887:P4887)</f>
        <v>-805.62</v>
      </c>
      <c r="R4887" s="31" t="n">
        <f aca="false">Q4887+L4887</f>
        <v>109.81</v>
      </c>
    </row>
    <row r="4888" customFormat="false" ht="15" hidden="false" customHeight="false" outlineLevel="0" collapsed="false">
      <c r="A4888" s="28" t="n">
        <v>27469</v>
      </c>
      <c r="B4888" s="24" t="s">
        <v>37</v>
      </c>
      <c r="C4888" s="24" t="s">
        <v>36</v>
      </c>
      <c r="D4888" s="24" t="s">
        <v>476</v>
      </c>
      <c r="E4888" s="24" t="s">
        <v>6</v>
      </c>
      <c r="F4888" s="24" t="s">
        <v>57</v>
      </c>
      <c r="G4888" s="25" t="n">
        <v>49123.15</v>
      </c>
      <c r="H4888" s="29" t="n">
        <v>163</v>
      </c>
      <c r="I4888" s="30" t="n">
        <v>970.19</v>
      </c>
      <c r="J4888" s="25" t="n">
        <v>0</v>
      </c>
      <c r="K4888" s="25" t="n">
        <v>0</v>
      </c>
      <c r="L4888" s="29" t="n">
        <f aca="false">SUM(I4888:K4888)</f>
        <v>970.19</v>
      </c>
      <c r="M4888" s="30" t="n">
        <v>-854.77</v>
      </c>
      <c r="N4888" s="25" t="n">
        <v>0</v>
      </c>
      <c r="O4888" s="25" t="n">
        <v>0</v>
      </c>
      <c r="P4888" s="25" t="n">
        <v>0</v>
      </c>
      <c r="Q4888" s="29" t="n">
        <f aca="false">SUM(M4888:P4888)</f>
        <v>-854.77</v>
      </c>
      <c r="R4888" s="31" t="n">
        <f aca="false">Q4888+L4888</f>
        <v>115.42</v>
      </c>
    </row>
    <row r="4889" customFormat="false" ht="15" hidden="false" customHeight="false" outlineLevel="0" collapsed="false">
      <c r="A4889" s="28" t="n">
        <v>27936</v>
      </c>
      <c r="B4889" s="24" t="s">
        <v>147</v>
      </c>
      <c r="C4889" s="24" t="s">
        <v>47</v>
      </c>
      <c r="D4889" s="24" t="s">
        <v>514</v>
      </c>
      <c r="E4889" s="24" t="s">
        <v>6</v>
      </c>
      <c r="F4889" s="24" t="s">
        <v>228</v>
      </c>
      <c r="G4889" s="25" t="n">
        <v>43782</v>
      </c>
      <c r="H4889" s="29" t="n">
        <v>630</v>
      </c>
      <c r="I4889" s="30" t="n">
        <v>977.07</v>
      </c>
      <c r="J4889" s="25" t="n">
        <v>0</v>
      </c>
      <c r="K4889" s="25" t="n">
        <v>875.64</v>
      </c>
      <c r="L4889" s="29" t="n">
        <f aca="false">SUM(I4889:K4889)</f>
        <v>1852.71</v>
      </c>
      <c r="M4889" s="30" t="n">
        <v>-671.01</v>
      </c>
      <c r="N4889" s="25" t="n">
        <v>-218.91</v>
      </c>
      <c r="O4889" s="25" t="n">
        <v>0</v>
      </c>
      <c r="P4889" s="25" t="n">
        <v>0</v>
      </c>
      <c r="Q4889" s="29" t="n">
        <f aca="false">SUM(M4889:P4889)</f>
        <v>-889.92</v>
      </c>
      <c r="R4889" s="31" t="n">
        <f aca="false">Q4889+L4889</f>
        <v>962.79</v>
      </c>
    </row>
    <row r="4890" customFormat="false" ht="15" hidden="false" customHeight="false" outlineLevel="0" collapsed="false">
      <c r="A4890" s="28" t="n">
        <v>27936</v>
      </c>
      <c r="B4890" s="24" t="s">
        <v>147</v>
      </c>
      <c r="C4890" s="24" t="s">
        <v>50</v>
      </c>
      <c r="D4890" s="24" t="s">
        <v>514</v>
      </c>
      <c r="E4890" s="24" t="s">
        <v>6</v>
      </c>
      <c r="F4890" s="24" t="s">
        <v>228</v>
      </c>
      <c r="G4890" s="25" t="n">
        <v>38917.7</v>
      </c>
      <c r="H4890" s="29" t="n">
        <v>564</v>
      </c>
      <c r="I4890" s="30" t="n">
        <v>887.79</v>
      </c>
      <c r="J4890" s="25" t="n">
        <v>0</v>
      </c>
      <c r="K4890" s="25" t="n">
        <v>778.354</v>
      </c>
      <c r="L4890" s="29" t="n">
        <f aca="false">SUM(I4890:K4890)</f>
        <v>1666.144</v>
      </c>
      <c r="M4890" s="30" t="n">
        <v>-609.76</v>
      </c>
      <c r="N4890" s="25" t="n">
        <v>-194.5885</v>
      </c>
      <c r="O4890" s="25" t="n">
        <v>-20</v>
      </c>
      <c r="P4890" s="25" t="n">
        <v>0</v>
      </c>
      <c r="Q4890" s="29" t="n">
        <f aca="false">SUM(M4890:P4890)</f>
        <v>-824.3485</v>
      </c>
      <c r="R4890" s="31" t="n">
        <f aca="false">Q4890+L4890</f>
        <v>841.7955</v>
      </c>
    </row>
    <row r="4891" customFormat="false" ht="15" hidden="false" customHeight="false" outlineLevel="0" collapsed="false">
      <c r="A4891" s="28" t="n">
        <v>27936</v>
      </c>
      <c r="B4891" s="24" t="s">
        <v>147</v>
      </c>
      <c r="C4891" s="24" t="s">
        <v>26</v>
      </c>
      <c r="D4891" s="24" t="s">
        <v>514</v>
      </c>
      <c r="E4891" s="24" t="s">
        <v>6</v>
      </c>
      <c r="F4891" s="24" t="s">
        <v>228</v>
      </c>
      <c r="G4891" s="25" t="n">
        <v>37222.1</v>
      </c>
      <c r="H4891" s="29" t="n">
        <v>556</v>
      </c>
      <c r="I4891" s="30" t="n">
        <v>823.01</v>
      </c>
      <c r="J4891" s="25" t="n">
        <v>0</v>
      </c>
      <c r="K4891" s="25" t="n">
        <v>744.442</v>
      </c>
      <c r="L4891" s="29" t="n">
        <f aca="false">SUM(I4891:K4891)</f>
        <v>1567.452</v>
      </c>
      <c r="M4891" s="30" t="n">
        <v>-565.24</v>
      </c>
      <c r="N4891" s="25" t="n">
        <v>-186.1105</v>
      </c>
      <c r="O4891" s="25" t="n">
        <v>0</v>
      </c>
      <c r="P4891" s="25" t="n">
        <v>0</v>
      </c>
      <c r="Q4891" s="29" t="n">
        <f aca="false">SUM(M4891:P4891)</f>
        <v>-751.3505</v>
      </c>
      <c r="R4891" s="31" t="n">
        <f aca="false">Q4891+L4891</f>
        <v>816.1015</v>
      </c>
    </row>
    <row r="4892" customFormat="false" ht="15" hidden="false" customHeight="false" outlineLevel="0" collapsed="false">
      <c r="A4892" s="28" t="n">
        <v>27936</v>
      </c>
      <c r="B4892" s="24" t="s">
        <v>147</v>
      </c>
      <c r="C4892" s="24" t="s">
        <v>29</v>
      </c>
      <c r="D4892" s="24" t="s">
        <v>514</v>
      </c>
      <c r="E4892" s="24" t="s">
        <v>6</v>
      </c>
      <c r="F4892" s="24" t="s">
        <v>228</v>
      </c>
      <c r="G4892" s="25" t="n">
        <v>38365.81</v>
      </c>
      <c r="H4892" s="29" t="n">
        <v>558</v>
      </c>
      <c r="I4892" s="30" t="n">
        <v>879.07</v>
      </c>
      <c r="J4892" s="25" t="n">
        <v>0</v>
      </c>
      <c r="K4892" s="25" t="n">
        <v>767.3162</v>
      </c>
      <c r="L4892" s="29" t="n">
        <f aca="false">SUM(I4892:K4892)</f>
        <v>1646.3862</v>
      </c>
      <c r="M4892" s="30" t="n">
        <v>-602.31</v>
      </c>
      <c r="N4892" s="25" t="n">
        <v>-191.82905</v>
      </c>
      <c r="O4892" s="25" t="n">
        <v>0</v>
      </c>
      <c r="P4892" s="25" t="n">
        <v>0</v>
      </c>
      <c r="Q4892" s="29" t="n">
        <f aca="false">SUM(M4892:P4892)</f>
        <v>-794.13905</v>
      </c>
      <c r="R4892" s="31" t="n">
        <f aca="false">Q4892+L4892</f>
        <v>852.24715</v>
      </c>
    </row>
    <row r="4893" customFormat="false" ht="15" hidden="false" customHeight="false" outlineLevel="0" collapsed="false">
      <c r="A4893" s="28" t="n">
        <v>27936</v>
      </c>
      <c r="B4893" s="24" t="s">
        <v>147</v>
      </c>
      <c r="C4893" s="24" t="s">
        <v>30</v>
      </c>
      <c r="D4893" s="24" t="s">
        <v>514</v>
      </c>
      <c r="E4893" s="24" t="s">
        <v>6</v>
      </c>
      <c r="F4893" s="24" t="s">
        <v>228</v>
      </c>
      <c r="G4893" s="25" t="n">
        <v>41914.8</v>
      </c>
      <c r="H4893" s="29" t="n">
        <v>646</v>
      </c>
      <c r="I4893" s="30" t="n">
        <v>937.59</v>
      </c>
      <c r="J4893" s="25" t="n">
        <v>0</v>
      </c>
      <c r="K4893" s="25" t="n">
        <v>838.296</v>
      </c>
      <c r="L4893" s="29" t="n">
        <f aca="false">SUM(I4893:K4893)</f>
        <v>1775.886</v>
      </c>
      <c r="M4893" s="30" t="n">
        <v>-643.57</v>
      </c>
      <c r="N4893" s="25" t="n">
        <v>-209.574</v>
      </c>
      <c r="O4893" s="25" t="n">
        <v>0</v>
      </c>
      <c r="P4893" s="25" t="n">
        <v>-62</v>
      </c>
      <c r="Q4893" s="29" t="n">
        <f aca="false">SUM(M4893:P4893)</f>
        <v>-915.144</v>
      </c>
      <c r="R4893" s="31" t="n">
        <f aca="false">Q4893+L4893</f>
        <v>860.742</v>
      </c>
    </row>
    <row r="4894" customFormat="false" ht="15" hidden="false" customHeight="false" outlineLevel="0" collapsed="false">
      <c r="A4894" s="28" t="n">
        <v>27936</v>
      </c>
      <c r="B4894" s="24" t="s">
        <v>147</v>
      </c>
      <c r="C4894" s="24" t="s">
        <v>31</v>
      </c>
      <c r="D4894" s="24" t="s">
        <v>514</v>
      </c>
      <c r="E4894" s="24" t="s">
        <v>6</v>
      </c>
      <c r="F4894" s="24" t="s">
        <v>228</v>
      </c>
      <c r="G4894" s="25" t="n">
        <v>42201.8</v>
      </c>
      <c r="H4894" s="29" t="n">
        <v>651</v>
      </c>
      <c r="I4894" s="30" t="n">
        <v>967.55</v>
      </c>
      <c r="J4894" s="25" t="n">
        <v>0</v>
      </c>
      <c r="K4894" s="25" t="n">
        <v>844.036</v>
      </c>
      <c r="L4894" s="29" t="n">
        <f aca="false">SUM(I4894:K4894)</f>
        <v>1811.586</v>
      </c>
      <c r="M4894" s="30" t="n">
        <v>-663.88</v>
      </c>
      <c r="N4894" s="25" t="n">
        <v>-211.009</v>
      </c>
      <c r="O4894" s="25" t="n">
        <v>0</v>
      </c>
      <c r="P4894" s="25" t="n">
        <v>0</v>
      </c>
      <c r="Q4894" s="29" t="n">
        <f aca="false">SUM(M4894:P4894)</f>
        <v>-874.889</v>
      </c>
      <c r="R4894" s="31" t="n">
        <f aca="false">Q4894+L4894</f>
        <v>936.697</v>
      </c>
    </row>
    <row r="4895" customFormat="false" ht="15" hidden="false" customHeight="false" outlineLevel="0" collapsed="false">
      <c r="A4895" s="28" t="n">
        <v>27936</v>
      </c>
      <c r="B4895" s="24" t="s">
        <v>147</v>
      </c>
      <c r="C4895" s="24" t="s">
        <v>32</v>
      </c>
      <c r="D4895" s="24" t="s">
        <v>514</v>
      </c>
      <c r="E4895" s="24" t="s">
        <v>6</v>
      </c>
      <c r="F4895" s="24" t="s">
        <v>228</v>
      </c>
      <c r="G4895" s="25" t="n">
        <v>41059.6</v>
      </c>
      <c r="H4895" s="29" t="n">
        <v>618</v>
      </c>
      <c r="I4895" s="30" t="n">
        <v>952.52</v>
      </c>
      <c r="J4895" s="25" t="n">
        <v>0</v>
      </c>
      <c r="K4895" s="25" t="n">
        <v>821.192</v>
      </c>
      <c r="L4895" s="29" t="n">
        <f aca="false">SUM(I4895:K4895)</f>
        <v>1773.712</v>
      </c>
      <c r="M4895" s="30" t="n">
        <v>-653.55</v>
      </c>
      <c r="N4895" s="25" t="n">
        <v>-205.298</v>
      </c>
      <c r="O4895" s="25" t="n">
        <v>0</v>
      </c>
      <c r="P4895" s="25" t="n">
        <v>0</v>
      </c>
      <c r="Q4895" s="29" t="n">
        <f aca="false">SUM(M4895:P4895)</f>
        <v>-858.848</v>
      </c>
      <c r="R4895" s="31" t="n">
        <f aca="false">Q4895+L4895</f>
        <v>914.864</v>
      </c>
    </row>
    <row r="4896" customFormat="false" ht="15" hidden="false" customHeight="false" outlineLevel="0" collapsed="false">
      <c r="A4896" s="28" t="n">
        <v>27936</v>
      </c>
      <c r="B4896" s="24" t="s">
        <v>147</v>
      </c>
      <c r="C4896" s="24" t="s">
        <v>33</v>
      </c>
      <c r="D4896" s="24" t="s">
        <v>514</v>
      </c>
      <c r="E4896" s="24" t="s">
        <v>6</v>
      </c>
      <c r="F4896" s="24" t="s">
        <v>228</v>
      </c>
      <c r="G4896" s="25" t="n">
        <v>44503.9</v>
      </c>
      <c r="H4896" s="29" t="n">
        <v>650</v>
      </c>
      <c r="I4896" s="30" t="n">
        <v>999.65</v>
      </c>
      <c r="J4896" s="25" t="n">
        <v>0</v>
      </c>
      <c r="K4896" s="25" t="n">
        <v>890.078</v>
      </c>
      <c r="L4896" s="29" t="n">
        <f aca="false">SUM(I4896:K4896)</f>
        <v>1889.728</v>
      </c>
      <c r="M4896" s="30" t="n">
        <v>-686.36</v>
      </c>
      <c r="N4896" s="25" t="n">
        <v>-222.5195</v>
      </c>
      <c r="O4896" s="25" t="n">
        <v>0</v>
      </c>
      <c r="P4896" s="25" t="n">
        <v>0</v>
      </c>
      <c r="Q4896" s="29" t="n">
        <f aca="false">SUM(M4896:P4896)</f>
        <v>-908.8795</v>
      </c>
      <c r="R4896" s="31" t="n">
        <f aca="false">Q4896+L4896</f>
        <v>980.8485</v>
      </c>
    </row>
    <row r="4897" customFormat="false" ht="15" hidden="false" customHeight="false" outlineLevel="0" collapsed="false">
      <c r="A4897" s="28" t="n">
        <v>27936</v>
      </c>
      <c r="B4897" s="24" t="s">
        <v>147</v>
      </c>
      <c r="C4897" s="24" t="s">
        <v>34</v>
      </c>
      <c r="D4897" s="24" t="s">
        <v>514</v>
      </c>
      <c r="E4897" s="24" t="s">
        <v>6</v>
      </c>
      <c r="F4897" s="24" t="s">
        <v>228</v>
      </c>
      <c r="G4897" s="25" t="n">
        <v>30053</v>
      </c>
      <c r="H4897" s="29" t="n">
        <v>443</v>
      </c>
      <c r="I4897" s="30" t="n">
        <v>686.33</v>
      </c>
      <c r="J4897" s="25" t="n">
        <v>0</v>
      </c>
      <c r="K4897" s="25" t="n">
        <v>601.06</v>
      </c>
      <c r="L4897" s="29" t="n">
        <f aca="false">SUM(I4897:K4897)</f>
        <v>1287.39</v>
      </c>
      <c r="M4897" s="30" t="n">
        <v>-470.9</v>
      </c>
      <c r="N4897" s="25" t="n">
        <v>-150.265</v>
      </c>
      <c r="O4897" s="25" t="n">
        <v>0</v>
      </c>
      <c r="P4897" s="25" t="n">
        <v>-19</v>
      </c>
      <c r="Q4897" s="29" t="n">
        <f aca="false">SUM(M4897:P4897)</f>
        <v>-640.165</v>
      </c>
      <c r="R4897" s="31" t="n">
        <f aca="false">Q4897+L4897</f>
        <v>647.225</v>
      </c>
    </row>
    <row r="4898" customFormat="false" ht="15" hidden="false" customHeight="false" outlineLevel="0" collapsed="false">
      <c r="A4898" s="28" t="n">
        <v>27936</v>
      </c>
      <c r="B4898" s="24" t="s">
        <v>147</v>
      </c>
      <c r="C4898" s="24" t="s">
        <v>35</v>
      </c>
      <c r="D4898" s="24" t="s">
        <v>514</v>
      </c>
      <c r="E4898" s="24" t="s">
        <v>6</v>
      </c>
      <c r="F4898" s="24" t="s">
        <v>228</v>
      </c>
      <c r="G4898" s="25" t="n">
        <v>37978</v>
      </c>
      <c r="H4898" s="29" t="n">
        <v>556</v>
      </c>
      <c r="I4898" s="30" t="n">
        <v>873.16</v>
      </c>
      <c r="J4898" s="25" t="n">
        <v>0</v>
      </c>
      <c r="K4898" s="25" t="n">
        <v>759.56</v>
      </c>
      <c r="L4898" s="29" t="n">
        <f aca="false">SUM(I4898:K4898)</f>
        <v>1632.72</v>
      </c>
      <c r="M4898" s="30" t="n">
        <v>-600.86</v>
      </c>
      <c r="N4898" s="25" t="n">
        <v>-189.89</v>
      </c>
      <c r="O4898" s="25" t="n">
        <v>0</v>
      </c>
      <c r="P4898" s="25" t="n">
        <v>0</v>
      </c>
      <c r="Q4898" s="29" t="n">
        <f aca="false">SUM(M4898:P4898)</f>
        <v>-790.75</v>
      </c>
      <c r="R4898" s="31" t="n">
        <f aca="false">Q4898+L4898</f>
        <v>841.97</v>
      </c>
    </row>
    <row r="4899" customFormat="false" ht="15" hidden="false" customHeight="false" outlineLevel="0" collapsed="false">
      <c r="A4899" s="28" t="n">
        <v>27936</v>
      </c>
      <c r="B4899" s="24" t="s">
        <v>147</v>
      </c>
      <c r="C4899" s="24" t="s">
        <v>36</v>
      </c>
      <c r="D4899" s="24" t="s">
        <v>514</v>
      </c>
      <c r="E4899" s="24" t="s">
        <v>6</v>
      </c>
      <c r="F4899" s="24" t="s">
        <v>228</v>
      </c>
      <c r="G4899" s="25" t="n">
        <v>48541</v>
      </c>
      <c r="H4899" s="29" t="n">
        <v>710</v>
      </c>
      <c r="I4899" s="30" t="n">
        <v>1108.41</v>
      </c>
      <c r="J4899" s="25" t="n">
        <v>0</v>
      </c>
      <c r="K4899" s="25" t="n">
        <v>970.82</v>
      </c>
      <c r="L4899" s="29" t="n">
        <f aca="false">SUM(I4899:K4899)</f>
        <v>2079.23</v>
      </c>
      <c r="M4899" s="30" t="n">
        <v>-760.7</v>
      </c>
      <c r="N4899" s="25" t="n">
        <v>-242.705</v>
      </c>
      <c r="O4899" s="25" t="n">
        <v>-46</v>
      </c>
      <c r="P4899" s="25" t="n">
        <v>0</v>
      </c>
      <c r="Q4899" s="29" t="n">
        <f aca="false">SUM(M4899:P4899)</f>
        <v>-1049.405</v>
      </c>
      <c r="R4899" s="31" t="n">
        <f aca="false">Q4899+L4899</f>
        <v>1029.825</v>
      </c>
    </row>
    <row r="4900" customFormat="false" ht="15" hidden="false" customHeight="false" outlineLevel="0" collapsed="false">
      <c r="A4900" s="28" t="n">
        <v>27977</v>
      </c>
      <c r="B4900" s="24" t="s">
        <v>37</v>
      </c>
      <c r="C4900" s="24" t="s">
        <v>50</v>
      </c>
      <c r="D4900" s="24" t="s">
        <v>314</v>
      </c>
      <c r="E4900" s="24" t="s">
        <v>6</v>
      </c>
      <c r="F4900" s="24" t="s">
        <v>28</v>
      </c>
      <c r="G4900" s="25" t="n">
        <v>724</v>
      </c>
      <c r="H4900" s="29" t="n">
        <v>8</v>
      </c>
      <c r="I4900" s="30" t="n">
        <v>19.71</v>
      </c>
      <c r="J4900" s="25" t="n">
        <v>0</v>
      </c>
      <c r="K4900" s="25" t="n">
        <v>10.86</v>
      </c>
      <c r="L4900" s="29" t="n">
        <f aca="false">SUM(I4900:K4900)</f>
        <v>30.57</v>
      </c>
      <c r="M4900" s="30" t="n">
        <v>-19.05</v>
      </c>
      <c r="N4900" s="25" t="n">
        <v>-3.62</v>
      </c>
      <c r="O4900" s="25" t="n">
        <v>0</v>
      </c>
      <c r="P4900" s="25" t="n">
        <v>0</v>
      </c>
      <c r="Q4900" s="29" t="n">
        <f aca="false">SUM(M4900:P4900)</f>
        <v>-22.67</v>
      </c>
      <c r="R4900" s="31" t="n">
        <f aca="false">Q4900+L4900</f>
        <v>7.9</v>
      </c>
    </row>
    <row r="4901" customFormat="false" ht="15" hidden="false" customHeight="false" outlineLevel="0" collapsed="false">
      <c r="A4901" s="28" t="n">
        <v>27977</v>
      </c>
      <c r="B4901" s="24" t="s">
        <v>37</v>
      </c>
      <c r="C4901" s="24" t="s">
        <v>26</v>
      </c>
      <c r="D4901" s="24" t="s">
        <v>314</v>
      </c>
      <c r="E4901" s="24" t="s">
        <v>6</v>
      </c>
      <c r="F4901" s="24" t="s">
        <v>28</v>
      </c>
      <c r="G4901" s="25" t="n">
        <v>273.88</v>
      </c>
      <c r="H4901" s="29" t="n">
        <v>4</v>
      </c>
      <c r="I4901" s="30" t="n">
        <v>3.23</v>
      </c>
      <c r="J4901" s="25" t="n">
        <v>0</v>
      </c>
      <c r="K4901" s="25" t="n">
        <v>4.1082</v>
      </c>
      <c r="L4901" s="29" t="n">
        <f aca="false">SUM(I4901:K4901)</f>
        <v>7.3382</v>
      </c>
      <c r="M4901" s="30" t="n">
        <v>-3.15</v>
      </c>
      <c r="N4901" s="25" t="n">
        <v>-1.3694</v>
      </c>
      <c r="O4901" s="25" t="n">
        <v>0</v>
      </c>
      <c r="P4901" s="25" t="n">
        <v>0</v>
      </c>
      <c r="Q4901" s="29" t="n">
        <f aca="false">SUM(M4901:P4901)</f>
        <v>-4.5194</v>
      </c>
      <c r="R4901" s="31" t="n">
        <f aca="false">Q4901+L4901</f>
        <v>2.8188</v>
      </c>
    </row>
    <row r="4902" customFormat="false" ht="15" hidden="false" customHeight="false" outlineLevel="0" collapsed="false">
      <c r="A4902" s="28" t="n">
        <v>27977</v>
      </c>
      <c r="B4902" s="24" t="s">
        <v>37</v>
      </c>
      <c r="C4902" s="24" t="s">
        <v>29</v>
      </c>
      <c r="D4902" s="24" t="s">
        <v>314</v>
      </c>
      <c r="E4902" s="24" t="s">
        <v>6</v>
      </c>
      <c r="F4902" s="24" t="s">
        <v>28</v>
      </c>
      <c r="G4902" s="25" t="n">
        <v>545</v>
      </c>
      <c r="H4902" s="29" t="n">
        <v>4</v>
      </c>
      <c r="I4902" s="30" t="n">
        <v>8.22</v>
      </c>
      <c r="J4902" s="25" t="n">
        <v>0</v>
      </c>
      <c r="K4902" s="25" t="n">
        <v>8.175</v>
      </c>
      <c r="L4902" s="29" t="n">
        <f aca="false">SUM(I4902:K4902)</f>
        <v>16.395</v>
      </c>
      <c r="M4902" s="30" t="n">
        <v>-8.09</v>
      </c>
      <c r="N4902" s="25" t="n">
        <v>-2.725</v>
      </c>
      <c r="O4902" s="25" t="n">
        <v>0</v>
      </c>
      <c r="P4902" s="25" t="n">
        <v>0</v>
      </c>
      <c r="Q4902" s="29" t="n">
        <f aca="false">SUM(M4902:P4902)</f>
        <v>-10.815</v>
      </c>
      <c r="R4902" s="31" t="n">
        <f aca="false">Q4902+L4902</f>
        <v>5.58</v>
      </c>
    </row>
    <row r="4903" customFormat="false" ht="15" hidden="false" customHeight="false" outlineLevel="0" collapsed="false">
      <c r="A4903" s="28" t="n">
        <v>27977</v>
      </c>
      <c r="B4903" s="24" t="s">
        <v>37</v>
      </c>
      <c r="C4903" s="24" t="s">
        <v>30</v>
      </c>
      <c r="D4903" s="24" t="s">
        <v>314</v>
      </c>
      <c r="E4903" s="24" t="s">
        <v>6</v>
      </c>
      <c r="F4903" s="24" t="s">
        <v>28</v>
      </c>
      <c r="G4903" s="25" t="n">
        <v>1492</v>
      </c>
      <c r="H4903" s="29" t="n">
        <v>11</v>
      </c>
      <c r="I4903" s="30" t="n">
        <v>22.42</v>
      </c>
      <c r="J4903" s="25" t="n">
        <v>0</v>
      </c>
      <c r="K4903" s="25" t="n">
        <v>22.38</v>
      </c>
      <c r="L4903" s="29" t="n">
        <f aca="false">SUM(I4903:K4903)</f>
        <v>44.8</v>
      </c>
      <c r="M4903" s="30" t="n">
        <v>-22.07</v>
      </c>
      <c r="N4903" s="25" t="n">
        <v>-7.46</v>
      </c>
      <c r="O4903" s="25" t="n">
        <v>0</v>
      </c>
      <c r="P4903" s="25" t="n">
        <v>0</v>
      </c>
      <c r="Q4903" s="29" t="n">
        <f aca="false">SUM(M4903:P4903)</f>
        <v>-29.53</v>
      </c>
      <c r="R4903" s="31" t="n">
        <f aca="false">Q4903+L4903</f>
        <v>15.27</v>
      </c>
    </row>
    <row r="4904" customFormat="false" ht="15" hidden="false" customHeight="false" outlineLevel="0" collapsed="false">
      <c r="A4904" s="28" t="n">
        <v>27977</v>
      </c>
      <c r="B4904" s="24" t="s">
        <v>37</v>
      </c>
      <c r="C4904" s="24" t="s">
        <v>31</v>
      </c>
      <c r="D4904" s="24" t="s">
        <v>314</v>
      </c>
      <c r="E4904" s="24" t="s">
        <v>6</v>
      </c>
      <c r="F4904" s="24" t="s">
        <v>28</v>
      </c>
      <c r="G4904" s="25" t="n">
        <v>2444</v>
      </c>
      <c r="H4904" s="29" t="n">
        <v>19</v>
      </c>
      <c r="I4904" s="30" t="n">
        <v>28.18</v>
      </c>
      <c r="J4904" s="25" t="n">
        <v>0</v>
      </c>
      <c r="K4904" s="25" t="n">
        <v>36.66</v>
      </c>
      <c r="L4904" s="29" t="n">
        <f aca="false">SUM(I4904:K4904)</f>
        <v>64.84</v>
      </c>
      <c r="M4904" s="30" t="n">
        <v>-27.83</v>
      </c>
      <c r="N4904" s="25" t="n">
        <v>-12.22</v>
      </c>
      <c r="O4904" s="25" t="n">
        <v>0</v>
      </c>
      <c r="P4904" s="25" t="n">
        <v>0</v>
      </c>
      <c r="Q4904" s="29" t="n">
        <f aca="false">SUM(M4904:P4904)</f>
        <v>-40.05</v>
      </c>
      <c r="R4904" s="31" t="n">
        <f aca="false">Q4904+L4904</f>
        <v>24.79</v>
      </c>
    </row>
    <row r="4905" customFormat="false" ht="15" hidden="false" customHeight="false" outlineLevel="0" collapsed="false">
      <c r="A4905" s="28" t="n">
        <v>27977</v>
      </c>
      <c r="B4905" s="24" t="s">
        <v>37</v>
      </c>
      <c r="C4905" s="24" t="s">
        <v>32</v>
      </c>
      <c r="D4905" s="24" t="s">
        <v>314</v>
      </c>
      <c r="E4905" s="24" t="s">
        <v>6</v>
      </c>
      <c r="F4905" s="24" t="s">
        <v>28</v>
      </c>
      <c r="G4905" s="25" t="n">
        <v>2044</v>
      </c>
      <c r="H4905" s="29" t="n">
        <v>19</v>
      </c>
      <c r="I4905" s="30" t="n">
        <v>29.55</v>
      </c>
      <c r="J4905" s="25" t="n">
        <v>0</v>
      </c>
      <c r="K4905" s="25" t="n">
        <v>30.66</v>
      </c>
      <c r="L4905" s="29" t="n">
        <f aca="false">SUM(I4905:K4905)</f>
        <v>60.21</v>
      </c>
      <c r="M4905" s="30" t="n">
        <v>-29.22</v>
      </c>
      <c r="N4905" s="25" t="n">
        <v>-10.22</v>
      </c>
      <c r="O4905" s="25" t="n">
        <v>0</v>
      </c>
      <c r="P4905" s="25" t="n">
        <v>0</v>
      </c>
      <c r="Q4905" s="29" t="n">
        <f aca="false">SUM(M4905:P4905)</f>
        <v>-39.44</v>
      </c>
      <c r="R4905" s="31" t="n">
        <f aca="false">Q4905+L4905</f>
        <v>20.77</v>
      </c>
    </row>
    <row r="4906" customFormat="false" ht="15" hidden="false" customHeight="false" outlineLevel="0" collapsed="false">
      <c r="A4906" s="28" t="n">
        <v>27977</v>
      </c>
      <c r="B4906" s="24" t="s">
        <v>37</v>
      </c>
      <c r="C4906" s="24" t="s">
        <v>33</v>
      </c>
      <c r="D4906" s="24" t="s">
        <v>314</v>
      </c>
      <c r="E4906" s="24" t="s">
        <v>6</v>
      </c>
      <c r="F4906" s="24" t="s">
        <v>28</v>
      </c>
      <c r="G4906" s="25" t="n">
        <v>2626</v>
      </c>
      <c r="H4906" s="29" t="n">
        <v>28</v>
      </c>
      <c r="I4906" s="30" t="n">
        <v>43.02</v>
      </c>
      <c r="J4906" s="25" t="n">
        <v>0</v>
      </c>
      <c r="K4906" s="25" t="n">
        <v>39.39</v>
      </c>
      <c r="L4906" s="29" t="n">
        <f aca="false">SUM(I4906:K4906)</f>
        <v>82.41</v>
      </c>
      <c r="M4906" s="30" t="n">
        <v>-41.9</v>
      </c>
      <c r="N4906" s="25" t="n">
        <v>-13.13</v>
      </c>
      <c r="O4906" s="25" t="n">
        <v>0</v>
      </c>
      <c r="P4906" s="25" t="n">
        <v>0</v>
      </c>
      <c r="Q4906" s="29" t="n">
        <f aca="false">SUM(M4906:P4906)</f>
        <v>-55.03</v>
      </c>
      <c r="R4906" s="31" t="n">
        <f aca="false">Q4906+L4906</f>
        <v>27.38</v>
      </c>
    </row>
    <row r="4907" customFormat="false" ht="15" hidden="false" customHeight="false" outlineLevel="0" collapsed="false">
      <c r="A4907" s="28" t="n">
        <v>27977</v>
      </c>
      <c r="B4907" s="24" t="s">
        <v>37</v>
      </c>
      <c r="C4907" s="24" t="s">
        <v>34</v>
      </c>
      <c r="D4907" s="24" t="s">
        <v>314</v>
      </c>
      <c r="E4907" s="24" t="s">
        <v>6</v>
      </c>
      <c r="F4907" s="24" t="s">
        <v>28</v>
      </c>
      <c r="G4907" s="25" t="n">
        <v>2427</v>
      </c>
      <c r="H4907" s="29" t="n">
        <v>20</v>
      </c>
      <c r="I4907" s="30" t="n">
        <v>39.45</v>
      </c>
      <c r="J4907" s="25" t="n">
        <v>0</v>
      </c>
      <c r="K4907" s="25" t="n">
        <v>36.405</v>
      </c>
      <c r="L4907" s="29" t="n">
        <f aca="false">SUM(I4907:K4907)</f>
        <v>75.855</v>
      </c>
      <c r="M4907" s="30" t="n">
        <v>-38.46</v>
      </c>
      <c r="N4907" s="25" t="n">
        <v>-12.135</v>
      </c>
      <c r="O4907" s="25" t="n">
        <v>0</v>
      </c>
      <c r="P4907" s="25" t="n">
        <v>-52</v>
      </c>
      <c r="Q4907" s="29" t="n">
        <f aca="false">SUM(M4907:P4907)</f>
        <v>-102.595</v>
      </c>
      <c r="R4907" s="31" t="n">
        <f aca="false">Q4907+L4907</f>
        <v>-26.74</v>
      </c>
    </row>
    <row r="4908" customFormat="false" ht="15" hidden="false" customHeight="false" outlineLevel="0" collapsed="false">
      <c r="A4908" s="28" t="n">
        <v>27977</v>
      </c>
      <c r="B4908" s="24" t="s">
        <v>37</v>
      </c>
      <c r="C4908" s="24" t="s">
        <v>35</v>
      </c>
      <c r="D4908" s="24" t="s">
        <v>314</v>
      </c>
      <c r="E4908" s="24" t="s">
        <v>6</v>
      </c>
      <c r="F4908" s="24" t="s">
        <v>28</v>
      </c>
      <c r="G4908" s="25" t="n">
        <v>2221</v>
      </c>
      <c r="H4908" s="29" t="n">
        <v>28</v>
      </c>
      <c r="I4908" s="30" t="n">
        <v>34.61</v>
      </c>
      <c r="J4908" s="25" t="n">
        <v>0</v>
      </c>
      <c r="K4908" s="25" t="n">
        <v>33.315</v>
      </c>
      <c r="L4908" s="29" t="n">
        <f aca="false">SUM(I4908:K4908)</f>
        <v>67.925</v>
      </c>
      <c r="M4908" s="30" t="n">
        <v>-33.77</v>
      </c>
      <c r="N4908" s="25" t="n">
        <v>-11.105</v>
      </c>
      <c r="O4908" s="25" t="n">
        <v>0</v>
      </c>
      <c r="P4908" s="25" t="n">
        <v>0</v>
      </c>
      <c r="Q4908" s="29" t="n">
        <f aca="false">SUM(M4908:P4908)</f>
        <v>-44.875</v>
      </c>
      <c r="R4908" s="31" t="n">
        <f aca="false">Q4908+L4908</f>
        <v>23.05</v>
      </c>
    </row>
    <row r="4909" customFormat="false" ht="15" hidden="false" customHeight="false" outlineLevel="0" collapsed="false">
      <c r="A4909" s="28" t="n">
        <v>27977</v>
      </c>
      <c r="B4909" s="24" t="s">
        <v>37</v>
      </c>
      <c r="C4909" s="24" t="s">
        <v>36</v>
      </c>
      <c r="D4909" s="24" t="s">
        <v>314</v>
      </c>
      <c r="E4909" s="24" t="s">
        <v>6</v>
      </c>
      <c r="F4909" s="24" t="s">
        <v>28</v>
      </c>
      <c r="G4909" s="25" t="n">
        <v>2158.79</v>
      </c>
      <c r="H4909" s="29" t="n">
        <v>26</v>
      </c>
      <c r="I4909" s="30" t="n">
        <v>37.05</v>
      </c>
      <c r="J4909" s="25" t="n">
        <v>0</v>
      </c>
      <c r="K4909" s="25" t="n">
        <v>32.38185</v>
      </c>
      <c r="L4909" s="29" t="n">
        <f aca="false">SUM(I4909:K4909)</f>
        <v>69.43185</v>
      </c>
      <c r="M4909" s="30" t="n">
        <v>-35.88</v>
      </c>
      <c r="N4909" s="25" t="n">
        <v>-10.79395</v>
      </c>
      <c r="O4909" s="25" t="n">
        <v>-38</v>
      </c>
      <c r="P4909" s="25" t="n">
        <v>0</v>
      </c>
      <c r="Q4909" s="29" t="n">
        <f aca="false">SUM(M4909:P4909)</f>
        <v>-84.67395</v>
      </c>
      <c r="R4909" s="31" t="n">
        <f aca="false">Q4909+L4909</f>
        <v>-15.2421</v>
      </c>
    </row>
    <row r="4910" customFormat="false" ht="15" hidden="false" customHeight="false" outlineLevel="0" collapsed="false">
      <c r="A4910" s="28" t="n">
        <v>29162</v>
      </c>
      <c r="B4910" s="24" t="s">
        <v>62</v>
      </c>
      <c r="C4910" s="24" t="s">
        <v>47</v>
      </c>
      <c r="D4910" s="24" t="s">
        <v>211</v>
      </c>
      <c r="E4910" s="24" t="s">
        <v>6</v>
      </c>
      <c r="F4910" s="24" t="s">
        <v>49</v>
      </c>
      <c r="G4910" s="25" t="n">
        <v>6741</v>
      </c>
      <c r="H4910" s="29" t="n">
        <v>27</v>
      </c>
      <c r="I4910" s="30" t="n">
        <v>355.77</v>
      </c>
      <c r="J4910" s="25" t="n">
        <v>0</v>
      </c>
      <c r="K4910" s="25" t="n">
        <v>101.115</v>
      </c>
      <c r="L4910" s="29" t="n">
        <f aca="false">SUM(I4910:K4910)</f>
        <v>456.885</v>
      </c>
      <c r="M4910" s="30" t="n">
        <v>-243.14</v>
      </c>
      <c r="N4910" s="25" t="n">
        <v>-33.705</v>
      </c>
      <c r="O4910" s="25" t="n">
        <v>0</v>
      </c>
      <c r="P4910" s="25" t="n">
        <v>0</v>
      </c>
      <c r="Q4910" s="29" t="n">
        <f aca="false">SUM(M4910:P4910)</f>
        <v>-276.845</v>
      </c>
      <c r="R4910" s="31" t="n">
        <f aca="false">Q4910+L4910</f>
        <v>180.04</v>
      </c>
    </row>
    <row r="4911" customFormat="false" ht="15" hidden="false" customHeight="false" outlineLevel="0" collapsed="false">
      <c r="A4911" s="28" t="n">
        <v>29162</v>
      </c>
      <c r="B4911" s="24" t="s">
        <v>62</v>
      </c>
      <c r="C4911" s="24" t="s">
        <v>50</v>
      </c>
      <c r="D4911" s="24" t="s">
        <v>211</v>
      </c>
      <c r="E4911" s="24" t="s">
        <v>6</v>
      </c>
      <c r="F4911" s="24" t="s">
        <v>49</v>
      </c>
      <c r="G4911" s="25" t="n">
        <v>4653</v>
      </c>
      <c r="H4911" s="29" t="n">
        <v>26</v>
      </c>
      <c r="I4911" s="30" t="n">
        <v>213.08</v>
      </c>
      <c r="J4911" s="25" t="n">
        <v>0</v>
      </c>
      <c r="K4911" s="25" t="n">
        <v>69.795</v>
      </c>
      <c r="L4911" s="29" t="n">
        <f aca="false">SUM(I4911:K4911)</f>
        <v>282.875</v>
      </c>
      <c r="M4911" s="30" t="n">
        <v>-139.56</v>
      </c>
      <c r="N4911" s="25" t="n">
        <v>-23.265</v>
      </c>
      <c r="O4911" s="25" t="n">
        <v>0</v>
      </c>
      <c r="P4911" s="25" t="n">
        <v>-43</v>
      </c>
      <c r="Q4911" s="29" t="n">
        <f aca="false">SUM(M4911:P4911)</f>
        <v>-205.825</v>
      </c>
      <c r="R4911" s="31" t="n">
        <f aca="false">Q4911+L4911</f>
        <v>77.05</v>
      </c>
    </row>
    <row r="4912" customFormat="false" ht="15" hidden="false" customHeight="false" outlineLevel="0" collapsed="false">
      <c r="A4912" s="28" t="n">
        <v>29162</v>
      </c>
      <c r="B4912" s="24" t="s">
        <v>62</v>
      </c>
      <c r="C4912" s="24" t="s">
        <v>26</v>
      </c>
      <c r="D4912" s="24" t="s">
        <v>211</v>
      </c>
      <c r="E4912" s="24" t="s">
        <v>6</v>
      </c>
      <c r="F4912" s="24" t="s">
        <v>49</v>
      </c>
      <c r="G4912" s="25" t="n">
        <v>8593.1</v>
      </c>
      <c r="H4912" s="29" t="n">
        <v>28</v>
      </c>
      <c r="I4912" s="30" t="n">
        <v>529.28</v>
      </c>
      <c r="J4912" s="25" t="n">
        <v>0</v>
      </c>
      <c r="K4912" s="25" t="n">
        <v>128.8965</v>
      </c>
      <c r="L4912" s="29" t="n">
        <f aca="false">SUM(I4912:K4912)</f>
        <v>658.1765</v>
      </c>
      <c r="M4912" s="30" t="n">
        <v>-369.06</v>
      </c>
      <c r="N4912" s="25" t="n">
        <v>-42.9655</v>
      </c>
      <c r="O4912" s="25" t="n">
        <v>0</v>
      </c>
      <c r="P4912" s="25" t="n">
        <v>0</v>
      </c>
      <c r="Q4912" s="29" t="n">
        <f aca="false">SUM(M4912:P4912)</f>
        <v>-412.0255</v>
      </c>
      <c r="R4912" s="31" t="n">
        <f aca="false">Q4912+L4912</f>
        <v>246.151</v>
      </c>
    </row>
    <row r="4913" customFormat="false" ht="15" hidden="false" customHeight="false" outlineLevel="0" collapsed="false">
      <c r="A4913" s="28" t="n">
        <v>29162</v>
      </c>
      <c r="B4913" s="24" t="s">
        <v>62</v>
      </c>
      <c r="C4913" s="24" t="s">
        <v>29</v>
      </c>
      <c r="D4913" s="24" t="s">
        <v>211</v>
      </c>
      <c r="E4913" s="24" t="s">
        <v>6</v>
      </c>
      <c r="F4913" s="24" t="s">
        <v>49</v>
      </c>
      <c r="G4913" s="25" t="n">
        <v>9216</v>
      </c>
      <c r="H4913" s="29" t="n">
        <v>43</v>
      </c>
      <c r="I4913" s="30" t="n">
        <v>479.66</v>
      </c>
      <c r="J4913" s="25" t="n">
        <v>0</v>
      </c>
      <c r="K4913" s="25" t="n">
        <v>138.24</v>
      </c>
      <c r="L4913" s="29" t="n">
        <f aca="false">SUM(I4913:K4913)</f>
        <v>617.9</v>
      </c>
      <c r="M4913" s="30" t="n">
        <v>-319.64</v>
      </c>
      <c r="N4913" s="25" t="n">
        <v>-46.08</v>
      </c>
      <c r="O4913" s="25" t="n">
        <v>0</v>
      </c>
      <c r="P4913" s="25" t="n">
        <v>-120</v>
      </c>
      <c r="Q4913" s="29" t="n">
        <f aca="false">SUM(M4913:P4913)</f>
        <v>-485.72</v>
      </c>
      <c r="R4913" s="31" t="n">
        <f aca="false">Q4913+L4913</f>
        <v>132.18</v>
      </c>
    </row>
    <row r="4914" customFormat="false" ht="15" hidden="false" customHeight="false" outlineLevel="0" collapsed="false">
      <c r="A4914" s="28" t="n">
        <v>29162</v>
      </c>
      <c r="B4914" s="24" t="s">
        <v>62</v>
      </c>
      <c r="C4914" s="24" t="s">
        <v>30</v>
      </c>
      <c r="D4914" s="24" t="s">
        <v>211</v>
      </c>
      <c r="E4914" s="24" t="s">
        <v>6</v>
      </c>
      <c r="F4914" s="24" t="s">
        <v>49</v>
      </c>
      <c r="G4914" s="25" t="n">
        <v>11188.6</v>
      </c>
      <c r="H4914" s="29" t="n">
        <v>49</v>
      </c>
      <c r="I4914" s="30" t="n">
        <v>800.41</v>
      </c>
      <c r="J4914" s="25" t="n">
        <v>0</v>
      </c>
      <c r="K4914" s="25" t="n">
        <v>167.829</v>
      </c>
      <c r="L4914" s="29" t="n">
        <f aca="false">SUM(I4914:K4914)</f>
        <v>968.239</v>
      </c>
      <c r="M4914" s="30" t="n">
        <v>-601.9</v>
      </c>
      <c r="N4914" s="25" t="n">
        <v>-55.943</v>
      </c>
      <c r="O4914" s="25" t="n">
        <v>0</v>
      </c>
      <c r="P4914" s="25" t="n">
        <v>0</v>
      </c>
      <c r="Q4914" s="29" t="n">
        <f aca="false">SUM(M4914:P4914)</f>
        <v>-657.843</v>
      </c>
      <c r="R4914" s="31" t="n">
        <f aca="false">Q4914+L4914</f>
        <v>310.396</v>
      </c>
    </row>
    <row r="4915" customFormat="false" ht="15" hidden="false" customHeight="false" outlineLevel="0" collapsed="false">
      <c r="A4915" s="28" t="n">
        <v>29162</v>
      </c>
      <c r="B4915" s="24" t="s">
        <v>62</v>
      </c>
      <c r="C4915" s="24" t="s">
        <v>31</v>
      </c>
      <c r="D4915" s="24" t="s">
        <v>211</v>
      </c>
      <c r="E4915" s="24" t="s">
        <v>6</v>
      </c>
      <c r="F4915" s="24" t="s">
        <v>49</v>
      </c>
      <c r="G4915" s="25" t="n">
        <v>7336</v>
      </c>
      <c r="H4915" s="29" t="n">
        <v>32</v>
      </c>
      <c r="I4915" s="30" t="n">
        <v>438.44</v>
      </c>
      <c r="J4915" s="25" t="n">
        <v>0</v>
      </c>
      <c r="K4915" s="25" t="n">
        <v>110.04</v>
      </c>
      <c r="L4915" s="29" t="n">
        <f aca="false">SUM(I4915:K4915)</f>
        <v>548.48</v>
      </c>
      <c r="M4915" s="30" t="n">
        <v>-309.91</v>
      </c>
      <c r="N4915" s="25" t="n">
        <v>-36.68</v>
      </c>
      <c r="O4915" s="25" t="n">
        <v>0</v>
      </c>
      <c r="P4915" s="25" t="n">
        <v>0</v>
      </c>
      <c r="Q4915" s="29" t="n">
        <f aca="false">SUM(M4915:P4915)</f>
        <v>-346.59</v>
      </c>
      <c r="R4915" s="31" t="n">
        <f aca="false">Q4915+L4915</f>
        <v>201.89</v>
      </c>
    </row>
    <row r="4916" customFormat="false" ht="15" hidden="false" customHeight="false" outlineLevel="0" collapsed="false">
      <c r="A4916" s="28" t="n">
        <v>29162</v>
      </c>
      <c r="B4916" s="24" t="s">
        <v>62</v>
      </c>
      <c r="C4916" s="24" t="s">
        <v>32</v>
      </c>
      <c r="D4916" s="24" t="s">
        <v>211</v>
      </c>
      <c r="E4916" s="24" t="s">
        <v>6</v>
      </c>
      <c r="F4916" s="24" t="s">
        <v>49</v>
      </c>
      <c r="G4916" s="25" t="n">
        <v>4226</v>
      </c>
      <c r="H4916" s="29" t="n">
        <v>34</v>
      </c>
      <c r="I4916" s="30" t="n">
        <v>197.54</v>
      </c>
      <c r="J4916" s="25" t="n">
        <v>0</v>
      </c>
      <c r="K4916" s="25" t="n">
        <v>63.39</v>
      </c>
      <c r="L4916" s="29" t="n">
        <f aca="false">SUM(I4916:K4916)</f>
        <v>260.93</v>
      </c>
      <c r="M4916" s="30" t="n">
        <v>-123.85</v>
      </c>
      <c r="N4916" s="25" t="n">
        <v>-21.13</v>
      </c>
      <c r="O4916" s="25" t="n">
        <v>0</v>
      </c>
      <c r="P4916" s="25" t="n">
        <v>0</v>
      </c>
      <c r="Q4916" s="29" t="n">
        <f aca="false">SUM(M4916:P4916)</f>
        <v>-144.98</v>
      </c>
      <c r="R4916" s="31" t="n">
        <f aca="false">Q4916+L4916</f>
        <v>115.95</v>
      </c>
    </row>
    <row r="4917" customFormat="false" ht="15" hidden="false" customHeight="false" outlineLevel="0" collapsed="false">
      <c r="A4917" s="28" t="n">
        <v>29162</v>
      </c>
      <c r="B4917" s="24" t="s">
        <v>62</v>
      </c>
      <c r="C4917" s="24" t="s">
        <v>33</v>
      </c>
      <c r="D4917" s="24" t="s">
        <v>211</v>
      </c>
      <c r="E4917" s="24" t="s">
        <v>6</v>
      </c>
      <c r="F4917" s="24" t="s">
        <v>49</v>
      </c>
      <c r="G4917" s="25" t="n">
        <v>14132.68</v>
      </c>
      <c r="H4917" s="29" t="n">
        <v>81</v>
      </c>
      <c r="I4917" s="30" t="n">
        <v>858.17</v>
      </c>
      <c r="J4917" s="25" t="n">
        <v>0</v>
      </c>
      <c r="K4917" s="25" t="n">
        <v>211.9902</v>
      </c>
      <c r="L4917" s="29" t="n">
        <f aca="false">SUM(I4917:K4917)</f>
        <v>1070.1602</v>
      </c>
      <c r="M4917" s="30" t="n">
        <v>-609.48</v>
      </c>
      <c r="N4917" s="25" t="n">
        <v>-70.6634</v>
      </c>
      <c r="O4917" s="25" t="n">
        <v>0</v>
      </c>
      <c r="P4917" s="25" t="n">
        <v>0</v>
      </c>
      <c r="Q4917" s="29" t="n">
        <f aca="false">SUM(M4917:P4917)</f>
        <v>-680.1434</v>
      </c>
      <c r="R4917" s="31" t="n">
        <f aca="false">Q4917+L4917</f>
        <v>390.0168</v>
      </c>
    </row>
    <row r="4918" customFormat="false" ht="15" hidden="false" customHeight="false" outlineLevel="0" collapsed="false">
      <c r="A4918" s="28" t="n">
        <v>29162</v>
      </c>
      <c r="B4918" s="24" t="s">
        <v>62</v>
      </c>
      <c r="C4918" s="24" t="s">
        <v>34</v>
      </c>
      <c r="D4918" s="24" t="s">
        <v>211</v>
      </c>
      <c r="E4918" s="24" t="s">
        <v>6</v>
      </c>
      <c r="F4918" s="24" t="s">
        <v>49</v>
      </c>
      <c r="G4918" s="25" t="n">
        <v>13757</v>
      </c>
      <c r="H4918" s="29" t="n">
        <v>39</v>
      </c>
      <c r="I4918" s="30" t="n">
        <v>1074.87</v>
      </c>
      <c r="J4918" s="25" t="n">
        <v>0</v>
      </c>
      <c r="K4918" s="25" t="n">
        <v>206.355</v>
      </c>
      <c r="L4918" s="29" t="n">
        <f aca="false">SUM(I4918:K4918)</f>
        <v>1281.225</v>
      </c>
      <c r="M4918" s="30" t="n">
        <v>-825.86</v>
      </c>
      <c r="N4918" s="25" t="n">
        <v>-68.785</v>
      </c>
      <c r="O4918" s="25" t="n">
        <v>-26</v>
      </c>
      <c r="P4918" s="25" t="n">
        <v>0</v>
      </c>
      <c r="Q4918" s="29" t="n">
        <f aca="false">SUM(M4918:P4918)</f>
        <v>-920.645</v>
      </c>
      <c r="R4918" s="31" t="n">
        <f aca="false">Q4918+L4918</f>
        <v>360.58</v>
      </c>
    </row>
    <row r="4919" customFormat="false" ht="15" hidden="false" customHeight="false" outlineLevel="0" collapsed="false">
      <c r="A4919" s="28" t="n">
        <v>29667</v>
      </c>
      <c r="B4919" s="24" t="s">
        <v>37</v>
      </c>
      <c r="C4919" s="24" t="s">
        <v>26</v>
      </c>
      <c r="D4919" s="24" t="s">
        <v>215</v>
      </c>
      <c r="E4919" s="24" t="s">
        <v>6</v>
      </c>
      <c r="F4919" s="24" t="s">
        <v>49</v>
      </c>
      <c r="G4919" s="25" t="n">
        <v>12901.5</v>
      </c>
      <c r="H4919" s="29" t="n">
        <v>127</v>
      </c>
      <c r="I4919" s="30" t="n">
        <v>686.92</v>
      </c>
      <c r="J4919" s="25" t="n">
        <v>69</v>
      </c>
      <c r="K4919" s="25" t="n">
        <v>0</v>
      </c>
      <c r="L4919" s="29" t="n">
        <f aca="false">SUM(I4919:K4919)</f>
        <v>755.92</v>
      </c>
      <c r="M4919" s="30" t="n">
        <v>-489.53</v>
      </c>
      <c r="N4919" s="25" t="n">
        <v>0</v>
      </c>
      <c r="O4919" s="25" t="n">
        <v>0</v>
      </c>
      <c r="P4919" s="25" t="n">
        <v>0</v>
      </c>
      <c r="Q4919" s="29" t="n">
        <f aca="false">SUM(M4919:P4919)</f>
        <v>-489.53</v>
      </c>
      <c r="R4919" s="31" t="n">
        <f aca="false">Q4919+L4919</f>
        <v>266.39</v>
      </c>
    </row>
    <row r="4920" customFormat="false" ht="15" hidden="false" customHeight="false" outlineLevel="0" collapsed="false">
      <c r="A4920" s="28" t="n">
        <v>29667</v>
      </c>
      <c r="B4920" s="24" t="s">
        <v>37</v>
      </c>
      <c r="C4920" s="24" t="s">
        <v>29</v>
      </c>
      <c r="D4920" s="24" t="s">
        <v>215</v>
      </c>
      <c r="E4920" s="24" t="s">
        <v>6</v>
      </c>
      <c r="F4920" s="24" t="s">
        <v>49</v>
      </c>
      <c r="G4920" s="25" t="n">
        <v>57040</v>
      </c>
      <c r="H4920" s="29" t="n">
        <v>467</v>
      </c>
      <c r="I4920" s="30" t="n">
        <v>2978.34</v>
      </c>
      <c r="J4920" s="25" t="n">
        <v>69</v>
      </c>
      <c r="K4920" s="25" t="n">
        <v>0</v>
      </c>
      <c r="L4920" s="29" t="n">
        <f aca="false">SUM(I4920:K4920)</f>
        <v>3047.34</v>
      </c>
      <c r="M4920" s="30" t="n">
        <v>-2125.93</v>
      </c>
      <c r="N4920" s="25" t="n">
        <v>0</v>
      </c>
      <c r="O4920" s="25" t="n">
        <v>0</v>
      </c>
      <c r="P4920" s="25" t="n">
        <v>0</v>
      </c>
      <c r="Q4920" s="29" t="n">
        <f aca="false">SUM(M4920:P4920)</f>
        <v>-2125.93</v>
      </c>
      <c r="R4920" s="31" t="n">
        <f aca="false">Q4920+L4920</f>
        <v>921.41</v>
      </c>
    </row>
    <row r="4921" customFormat="false" ht="15" hidden="false" customHeight="false" outlineLevel="0" collapsed="false">
      <c r="A4921" s="28" t="n">
        <v>29667</v>
      </c>
      <c r="B4921" s="24" t="s">
        <v>37</v>
      </c>
      <c r="C4921" s="24" t="s">
        <v>30</v>
      </c>
      <c r="D4921" s="24" t="s">
        <v>215</v>
      </c>
      <c r="E4921" s="24" t="s">
        <v>6</v>
      </c>
      <c r="F4921" s="24" t="s">
        <v>49</v>
      </c>
      <c r="G4921" s="25" t="n">
        <v>60915</v>
      </c>
      <c r="H4921" s="29" t="n">
        <v>497</v>
      </c>
      <c r="I4921" s="30" t="n">
        <v>3194.66</v>
      </c>
      <c r="J4921" s="25" t="n">
        <v>69</v>
      </c>
      <c r="K4921" s="25" t="n">
        <v>0</v>
      </c>
      <c r="L4921" s="29" t="n">
        <f aca="false">SUM(I4921:K4921)</f>
        <v>3263.66</v>
      </c>
      <c r="M4921" s="30" t="n">
        <v>-2281.91</v>
      </c>
      <c r="N4921" s="25" t="n">
        <v>0</v>
      </c>
      <c r="O4921" s="25" t="n">
        <v>0</v>
      </c>
      <c r="P4921" s="25" t="n">
        <v>0</v>
      </c>
      <c r="Q4921" s="29" t="n">
        <f aca="false">SUM(M4921:P4921)</f>
        <v>-2281.91</v>
      </c>
      <c r="R4921" s="31" t="n">
        <f aca="false">Q4921+L4921</f>
        <v>981.75</v>
      </c>
    </row>
    <row r="4922" customFormat="false" ht="15" hidden="false" customHeight="false" outlineLevel="0" collapsed="false">
      <c r="A4922" s="28" t="n">
        <v>29667</v>
      </c>
      <c r="B4922" s="24" t="s">
        <v>37</v>
      </c>
      <c r="C4922" s="24" t="s">
        <v>31</v>
      </c>
      <c r="D4922" s="24" t="s">
        <v>215</v>
      </c>
      <c r="E4922" s="24" t="s">
        <v>6</v>
      </c>
      <c r="F4922" s="24" t="s">
        <v>49</v>
      </c>
      <c r="G4922" s="25" t="n">
        <v>60451.4</v>
      </c>
      <c r="H4922" s="29" t="n">
        <v>529</v>
      </c>
      <c r="I4922" s="30" t="n">
        <v>3104.02</v>
      </c>
      <c r="J4922" s="25" t="n">
        <v>69</v>
      </c>
      <c r="K4922" s="25" t="n">
        <v>0</v>
      </c>
      <c r="L4922" s="29" t="n">
        <f aca="false">SUM(I4922:K4922)</f>
        <v>3173.02</v>
      </c>
      <c r="M4922" s="30" t="n">
        <v>-2203.5</v>
      </c>
      <c r="N4922" s="25" t="n">
        <v>0</v>
      </c>
      <c r="O4922" s="25" t="n">
        <v>0</v>
      </c>
      <c r="P4922" s="25" t="n">
        <v>0</v>
      </c>
      <c r="Q4922" s="29" t="n">
        <f aca="false">SUM(M4922:P4922)</f>
        <v>-2203.5</v>
      </c>
      <c r="R4922" s="31" t="n">
        <f aca="false">Q4922+L4922</f>
        <v>969.520000000001</v>
      </c>
    </row>
    <row r="4923" customFormat="false" ht="15" hidden="false" customHeight="false" outlineLevel="0" collapsed="false">
      <c r="A4923" s="28" t="n">
        <v>29667</v>
      </c>
      <c r="B4923" s="24" t="s">
        <v>37</v>
      </c>
      <c r="C4923" s="24" t="s">
        <v>32</v>
      </c>
      <c r="D4923" s="24" t="s">
        <v>215</v>
      </c>
      <c r="E4923" s="24" t="s">
        <v>6</v>
      </c>
      <c r="F4923" s="24" t="s">
        <v>49</v>
      </c>
      <c r="G4923" s="25" t="n">
        <v>52447</v>
      </c>
      <c r="H4923" s="29" t="n">
        <v>443</v>
      </c>
      <c r="I4923" s="30" t="n">
        <v>2784.21</v>
      </c>
      <c r="J4923" s="25" t="n">
        <v>69</v>
      </c>
      <c r="K4923" s="25" t="n">
        <v>0</v>
      </c>
      <c r="L4923" s="29" t="n">
        <f aca="false">SUM(I4923:K4923)</f>
        <v>2853.21</v>
      </c>
      <c r="M4923" s="30" t="n">
        <v>-1991.15</v>
      </c>
      <c r="N4923" s="25" t="n">
        <v>0</v>
      </c>
      <c r="O4923" s="25" t="n">
        <v>0</v>
      </c>
      <c r="P4923" s="25" t="n">
        <v>-40</v>
      </c>
      <c r="Q4923" s="29" t="n">
        <f aca="false">SUM(M4923:P4923)</f>
        <v>-2031.15</v>
      </c>
      <c r="R4923" s="31" t="n">
        <f aca="false">Q4923+L4923</f>
        <v>822.06</v>
      </c>
    </row>
    <row r="4924" customFormat="false" ht="15" hidden="false" customHeight="false" outlineLevel="0" collapsed="false">
      <c r="A4924" s="28" t="n">
        <v>29667</v>
      </c>
      <c r="B4924" s="24" t="s">
        <v>37</v>
      </c>
      <c r="C4924" s="24" t="s">
        <v>33</v>
      </c>
      <c r="D4924" s="24" t="s">
        <v>215</v>
      </c>
      <c r="E4924" s="24" t="s">
        <v>6</v>
      </c>
      <c r="F4924" s="24" t="s">
        <v>49</v>
      </c>
      <c r="G4924" s="25" t="n">
        <v>63057</v>
      </c>
      <c r="H4924" s="29" t="n">
        <v>557</v>
      </c>
      <c r="I4924" s="30" t="n">
        <v>3264.26</v>
      </c>
      <c r="J4924" s="25" t="n">
        <v>69</v>
      </c>
      <c r="K4924" s="25" t="n">
        <v>0</v>
      </c>
      <c r="L4924" s="29" t="n">
        <f aca="false">SUM(I4924:K4924)</f>
        <v>3333.26</v>
      </c>
      <c r="M4924" s="30" t="n">
        <v>-2317.22</v>
      </c>
      <c r="N4924" s="25" t="n">
        <v>0</v>
      </c>
      <c r="O4924" s="25" t="n">
        <v>0</v>
      </c>
      <c r="P4924" s="25" t="n">
        <v>-28</v>
      </c>
      <c r="Q4924" s="29" t="n">
        <f aca="false">SUM(M4924:P4924)</f>
        <v>-2345.22</v>
      </c>
      <c r="R4924" s="31" t="n">
        <f aca="false">Q4924+L4924</f>
        <v>988.04</v>
      </c>
    </row>
    <row r="4925" customFormat="false" ht="15" hidden="false" customHeight="false" outlineLevel="0" collapsed="false">
      <c r="A4925" s="28" t="n">
        <v>29667</v>
      </c>
      <c r="B4925" s="24" t="s">
        <v>37</v>
      </c>
      <c r="C4925" s="24" t="s">
        <v>34</v>
      </c>
      <c r="D4925" s="24" t="s">
        <v>215</v>
      </c>
      <c r="E4925" s="24" t="s">
        <v>6</v>
      </c>
      <c r="F4925" s="24" t="s">
        <v>49</v>
      </c>
      <c r="G4925" s="25" t="n">
        <v>58176</v>
      </c>
      <c r="H4925" s="29" t="n">
        <v>485</v>
      </c>
      <c r="I4925" s="30" t="n">
        <v>3007.82</v>
      </c>
      <c r="J4925" s="25" t="n">
        <v>69</v>
      </c>
      <c r="K4925" s="25" t="n">
        <v>0</v>
      </c>
      <c r="L4925" s="29" t="n">
        <f aca="false">SUM(I4925:K4925)</f>
        <v>3076.82</v>
      </c>
      <c r="M4925" s="30" t="n">
        <v>-2153.09</v>
      </c>
      <c r="N4925" s="25" t="n">
        <v>0</v>
      </c>
      <c r="O4925" s="25" t="n">
        <v>0</v>
      </c>
      <c r="P4925" s="25" t="n">
        <v>0</v>
      </c>
      <c r="Q4925" s="29" t="n">
        <f aca="false">SUM(M4925:P4925)</f>
        <v>-2153.09</v>
      </c>
      <c r="R4925" s="31" t="n">
        <f aca="false">Q4925+L4925</f>
        <v>923.73</v>
      </c>
    </row>
    <row r="4926" customFormat="false" ht="15" hidden="false" customHeight="false" outlineLevel="0" collapsed="false">
      <c r="A4926" s="28" t="n">
        <v>29667</v>
      </c>
      <c r="B4926" s="24" t="s">
        <v>37</v>
      </c>
      <c r="C4926" s="24" t="s">
        <v>35</v>
      </c>
      <c r="D4926" s="24" t="s">
        <v>215</v>
      </c>
      <c r="E4926" s="24" t="s">
        <v>6</v>
      </c>
      <c r="F4926" s="24" t="s">
        <v>49</v>
      </c>
      <c r="G4926" s="25" t="n">
        <v>64145</v>
      </c>
      <c r="H4926" s="29" t="n">
        <v>546</v>
      </c>
      <c r="I4926" s="30" t="n">
        <v>3283.08</v>
      </c>
      <c r="J4926" s="25" t="n">
        <v>69</v>
      </c>
      <c r="K4926" s="25" t="n">
        <v>0</v>
      </c>
      <c r="L4926" s="29" t="n">
        <f aca="false">SUM(I4926:K4926)</f>
        <v>3352.08</v>
      </c>
      <c r="M4926" s="30" t="n">
        <v>-2334.48</v>
      </c>
      <c r="N4926" s="25" t="n">
        <v>0</v>
      </c>
      <c r="O4926" s="25" t="n">
        <v>0</v>
      </c>
      <c r="P4926" s="25" t="n">
        <v>0</v>
      </c>
      <c r="Q4926" s="29" t="n">
        <f aca="false">SUM(M4926:P4926)</f>
        <v>-2334.48</v>
      </c>
      <c r="R4926" s="31" t="n">
        <f aca="false">Q4926+L4926</f>
        <v>1017.6</v>
      </c>
    </row>
    <row r="4927" customFormat="false" ht="15" hidden="false" customHeight="false" outlineLevel="0" collapsed="false">
      <c r="A4927" s="28" t="n">
        <v>29667</v>
      </c>
      <c r="B4927" s="24" t="s">
        <v>37</v>
      </c>
      <c r="C4927" s="24" t="s">
        <v>36</v>
      </c>
      <c r="D4927" s="24" t="s">
        <v>215</v>
      </c>
      <c r="E4927" s="24" t="s">
        <v>6</v>
      </c>
      <c r="F4927" s="24" t="s">
        <v>49</v>
      </c>
      <c r="G4927" s="25" t="n">
        <v>68818.5</v>
      </c>
      <c r="H4927" s="29" t="n">
        <v>539</v>
      </c>
      <c r="I4927" s="30" t="n">
        <v>3542.84</v>
      </c>
      <c r="J4927" s="25" t="n">
        <v>69</v>
      </c>
      <c r="K4927" s="25" t="n">
        <v>0</v>
      </c>
      <c r="L4927" s="29" t="n">
        <f aca="false">SUM(I4927:K4927)</f>
        <v>3611.84</v>
      </c>
      <c r="M4927" s="30" t="n">
        <v>-2517.3</v>
      </c>
      <c r="N4927" s="25" t="n">
        <v>0</v>
      </c>
      <c r="O4927" s="25" t="n">
        <v>0</v>
      </c>
      <c r="P4927" s="25" t="n">
        <v>0</v>
      </c>
      <c r="Q4927" s="29" t="n">
        <f aca="false">SUM(M4927:P4927)</f>
        <v>-2517.3</v>
      </c>
      <c r="R4927" s="31" t="n">
        <f aca="false">Q4927+L4927</f>
        <v>1094.54</v>
      </c>
    </row>
    <row r="4928" customFormat="false" ht="15" hidden="false" customHeight="false" outlineLevel="0" collapsed="false">
      <c r="A4928" s="28" t="n">
        <v>29941</v>
      </c>
      <c r="B4928" s="24" t="s">
        <v>37</v>
      </c>
      <c r="C4928" s="24" t="s">
        <v>47</v>
      </c>
      <c r="D4928" s="24" t="s">
        <v>241</v>
      </c>
      <c r="E4928" s="24" t="s">
        <v>6</v>
      </c>
      <c r="F4928" s="24" t="s">
        <v>39</v>
      </c>
      <c r="G4928" s="25" t="n">
        <v>20256.93</v>
      </c>
      <c r="H4928" s="29" t="n">
        <v>265</v>
      </c>
      <c r="I4928" s="30" t="n">
        <v>509.08</v>
      </c>
      <c r="J4928" s="25" t="n">
        <v>0</v>
      </c>
      <c r="K4928" s="25" t="n">
        <v>0</v>
      </c>
      <c r="L4928" s="29" t="n">
        <f aca="false">SUM(I4928:K4928)</f>
        <v>509.08</v>
      </c>
      <c r="M4928" s="30" t="n">
        <v>-363.62</v>
      </c>
      <c r="N4928" s="25" t="n">
        <v>0</v>
      </c>
      <c r="O4928" s="25" t="n">
        <v>0</v>
      </c>
      <c r="P4928" s="25" t="n">
        <v>0</v>
      </c>
      <c r="Q4928" s="29" t="n">
        <f aca="false">SUM(M4928:P4928)</f>
        <v>-363.62</v>
      </c>
      <c r="R4928" s="31" t="n">
        <f aca="false">Q4928+L4928</f>
        <v>145.46</v>
      </c>
    </row>
    <row r="4929" customFormat="false" ht="15" hidden="false" customHeight="false" outlineLevel="0" collapsed="false">
      <c r="A4929" s="28" t="n">
        <v>29941</v>
      </c>
      <c r="B4929" s="24" t="s">
        <v>37</v>
      </c>
      <c r="C4929" s="24" t="s">
        <v>50</v>
      </c>
      <c r="D4929" s="24" t="s">
        <v>241</v>
      </c>
      <c r="E4929" s="24" t="s">
        <v>6</v>
      </c>
      <c r="F4929" s="24" t="s">
        <v>39</v>
      </c>
      <c r="G4929" s="25" t="n">
        <v>22028.14</v>
      </c>
      <c r="H4929" s="29" t="n">
        <v>316</v>
      </c>
      <c r="I4929" s="30" t="n">
        <v>559.86</v>
      </c>
      <c r="J4929" s="25" t="n">
        <v>0</v>
      </c>
      <c r="K4929" s="25" t="n">
        <v>0</v>
      </c>
      <c r="L4929" s="29" t="n">
        <f aca="false">SUM(I4929:K4929)</f>
        <v>559.86</v>
      </c>
      <c r="M4929" s="30" t="n">
        <v>-397.88</v>
      </c>
      <c r="N4929" s="25" t="n">
        <v>0</v>
      </c>
      <c r="O4929" s="25" t="n">
        <v>0</v>
      </c>
      <c r="P4929" s="25" t="n">
        <v>0</v>
      </c>
      <c r="Q4929" s="29" t="n">
        <f aca="false">SUM(M4929:P4929)</f>
        <v>-397.88</v>
      </c>
      <c r="R4929" s="31" t="n">
        <f aca="false">Q4929+L4929</f>
        <v>161.98</v>
      </c>
    </row>
    <row r="4930" customFormat="false" ht="15" hidden="false" customHeight="false" outlineLevel="0" collapsed="false">
      <c r="A4930" s="28" t="n">
        <v>29941</v>
      </c>
      <c r="B4930" s="24" t="s">
        <v>37</v>
      </c>
      <c r="C4930" s="24" t="s">
        <v>26</v>
      </c>
      <c r="D4930" s="24" t="s">
        <v>241</v>
      </c>
      <c r="E4930" s="24" t="s">
        <v>6</v>
      </c>
      <c r="F4930" s="24" t="s">
        <v>39</v>
      </c>
      <c r="G4930" s="25" t="n">
        <v>23780.58</v>
      </c>
      <c r="H4930" s="29" t="n">
        <v>304</v>
      </c>
      <c r="I4930" s="30" t="n">
        <v>586.75</v>
      </c>
      <c r="J4930" s="25" t="n">
        <v>0</v>
      </c>
      <c r="K4930" s="25" t="n">
        <v>0</v>
      </c>
      <c r="L4930" s="29" t="n">
        <f aca="false">SUM(I4930:K4930)</f>
        <v>586.75</v>
      </c>
      <c r="M4930" s="30" t="n">
        <v>-419.14</v>
      </c>
      <c r="N4930" s="25" t="n">
        <v>0</v>
      </c>
      <c r="O4930" s="25" t="n">
        <v>0</v>
      </c>
      <c r="P4930" s="25" t="n">
        <v>0</v>
      </c>
      <c r="Q4930" s="29" t="n">
        <f aca="false">SUM(M4930:P4930)</f>
        <v>-419.14</v>
      </c>
      <c r="R4930" s="31" t="n">
        <f aca="false">Q4930+L4930</f>
        <v>167.61</v>
      </c>
    </row>
    <row r="4931" customFormat="false" ht="15" hidden="false" customHeight="false" outlineLevel="0" collapsed="false">
      <c r="A4931" s="28" t="n">
        <v>29941</v>
      </c>
      <c r="B4931" s="24" t="s">
        <v>37</v>
      </c>
      <c r="C4931" s="24" t="s">
        <v>29</v>
      </c>
      <c r="D4931" s="24" t="s">
        <v>241</v>
      </c>
      <c r="E4931" s="24" t="s">
        <v>6</v>
      </c>
      <c r="F4931" s="24" t="s">
        <v>39</v>
      </c>
      <c r="G4931" s="25" t="n">
        <v>26185.47</v>
      </c>
      <c r="H4931" s="29" t="n">
        <v>316</v>
      </c>
      <c r="I4931" s="30" t="n">
        <v>666.85</v>
      </c>
      <c r="J4931" s="25" t="n">
        <v>0</v>
      </c>
      <c r="K4931" s="25" t="n">
        <v>0</v>
      </c>
      <c r="L4931" s="29" t="n">
        <f aca="false">SUM(I4931:K4931)</f>
        <v>666.85</v>
      </c>
      <c r="M4931" s="30" t="n">
        <v>-480.34</v>
      </c>
      <c r="N4931" s="25" t="n">
        <v>0</v>
      </c>
      <c r="O4931" s="25" t="n">
        <v>-20</v>
      </c>
      <c r="P4931" s="25" t="n">
        <v>0</v>
      </c>
      <c r="Q4931" s="29" t="n">
        <f aca="false">SUM(M4931:P4931)</f>
        <v>-500.34</v>
      </c>
      <c r="R4931" s="31" t="n">
        <f aca="false">Q4931+L4931</f>
        <v>166.51</v>
      </c>
    </row>
    <row r="4932" customFormat="false" ht="15" hidden="false" customHeight="false" outlineLevel="0" collapsed="false">
      <c r="A4932" s="28" t="n">
        <v>29941</v>
      </c>
      <c r="B4932" s="24" t="s">
        <v>37</v>
      </c>
      <c r="C4932" s="24" t="s">
        <v>30</v>
      </c>
      <c r="D4932" s="24" t="s">
        <v>241</v>
      </c>
      <c r="E4932" s="24" t="s">
        <v>6</v>
      </c>
      <c r="F4932" s="24" t="s">
        <v>39</v>
      </c>
      <c r="G4932" s="25" t="n">
        <v>23653.99</v>
      </c>
      <c r="H4932" s="29" t="n">
        <v>289</v>
      </c>
      <c r="I4932" s="30" t="n">
        <v>610.54</v>
      </c>
      <c r="J4932" s="25" t="n">
        <v>0</v>
      </c>
      <c r="K4932" s="25" t="n">
        <v>0</v>
      </c>
      <c r="L4932" s="29" t="n">
        <f aca="false">SUM(I4932:K4932)</f>
        <v>610.54</v>
      </c>
      <c r="M4932" s="30" t="n">
        <v>-438.8</v>
      </c>
      <c r="N4932" s="25" t="n">
        <v>0</v>
      </c>
      <c r="O4932" s="25" t="n">
        <v>0</v>
      </c>
      <c r="P4932" s="25" t="n">
        <v>0</v>
      </c>
      <c r="Q4932" s="29" t="n">
        <f aca="false">SUM(M4932:P4932)</f>
        <v>-438.8</v>
      </c>
      <c r="R4932" s="31" t="n">
        <f aca="false">Q4932+L4932</f>
        <v>171.74</v>
      </c>
    </row>
    <row r="4933" customFormat="false" ht="15" hidden="false" customHeight="false" outlineLevel="0" collapsed="false">
      <c r="A4933" s="28" t="n">
        <v>29941</v>
      </c>
      <c r="B4933" s="24" t="s">
        <v>37</v>
      </c>
      <c r="C4933" s="24" t="s">
        <v>31</v>
      </c>
      <c r="D4933" s="24" t="s">
        <v>241</v>
      </c>
      <c r="E4933" s="24" t="s">
        <v>6</v>
      </c>
      <c r="F4933" s="24" t="s">
        <v>39</v>
      </c>
      <c r="G4933" s="25" t="n">
        <v>21500.38</v>
      </c>
      <c r="H4933" s="29" t="n">
        <v>241</v>
      </c>
      <c r="I4933" s="30" t="n">
        <v>544.53</v>
      </c>
      <c r="J4933" s="25" t="n">
        <v>0</v>
      </c>
      <c r="K4933" s="25" t="n">
        <v>0</v>
      </c>
      <c r="L4933" s="29" t="n">
        <f aca="false">SUM(I4933:K4933)</f>
        <v>544.53</v>
      </c>
      <c r="M4933" s="30" t="n">
        <v>-393.23</v>
      </c>
      <c r="N4933" s="25" t="n">
        <v>0</v>
      </c>
      <c r="O4933" s="25" t="n">
        <v>0</v>
      </c>
      <c r="P4933" s="25" t="n">
        <v>0</v>
      </c>
      <c r="Q4933" s="29" t="n">
        <f aca="false">SUM(M4933:P4933)</f>
        <v>-393.23</v>
      </c>
      <c r="R4933" s="31" t="n">
        <f aca="false">Q4933+L4933</f>
        <v>151.3</v>
      </c>
    </row>
    <row r="4934" customFormat="false" ht="15" hidden="false" customHeight="false" outlineLevel="0" collapsed="false">
      <c r="A4934" s="28" t="n">
        <v>29941</v>
      </c>
      <c r="B4934" s="24" t="s">
        <v>37</v>
      </c>
      <c r="C4934" s="24" t="s">
        <v>32</v>
      </c>
      <c r="D4934" s="24" t="s">
        <v>241</v>
      </c>
      <c r="E4934" s="24" t="s">
        <v>6</v>
      </c>
      <c r="F4934" s="24" t="s">
        <v>39</v>
      </c>
      <c r="G4934" s="25" t="n">
        <v>23636.66</v>
      </c>
      <c r="H4934" s="29" t="n">
        <v>314</v>
      </c>
      <c r="I4934" s="30" t="n">
        <v>604.94</v>
      </c>
      <c r="J4934" s="25" t="n">
        <v>0</v>
      </c>
      <c r="K4934" s="25" t="n">
        <v>0</v>
      </c>
      <c r="L4934" s="29" t="n">
        <f aca="false">SUM(I4934:K4934)</f>
        <v>604.94</v>
      </c>
      <c r="M4934" s="30" t="n">
        <v>-432.82</v>
      </c>
      <c r="N4934" s="25" t="n">
        <v>0</v>
      </c>
      <c r="O4934" s="25" t="n">
        <v>0</v>
      </c>
      <c r="P4934" s="25" t="n">
        <v>0</v>
      </c>
      <c r="Q4934" s="29" t="n">
        <f aca="false">SUM(M4934:P4934)</f>
        <v>-432.82</v>
      </c>
      <c r="R4934" s="31" t="n">
        <f aca="false">Q4934+L4934</f>
        <v>172.12</v>
      </c>
    </row>
    <row r="4935" customFormat="false" ht="15" hidden="false" customHeight="false" outlineLevel="0" collapsed="false">
      <c r="A4935" s="28" t="n">
        <v>29941</v>
      </c>
      <c r="B4935" s="24" t="s">
        <v>37</v>
      </c>
      <c r="C4935" s="24" t="s">
        <v>33</v>
      </c>
      <c r="D4935" s="24" t="s">
        <v>241</v>
      </c>
      <c r="E4935" s="24" t="s">
        <v>6</v>
      </c>
      <c r="F4935" s="24" t="s">
        <v>39</v>
      </c>
      <c r="G4935" s="25" t="n">
        <v>23929.26</v>
      </c>
      <c r="H4935" s="29" t="n">
        <v>323</v>
      </c>
      <c r="I4935" s="30" t="n">
        <v>626.66</v>
      </c>
      <c r="J4935" s="25" t="n">
        <v>0</v>
      </c>
      <c r="K4935" s="25" t="n">
        <v>0</v>
      </c>
      <c r="L4935" s="29" t="n">
        <f aca="false">SUM(I4935:K4935)</f>
        <v>626.66</v>
      </c>
      <c r="M4935" s="30" t="n">
        <v>-444.34</v>
      </c>
      <c r="N4935" s="25" t="n">
        <v>0</v>
      </c>
      <c r="O4935" s="25" t="n">
        <v>0</v>
      </c>
      <c r="P4935" s="25" t="n">
        <v>0</v>
      </c>
      <c r="Q4935" s="29" t="n">
        <f aca="false">SUM(M4935:P4935)</f>
        <v>-444.34</v>
      </c>
      <c r="R4935" s="31" t="n">
        <f aca="false">Q4935+L4935</f>
        <v>182.32</v>
      </c>
    </row>
    <row r="4936" customFormat="false" ht="15" hidden="false" customHeight="false" outlineLevel="0" collapsed="false">
      <c r="A4936" s="28" t="n">
        <v>29941</v>
      </c>
      <c r="B4936" s="24" t="s">
        <v>37</v>
      </c>
      <c r="C4936" s="24" t="s">
        <v>34</v>
      </c>
      <c r="D4936" s="24" t="s">
        <v>241</v>
      </c>
      <c r="E4936" s="24" t="s">
        <v>6</v>
      </c>
      <c r="F4936" s="24" t="s">
        <v>39</v>
      </c>
      <c r="G4936" s="25" t="n">
        <v>21840.44</v>
      </c>
      <c r="H4936" s="29" t="n">
        <v>292</v>
      </c>
      <c r="I4936" s="30" t="n">
        <v>550.34</v>
      </c>
      <c r="J4936" s="25" t="n">
        <v>0</v>
      </c>
      <c r="K4936" s="25" t="n">
        <v>0</v>
      </c>
      <c r="L4936" s="29" t="n">
        <f aca="false">SUM(I4936:K4936)</f>
        <v>550.34</v>
      </c>
      <c r="M4936" s="30" t="n">
        <v>-391.3</v>
      </c>
      <c r="N4936" s="25" t="n">
        <v>0</v>
      </c>
      <c r="O4936" s="25" t="n">
        <v>0</v>
      </c>
      <c r="P4936" s="25" t="n">
        <v>0</v>
      </c>
      <c r="Q4936" s="29" t="n">
        <f aca="false">SUM(M4936:P4936)</f>
        <v>-391.3</v>
      </c>
      <c r="R4936" s="31" t="n">
        <f aca="false">Q4936+L4936</f>
        <v>159.04</v>
      </c>
    </row>
    <row r="4937" customFormat="false" ht="15" hidden="false" customHeight="false" outlineLevel="0" collapsed="false">
      <c r="A4937" s="28" t="n">
        <v>29941</v>
      </c>
      <c r="B4937" s="24" t="s">
        <v>37</v>
      </c>
      <c r="C4937" s="24" t="s">
        <v>35</v>
      </c>
      <c r="D4937" s="24" t="s">
        <v>241</v>
      </c>
      <c r="E4937" s="24" t="s">
        <v>6</v>
      </c>
      <c r="F4937" s="24" t="s">
        <v>39</v>
      </c>
      <c r="G4937" s="25" t="n">
        <v>26002.39</v>
      </c>
      <c r="H4937" s="29" t="n">
        <v>346</v>
      </c>
      <c r="I4937" s="30" t="n">
        <v>676.41</v>
      </c>
      <c r="J4937" s="25" t="n">
        <v>0</v>
      </c>
      <c r="K4937" s="25" t="n">
        <v>0</v>
      </c>
      <c r="L4937" s="29" t="n">
        <f aca="false">SUM(I4937:K4937)</f>
        <v>676.41</v>
      </c>
      <c r="M4937" s="30" t="n">
        <v>-488.11</v>
      </c>
      <c r="N4937" s="25" t="n">
        <v>0</v>
      </c>
      <c r="O4937" s="25" t="n">
        <v>0</v>
      </c>
      <c r="P4937" s="25" t="n">
        <v>0</v>
      </c>
      <c r="Q4937" s="29" t="n">
        <f aca="false">SUM(M4937:P4937)</f>
        <v>-488.11</v>
      </c>
      <c r="R4937" s="31" t="n">
        <f aca="false">Q4937+L4937</f>
        <v>188.3</v>
      </c>
    </row>
    <row r="4938" customFormat="false" ht="15" hidden="false" customHeight="false" outlineLevel="0" collapsed="false">
      <c r="A4938" s="28" t="n">
        <v>29941</v>
      </c>
      <c r="B4938" s="24" t="s">
        <v>37</v>
      </c>
      <c r="C4938" s="24" t="s">
        <v>36</v>
      </c>
      <c r="D4938" s="24" t="s">
        <v>241</v>
      </c>
      <c r="E4938" s="24" t="s">
        <v>6</v>
      </c>
      <c r="F4938" s="24" t="s">
        <v>39</v>
      </c>
      <c r="G4938" s="25" t="n">
        <v>26226.66</v>
      </c>
      <c r="H4938" s="29" t="n">
        <v>358</v>
      </c>
      <c r="I4938" s="30" t="n">
        <v>692.28</v>
      </c>
      <c r="J4938" s="25" t="n">
        <v>0</v>
      </c>
      <c r="K4938" s="25" t="n">
        <v>0</v>
      </c>
      <c r="L4938" s="29" t="n">
        <f aca="false">SUM(I4938:K4938)</f>
        <v>692.28</v>
      </c>
      <c r="M4938" s="30" t="n">
        <v>-496.08</v>
      </c>
      <c r="N4938" s="25" t="n">
        <v>0</v>
      </c>
      <c r="O4938" s="25" t="n">
        <v>0</v>
      </c>
      <c r="P4938" s="25" t="n">
        <v>-19</v>
      </c>
      <c r="Q4938" s="29" t="n">
        <f aca="false">SUM(M4938:P4938)</f>
        <v>-515.08</v>
      </c>
      <c r="R4938" s="31" t="n">
        <f aca="false">Q4938+L4938</f>
        <v>177.2</v>
      </c>
    </row>
    <row r="4939" customFormat="false" ht="15" hidden="false" customHeight="false" outlineLevel="0" collapsed="false">
      <c r="A4939" s="28" t="n">
        <v>30262</v>
      </c>
      <c r="B4939" s="24" t="s">
        <v>37</v>
      </c>
      <c r="C4939" s="24" t="s">
        <v>47</v>
      </c>
      <c r="D4939" s="24" t="s">
        <v>515</v>
      </c>
      <c r="E4939" s="24" t="s">
        <v>6</v>
      </c>
      <c r="F4939" s="24" t="s">
        <v>74</v>
      </c>
      <c r="G4939" s="25" t="n">
        <v>60630.01</v>
      </c>
      <c r="H4939" s="29" t="n">
        <v>561</v>
      </c>
      <c r="I4939" s="30" t="n">
        <v>1485.07</v>
      </c>
      <c r="J4939" s="25" t="n">
        <v>0</v>
      </c>
      <c r="K4939" s="25" t="n">
        <v>0</v>
      </c>
      <c r="L4939" s="29" t="n">
        <f aca="false">SUM(I4939:K4939)</f>
        <v>1485.07</v>
      </c>
      <c r="M4939" s="30" t="n">
        <v>-1001.77</v>
      </c>
      <c r="N4939" s="25" t="n">
        <v>0</v>
      </c>
      <c r="O4939" s="25" t="n">
        <v>0</v>
      </c>
      <c r="P4939" s="25" t="n">
        <v>0</v>
      </c>
      <c r="Q4939" s="29" t="n">
        <f aca="false">SUM(M4939:P4939)</f>
        <v>-1001.77</v>
      </c>
      <c r="R4939" s="31" t="n">
        <f aca="false">Q4939+L4939</f>
        <v>483.3</v>
      </c>
    </row>
    <row r="4940" customFormat="false" ht="15" hidden="false" customHeight="false" outlineLevel="0" collapsed="false">
      <c r="A4940" s="28" t="n">
        <v>30262</v>
      </c>
      <c r="B4940" s="24" t="s">
        <v>37</v>
      </c>
      <c r="C4940" s="24" t="s">
        <v>50</v>
      </c>
      <c r="D4940" s="24" t="s">
        <v>515</v>
      </c>
      <c r="E4940" s="24" t="s">
        <v>6</v>
      </c>
      <c r="F4940" s="24" t="s">
        <v>74</v>
      </c>
      <c r="G4940" s="25" t="n">
        <v>58106.04</v>
      </c>
      <c r="H4940" s="29" t="n">
        <v>568</v>
      </c>
      <c r="I4940" s="30" t="n">
        <v>1498.75</v>
      </c>
      <c r="J4940" s="25" t="n">
        <v>0</v>
      </c>
      <c r="K4940" s="25" t="n">
        <v>0</v>
      </c>
      <c r="L4940" s="29" t="n">
        <f aca="false">SUM(I4940:K4940)</f>
        <v>1498.75</v>
      </c>
      <c r="M4940" s="30" t="n">
        <v>-1012.42</v>
      </c>
      <c r="N4940" s="25" t="n">
        <v>0</v>
      </c>
      <c r="O4940" s="25" t="n">
        <v>-46</v>
      </c>
      <c r="P4940" s="25" t="n">
        <v>0</v>
      </c>
      <c r="Q4940" s="29" t="n">
        <f aca="false">SUM(M4940:P4940)</f>
        <v>-1058.42</v>
      </c>
      <c r="R4940" s="31" t="n">
        <f aca="false">Q4940+L4940</f>
        <v>440.33</v>
      </c>
    </row>
    <row r="4941" customFormat="false" ht="15" hidden="false" customHeight="false" outlineLevel="0" collapsed="false">
      <c r="A4941" s="28" t="n">
        <v>30262</v>
      </c>
      <c r="B4941" s="24" t="s">
        <v>37</v>
      </c>
      <c r="C4941" s="24" t="s">
        <v>26</v>
      </c>
      <c r="D4941" s="24" t="s">
        <v>515</v>
      </c>
      <c r="E4941" s="24" t="s">
        <v>6</v>
      </c>
      <c r="F4941" s="24" t="s">
        <v>74</v>
      </c>
      <c r="G4941" s="25" t="n">
        <v>61319.83</v>
      </c>
      <c r="H4941" s="29" t="n">
        <v>674</v>
      </c>
      <c r="I4941" s="30" t="n">
        <v>1553.19</v>
      </c>
      <c r="J4941" s="25" t="n">
        <v>0</v>
      </c>
      <c r="K4941" s="25" t="n">
        <v>0</v>
      </c>
      <c r="L4941" s="29" t="n">
        <f aca="false">SUM(I4941:K4941)</f>
        <v>1553.19</v>
      </c>
      <c r="M4941" s="30" t="n">
        <v>-1044.25</v>
      </c>
      <c r="N4941" s="25" t="n">
        <v>0</v>
      </c>
      <c r="O4941" s="25" t="n">
        <v>0</v>
      </c>
      <c r="P4941" s="25" t="n">
        <v>0</v>
      </c>
      <c r="Q4941" s="29" t="n">
        <f aca="false">SUM(M4941:P4941)</f>
        <v>-1044.25</v>
      </c>
      <c r="R4941" s="31" t="n">
        <f aca="false">Q4941+L4941</f>
        <v>508.94</v>
      </c>
    </row>
    <row r="4942" customFormat="false" ht="15" hidden="false" customHeight="false" outlineLevel="0" collapsed="false">
      <c r="A4942" s="28" t="n">
        <v>30262</v>
      </c>
      <c r="B4942" s="24" t="s">
        <v>37</v>
      </c>
      <c r="C4942" s="24" t="s">
        <v>29</v>
      </c>
      <c r="D4942" s="24" t="s">
        <v>515</v>
      </c>
      <c r="E4942" s="24" t="s">
        <v>6</v>
      </c>
      <c r="F4942" s="24" t="s">
        <v>74</v>
      </c>
      <c r="G4942" s="25" t="n">
        <v>59344.34</v>
      </c>
      <c r="H4942" s="29" t="n">
        <v>690</v>
      </c>
      <c r="I4942" s="30" t="n">
        <v>1492.02</v>
      </c>
      <c r="J4942" s="25" t="n">
        <v>0</v>
      </c>
      <c r="K4942" s="25" t="n">
        <v>0</v>
      </c>
      <c r="L4942" s="29" t="n">
        <f aca="false">SUM(I4942:K4942)</f>
        <v>1492.02</v>
      </c>
      <c r="M4942" s="30" t="n">
        <v>-999.23</v>
      </c>
      <c r="N4942" s="25" t="n">
        <v>0</v>
      </c>
      <c r="O4942" s="25" t="n">
        <v>0</v>
      </c>
      <c r="P4942" s="25" t="n">
        <v>0</v>
      </c>
      <c r="Q4942" s="29" t="n">
        <f aca="false">SUM(M4942:P4942)</f>
        <v>-999.23</v>
      </c>
      <c r="R4942" s="31" t="n">
        <f aca="false">Q4942+L4942</f>
        <v>492.79</v>
      </c>
    </row>
    <row r="4943" customFormat="false" ht="15" hidden="false" customHeight="false" outlineLevel="0" collapsed="false">
      <c r="A4943" s="28" t="n">
        <v>30262</v>
      </c>
      <c r="B4943" s="24" t="s">
        <v>37</v>
      </c>
      <c r="C4943" s="24" t="s">
        <v>30</v>
      </c>
      <c r="D4943" s="24" t="s">
        <v>515</v>
      </c>
      <c r="E4943" s="24" t="s">
        <v>6</v>
      </c>
      <c r="F4943" s="24" t="s">
        <v>74</v>
      </c>
      <c r="G4943" s="25" t="n">
        <v>65961.45</v>
      </c>
      <c r="H4943" s="29" t="n">
        <v>747</v>
      </c>
      <c r="I4943" s="30" t="n">
        <v>1722.23</v>
      </c>
      <c r="J4943" s="25" t="n">
        <v>0</v>
      </c>
      <c r="K4943" s="25" t="n">
        <v>0</v>
      </c>
      <c r="L4943" s="29" t="n">
        <f aca="false">SUM(I4943:K4943)</f>
        <v>1722.23</v>
      </c>
      <c r="M4943" s="30" t="n">
        <v>-1160.44</v>
      </c>
      <c r="N4943" s="25" t="n">
        <v>0</v>
      </c>
      <c r="O4943" s="25" t="n">
        <v>0</v>
      </c>
      <c r="P4943" s="25" t="n">
        <v>-22</v>
      </c>
      <c r="Q4943" s="29" t="n">
        <f aca="false">SUM(M4943:P4943)</f>
        <v>-1182.44</v>
      </c>
      <c r="R4943" s="31" t="n">
        <f aca="false">Q4943+L4943</f>
        <v>539.79</v>
      </c>
    </row>
    <row r="4944" customFormat="false" ht="15" hidden="false" customHeight="false" outlineLevel="0" collapsed="false">
      <c r="A4944" s="28" t="n">
        <v>30262</v>
      </c>
      <c r="B4944" s="24" t="s">
        <v>37</v>
      </c>
      <c r="C4944" s="24" t="s">
        <v>31</v>
      </c>
      <c r="D4944" s="24" t="s">
        <v>515</v>
      </c>
      <c r="E4944" s="24" t="s">
        <v>6</v>
      </c>
      <c r="F4944" s="24" t="s">
        <v>74</v>
      </c>
      <c r="G4944" s="25" t="n">
        <v>63181.19</v>
      </c>
      <c r="H4944" s="29" t="n">
        <v>714</v>
      </c>
      <c r="I4944" s="30" t="n">
        <v>1607</v>
      </c>
      <c r="J4944" s="25" t="n">
        <v>0</v>
      </c>
      <c r="K4944" s="25" t="n">
        <v>0</v>
      </c>
      <c r="L4944" s="29" t="n">
        <f aca="false">SUM(I4944:K4944)</f>
        <v>1607</v>
      </c>
      <c r="M4944" s="30" t="n">
        <v>-1070.1</v>
      </c>
      <c r="N4944" s="25" t="n">
        <v>0</v>
      </c>
      <c r="O4944" s="25" t="n">
        <v>0</v>
      </c>
      <c r="P4944" s="25" t="n">
        <v>-43</v>
      </c>
      <c r="Q4944" s="29" t="n">
        <f aca="false">SUM(M4944:P4944)</f>
        <v>-1113.1</v>
      </c>
      <c r="R4944" s="31" t="n">
        <f aca="false">Q4944+L4944</f>
        <v>493.9</v>
      </c>
    </row>
    <row r="4945" customFormat="false" ht="15" hidden="false" customHeight="false" outlineLevel="0" collapsed="false">
      <c r="A4945" s="28" t="n">
        <v>30262</v>
      </c>
      <c r="B4945" s="24" t="s">
        <v>37</v>
      </c>
      <c r="C4945" s="24" t="s">
        <v>32</v>
      </c>
      <c r="D4945" s="24" t="s">
        <v>515</v>
      </c>
      <c r="E4945" s="24" t="s">
        <v>6</v>
      </c>
      <c r="F4945" s="24" t="s">
        <v>74</v>
      </c>
      <c r="G4945" s="25" t="n">
        <v>61980.84</v>
      </c>
      <c r="H4945" s="29" t="n">
        <v>622</v>
      </c>
      <c r="I4945" s="30" t="n">
        <v>1466.02</v>
      </c>
      <c r="J4945" s="25" t="n">
        <v>0</v>
      </c>
      <c r="K4945" s="25" t="n">
        <v>0</v>
      </c>
      <c r="L4945" s="29" t="n">
        <f aca="false">SUM(I4945:K4945)</f>
        <v>1466.02</v>
      </c>
      <c r="M4945" s="30" t="n">
        <v>-1108.1</v>
      </c>
      <c r="N4945" s="25" t="n">
        <v>0</v>
      </c>
      <c r="O4945" s="25" t="n">
        <v>0</v>
      </c>
      <c r="P4945" s="25" t="n">
        <v>0</v>
      </c>
      <c r="Q4945" s="29" t="n">
        <f aca="false">SUM(M4945:P4945)</f>
        <v>-1108.1</v>
      </c>
      <c r="R4945" s="31" t="n">
        <f aca="false">Q4945+L4945</f>
        <v>357.92</v>
      </c>
    </row>
    <row r="4946" customFormat="false" ht="15" hidden="false" customHeight="false" outlineLevel="0" collapsed="false">
      <c r="A4946" s="28" t="n">
        <v>30262</v>
      </c>
      <c r="B4946" s="24" t="s">
        <v>37</v>
      </c>
      <c r="C4946" s="24" t="s">
        <v>33</v>
      </c>
      <c r="D4946" s="24" t="s">
        <v>515</v>
      </c>
      <c r="E4946" s="24" t="s">
        <v>6</v>
      </c>
      <c r="F4946" s="24" t="s">
        <v>74</v>
      </c>
      <c r="G4946" s="25" t="n">
        <v>82654.48</v>
      </c>
      <c r="H4946" s="29" t="n">
        <v>821</v>
      </c>
      <c r="I4946" s="30" t="n">
        <v>1707.28</v>
      </c>
      <c r="J4946" s="25" t="n">
        <v>0</v>
      </c>
      <c r="K4946" s="25" t="n">
        <v>0</v>
      </c>
      <c r="L4946" s="29" t="n">
        <f aca="false">SUM(I4946:K4946)</f>
        <v>1707.28</v>
      </c>
      <c r="M4946" s="30" t="n">
        <v>-1431.96</v>
      </c>
      <c r="N4946" s="25" t="n">
        <v>0</v>
      </c>
      <c r="O4946" s="25" t="n">
        <v>0</v>
      </c>
      <c r="P4946" s="25" t="n">
        <v>-28</v>
      </c>
      <c r="Q4946" s="29" t="n">
        <f aca="false">SUM(M4946:P4946)</f>
        <v>-1459.96</v>
      </c>
      <c r="R4946" s="31" t="n">
        <f aca="false">Q4946+L4946</f>
        <v>247.32</v>
      </c>
    </row>
    <row r="4947" customFormat="false" ht="15" hidden="false" customHeight="false" outlineLevel="0" collapsed="false">
      <c r="A4947" s="28" t="n">
        <v>30262</v>
      </c>
      <c r="B4947" s="24" t="s">
        <v>37</v>
      </c>
      <c r="C4947" s="24" t="s">
        <v>34</v>
      </c>
      <c r="D4947" s="24" t="s">
        <v>515</v>
      </c>
      <c r="E4947" s="24" t="s">
        <v>6</v>
      </c>
      <c r="F4947" s="24" t="s">
        <v>74</v>
      </c>
      <c r="G4947" s="25" t="n">
        <v>61527.46</v>
      </c>
      <c r="H4947" s="29" t="n">
        <v>727</v>
      </c>
      <c r="I4947" s="30" t="n">
        <v>1296.85</v>
      </c>
      <c r="J4947" s="25" t="n">
        <v>0</v>
      </c>
      <c r="K4947" s="25" t="n">
        <v>0</v>
      </c>
      <c r="L4947" s="29" t="n">
        <f aca="false">SUM(I4947:K4947)</f>
        <v>1296.85</v>
      </c>
      <c r="M4947" s="30" t="n">
        <v>-1090.64</v>
      </c>
      <c r="N4947" s="25" t="n">
        <v>0</v>
      </c>
      <c r="O4947" s="25" t="n">
        <v>0</v>
      </c>
      <c r="P4947" s="25" t="n">
        <v>0</v>
      </c>
      <c r="Q4947" s="29" t="n">
        <f aca="false">SUM(M4947:P4947)</f>
        <v>-1090.64</v>
      </c>
      <c r="R4947" s="31" t="n">
        <f aca="false">Q4947+L4947</f>
        <v>206.21</v>
      </c>
    </row>
    <row r="4948" customFormat="false" ht="15" hidden="false" customHeight="false" outlineLevel="0" collapsed="false">
      <c r="A4948" s="28" t="n">
        <v>30262</v>
      </c>
      <c r="B4948" s="24" t="s">
        <v>37</v>
      </c>
      <c r="C4948" s="24" t="s">
        <v>35</v>
      </c>
      <c r="D4948" s="24" t="s">
        <v>515</v>
      </c>
      <c r="E4948" s="24" t="s">
        <v>6</v>
      </c>
      <c r="F4948" s="24" t="s">
        <v>74</v>
      </c>
      <c r="G4948" s="25" t="n">
        <v>66370.52</v>
      </c>
      <c r="H4948" s="29" t="n">
        <v>821</v>
      </c>
      <c r="I4948" s="30" t="n">
        <v>1395.63</v>
      </c>
      <c r="J4948" s="25" t="n">
        <v>0</v>
      </c>
      <c r="K4948" s="25" t="n">
        <v>0</v>
      </c>
      <c r="L4948" s="29" t="n">
        <f aca="false">SUM(I4948:K4948)</f>
        <v>1395.63</v>
      </c>
      <c r="M4948" s="30" t="n">
        <v>-1172.49</v>
      </c>
      <c r="N4948" s="25" t="n">
        <v>0</v>
      </c>
      <c r="O4948" s="25" t="n">
        <v>0</v>
      </c>
      <c r="P4948" s="25" t="n">
        <v>0</v>
      </c>
      <c r="Q4948" s="29" t="n">
        <f aca="false">SUM(M4948:P4948)</f>
        <v>-1172.49</v>
      </c>
      <c r="R4948" s="31" t="n">
        <f aca="false">Q4948+L4948</f>
        <v>223.14</v>
      </c>
    </row>
    <row r="4949" customFormat="false" ht="15" hidden="false" customHeight="false" outlineLevel="0" collapsed="false">
      <c r="A4949" s="28" t="n">
        <v>30262</v>
      </c>
      <c r="B4949" s="24" t="s">
        <v>37</v>
      </c>
      <c r="C4949" s="24" t="s">
        <v>36</v>
      </c>
      <c r="D4949" s="24" t="s">
        <v>515</v>
      </c>
      <c r="E4949" s="24" t="s">
        <v>6</v>
      </c>
      <c r="F4949" s="24" t="s">
        <v>74</v>
      </c>
      <c r="G4949" s="25" t="n">
        <v>64514.03</v>
      </c>
      <c r="H4949" s="29" t="n">
        <v>775</v>
      </c>
      <c r="I4949" s="30" t="n">
        <v>1369.06</v>
      </c>
      <c r="J4949" s="25" t="n">
        <v>0</v>
      </c>
      <c r="K4949" s="25" t="n">
        <v>0</v>
      </c>
      <c r="L4949" s="29" t="n">
        <f aca="false">SUM(I4949:K4949)</f>
        <v>1369.06</v>
      </c>
      <c r="M4949" s="30" t="n">
        <v>-1152.2</v>
      </c>
      <c r="N4949" s="25" t="n">
        <v>0</v>
      </c>
      <c r="O4949" s="25" t="n">
        <v>0</v>
      </c>
      <c r="P4949" s="25" t="n">
        <v>0</v>
      </c>
      <c r="Q4949" s="29" t="n">
        <f aca="false">SUM(M4949:P4949)</f>
        <v>-1152.2</v>
      </c>
      <c r="R4949" s="31" t="n">
        <f aca="false">Q4949+L4949</f>
        <v>216.86</v>
      </c>
    </row>
    <row r="4950" customFormat="false" ht="15" hidden="false" customHeight="false" outlineLevel="0" collapsed="false">
      <c r="A4950" s="28" t="n">
        <v>30891</v>
      </c>
      <c r="B4950" s="24" t="s">
        <v>37</v>
      </c>
      <c r="C4950" s="24" t="s">
        <v>47</v>
      </c>
      <c r="D4950" s="24" t="s">
        <v>155</v>
      </c>
      <c r="E4950" s="24" t="s">
        <v>6</v>
      </c>
      <c r="F4950" s="24" t="s">
        <v>41</v>
      </c>
      <c r="G4950" s="25" t="n">
        <v>68810.54</v>
      </c>
      <c r="H4950" s="29" t="n">
        <v>939</v>
      </c>
      <c r="I4950" s="30" t="n">
        <v>2051.95</v>
      </c>
      <c r="J4950" s="25" t="n">
        <v>0</v>
      </c>
      <c r="K4950" s="25" t="n">
        <v>1032.1581</v>
      </c>
      <c r="L4950" s="29" t="n">
        <f aca="false">SUM(I4950:K4950)</f>
        <v>3084.1081</v>
      </c>
      <c r="M4950" s="30" t="n">
        <v>-1220.9</v>
      </c>
      <c r="N4950" s="25" t="n">
        <v>-344.0527</v>
      </c>
      <c r="O4950" s="25" t="n">
        <v>-38</v>
      </c>
      <c r="P4950" s="25" t="n">
        <v>0</v>
      </c>
      <c r="Q4950" s="29" t="n">
        <f aca="false">SUM(M4950:P4950)</f>
        <v>-1602.9527</v>
      </c>
      <c r="R4950" s="31" t="n">
        <f aca="false">Q4950+L4950</f>
        <v>1481.1554</v>
      </c>
    </row>
    <row r="4951" customFormat="false" ht="15" hidden="false" customHeight="false" outlineLevel="0" collapsed="false">
      <c r="A4951" s="28" t="n">
        <v>30891</v>
      </c>
      <c r="B4951" s="24" t="s">
        <v>37</v>
      </c>
      <c r="C4951" s="24" t="s">
        <v>50</v>
      </c>
      <c r="D4951" s="24" t="s">
        <v>155</v>
      </c>
      <c r="E4951" s="24" t="s">
        <v>6</v>
      </c>
      <c r="F4951" s="24" t="s">
        <v>41</v>
      </c>
      <c r="G4951" s="25" t="n">
        <v>89684.25</v>
      </c>
      <c r="H4951" s="29" t="n">
        <v>1113</v>
      </c>
      <c r="I4951" s="30" t="n">
        <v>2639.74</v>
      </c>
      <c r="J4951" s="25" t="n">
        <v>0</v>
      </c>
      <c r="K4951" s="25" t="n">
        <v>1345.26375</v>
      </c>
      <c r="L4951" s="29" t="n">
        <f aca="false">SUM(I4951:K4951)</f>
        <v>3985.00375</v>
      </c>
      <c r="M4951" s="30" t="n">
        <v>-1576.2</v>
      </c>
      <c r="N4951" s="25" t="n">
        <v>-448.42125</v>
      </c>
      <c r="O4951" s="25" t="n">
        <v>0</v>
      </c>
      <c r="P4951" s="25" t="n">
        <v>0</v>
      </c>
      <c r="Q4951" s="29" t="n">
        <f aca="false">SUM(M4951:P4951)</f>
        <v>-2024.62125</v>
      </c>
      <c r="R4951" s="31" t="n">
        <f aca="false">Q4951+L4951</f>
        <v>1960.3825</v>
      </c>
    </row>
    <row r="4952" customFormat="false" ht="15" hidden="false" customHeight="false" outlineLevel="0" collapsed="false">
      <c r="A4952" s="28" t="n">
        <v>30891</v>
      </c>
      <c r="B4952" s="24" t="s">
        <v>37</v>
      </c>
      <c r="C4952" s="24" t="s">
        <v>26</v>
      </c>
      <c r="D4952" s="24" t="s">
        <v>155</v>
      </c>
      <c r="E4952" s="24" t="s">
        <v>6</v>
      </c>
      <c r="F4952" s="24" t="s">
        <v>41</v>
      </c>
      <c r="G4952" s="25" t="n">
        <v>63438.18</v>
      </c>
      <c r="H4952" s="29" t="n">
        <v>827</v>
      </c>
      <c r="I4952" s="30" t="n">
        <v>1795.03</v>
      </c>
      <c r="J4952" s="25" t="n">
        <v>0</v>
      </c>
      <c r="K4952" s="25" t="n">
        <v>951.5727</v>
      </c>
      <c r="L4952" s="29" t="n">
        <f aca="false">SUM(I4952:K4952)</f>
        <v>2746.6027</v>
      </c>
      <c r="M4952" s="30" t="n">
        <v>-1058.2</v>
      </c>
      <c r="N4952" s="25" t="n">
        <v>-317.1909</v>
      </c>
      <c r="O4952" s="25" t="n">
        <v>0</v>
      </c>
      <c r="P4952" s="25" t="n">
        <v>0</v>
      </c>
      <c r="Q4952" s="29" t="n">
        <f aca="false">SUM(M4952:P4952)</f>
        <v>-1375.3909</v>
      </c>
      <c r="R4952" s="31" t="n">
        <f aca="false">Q4952+L4952</f>
        <v>1371.2118</v>
      </c>
    </row>
    <row r="4953" customFormat="false" ht="15" hidden="false" customHeight="false" outlineLevel="0" collapsed="false">
      <c r="A4953" s="28" t="n">
        <v>30891</v>
      </c>
      <c r="B4953" s="24" t="s">
        <v>37</v>
      </c>
      <c r="C4953" s="24" t="s">
        <v>29</v>
      </c>
      <c r="D4953" s="24" t="s">
        <v>155</v>
      </c>
      <c r="E4953" s="24" t="s">
        <v>6</v>
      </c>
      <c r="F4953" s="24" t="s">
        <v>41</v>
      </c>
      <c r="G4953" s="25" t="n">
        <v>88839.02</v>
      </c>
      <c r="H4953" s="29" t="n">
        <v>1142</v>
      </c>
      <c r="I4953" s="30" t="n">
        <v>2601.8</v>
      </c>
      <c r="J4953" s="25" t="n">
        <v>0</v>
      </c>
      <c r="K4953" s="25" t="n">
        <v>1332.5853</v>
      </c>
      <c r="L4953" s="29" t="n">
        <f aca="false">SUM(I4953:K4953)</f>
        <v>3934.3853</v>
      </c>
      <c r="M4953" s="30" t="n">
        <v>-1544.6</v>
      </c>
      <c r="N4953" s="25" t="n">
        <v>-444.1951</v>
      </c>
      <c r="O4953" s="25" t="n">
        <v>0</v>
      </c>
      <c r="P4953" s="25" t="n">
        <v>0</v>
      </c>
      <c r="Q4953" s="29" t="n">
        <f aca="false">SUM(M4953:P4953)</f>
        <v>-1988.7951</v>
      </c>
      <c r="R4953" s="31" t="n">
        <f aca="false">Q4953+L4953</f>
        <v>1945.5902</v>
      </c>
    </row>
    <row r="4954" customFormat="false" ht="15" hidden="false" customHeight="false" outlineLevel="0" collapsed="false">
      <c r="A4954" s="28" t="n">
        <v>30891</v>
      </c>
      <c r="B4954" s="24" t="s">
        <v>37</v>
      </c>
      <c r="C4954" s="24" t="s">
        <v>30</v>
      </c>
      <c r="D4954" s="24" t="s">
        <v>155</v>
      </c>
      <c r="E4954" s="24" t="s">
        <v>6</v>
      </c>
      <c r="F4954" s="24" t="s">
        <v>41</v>
      </c>
      <c r="G4954" s="25" t="n">
        <v>75530.35</v>
      </c>
      <c r="H4954" s="29" t="n">
        <v>934</v>
      </c>
      <c r="I4954" s="30" t="n">
        <v>2172.72</v>
      </c>
      <c r="J4954" s="25" t="n">
        <v>0</v>
      </c>
      <c r="K4954" s="25" t="n">
        <v>1132.95525</v>
      </c>
      <c r="L4954" s="29" t="n">
        <f aca="false">SUM(I4954:K4954)</f>
        <v>3305.67525</v>
      </c>
      <c r="M4954" s="30" t="n">
        <v>-1287.06</v>
      </c>
      <c r="N4954" s="25" t="n">
        <v>-377.65175</v>
      </c>
      <c r="O4954" s="25" t="n">
        <v>0</v>
      </c>
      <c r="P4954" s="25" t="n">
        <v>-28</v>
      </c>
      <c r="Q4954" s="29" t="n">
        <f aca="false">SUM(M4954:P4954)</f>
        <v>-1692.71175</v>
      </c>
      <c r="R4954" s="31" t="n">
        <f aca="false">Q4954+L4954</f>
        <v>1612.9635</v>
      </c>
    </row>
    <row r="4955" customFormat="false" ht="15" hidden="false" customHeight="false" outlineLevel="0" collapsed="false">
      <c r="A4955" s="28" t="n">
        <v>30891</v>
      </c>
      <c r="B4955" s="24" t="s">
        <v>37</v>
      </c>
      <c r="C4955" s="24" t="s">
        <v>31</v>
      </c>
      <c r="D4955" s="24" t="s">
        <v>155</v>
      </c>
      <c r="E4955" s="24" t="s">
        <v>6</v>
      </c>
      <c r="F4955" s="24" t="s">
        <v>41</v>
      </c>
      <c r="G4955" s="25" t="n">
        <v>100525.3</v>
      </c>
      <c r="H4955" s="29" t="n">
        <v>1268</v>
      </c>
      <c r="I4955" s="30" t="n">
        <v>2865.75</v>
      </c>
      <c r="J4955" s="25" t="n">
        <v>0</v>
      </c>
      <c r="K4955" s="25" t="n">
        <v>1507.8795</v>
      </c>
      <c r="L4955" s="29" t="n">
        <f aca="false">SUM(I4955:K4955)</f>
        <v>4373.6295</v>
      </c>
      <c r="M4955" s="30" t="n">
        <v>-1700.9</v>
      </c>
      <c r="N4955" s="25" t="n">
        <v>-502.6265</v>
      </c>
      <c r="O4955" s="25" t="n">
        <v>-41</v>
      </c>
      <c r="P4955" s="25" t="n">
        <v>-22</v>
      </c>
      <c r="Q4955" s="29" t="n">
        <f aca="false">SUM(M4955:P4955)</f>
        <v>-2266.5265</v>
      </c>
      <c r="R4955" s="31" t="n">
        <f aca="false">Q4955+L4955</f>
        <v>2107.103</v>
      </c>
    </row>
    <row r="4956" customFormat="false" ht="15" hidden="false" customHeight="false" outlineLevel="0" collapsed="false">
      <c r="A4956" s="28" t="n">
        <v>30891</v>
      </c>
      <c r="B4956" s="24" t="s">
        <v>37</v>
      </c>
      <c r="C4956" s="24" t="s">
        <v>32</v>
      </c>
      <c r="D4956" s="24" t="s">
        <v>155</v>
      </c>
      <c r="E4956" s="24" t="s">
        <v>6</v>
      </c>
      <c r="F4956" s="24" t="s">
        <v>41</v>
      </c>
      <c r="G4956" s="25" t="n">
        <v>96338.17</v>
      </c>
      <c r="H4956" s="29" t="n">
        <v>1247</v>
      </c>
      <c r="I4956" s="30" t="n">
        <v>2751.23</v>
      </c>
      <c r="J4956" s="25" t="n">
        <v>0</v>
      </c>
      <c r="K4956" s="25" t="n">
        <v>1445.07255</v>
      </c>
      <c r="L4956" s="29" t="n">
        <f aca="false">SUM(I4956:K4956)</f>
        <v>4196.30255</v>
      </c>
      <c r="M4956" s="30" t="n">
        <v>-1628.49</v>
      </c>
      <c r="N4956" s="25" t="n">
        <v>-481.69085</v>
      </c>
      <c r="O4956" s="25" t="n">
        <v>0</v>
      </c>
      <c r="P4956" s="25" t="n">
        <v>0</v>
      </c>
      <c r="Q4956" s="29" t="n">
        <f aca="false">SUM(M4956:P4956)</f>
        <v>-2110.18085</v>
      </c>
      <c r="R4956" s="31" t="n">
        <f aca="false">Q4956+L4956</f>
        <v>2086.1217</v>
      </c>
    </row>
    <row r="4957" customFormat="false" ht="15" hidden="false" customHeight="false" outlineLevel="0" collapsed="false">
      <c r="A4957" s="28" t="n">
        <v>30891</v>
      </c>
      <c r="B4957" s="24" t="s">
        <v>37</v>
      </c>
      <c r="C4957" s="24" t="s">
        <v>33</v>
      </c>
      <c r="D4957" s="24" t="s">
        <v>155</v>
      </c>
      <c r="E4957" s="24" t="s">
        <v>6</v>
      </c>
      <c r="F4957" s="24" t="s">
        <v>41</v>
      </c>
      <c r="G4957" s="25" t="n">
        <v>132427.85</v>
      </c>
      <c r="H4957" s="29" t="n">
        <v>1677</v>
      </c>
      <c r="I4957" s="30" t="n">
        <v>3895.45</v>
      </c>
      <c r="J4957" s="25" t="n">
        <v>0</v>
      </c>
      <c r="K4957" s="25" t="n">
        <v>1986.41775</v>
      </c>
      <c r="L4957" s="29" t="n">
        <f aca="false">SUM(I4957:K4957)</f>
        <v>5881.86775</v>
      </c>
      <c r="M4957" s="30" t="n">
        <v>-2315.03</v>
      </c>
      <c r="N4957" s="25" t="n">
        <v>-662.13925</v>
      </c>
      <c r="O4957" s="25" t="n">
        <v>0</v>
      </c>
      <c r="P4957" s="25" t="n">
        <v>0</v>
      </c>
      <c r="Q4957" s="29" t="n">
        <f aca="false">SUM(M4957:P4957)</f>
        <v>-2977.16925</v>
      </c>
      <c r="R4957" s="31" t="n">
        <f aca="false">Q4957+L4957</f>
        <v>2904.6985</v>
      </c>
    </row>
    <row r="4958" customFormat="false" ht="15" hidden="false" customHeight="false" outlineLevel="0" collapsed="false">
      <c r="A4958" s="28" t="n">
        <v>30891</v>
      </c>
      <c r="B4958" s="24" t="s">
        <v>37</v>
      </c>
      <c r="C4958" s="24" t="s">
        <v>34</v>
      </c>
      <c r="D4958" s="24" t="s">
        <v>155</v>
      </c>
      <c r="E4958" s="24" t="s">
        <v>6</v>
      </c>
      <c r="F4958" s="24" t="s">
        <v>41</v>
      </c>
      <c r="G4958" s="25" t="n">
        <v>91411.2</v>
      </c>
      <c r="H4958" s="29" t="n">
        <v>1138</v>
      </c>
      <c r="I4958" s="30" t="n">
        <v>2675.82</v>
      </c>
      <c r="J4958" s="25" t="n">
        <v>0</v>
      </c>
      <c r="K4958" s="25" t="n">
        <v>1371.168</v>
      </c>
      <c r="L4958" s="29" t="n">
        <f aca="false">SUM(I4958:K4958)</f>
        <v>4046.988</v>
      </c>
      <c r="M4958" s="30" t="n">
        <v>-1585.45</v>
      </c>
      <c r="N4958" s="25" t="n">
        <v>-457.056</v>
      </c>
      <c r="O4958" s="25" t="n">
        <v>0</v>
      </c>
      <c r="P4958" s="25" t="n">
        <v>0</v>
      </c>
      <c r="Q4958" s="29" t="n">
        <f aca="false">SUM(M4958:P4958)</f>
        <v>-2042.506</v>
      </c>
      <c r="R4958" s="31" t="n">
        <f aca="false">Q4958+L4958</f>
        <v>2004.482</v>
      </c>
    </row>
    <row r="4959" customFormat="false" ht="15" hidden="false" customHeight="false" outlineLevel="0" collapsed="false">
      <c r="A4959" s="28" t="n">
        <v>30891</v>
      </c>
      <c r="B4959" s="24" t="s">
        <v>37</v>
      </c>
      <c r="C4959" s="24" t="s">
        <v>35</v>
      </c>
      <c r="D4959" s="24" t="s">
        <v>155</v>
      </c>
      <c r="E4959" s="24" t="s">
        <v>6</v>
      </c>
      <c r="F4959" s="24" t="s">
        <v>41</v>
      </c>
      <c r="G4959" s="25" t="n">
        <v>114651.8</v>
      </c>
      <c r="H4959" s="29" t="n">
        <v>1400</v>
      </c>
      <c r="I4959" s="30" t="n">
        <v>3308.82</v>
      </c>
      <c r="J4959" s="25" t="n">
        <v>0</v>
      </c>
      <c r="K4959" s="25" t="n">
        <v>1719.777</v>
      </c>
      <c r="L4959" s="29" t="n">
        <f aca="false">SUM(I4959:K4959)</f>
        <v>5028.597</v>
      </c>
      <c r="M4959" s="30" t="n">
        <v>-1960.4</v>
      </c>
      <c r="N4959" s="25" t="n">
        <v>-573.259</v>
      </c>
      <c r="O4959" s="25" t="n">
        <v>0</v>
      </c>
      <c r="P4959" s="25" t="n">
        <v>-41</v>
      </c>
      <c r="Q4959" s="29" t="n">
        <f aca="false">SUM(M4959:P4959)</f>
        <v>-2574.659</v>
      </c>
      <c r="R4959" s="31" t="n">
        <f aca="false">Q4959+L4959</f>
        <v>2453.938</v>
      </c>
    </row>
    <row r="4960" customFormat="false" ht="15" hidden="false" customHeight="false" outlineLevel="0" collapsed="false">
      <c r="A4960" s="28" t="n">
        <v>30891</v>
      </c>
      <c r="B4960" s="24" t="s">
        <v>37</v>
      </c>
      <c r="C4960" s="24" t="s">
        <v>36</v>
      </c>
      <c r="D4960" s="24" t="s">
        <v>516</v>
      </c>
      <c r="E4960" s="24" t="s">
        <v>6</v>
      </c>
      <c r="F4960" s="24" t="s">
        <v>41</v>
      </c>
      <c r="G4960" s="25" t="n">
        <v>30072.2</v>
      </c>
      <c r="H4960" s="29" t="n">
        <v>337</v>
      </c>
      <c r="I4960" s="30" t="n">
        <v>846.18</v>
      </c>
      <c r="J4960" s="25" t="n">
        <v>0</v>
      </c>
      <c r="K4960" s="25" t="n">
        <v>451.083</v>
      </c>
      <c r="L4960" s="29" t="n">
        <f aca="false">SUM(I4960:K4960)</f>
        <v>1297.263</v>
      </c>
      <c r="M4960" s="30" t="n">
        <v>-494.96</v>
      </c>
      <c r="N4960" s="25" t="n">
        <v>-150.361</v>
      </c>
      <c r="O4960" s="25" t="n">
        <v>0</v>
      </c>
      <c r="P4960" s="25" t="n">
        <v>0</v>
      </c>
      <c r="Q4960" s="29" t="n">
        <f aca="false">SUM(M4960:P4960)</f>
        <v>-645.321</v>
      </c>
      <c r="R4960" s="31" t="n">
        <f aca="false">Q4960+L4960</f>
        <v>651.942</v>
      </c>
    </row>
    <row r="4961" customFormat="false" ht="15" hidden="false" customHeight="false" outlineLevel="0" collapsed="false">
      <c r="A4961" s="28" t="n">
        <v>30891</v>
      </c>
      <c r="B4961" s="24" t="s">
        <v>37</v>
      </c>
      <c r="C4961" s="24" t="s">
        <v>36</v>
      </c>
      <c r="D4961" s="24" t="s">
        <v>155</v>
      </c>
      <c r="E4961" s="24" t="s">
        <v>6</v>
      </c>
      <c r="F4961" s="24" t="s">
        <v>41</v>
      </c>
      <c r="G4961" s="25" t="n">
        <v>62587.9</v>
      </c>
      <c r="H4961" s="29" t="n">
        <v>861</v>
      </c>
      <c r="I4961" s="30" t="n">
        <v>1792.07</v>
      </c>
      <c r="J4961" s="25" t="n">
        <v>0</v>
      </c>
      <c r="K4961" s="25" t="n">
        <v>938.8185</v>
      </c>
      <c r="L4961" s="29" t="n">
        <f aca="false">SUM(I4961:K4961)</f>
        <v>2730.8885</v>
      </c>
      <c r="M4961" s="30" t="n">
        <v>-1054.41</v>
      </c>
      <c r="N4961" s="25" t="n">
        <v>-312.9395</v>
      </c>
      <c r="O4961" s="25" t="n">
        <v>0</v>
      </c>
      <c r="P4961" s="25" t="n">
        <v>0</v>
      </c>
      <c r="Q4961" s="29" t="n">
        <f aca="false">SUM(M4961:P4961)</f>
        <v>-1367.3495</v>
      </c>
      <c r="R4961" s="31" t="n">
        <f aca="false">Q4961+L4961</f>
        <v>1363.539</v>
      </c>
    </row>
    <row r="4962" customFormat="false" ht="15" hidden="false" customHeight="false" outlineLevel="0" collapsed="false">
      <c r="A4962" s="28" t="n">
        <v>31194</v>
      </c>
      <c r="B4962" s="24" t="s">
        <v>37</v>
      </c>
      <c r="C4962" s="24" t="s">
        <v>50</v>
      </c>
      <c r="D4962" s="24" t="s">
        <v>304</v>
      </c>
      <c r="E4962" s="24" t="s">
        <v>6</v>
      </c>
      <c r="F4962" s="24" t="s">
        <v>59</v>
      </c>
      <c r="G4962" s="25" t="n">
        <v>6645</v>
      </c>
      <c r="H4962" s="29" t="n">
        <v>41</v>
      </c>
      <c r="I4962" s="30" t="n">
        <v>146.36</v>
      </c>
      <c r="J4962" s="25" t="n">
        <v>0</v>
      </c>
      <c r="K4962" s="25" t="n">
        <v>132.9</v>
      </c>
      <c r="L4962" s="29" t="n">
        <f aca="false">SUM(I4962:K4962)</f>
        <v>279.26</v>
      </c>
      <c r="M4962" s="30" t="n">
        <v>-127.38</v>
      </c>
      <c r="N4962" s="25" t="n">
        <v>-33.225</v>
      </c>
      <c r="O4962" s="25" t="n">
        <v>0</v>
      </c>
      <c r="P4962" s="25" t="n">
        <v>0</v>
      </c>
      <c r="Q4962" s="29" t="n">
        <f aca="false">SUM(M4962:P4962)</f>
        <v>-160.605</v>
      </c>
      <c r="R4962" s="31" t="n">
        <f aca="false">Q4962+L4962</f>
        <v>118.655</v>
      </c>
    </row>
    <row r="4963" customFormat="false" ht="15" hidden="false" customHeight="false" outlineLevel="0" collapsed="false">
      <c r="A4963" s="28" t="n">
        <v>31194</v>
      </c>
      <c r="B4963" s="24" t="s">
        <v>37</v>
      </c>
      <c r="C4963" s="24" t="s">
        <v>26</v>
      </c>
      <c r="D4963" s="24" t="s">
        <v>304</v>
      </c>
      <c r="E4963" s="24" t="s">
        <v>6</v>
      </c>
      <c r="F4963" s="24" t="s">
        <v>59</v>
      </c>
      <c r="G4963" s="25" t="n">
        <v>32047</v>
      </c>
      <c r="H4963" s="29" t="n">
        <v>117</v>
      </c>
      <c r="I4963" s="30" t="n">
        <v>717.4</v>
      </c>
      <c r="J4963" s="25" t="n">
        <v>0</v>
      </c>
      <c r="K4963" s="25" t="n">
        <v>640.94</v>
      </c>
      <c r="L4963" s="29" t="n">
        <f aca="false">SUM(I4963:K4963)</f>
        <v>1358.34</v>
      </c>
      <c r="M4963" s="30" t="n">
        <v>-612.93</v>
      </c>
      <c r="N4963" s="25" t="n">
        <v>-160.235</v>
      </c>
      <c r="O4963" s="25" t="n">
        <v>-18</v>
      </c>
      <c r="P4963" s="25" t="n">
        <v>-55</v>
      </c>
      <c r="Q4963" s="29" t="n">
        <f aca="false">SUM(M4963:P4963)</f>
        <v>-846.165</v>
      </c>
      <c r="R4963" s="31" t="n">
        <f aca="false">Q4963+L4963</f>
        <v>512.175</v>
      </c>
    </row>
    <row r="4964" customFormat="false" ht="15" hidden="false" customHeight="false" outlineLevel="0" collapsed="false">
      <c r="A4964" s="28" t="n">
        <v>31194</v>
      </c>
      <c r="B4964" s="24" t="s">
        <v>37</v>
      </c>
      <c r="C4964" s="24" t="s">
        <v>30</v>
      </c>
      <c r="D4964" s="24" t="s">
        <v>304</v>
      </c>
      <c r="E4964" s="24" t="s">
        <v>6</v>
      </c>
      <c r="F4964" s="24" t="s">
        <v>59</v>
      </c>
      <c r="G4964" s="25" t="n">
        <v>11396</v>
      </c>
      <c r="H4964" s="29" t="n">
        <v>57</v>
      </c>
      <c r="I4964" s="30" t="n">
        <v>0</v>
      </c>
      <c r="J4964" s="25" t="n">
        <v>0</v>
      </c>
      <c r="K4964" s="25" t="n">
        <v>227.92</v>
      </c>
      <c r="L4964" s="29" t="n">
        <f aca="false">SUM(I4964:K4964)</f>
        <v>227.92</v>
      </c>
      <c r="M4964" s="30" t="n">
        <v>0</v>
      </c>
      <c r="N4964" s="25" t="n">
        <v>-56.98</v>
      </c>
      <c r="O4964" s="25" t="n">
        <v>-19</v>
      </c>
      <c r="P4964" s="25" t="n">
        <v>0</v>
      </c>
      <c r="Q4964" s="29" t="n">
        <f aca="false">SUM(M4964:P4964)</f>
        <v>-75.98</v>
      </c>
      <c r="R4964" s="31" t="n">
        <f aca="false">Q4964+L4964</f>
        <v>151.94</v>
      </c>
    </row>
    <row r="4965" customFormat="false" ht="15" hidden="false" customHeight="false" outlineLevel="0" collapsed="false">
      <c r="A4965" s="28" t="n">
        <v>31194</v>
      </c>
      <c r="B4965" s="24" t="s">
        <v>37</v>
      </c>
      <c r="C4965" s="24" t="s">
        <v>31</v>
      </c>
      <c r="D4965" s="24" t="s">
        <v>304</v>
      </c>
      <c r="E4965" s="24" t="s">
        <v>6</v>
      </c>
      <c r="F4965" s="24" t="s">
        <v>59</v>
      </c>
      <c r="G4965" s="25" t="n">
        <v>16507</v>
      </c>
      <c r="H4965" s="29" t="n">
        <v>82</v>
      </c>
      <c r="I4965" s="30" t="n">
        <v>0</v>
      </c>
      <c r="J4965" s="25" t="n">
        <v>0</v>
      </c>
      <c r="K4965" s="25" t="n">
        <v>330.14</v>
      </c>
      <c r="L4965" s="29" t="n">
        <f aca="false">SUM(I4965:K4965)</f>
        <v>330.14</v>
      </c>
      <c r="M4965" s="30" t="n">
        <v>0</v>
      </c>
      <c r="N4965" s="25" t="n">
        <v>-82.535</v>
      </c>
      <c r="O4965" s="25" t="n">
        <v>0</v>
      </c>
      <c r="P4965" s="25" t="n">
        <v>-43</v>
      </c>
      <c r="Q4965" s="29" t="n">
        <f aca="false">SUM(M4965:P4965)</f>
        <v>-125.535</v>
      </c>
      <c r="R4965" s="31" t="n">
        <f aca="false">Q4965+L4965</f>
        <v>204.605</v>
      </c>
    </row>
    <row r="4966" customFormat="false" ht="15" hidden="false" customHeight="false" outlineLevel="0" collapsed="false">
      <c r="A4966" s="28" t="n">
        <v>31194</v>
      </c>
      <c r="B4966" s="24" t="s">
        <v>37</v>
      </c>
      <c r="C4966" s="24" t="s">
        <v>32</v>
      </c>
      <c r="D4966" s="24" t="s">
        <v>304</v>
      </c>
      <c r="E4966" s="24" t="s">
        <v>6</v>
      </c>
      <c r="F4966" s="24" t="s">
        <v>59</v>
      </c>
      <c r="G4966" s="25" t="n">
        <v>68648.35</v>
      </c>
      <c r="H4966" s="29" t="n">
        <v>315</v>
      </c>
      <c r="I4966" s="30" t="n">
        <v>0</v>
      </c>
      <c r="J4966" s="25" t="n">
        <v>0</v>
      </c>
      <c r="K4966" s="25" t="n">
        <v>1372.967</v>
      </c>
      <c r="L4966" s="29" t="n">
        <f aca="false">SUM(I4966:K4966)</f>
        <v>1372.967</v>
      </c>
      <c r="M4966" s="30" t="n">
        <v>0</v>
      </c>
      <c r="N4966" s="25" t="n">
        <v>-343.24175</v>
      </c>
      <c r="O4966" s="25" t="n">
        <v>-41</v>
      </c>
      <c r="P4966" s="25" t="n">
        <v>0</v>
      </c>
      <c r="Q4966" s="29" t="n">
        <f aca="false">SUM(M4966:P4966)</f>
        <v>-384.24175</v>
      </c>
      <c r="R4966" s="31" t="n">
        <f aca="false">Q4966+L4966</f>
        <v>988.72525</v>
      </c>
    </row>
    <row r="4967" customFormat="false" ht="15" hidden="false" customHeight="false" outlineLevel="0" collapsed="false">
      <c r="A4967" s="28" t="n">
        <v>31194</v>
      </c>
      <c r="B4967" s="24" t="s">
        <v>37</v>
      </c>
      <c r="C4967" s="24" t="s">
        <v>33</v>
      </c>
      <c r="D4967" s="24" t="s">
        <v>304</v>
      </c>
      <c r="E4967" s="24" t="s">
        <v>6</v>
      </c>
      <c r="F4967" s="24" t="s">
        <v>59</v>
      </c>
      <c r="G4967" s="25" t="n">
        <v>79925.1</v>
      </c>
      <c r="H4967" s="29" t="n">
        <v>430</v>
      </c>
      <c r="I4967" s="30" t="n">
        <v>1435.94</v>
      </c>
      <c r="J4967" s="25" t="n">
        <v>0</v>
      </c>
      <c r="K4967" s="25" t="n">
        <v>1598.502</v>
      </c>
      <c r="L4967" s="29" t="n">
        <f aca="false">SUM(I4967:K4967)</f>
        <v>3034.442</v>
      </c>
      <c r="M4967" s="30" t="n">
        <v>-1241.24</v>
      </c>
      <c r="N4967" s="25" t="n">
        <v>-399.6255</v>
      </c>
      <c r="O4967" s="25" t="n">
        <v>0</v>
      </c>
      <c r="P4967" s="25" t="n">
        <v>0</v>
      </c>
      <c r="Q4967" s="29" t="n">
        <f aca="false">SUM(M4967:P4967)</f>
        <v>-1640.8655</v>
      </c>
      <c r="R4967" s="31" t="n">
        <f aca="false">Q4967+L4967</f>
        <v>1393.5765</v>
      </c>
    </row>
    <row r="4968" customFormat="false" ht="15" hidden="false" customHeight="false" outlineLevel="0" collapsed="false">
      <c r="A4968" s="28" t="n">
        <v>31194</v>
      </c>
      <c r="B4968" s="24" t="s">
        <v>37</v>
      </c>
      <c r="C4968" s="24" t="s">
        <v>34</v>
      </c>
      <c r="D4968" s="24" t="s">
        <v>304</v>
      </c>
      <c r="E4968" s="24" t="s">
        <v>6</v>
      </c>
      <c r="F4968" s="24" t="s">
        <v>59</v>
      </c>
      <c r="G4968" s="25" t="n">
        <v>67482.8</v>
      </c>
      <c r="H4968" s="29" t="n">
        <v>365</v>
      </c>
      <c r="I4968" s="30" t="n">
        <v>1411.32</v>
      </c>
      <c r="J4968" s="25" t="n">
        <v>0</v>
      </c>
      <c r="K4968" s="25" t="n">
        <v>1349.656</v>
      </c>
      <c r="L4968" s="29" t="n">
        <f aca="false">SUM(I4968:K4968)</f>
        <v>2760.976</v>
      </c>
      <c r="M4968" s="30" t="n">
        <v>-1219.56</v>
      </c>
      <c r="N4968" s="25" t="n">
        <v>-337.414</v>
      </c>
      <c r="O4968" s="25" t="n">
        <v>0</v>
      </c>
      <c r="P4968" s="25" t="n">
        <v>0</v>
      </c>
      <c r="Q4968" s="29" t="n">
        <f aca="false">SUM(M4968:P4968)</f>
        <v>-1556.974</v>
      </c>
      <c r="R4968" s="31" t="n">
        <f aca="false">Q4968+L4968</f>
        <v>1204.002</v>
      </c>
    </row>
    <row r="4969" customFormat="false" ht="15" hidden="false" customHeight="false" outlineLevel="0" collapsed="false">
      <c r="A4969" s="28" t="n">
        <v>31194</v>
      </c>
      <c r="B4969" s="24" t="s">
        <v>37</v>
      </c>
      <c r="C4969" s="24" t="s">
        <v>35</v>
      </c>
      <c r="D4969" s="24" t="s">
        <v>304</v>
      </c>
      <c r="E4969" s="24" t="s">
        <v>6</v>
      </c>
      <c r="F4969" s="24" t="s">
        <v>59</v>
      </c>
      <c r="G4969" s="25" t="n">
        <v>75265</v>
      </c>
      <c r="H4969" s="29" t="n">
        <v>367</v>
      </c>
      <c r="I4969" s="30" t="n">
        <v>1636.8</v>
      </c>
      <c r="J4969" s="25" t="n">
        <v>0</v>
      </c>
      <c r="K4969" s="25" t="n">
        <v>1505.3</v>
      </c>
      <c r="L4969" s="29" t="n">
        <f aca="false">SUM(I4969:K4969)</f>
        <v>3142.1</v>
      </c>
      <c r="M4969" s="30" t="n">
        <v>-1408.25</v>
      </c>
      <c r="N4969" s="25" t="n">
        <v>-376.325</v>
      </c>
      <c r="O4969" s="25" t="n">
        <v>0</v>
      </c>
      <c r="P4969" s="25" t="n">
        <v>0</v>
      </c>
      <c r="Q4969" s="29" t="n">
        <f aca="false">SUM(M4969:P4969)</f>
        <v>-1784.575</v>
      </c>
      <c r="R4969" s="31" t="n">
        <f aca="false">Q4969+L4969</f>
        <v>1357.525</v>
      </c>
    </row>
    <row r="4970" customFormat="false" ht="15" hidden="false" customHeight="false" outlineLevel="0" collapsed="false">
      <c r="A4970" s="28" t="n">
        <v>31194</v>
      </c>
      <c r="B4970" s="24" t="s">
        <v>37</v>
      </c>
      <c r="C4970" s="24" t="s">
        <v>36</v>
      </c>
      <c r="D4970" s="24" t="s">
        <v>304</v>
      </c>
      <c r="E4970" s="24" t="s">
        <v>6</v>
      </c>
      <c r="F4970" s="24" t="s">
        <v>59</v>
      </c>
      <c r="G4970" s="25" t="n">
        <v>65092</v>
      </c>
      <c r="H4970" s="29" t="n">
        <v>333</v>
      </c>
      <c r="I4970" s="30" t="n">
        <v>1376.11</v>
      </c>
      <c r="J4970" s="25" t="n">
        <v>0</v>
      </c>
      <c r="K4970" s="25" t="n">
        <v>1301.84</v>
      </c>
      <c r="L4970" s="29" t="n">
        <f aca="false">SUM(I4970:K4970)</f>
        <v>2677.95</v>
      </c>
      <c r="M4970" s="30" t="n">
        <v>-1186.73</v>
      </c>
      <c r="N4970" s="25" t="n">
        <v>-325.46</v>
      </c>
      <c r="O4970" s="25" t="n">
        <v>0</v>
      </c>
      <c r="P4970" s="25" t="n">
        <v>0</v>
      </c>
      <c r="Q4970" s="29" t="n">
        <f aca="false">SUM(M4970:P4970)</f>
        <v>-1512.19</v>
      </c>
      <c r="R4970" s="31" t="n">
        <f aca="false">Q4970+L4970</f>
        <v>1165.76</v>
      </c>
    </row>
    <row r="4971" customFormat="false" ht="15" hidden="false" customHeight="false" outlineLevel="0" collapsed="false">
      <c r="A4971" s="28" t="n">
        <v>31366</v>
      </c>
      <c r="B4971" s="24" t="s">
        <v>37</v>
      </c>
      <c r="C4971" s="24" t="s">
        <v>47</v>
      </c>
      <c r="D4971" s="24" t="s">
        <v>184</v>
      </c>
      <c r="E4971" s="24" t="s">
        <v>6</v>
      </c>
      <c r="F4971" s="24" t="s">
        <v>53</v>
      </c>
      <c r="G4971" s="25" t="n">
        <v>1952</v>
      </c>
      <c r="H4971" s="29" t="n">
        <v>14</v>
      </c>
      <c r="I4971" s="30" t="n">
        <v>34.98</v>
      </c>
      <c r="J4971" s="25" t="n">
        <v>0</v>
      </c>
      <c r="K4971" s="25" t="n">
        <v>29.28</v>
      </c>
      <c r="L4971" s="29" t="n">
        <f aca="false">SUM(I4971:K4971)</f>
        <v>64.26</v>
      </c>
      <c r="M4971" s="30" t="n">
        <v>-25.33</v>
      </c>
      <c r="N4971" s="25" t="n">
        <v>-9.76</v>
      </c>
      <c r="O4971" s="25" t="n">
        <v>0</v>
      </c>
      <c r="P4971" s="25" t="n">
        <v>0</v>
      </c>
      <c r="Q4971" s="29" t="n">
        <f aca="false">SUM(M4971:P4971)</f>
        <v>-35.09</v>
      </c>
      <c r="R4971" s="31" t="n">
        <f aca="false">Q4971+L4971</f>
        <v>29.17</v>
      </c>
    </row>
    <row r="4972" customFormat="false" ht="15" hidden="false" customHeight="false" outlineLevel="0" collapsed="false">
      <c r="A4972" s="28" t="n">
        <v>31366</v>
      </c>
      <c r="B4972" s="24" t="s">
        <v>37</v>
      </c>
      <c r="C4972" s="24" t="s">
        <v>50</v>
      </c>
      <c r="D4972" s="24" t="s">
        <v>184</v>
      </c>
      <c r="E4972" s="24" t="s">
        <v>6</v>
      </c>
      <c r="F4972" s="24" t="s">
        <v>53</v>
      </c>
      <c r="G4972" s="25" t="n">
        <v>1809</v>
      </c>
      <c r="H4972" s="29" t="n">
        <v>16</v>
      </c>
      <c r="I4972" s="30" t="n">
        <v>44.07</v>
      </c>
      <c r="J4972" s="25" t="n">
        <v>0</v>
      </c>
      <c r="K4972" s="25" t="n">
        <v>27.135</v>
      </c>
      <c r="L4972" s="29" t="n">
        <f aca="false">SUM(I4972:K4972)</f>
        <v>71.205</v>
      </c>
      <c r="M4972" s="30" t="n">
        <v>-33.46</v>
      </c>
      <c r="N4972" s="25" t="n">
        <v>-9.045</v>
      </c>
      <c r="O4972" s="25" t="n">
        <v>0</v>
      </c>
      <c r="P4972" s="25" t="n">
        <v>0</v>
      </c>
      <c r="Q4972" s="29" t="n">
        <f aca="false">SUM(M4972:P4972)</f>
        <v>-42.505</v>
      </c>
      <c r="R4972" s="31" t="n">
        <f aca="false">Q4972+L4972</f>
        <v>28.7</v>
      </c>
    </row>
    <row r="4973" customFormat="false" ht="15" hidden="false" customHeight="false" outlineLevel="0" collapsed="false">
      <c r="A4973" s="28" t="n">
        <v>31366</v>
      </c>
      <c r="B4973" s="24" t="s">
        <v>37</v>
      </c>
      <c r="C4973" s="24" t="s">
        <v>26</v>
      </c>
      <c r="D4973" s="24" t="s">
        <v>184</v>
      </c>
      <c r="E4973" s="24" t="s">
        <v>6</v>
      </c>
      <c r="F4973" s="24" t="s">
        <v>53</v>
      </c>
      <c r="G4973" s="25" t="n">
        <v>3220</v>
      </c>
      <c r="H4973" s="29" t="n">
        <v>19</v>
      </c>
      <c r="I4973" s="30" t="n">
        <v>83.29</v>
      </c>
      <c r="J4973" s="25" t="n">
        <v>0</v>
      </c>
      <c r="K4973" s="25" t="n">
        <v>48.3</v>
      </c>
      <c r="L4973" s="29" t="n">
        <f aca="false">SUM(I4973:K4973)</f>
        <v>131.59</v>
      </c>
      <c r="M4973" s="30" t="n">
        <v>-61.62</v>
      </c>
      <c r="N4973" s="25" t="n">
        <v>-16.1</v>
      </c>
      <c r="O4973" s="25" t="n">
        <v>-20</v>
      </c>
      <c r="P4973" s="25" t="n">
        <v>0</v>
      </c>
      <c r="Q4973" s="29" t="n">
        <f aca="false">SUM(M4973:P4973)</f>
        <v>-97.72</v>
      </c>
      <c r="R4973" s="31" t="n">
        <f aca="false">Q4973+L4973</f>
        <v>33.87</v>
      </c>
    </row>
    <row r="4974" customFormat="false" ht="15" hidden="false" customHeight="false" outlineLevel="0" collapsed="false">
      <c r="A4974" s="28" t="n">
        <v>31366</v>
      </c>
      <c r="B4974" s="24" t="s">
        <v>37</v>
      </c>
      <c r="C4974" s="24" t="s">
        <v>29</v>
      </c>
      <c r="D4974" s="24" t="s">
        <v>184</v>
      </c>
      <c r="E4974" s="24" t="s">
        <v>6</v>
      </c>
      <c r="F4974" s="24" t="s">
        <v>53</v>
      </c>
      <c r="G4974" s="25" t="n">
        <v>899.8</v>
      </c>
      <c r="H4974" s="29" t="n">
        <v>10</v>
      </c>
      <c r="I4974" s="30" t="n">
        <v>18.34</v>
      </c>
      <c r="J4974" s="25" t="n">
        <v>0</v>
      </c>
      <c r="K4974" s="25" t="n">
        <v>13.497</v>
      </c>
      <c r="L4974" s="29" t="n">
        <f aca="false">SUM(I4974:K4974)</f>
        <v>31.837</v>
      </c>
      <c r="M4974" s="30" t="n">
        <v>-13.4</v>
      </c>
      <c r="N4974" s="25" t="n">
        <v>-4.499</v>
      </c>
      <c r="O4974" s="25" t="n">
        <v>-47</v>
      </c>
      <c r="P4974" s="25" t="n">
        <v>0</v>
      </c>
      <c r="Q4974" s="29" t="n">
        <f aca="false">SUM(M4974:P4974)</f>
        <v>-64.899</v>
      </c>
      <c r="R4974" s="31" t="n">
        <f aca="false">Q4974+L4974</f>
        <v>-33.062</v>
      </c>
    </row>
    <row r="4975" customFormat="false" ht="15" hidden="false" customHeight="false" outlineLevel="0" collapsed="false">
      <c r="A4975" s="28" t="n">
        <v>31366</v>
      </c>
      <c r="B4975" s="24" t="s">
        <v>37</v>
      </c>
      <c r="C4975" s="24" t="s">
        <v>30</v>
      </c>
      <c r="D4975" s="24" t="s">
        <v>184</v>
      </c>
      <c r="E4975" s="24" t="s">
        <v>6</v>
      </c>
      <c r="F4975" s="24" t="s">
        <v>53</v>
      </c>
      <c r="G4975" s="25" t="n">
        <v>2261</v>
      </c>
      <c r="H4975" s="29" t="n">
        <v>16</v>
      </c>
      <c r="I4975" s="30" t="n">
        <v>0</v>
      </c>
      <c r="J4975" s="25" t="n">
        <v>0</v>
      </c>
      <c r="K4975" s="25" t="n">
        <v>33.915</v>
      </c>
      <c r="L4975" s="29" t="n">
        <f aca="false">SUM(I4975:K4975)</f>
        <v>33.915</v>
      </c>
      <c r="M4975" s="30" t="n">
        <v>0</v>
      </c>
      <c r="N4975" s="25" t="n">
        <v>-11.305</v>
      </c>
      <c r="O4975" s="25" t="n">
        <v>-30</v>
      </c>
      <c r="P4975" s="25" t="n">
        <v>0</v>
      </c>
      <c r="Q4975" s="29" t="n">
        <f aca="false">SUM(M4975:P4975)</f>
        <v>-41.305</v>
      </c>
      <c r="R4975" s="31" t="n">
        <f aca="false">Q4975+L4975</f>
        <v>-7.39</v>
      </c>
    </row>
    <row r="4976" customFormat="false" ht="15" hidden="false" customHeight="false" outlineLevel="0" collapsed="false">
      <c r="A4976" s="28" t="n">
        <v>31366</v>
      </c>
      <c r="B4976" s="24" t="s">
        <v>37</v>
      </c>
      <c r="C4976" s="24" t="s">
        <v>31</v>
      </c>
      <c r="D4976" s="24" t="s">
        <v>184</v>
      </c>
      <c r="E4976" s="24" t="s">
        <v>6</v>
      </c>
      <c r="F4976" s="24" t="s">
        <v>53</v>
      </c>
      <c r="G4976" s="25" t="n">
        <v>5717</v>
      </c>
      <c r="H4976" s="29" t="n">
        <v>16</v>
      </c>
      <c r="I4976" s="30" t="n">
        <v>0</v>
      </c>
      <c r="J4976" s="25" t="n">
        <v>0</v>
      </c>
      <c r="K4976" s="25" t="n">
        <v>85.755</v>
      </c>
      <c r="L4976" s="29" t="n">
        <f aca="false">SUM(I4976:K4976)</f>
        <v>85.755</v>
      </c>
      <c r="M4976" s="30" t="n">
        <v>0</v>
      </c>
      <c r="N4976" s="25" t="n">
        <v>-28.585</v>
      </c>
      <c r="O4976" s="25" t="n">
        <v>0</v>
      </c>
      <c r="P4976" s="25" t="n">
        <v>0</v>
      </c>
      <c r="Q4976" s="29" t="n">
        <f aca="false">SUM(M4976:P4976)</f>
        <v>-28.585</v>
      </c>
      <c r="R4976" s="31" t="n">
        <f aca="false">Q4976+L4976</f>
        <v>57.17</v>
      </c>
    </row>
    <row r="4977" customFormat="false" ht="15" hidden="false" customHeight="false" outlineLevel="0" collapsed="false">
      <c r="A4977" s="28" t="n">
        <v>31366</v>
      </c>
      <c r="B4977" s="24" t="s">
        <v>37</v>
      </c>
      <c r="C4977" s="24" t="s">
        <v>32</v>
      </c>
      <c r="D4977" s="24" t="s">
        <v>184</v>
      </c>
      <c r="E4977" s="24" t="s">
        <v>6</v>
      </c>
      <c r="F4977" s="24" t="s">
        <v>53</v>
      </c>
      <c r="G4977" s="25" t="n">
        <v>2731</v>
      </c>
      <c r="H4977" s="29" t="n">
        <v>13</v>
      </c>
      <c r="I4977" s="30" t="n">
        <v>0</v>
      </c>
      <c r="J4977" s="25" t="n">
        <v>0</v>
      </c>
      <c r="K4977" s="25" t="n">
        <v>40.965</v>
      </c>
      <c r="L4977" s="29" t="n">
        <f aca="false">SUM(I4977:K4977)</f>
        <v>40.965</v>
      </c>
      <c r="M4977" s="30" t="n">
        <v>0</v>
      </c>
      <c r="N4977" s="25" t="n">
        <v>-13.655</v>
      </c>
      <c r="O4977" s="25" t="n">
        <v>0</v>
      </c>
      <c r="P4977" s="25" t="n">
        <v>0</v>
      </c>
      <c r="Q4977" s="29" t="n">
        <f aca="false">SUM(M4977:P4977)</f>
        <v>-13.655</v>
      </c>
      <c r="R4977" s="31" t="n">
        <f aca="false">Q4977+L4977</f>
        <v>27.31</v>
      </c>
    </row>
    <row r="4978" customFormat="false" ht="15" hidden="false" customHeight="false" outlineLevel="0" collapsed="false">
      <c r="A4978" s="28" t="n">
        <v>31366</v>
      </c>
      <c r="B4978" s="24" t="s">
        <v>37</v>
      </c>
      <c r="C4978" s="24" t="s">
        <v>33</v>
      </c>
      <c r="D4978" s="24" t="s">
        <v>184</v>
      </c>
      <c r="E4978" s="24" t="s">
        <v>6</v>
      </c>
      <c r="F4978" s="24" t="s">
        <v>53</v>
      </c>
      <c r="G4978" s="25" t="n">
        <v>2045</v>
      </c>
      <c r="H4978" s="29" t="n">
        <v>15</v>
      </c>
      <c r="I4978" s="30" t="n">
        <v>35.11</v>
      </c>
      <c r="J4978" s="25" t="n">
        <v>0</v>
      </c>
      <c r="K4978" s="25" t="n">
        <v>30.675</v>
      </c>
      <c r="L4978" s="29" t="n">
        <f aca="false">SUM(I4978:K4978)</f>
        <v>65.785</v>
      </c>
      <c r="M4978" s="30" t="n">
        <v>-26.46</v>
      </c>
      <c r="N4978" s="25" t="n">
        <v>-10.225</v>
      </c>
      <c r="O4978" s="25" t="n">
        <v>0</v>
      </c>
      <c r="P4978" s="25" t="n">
        <v>0</v>
      </c>
      <c r="Q4978" s="29" t="n">
        <f aca="false">SUM(M4978:P4978)</f>
        <v>-36.685</v>
      </c>
      <c r="R4978" s="31" t="n">
        <f aca="false">Q4978+L4978</f>
        <v>29.1</v>
      </c>
    </row>
    <row r="4979" customFormat="false" ht="15" hidden="false" customHeight="false" outlineLevel="0" collapsed="false">
      <c r="A4979" s="28" t="n">
        <v>31366</v>
      </c>
      <c r="B4979" s="24" t="s">
        <v>37</v>
      </c>
      <c r="C4979" s="24" t="s">
        <v>34</v>
      </c>
      <c r="D4979" s="24" t="s">
        <v>184</v>
      </c>
      <c r="E4979" s="24" t="s">
        <v>6</v>
      </c>
      <c r="F4979" s="24" t="s">
        <v>53</v>
      </c>
      <c r="G4979" s="25" t="n">
        <v>1285</v>
      </c>
      <c r="H4979" s="29" t="n">
        <v>8</v>
      </c>
      <c r="I4979" s="30" t="n">
        <v>33.6</v>
      </c>
      <c r="J4979" s="25" t="n">
        <v>0</v>
      </c>
      <c r="K4979" s="25" t="n">
        <v>19.275</v>
      </c>
      <c r="L4979" s="29" t="n">
        <f aca="false">SUM(I4979:K4979)</f>
        <v>52.875</v>
      </c>
      <c r="M4979" s="30" t="n">
        <v>-26.15</v>
      </c>
      <c r="N4979" s="25" t="n">
        <v>-6.425</v>
      </c>
      <c r="O4979" s="25" t="n">
        <v>0</v>
      </c>
      <c r="P4979" s="25" t="n">
        <v>0</v>
      </c>
      <c r="Q4979" s="29" t="n">
        <f aca="false">SUM(M4979:P4979)</f>
        <v>-32.575</v>
      </c>
      <c r="R4979" s="31" t="n">
        <f aca="false">Q4979+L4979</f>
        <v>20.3</v>
      </c>
    </row>
    <row r="4980" customFormat="false" ht="15" hidden="false" customHeight="false" outlineLevel="0" collapsed="false">
      <c r="A4980" s="28" t="n">
        <v>31366</v>
      </c>
      <c r="B4980" s="24" t="s">
        <v>37</v>
      </c>
      <c r="C4980" s="24" t="s">
        <v>35</v>
      </c>
      <c r="D4980" s="24" t="s">
        <v>184</v>
      </c>
      <c r="E4980" s="24" t="s">
        <v>6</v>
      </c>
      <c r="F4980" s="24" t="s">
        <v>53</v>
      </c>
      <c r="G4980" s="25" t="n">
        <v>1990</v>
      </c>
      <c r="H4980" s="29" t="n">
        <v>21</v>
      </c>
      <c r="I4980" s="30" t="n">
        <v>46.19</v>
      </c>
      <c r="J4980" s="25" t="n">
        <v>0</v>
      </c>
      <c r="K4980" s="25" t="n">
        <v>29.85</v>
      </c>
      <c r="L4980" s="29" t="n">
        <f aca="false">SUM(I4980:K4980)</f>
        <v>76.04</v>
      </c>
      <c r="M4980" s="30" t="n">
        <v>-33.3</v>
      </c>
      <c r="N4980" s="25" t="n">
        <v>-9.95</v>
      </c>
      <c r="O4980" s="25" t="n">
        <v>0</v>
      </c>
      <c r="P4980" s="25" t="n">
        <v>0</v>
      </c>
      <c r="Q4980" s="29" t="n">
        <f aca="false">SUM(M4980:P4980)</f>
        <v>-43.25</v>
      </c>
      <c r="R4980" s="31" t="n">
        <f aca="false">Q4980+L4980</f>
        <v>32.79</v>
      </c>
    </row>
    <row r="4981" customFormat="false" ht="15" hidden="false" customHeight="false" outlineLevel="0" collapsed="false">
      <c r="A4981" s="28" t="n">
        <v>31366</v>
      </c>
      <c r="B4981" s="24" t="s">
        <v>37</v>
      </c>
      <c r="C4981" s="24" t="s">
        <v>36</v>
      </c>
      <c r="D4981" s="24" t="s">
        <v>184</v>
      </c>
      <c r="E4981" s="24" t="s">
        <v>6</v>
      </c>
      <c r="F4981" s="24" t="s">
        <v>53</v>
      </c>
      <c r="G4981" s="25" t="n">
        <v>3345</v>
      </c>
      <c r="H4981" s="29" t="n">
        <v>22</v>
      </c>
      <c r="I4981" s="30" t="n">
        <v>85.6</v>
      </c>
      <c r="J4981" s="25" t="n">
        <v>0</v>
      </c>
      <c r="K4981" s="25" t="n">
        <v>50.175</v>
      </c>
      <c r="L4981" s="29" t="n">
        <f aca="false">SUM(I4981:K4981)</f>
        <v>135.775</v>
      </c>
      <c r="M4981" s="30" t="n">
        <v>-63.58</v>
      </c>
      <c r="N4981" s="25" t="n">
        <v>-16.725</v>
      </c>
      <c r="O4981" s="25" t="n">
        <v>0</v>
      </c>
      <c r="P4981" s="25" t="n">
        <v>0</v>
      </c>
      <c r="Q4981" s="29" t="n">
        <f aca="false">SUM(M4981:P4981)</f>
        <v>-80.305</v>
      </c>
      <c r="R4981" s="31" t="n">
        <f aca="false">Q4981+L4981</f>
        <v>55.47</v>
      </c>
    </row>
    <row r="4982" customFormat="false" ht="15" hidden="false" customHeight="false" outlineLevel="0" collapsed="false">
      <c r="A4982" s="28" t="n">
        <v>31968</v>
      </c>
      <c r="B4982" s="24" t="s">
        <v>37</v>
      </c>
      <c r="C4982" s="24" t="s">
        <v>47</v>
      </c>
      <c r="D4982" s="24" t="s">
        <v>493</v>
      </c>
      <c r="E4982" s="24" t="s">
        <v>6</v>
      </c>
      <c r="F4982" s="24" t="s">
        <v>59</v>
      </c>
      <c r="G4982" s="25" t="n">
        <v>3199.8</v>
      </c>
      <c r="H4982" s="29" t="n">
        <v>16</v>
      </c>
      <c r="I4982" s="30" t="n">
        <v>132.7</v>
      </c>
      <c r="J4982" s="25" t="n">
        <v>0</v>
      </c>
      <c r="K4982" s="25" t="n">
        <v>63.996</v>
      </c>
      <c r="L4982" s="29" t="n">
        <f aca="false">SUM(I4982:K4982)</f>
        <v>196.696</v>
      </c>
      <c r="M4982" s="30" t="n">
        <v>-92.79</v>
      </c>
      <c r="N4982" s="25" t="n">
        <v>-15.999</v>
      </c>
      <c r="O4982" s="25" t="n">
        <v>0</v>
      </c>
      <c r="P4982" s="25" t="n">
        <v>0</v>
      </c>
      <c r="Q4982" s="29" t="n">
        <f aca="false">SUM(M4982:P4982)</f>
        <v>-108.789</v>
      </c>
      <c r="R4982" s="31" t="n">
        <f aca="false">Q4982+L4982</f>
        <v>87.907</v>
      </c>
    </row>
    <row r="4983" customFormat="false" ht="15" hidden="false" customHeight="false" outlineLevel="0" collapsed="false">
      <c r="A4983" s="28" t="n">
        <v>31968</v>
      </c>
      <c r="B4983" s="24" t="s">
        <v>37</v>
      </c>
      <c r="C4983" s="24" t="s">
        <v>50</v>
      </c>
      <c r="D4983" s="24" t="s">
        <v>493</v>
      </c>
      <c r="E4983" s="24" t="s">
        <v>6</v>
      </c>
      <c r="F4983" s="24" t="s">
        <v>59</v>
      </c>
      <c r="G4983" s="25" t="n">
        <v>2737.9</v>
      </c>
      <c r="H4983" s="29" t="n">
        <v>17</v>
      </c>
      <c r="I4983" s="30" t="n">
        <v>104.44</v>
      </c>
      <c r="J4983" s="25" t="n">
        <v>0</v>
      </c>
      <c r="K4983" s="25" t="n">
        <v>54.758</v>
      </c>
      <c r="L4983" s="29" t="n">
        <f aca="false">SUM(I4983:K4983)</f>
        <v>159.198</v>
      </c>
      <c r="M4983" s="30" t="n">
        <v>-77.46</v>
      </c>
      <c r="N4983" s="25" t="n">
        <v>-13.6895</v>
      </c>
      <c r="O4983" s="25" t="n">
        <v>-35</v>
      </c>
      <c r="P4983" s="25" t="n">
        <v>0</v>
      </c>
      <c r="Q4983" s="29" t="n">
        <f aca="false">SUM(M4983:P4983)</f>
        <v>-126.1495</v>
      </c>
      <c r="R4983" s="31" t="n">
        <f aca="false">Q4983+L4983</f>
        <v>33.0485</v>
      </c>
    </row>
    <row r="4984" customFormat="false" ht="15" hidden="false" customHeight="false" outlineLevel="0" collapsed="false">
      <c r="A4984" s="28" t="n">
        <v>31968</v>
      </c>
      <c r="B4984" s="24" t="s">
        <v>37</v>
      </c>
      <c r="C4984" s="24" t="s">
        <v>26</v>
      </c>
      <c r="D4984" s="24" t="s">
        <v>493</v>
      </c>
      <c r="E4984" s="24" t="s">
        <v>6</v>
      </c>
      <c r="F4984" s="24" t="s">
        <v>59</v>
      </c>
      <c r="G4984" s="25" t="n">
        <v>249.9</v>
      </c>
      <c r="H4984" s="29" t="n">
        <v>2</v>
      </c>
      <c r="I4984" s="30" t="n">
        <v>12.09</v>
      </c>
      <c r="J4984" s="25" t="n">
        <v>0</v>
      </c>
      <c r="K4984" s="25" t="n">
        <v>4.998</v>
      </c>
      <c r="L4984" s="29" t="n">
        <f aca="false">SUM(I4984:K4984)</f>
        <v>17.088</v>
      </c>
      <c r="M4984" s="30" t="n">
        <v>-8.97</v>
      </c>
      <c r="N4984" s="25" t="n">
        <v>-1.2495</v>
      </c>
      <c r="O4984" s="25" t="n">
        <v>0</v>
      </c>
      <c r="P4984" s="25" t="n">
        <v>0</v>
      </c>
      <c r="Q4984" s="29" t="n">
        <f aca="false">SUM(M4984:P4984)</f>
        <v>-10.2195</v>
      </c>
      <c r="R4984" s="31" t="n">
        <f aca="false">Q4984+L4984</f>
        <v>6.8685</v>
      </c>
    </row>
    <row r="4985" customFormat="false" ht="15" hidden="false" customHeight="false" outlineLevel="0" collapsed="false">
      <c r="A4985" s="28" t="n">
        <v>31968</v>
      </c>
      <c r="B4985" s="24" t="s">
        <v>37</v>
      </c>
      <c r="C4985" s="24" t="s">
        <v>29</v>
      </c>
      <c r="D4985" s="24" t="s">
        <v>493</v>
      </c>
      <c r="E4985" s="24" t="s">
        <v>6</v>
      </c>
      <c r="F4985" s="24" t="s">
        <v>59</v>
      </c>
      <c r="G4985" s="25" t="n">
        <v>1243.7</v>
      </c>
      <c r="H4985" s="29" t="n">
        <v>7</v>
      </c>
      <c r="I4985" s="30" t="n">
        <v>49.91</v>
      </c>
      <c r="J4985" s="25" t="n">
        <v>0</v>
      </c>
      <c r="K4985" s="25" t="n">
        <v>24.874</v>
      </c>
      <c r="L4985" s="29" t="n">
        <f aca="false">SUM(I4985:K4985)</f>
        <v>74.784</v>
      </c>
      <c r="M4985" s="30" t="n">
        <v>-37.04</v>
      </c>
      <c r="N4985" s="25" t="n">
        <v>-6.2185</v>
      </c>
      <c r="O4985" s="25" t="n">
        <v>0</v>
      </c>
      <c r="P4985" s="25" t="n">
        <v>0</v>
      </c>
      <c r="Q4985" s="29" t="n">
        <f aca="false">SUM(M4985:P4985)</f>
        <v>-43.2585</v>
      </c>
      <c r="R4985" s="31" t="n">
        <f aca="false">Q4985+L4985</f>
        <v>31.5255</v>
      </c>
    </row>
    <row r="4986" customFormat="false" ht="15" hidden="false" customHeight="false" outlineLevel="0" collapsed="false">
      <c r="A4986" s="28" t="n">
        <v>31968</v>
      </c>
      <c r="B4986" s="24" t="s">
        <v>37</v>
      </c>
      <c r="C4986" s="24" t="s">
        <v>30</v>
      </c>
      <c r="D4986" s="24" t="s">
        <v>493</v>
      </c>
      <c r="E4986" s="24" t="s">
        <v>6</v>
      </c>
      <c r="F4986" s="24" t="s">
        <v>59</v>
      </c>
      <c r="G4986" s="25" t="n">
        <v>6512.2</v>
      </c>
      <c r="H4986" s="29" t="n">
        <v>43</v>
      </c>
      <c r="I4986" s="30" t="n">
        <v>2.4</v>
      </c>
      <c r="J4986" s="25" t="n">
        <v>0</v>
      </c>
      <c r="K4986" s="25" t="n">
        <v>130.244</v>
      </c>
      <c r="L4986" s="29" t="n">
        <f aca="false">SUM(I4986:K4986)</f>
        <v>132.644</v>
      </c>
      <c r="M4986" s="30" t="n">
        <v>-1.73</v>
      </c>
      <c r="N4986" s="25" t="n">
        <v>-32.561</v>
      </c>
      <c r="O4986" s="25" t="n">
        <v>0</v>
      </c>
      <c r="P4986" s="25" t="n">
        <v>0</v>
      </c>
      <c r="Q4986" s="29" t="n">
        <f aca="false">SUM(M4986:P4986)</f>
        <v>-34.291</v>
      </c>
      <c r="R4986" s="31" t="n">
        <f aca="false">Q4986+L4986</f>
        <v>98.353</v>
      </c>
    </row>
    <row r="4987" customFormat="false" ht="15" hidden="false" customHeight="false" outlineLevel="0" collapsed="false">
      <c r="A4987" s="28" t="n">
        <v>31968</v>
      </c>
      <c r="B4987" s="24" t="s">
        <v>37</v>
      </c>
      <c r="C4987" s="24" t="s">
        <v>31</v>
      </c>
      <c r="D4987" s="24" t="s">
        <v>493</v>
      </c>
      <c r="E4987" s="24" t="s">
        <v>6</v>
      </c>
      <c r="F4987" s="24" t="s">
        <v>59</v>
      </c>
      <c r="G4987" s="25" t="n">
        <v>7437.08</v>
      </c>
      <c r="H4987" s="29" t="n">
        <v>47</v>
      </c>
      <c r="I4987" s="30" t="n">
        <v>0</v>
      </c>
      <c r="J4987" s="25" t="n">
        <v>0</v>
      </c>
      <c r="K4987" s="25" t="n">
        <v>148.7416</v>
      </c>
      <c r="L4987" s="29" t="n">
        <f aca="false">SUM(I4987:K4987)</f>
        <v>148.7416</v>
      </c>
      <c r="M4987" s="30" t="n">
        <v>0</v>
      </c>
      <c r="N4987" s="25" t="n">
        <v>-37.1854</v>
      </c>
      <c r="O4987" s="25" t="n">
        <v>0</v>
      </c>
      <c r="P4987" s="25" t="n">
        <v>-17</v>
      </c>
      <c r="Q4987" s="29" t="n">
        <f aca="false">SUM(M4987:P4987)</f>
        <v>-54.1854</v>
      </c>
      <c r="R4987" s="31" t="n">
        <f aca="false">Q4987+L4987</f>
        <v>94.5562</v>
      </c>
    </row>
    <row r="4988" customFormat="false" ht="15" hidden="false" customHeight="false" outlineLevel="0" collapsed="false">
      <c r="A4988" s="28" t="n">
        <v>31968</v>
      </c>
      <c r="B4988" s="24" t="s">
        <v>37</v>
      </c>
      <c r="C4988" s="24" t="s">
        <v>32</v>
      </c>
      <c r="D4988" s="24" t="s">
        <v>493</v>
      </c>
      <c r="E4988" s="24" t="s">
        <v>6</v>
      </c>
      <c r="F4988" s="24" t="s">
        <v>59</v>
      </c>
      <c r="G4988" s="25" t="n">
        <v>8230.7</v>
      </c>
      <c r="H4988" s="29" t="n">
        <v>49</v>
      </c>
      <c r="I4988" s="30" t="n">
        <v>0</v>
      </c>
      <c r="J4988" s="25" t="n">
        <v>0</v>
      </c>
      <c r="K4988" s="25" t="n">
        <v>164.614</v>
      </c>
      <c r="L4988" s="29" t="n">
        <f aca="false">SUM(I4988:K4988)</f>
        <v>164.614</v>
      </c>
      <c r="M4988" s="30" t="n">
        <v>0</v>
      </c>
      <c r="N4988" s="25" t="n">
        <v>-41.1535</v>
      </c>
      <c r="O4988" s="25" t="n">
        <v>0</v>
      </c>
      <c r="P4988" s="25" t="n">
        <v>0</v>
      </c>
      <c r="Q4988" s="29" t="n">
        <f aca="false">SUM(M4988:P4988)</f>
        <v>-41.1535</v>
      </c>
      <c r="R4988" s="31" t="n">
        <f aca="false">Q4988+L4988</f>
        <v>123.4605</v>
      </c>
    </row>
    <row r="4989" customFormat="false" ht="15" hidden="false" customHeight="false" outlineLevel="0" collapsed="false">
      <c r="A4989" s="28" t="n">
        <v>31968</v>
      </c>
      <c r="B4989" s="24" t="s">
        <v>37</v>
      </c>
      <c r="C4989" s="24" t="s">
        <v>33</v>
      </c>
      <c r="D4989" s="24" t="s">
        <v>493</v>
      </c>
      <c r="E4989" s="24" t="s">
        <v>6</v>
      </c>
      <c r="F4989" s="24" t="s">
        <v>59</v>
      </c>
      <c r="G4989" s="25" t="n">
        <v>7789.98</v>
      </c>
      <c r="H4989" s="29" t="n">
        <v>43</v>
      </c>
      <c r="I4989" s="30" t="n">
        <v>232.01</v>
      </c>
      <c r="J4989" s="25" t="n">
        <v>0</v>
      </c>
      <c r="K4989" s="25" t="n">
        <v>155.7996</v>
      </c>
      <c r="L4989" s="29" t="n">
        <f aca="false">SUM(I4989:K4989)</f>
        <v>387.8096</v>
      </c>
      <c r="M4989" s="30" t="n">
        <v>-176.87</v>
      </c>
      <c r="N4989" s="25" t="n">
        <v>-38.9499</v>
      </c>
      <c r="O4989" s="25" t="n">
        <v>0</v>
      </c>
      <c r="P4989" s="25" t="n">
        <v>0</v>
      </c>
      <c r="Q4989" s="29" t="n">
        <f aca="false">SUM(M4989:P4989)</f>
        <v>-215.8199</v>
      </c>
      <c r="R4989" s="31" t="n">
        <f aca="false">Q4989+L4989</f>
        <v>171.9897</v>
      </c>
    </row>
    <row r="4990" customFormat="false" ht="15" hidden="false" customHeight="false" outlineLevel="0" collapsed="false">
      <c r="A4990" s="28" t="n">
        <v>31968</v>
      </c>
      <c r="B4990" s="24" t="s">
        <v>37</v>
      </c>
      <c r="C4990" s="24" t="s">
        <v>34</v>
      </c>
      <c r="D4990" s="24" t="s">
        <v>493</v>
      </c>
      <c r="E4990" s="24" t="s">
        <v>6</v>
      </c>
      <c r="F4990" s="24" t="s">
        <v>59</v>
      </c>
      <c r="G4990" s="25" t="n">
        <v>2756.7</v>
      </c>
      <c r="H4990" s="29" t="n">
        <v>12</v>
      </c>
      <c r="I4990" s="30" t="n">
        <v>129.15</v>
      </c>
      <c r="J4990" s="25" t="n">
        <v>0</v>
      </c>
      <c r="K4990" s="25" t="n">
        <v>55.134</v>
      </c>
      <c r="L4990" s="29" t="n">
        <f aca="false">SUM(I4990:K4990)</f>
        <v>184.284</v>
      </c>
      <c r="M4990" s="30" t="n">
        <v>-96.45</v>
      </c>
      <c r="N4990" s="25" t="n">
        <v>-13.7835</v>
      </c>
      <c r="O4990" s="25" t="n">
        <v>0</v>
      </c>
      <c r="P4990" s="25" t="n">
        <v>-42</v>
      </c>
      <c r="Q4990" s="29" t="n">
        <f aca="false">SUM(M4990:P4990)</f>
        <v>-152.2335</v>
      </c>
      <c r="R4990" s="31" t="n">
        <f aca="false">Q4990+L4990</f>
        <v>32.0505</v>
      </c>
    </row>
    <row r="4991" customFormat="false" ht="15" hidden="false" customHeight="false" outlineLevel="0" collapsed="false">
      <c r="A4991" s="28" t="n">
        <v>31968</v>
      </c>
      <c r="B4991" s="24" t="s">
        <v>37</v>
      </c>
      <c r="C4991" s="24" t="s">
        <v>35</v>
      </c>
      <c r="D4991" s="24" t="s">
        <v>493</v>
      </c>
      <c r="E4991" s="24" t="s">
        <v>6</v>
      </c>
      <c r="F4991" s="24" t="s">
        <v>59</v>
      </c>
      <c r="G4991" s="25" t="n">
        <v>1981.7</v>
      </c>
      <c r="H4991" s="29" t="n">
        <v>13</v>
      </c>
      <c r="I4991" s="30" t="n">
        <v>82.11</v>
      </c>
      <c r="J4991" s="25" t="n">
        <v>0</v>
      </c>
      <c r="K4991" s="25" t="n">
        <v>39.634</v>
      </c>
      <c r="L4991" s="29" t="n">
        <f aca="false">SUM(I4991:K4991)</f>
        <v>121.744</v>
      </c>
      <c r="M4991" s="30" t="n">
        <v>-61.17</v>
      </c>
      <c r="N4991" s="25" t="n">
        <v>-9.9085</v>
      </c>
      <c r="O4991" s="25" t="n">
        <v>0</v>
      </c>
      <c r="P4991" s="25" t="n">
        <v>-96</v>
      </c>
      <c r="Q4991" s="29" t="n">
        <f aca="false">SUM(M4991:P4991)</f>
        <v>-167.0785</v>
      </c>
      <c r="R4991" s="31" t="n">
        <f aca="false">Q4991+L4991</f>
        <v>-45.3345</v>
      </c>
    </row>
    <row r="4992" customFormat="false" ht="15" hidden="false" customHeight="false" outlineLevel="0" collapsed="false">
      <c r="A4992" s="28" t="n">
        <v>31968</v>
      </c>
      <c r="B4992" s="24" t="s">
        <v>37</v>
      </c>
      <c r="C4992" s="24" t="s">
        <v>36</v>
      </c>
      <c r="D4992" s="24" t="s">
        <v>493</v>
      </c>
      <c r="E4992" s="24" t="s">
        <v>6</v>
      </c>
      <c r="F4992" s="24" t="s">
        <v>59</v>
      </c>
      <c r="G4992" s="25" t="n">
        <v>40</v>
      </c>
      <c r="H4992" s="29" t="n">
        <v>1</v>
      </c>
      <c r="I4992" s="30" t="n">
        <v>0.8</v>
      </c>
      <c r="J4992" s="25" t="n">
        <v>0</v>
      </c>
      <c r="K4992" s="25" t="n">
        <v>0.8</v>
      </c>
      <c r="L4992" s="29" t="n">
        <f aca="false">SUM(I4992:K4992)</f>
        <v>1.6</v>
      </c>
      <c r="M4992" s="30" t="n">
        <v>-0.58</v>
      </c>
      <c r="N4992" s="25" t="n">
        <v>-0.2</v>
      </c>
      <c r="O4992" s="25" t="n">
        <v>-42</v>
      </c>
      <c r="P4992" s="25" t="n">
        <v>-19</v>
      </c>
      <c r="Q4992" s="29" t="n">
        <f aca="false">SUM(M4992:P4992)</f>
        <v>-61.78</v>
      </c>
      <c r="R4992" s="31" t="n">
        <f aca="false">Q4992+L4992</f>
        <v>-60.18</v>
      </c>
    </row>
    <row r="4993" customFormat="false" ht="15" hidden="false" customHeight="false" outlineLevel="0" collapsed="false">
      <c r="A4993" s="28" t="n">
        <v>35154</v>
      </c>
      <c r="B4993" s="24" t="s">
        <v>24</v>
      </c>
      <c r="C4993" s="24" t="s">
        <v>32</v>
      </c>
      <c r="D4993" s="24" t="s">
        <v>517</v>
      </c>
      <c r="E4993" s="24" t="s">
        <v>6</v>
      </c>
      <c r="F4993" s="24" t="s">
        <v>44</v>
      </c>
      <c r="G4993" s="25" t="n">
        <v>8693.59</v>
      </c>
      <c r="H4993" s="29" t="n">
        <v>58</v>
      </c>
      <c r="I4993" s="30" t="n">
        <v>241.85</v>
      </c>
      <c r="J4993" s="25" t="n">
        <v>0</v>
      </c>
      <c r="K4993" s="25" t="n">
        <v>0</v>
      </c>
      <c r="L4993" s="29" t="n">
        <f aca="false">SUM(I4993:K4993)</f>
        <v>241.85</v>
      </c>
      <c r="M4993" s="30" t="n">
        <v>-178.27</v>
      </c>
      <c r="N4993" s="25" t="n">
        <v>0</v>
      </c>
      <c r="O4993" s="25" t="n">
        <v>0</v>
      </c>
      <c r="P4993" s="25" t="n">
        <v>0</v>
      </c>
      <c r="Q4993" s="29" t="n">
        <f aca="false">SUM(M4993:P4993)</f>
        <v>-178.27</v>
      </c>
      <c r="R4993" s="31" t="n">
        <f aca="false">Q4993+L4993</f>
        <v>63.58</v>
      </c>
    </row>
    <row r="4994" customFormat="false" ht="15" hidden="false" customHeight="false" outlineLevel="0" collapsed="false">
      <c r="A4994" s="28" t="n">
        <v>35154</v>
      </c>
      <c r="B4994" s="24" t="s">
        <v>24</v>
      </c>
      <c r="C4994" s="24" t="s">
        <v>33</v>
      </c>
      <c r="D4994" s="24" t="s">
        <v>517</v>
      </c>
      <c r="E4994" s="24" t="s">
        <v>6</v>
      </c>
      <c r="F4994" s="24" t="s">
        <v>44</v>
      </c>
      <c r="G4994" s="25" t="n">
        <v>23390.65</v>
      </c>
      <c r="H4994" s="29" t="n">
        <v>75</v>
      </c>
      <c r="I4994" s="30" t="n">
        <v>731.39</v>
      </c>
      <c r="J4994" s="25" t="n">
        <v>0</v>
      </c>
      <c r="K4994" s="25" t="n">
        <v>0</v>
      </c>
      <c r="L4994" s="29" t="n">
        <f aca="false">SUM(I4994:K4994)</f>
        <v>731.39</v>
      </c>
      <c r="M4994" s="30" t="n">
        <v>-527.55</v>
      </c>
      <c r="N4994" s="25" t="n">
        <v>0</v>
      </c>
      <c r="O4994" s="25" t="n">
        <v>0</v>
      </c>
      <c r="P4994" s="25" t="n">
        <v>0</v>
      </c>
      <c r="Q4994" s="29" t="n">
        <f aca="false">SUM(M4994:P4994)</f>
        <v>-527.55</v>
      </c>
      <c r="R4994" s="31" t="n">
        <f aca="false">Q4994+L4994</f>
        <v>203.84</v>
      </c>
    </row>
    <row r="4995" customFormat="false" ht="15" hidden="false" customHeight="false" outlineLevel="0" collapsed="false">
      <c r="A4995" s="28" t="n">
        <v>35154</v>
      </c>
      <c r="B4995" s="24" t="s">
        <v>24</v>
      </c>
      <c r="C4995" s="24" t="s">
        <v>34</v>
      </c>
      <c r="D4995" s="24" t="s">
        <v>517</v>
      </c>
      <c r="E4995" s="24" t="s">
        <v>6</v>
      </c>
      <c r="F4995" s="24" t="s">
        <v>44</v>
      </c>
      <c r="G4995" s="25" t="n">
        <v>10471.77</v>
      </c>
      <c r="H4995" s="29" t="n">
        <v>62</v>
      </c>
      <c r="I4995" s="30" t="n">
        <v>265.37</v>
      </c>
      <c r="J4995" s="25" t="n">
        <v>0</v>
      </c>
      <c r="K4995" s="25" t="n">
        <v>0</v>
      </c>
      <c r="L4995" s="29" t="n">
        <f aca="false">SUM(I4995:K4995)</f>
        <v>265.37</v>
      </c>
      <c r="M4995" s="30" t="n">
        <v>-188.89</v>
      </c>
      <c r="N4995" s="25" t="n">
        <v>0</v>
      </c>
      <c r="O4995" s="25" t="n">
        <v>0</v>
      </c>
      <c r="P4995" s="25" t="n">
        <v>-19</v>
      </c>
      <c r="Q4995" s="29" t="n">
        <f aca="false">SUM(M4995:P4995)</f>
        <v>-207.89</v>
      </c>
      <c r="R4995" s="31" t="n">
        <f aca="false">Q4995+L4995</f>
        <v>57.48</v>
      </c>
    </row>
    <row r="4996" customFormat="false" ht="15" hidden="false" customHeight="false" outlineLevel="0" collapsed="false">
      <c r="A4996" s="28" t="n">
        <v>35154</v>
      </c>
      <c r="B4996" s="24" t="s">
        <v>24</v>
      </c>
      <c r="C4996" s="24" t="s">
        <v>35</v>
      </c>
      <c r="D4996" s="24" t="s">
        <v>517</v>
      </c>
      <c r="E4996" s="24" t="s">
        <v>6</v>
      </c>
      <c r="F4996" s="24" t="s">
        <v>44</v>
      </c>
      <c r="G4996" s="25" t="n">
        <v>23171.55</v>
      </c>
      <c r="H4996" s="29" t="n">
        <v>68</v>
      </c>
      <c r="I4996" s="30" t="n">
        <v>408.63</v>
      </c>
      <c r="J4996" s="25" t="n">
        <v>0</v>
      </c>
      <c r="K4996" s="25" t="n">
        <v>0</v>
      </c>
      <c r="L4996" s="29" t="n">
        <f aca="false">SUM(I4996:K4996)</f>
        <v>408.63</v>
      </c>
      <c r="M4996" s="30" t="n">
        <v>-301.07</v>
      </c>
      <c r="N4996" s="25" t="n">
        <v>0</v>
      </c>
      <c r="O4996" s="25" t="n">
        <v>0</v>
      </c>
      <c r="P4996" s="25" t="n">
        <v>-41</v>
      </c>
      <c r="Q4996" s="29" t="n">
        <f aca="false">SUM(M4996:P4996)</f>
        <v>-342.07</v>
      </c>
      <c r="R4996" s="31" t="n">
        <f aca="false">Q4996+L4996</f>
        <v>66.56</v>
      </c>
    </row>
    <row r="4997" customFormat="false" ht="15" hidden="false" customHeight="false" outlineLevel="0" collapsed="false">
      <c r="A4997" s="28" t="n">
        <v>35154</v>
      </c>
      <c r="B4997" s="24" t="s">
        <v>24</v>
      </c>
      <c r="C4997" s="24" t="s">
        <v>36</v>
      </c>
      <c r="D4997" s="24" t="s">
        <v>517</v>
      </c>
      <c r="E4997" s="24" t="s">
        <v>6</v>
      </c>
      <c r="F4997" s="24" t="s">
        <v>44</v>
      </c>
      <c r="G4997" s="25" t="n">
        <v>19220.39</v>
      </c>
      <c r="H4997" s="29" t="n">
        <v>69</v>
      </c>
      <c r="I4997" s="30" t="n">
        <v>521.15</v>
      </c>
      <c r="J4997" s="25" t="n">
        <v>0</v>
      </c>
      <c r="K4997" s="25" t="n">
        <v>0</v>
      </c>
      <c r="L4997" s="29" t="n">
        <f aca="false">SUM(I4997:K4997)</f>
        <v>521.15</v>
      </c>
      <c r="M4997" s="30" t="n">
        <v>-381.46</v>
      </c>
      <c r="N4997" s="25" t="n">
        <v>0</v>
      </c>
      <c r="O4997" s="25" t="n">
        <v>0</v>
      </c>
      <c r="P4997" s="25" t="n">
        <v>-28</v>
      </c>
      <c r="Q4997" s="29" t="n">
        <f aca="false">SUM(M4997:P4997)</f>
        <v>-409.46</v>
      </c>
      <c r="R4997" s="31" t="n">
        <f aca="false">Q4997+L4997</f>
        <v>111.69</v>
      </c>
    </row>
    <row r="4998" customFormat="false" ht="15" hidden="false" customHeight="false" outlineLevel="0" collapsed="false">
      <c r="A4998" s="28" t="n">
        <v>35154</v>
      </c>
      <c r="B4998" s="24" t="s">
        <v>24</v>
      </c>
      <c r="C4998" s="24" t="s">
        <v>47</v>
      </c>
      <c r="D4998" s="24" t="s">
        <v>517</v>
      </c>
      <c r="E4998" s="24" t="s">
        <v>6</v>
      </c>
      <c r="F4998" s="24" t="s">
        <v>44</v>
      </c>
      <c r="G4998" s="25" t="n">
        <v>17936.89</v>
      </c>
      <c r="H4998" s="29" t="n">
        <v>64</v>
      </c>
      <c r="I4998" s="30" t="n">
        <v>432.98</v>
      </c>
      <c r="J4998" s="25" t="n">
        <v>0</v>
      </c>
      <c r="K4998" s="25" t="n">
        <v>0</v>
      </c>
      <c r="L4998" s="29" t="n">
        <f aca="false">SUM(I4998:K4998)</f>
        <v>432.98</v>
      </c>
      <c r="M4998" s="30" t="n">
        <v>-316.86</v>
      </c>
      <c r="N4998" s="25" t="n">
        <v>0</v>
      </c>
      <c r="O4998" s="25" t="n">
        <v>0</v>
      </c>
      <c r="P4998" s="25" t="n">
        <v>0</v>
      </c>
      <c r="Q4998" s="29" t="n">
        <f aca="false">SUM(M4998:P4998)</f>
        <v>-316.86</v>
      </c>
      <c r="R4998" s="31" t="n">
        <f aca="false">Q4998+L4998</f>
        <v>116.12</v>
      </c>
    </row>
    <row r="4999" customFormat="false" ht="15" hidden="false" customHeight="false" outlineLevel="0" collapsed="false">
      <c r="A4999" s="28" t="n">
        <v>35154</v>
      </c>
      <c r="B4999" s="24" t="s">
        <v>24</v>
      </c>
      <c r="C4999" s="24" t="s">
        <v>50</v>
      </c>
      <c r="D4999" s="24" t="s">
        <v>517</v>
      </c>
      <c r="E4999" s="24" t="s">
        <v>6</v>
      </c>
      <c r="F4999" s="24" t="s">
        <v>44</v>
      </c>
      <c r="G4999" s="25" t="n">
        <v>14879.11</v>
      </c>
      <c r="H4999" s="29" t="n">
        <v>60</v>
      </c>
      <c r="I4999" s="30" t="n">
        <v>392.87</v>
      </c>
      <c r="J4999" s="25" t="n">
        <v>0</v>
      </c>
      <c r="K4999" s="25" t="n">
        <v>0</v>
      </c>
      <c r="L4999" s="29" t="n">
        <f aca="false">SUM(I4999:K4999)</f>
        <v>392.87</v>
      </c>
      <c r="M4999" s="30" t="n">
        <v>-287.12</v>
      </c>
      <c r="N4999" s="25" t="n">
        <v>0</v>
      </c>
      <c r="O4999" s="25" t="n">
        <v>0</v>
      </c>
      <c r="P4999" s="25" t="n">
        <v>0</v>
      </c>
      <c r="Q4999" s="29" t="n">
        <f aca="false">SUM(M4999:P4999)</f>
        <v>-287.12</v>
      </c>
      <c r="R4999" s="31" t="n">
        <f aca="false">Q4999+L4999</f>
        <v>105.75</v>
      </c>
    </row>
    <row r="5000" customFormat="false" ht="15" hidden="false" customHeight="false" outlineLevel="0" collapsed="false">
      <c r="A5000" s="28" t="n">
        <v>35154</v>
      </c>
      <c r="B5000" s="24" t="s">
        <v>24</v>
      </c>
      <c r="C5000" s="24" t="s">
        <v>26</v>
      </c>
      <c r="D5000" s="24" t="s">
        <v>517</v>
      </c>
      <c r="E5000" s="24" t="s">
        <v>6</v>
      </c>
      <c r="F5000" s="24" t="s">
        <v>44</v>
      </c>
      <c r="G5000" s="25" t="n">
        <v>31039.9</v>
      </c>
      <c r="H5000" s="29" t="n">
        <v>63</v>
      </c>
      <c r="I5000" s="30" t="n">
        <v>902.13</v>
      </c>
      <c r="J5000" s="25" t="n">
        <v>0</v>
      </c>
      <c r="K5000" s="25" t="n">
        <v>0</v>
      </c>
      <c r="L5000" s="29" t="n">
        <f aca="false">SUM(I5000:K5000)</f>
        <v>902.13</v>
      </c>
      <c r="M5000" s="30" t="n">
        <v>-671.86</v>
      </c>
      <c r="N5000" s="25" t="n">
        <v>0</v>
      </c>
      <c r="O5000" s="25" t="n">
        <v>0</v>
      </c>
      <c r="P5000" s="25" t="n">
        <v>-22</v>
      </c>
      <c r="Q5000" s="29" t="n">
        <f aca="false">SUM(M5000:P5000)</f>
        <v>-693.86</v>
      </c>
      <c r="R5000" s="31" t="n">
        <f aca="false">Q5000+L5000</f>
        <v>208.27</v>
      </c>
    </row>
    <row r="5001" customFormat="false" ht="15" hidden="false" customHeight="false" outlineLevel="0" collapsed="false">
      <c r="A5001" s="28" t="n">
        <v>35154</v>
      </c>
      <c r="B5001" s="24" t="s">
        <v>24</v>
      </c>
      <c r="C5001" s="24" t="s">
        <v>29</v>
      </c>
      <c r="D5001" s="24" t="s">
        <v>517</v>
      </c>
      <c r="E5001" s="24" t="s">
        <v>6</v>
      </c>
      <c r="F5001" s="24" t="s">
        <v>44</v>
      </c>
      <c r="G5001" s="25" t="n">
        <v>29623.8</v>
      </c>
      <c r="H5001" s="29" t="n">
        <v>77</v>
      </c>
      <c r="I5001" s="30" t="n">
        <v>511.61</v>
      </c>
      <c r="J5001" s="25" t="n">
        <v>0</v>
      </c>
      <c r="K5001" s="25" t="n">
        <v>0</v>
      </c>
      <c r="L5001" s="29" t="n">
        <f aca="false">SUM(I5001:K5001)</f>
        <v>511.61</v>
      </c>
      <c r="M5001" s="30" t="n">
        <v>-374.98</v>
      </c>
      <c r="N5001" s="25" t="n">
        <v>0</v>
      </c>
      <c r="O5001" s="25" t="n">
        <v>0</v>
      </c>
      <c r="P5001" s="25" t="n">
        <v>0</v>
      </c>
      <c r="Q5001" s="29" t="n">
        <f aca="false">SUM(M5001:P5001)</f>
        <v>-374.98</v>
      </c>
      <c r="R5001" s="31" t="n">
        <f aca="false">Q5001+L5001</f>
        <v>136.63</v>
      </c>
    </row>
    <row r="5002" customFormat="false" ht="15" hidden="false" customHeight="false" outlineLevel="0" collapsed="false">
      <c r="A5002" s="28" t="n">
        <v>35154</v>
      </c>
      <c r="B5002" s="24" t="s">
        <v>24</v>
      </c>
      <c r="C5002" s="24" t="s">
        <v>30</v>
      </c>
      <c r="D5002" s="24" t="s">
        <v>517</v>
      </c>
      <c r="E5002" s="24" t="s">
        <v>6</v>
      </c>
      <c r="F5002" s="24" t="s">
        <v>44</v>
      </c>
      <c r="G5002" s="25" t="n">
        <v>23064.5</v>
      </c>
      <c r="H5002" s="29" t="n">
        <v>74</v>
      </c>
      <c r="I5002" s="30" t="n">
        <v>584.23</v>
      </c>
      <c r="J5002" s="25" t="n">
        <v>0</v>
      </c>
      <c r="K5002" s="25" t="n">
        <v>0</v>
      </c>
      <c r="L5002" s="29" t="n">
        <f aca="false">SUM(I5002:K5002)</f>
        <v>584.23</v>
      </c>
      <c r="M5002" s="30" t="n">
        <v>-416.72</v>
      </c>
      <c r="N5002" s="25" t="n">
        <v>0</v>
      </c>
      <c r="O5002" s="25" t="n">
        <v>0</v>
      </c>
      <c r="P5002" s="25" t="n">
        <v>0</v>
      </c>
      <c r="Q5002" s="29" t="n">
        <f aca="false">SUM(M5002:P5002)</f>
        <v>-416.72</v>
      </c>
      <c r="R5002" s="31" t="n">
        <f aca="false">Q5002+L5002</f>
        <v>167.51</v>
      </c>
    </row>
    <row r="5003" customFormat="false" ht="15" hidden="false" customHeight="false" outlineLevel="0" collapsed="false">
      <c r="A5003" s="28" t="n">
        <v>35154</v>
      </c>
      <c r="B5003" s="24" t="s">
        <v>24</v>
      </c>
      <c r="C5003" s="24" t="s">
        <v>31</v>
      </c>
      <c r="D5003" s="24" t="s">
        <v>517</v>
      </c>
      <c r="E5003" s="24" t="s">
        <v>6</v>
      </c>
      <c r="F5003" s="24" t="s">
        <v>44</v>
      </c>
      <c r="G5003" s="25" t="n">
        <v>8449.91</v>
      </c>
      <c r="H5003" s="29" t="n">
        <v>51</v>
      </c>
      <c r="I5003" s="30" t="n">
        <v>259.97</v>
      </c>
      <c r="J5003" s="25" t="n">
        <v>0</v>
      </c>
      <c r="K5003" s="25" t="n">
        <v>0</v>
      </c>
      <c r="L5003" s="29" t="n">
        <f aca="false">SUM(I5003:K5003)</f>
        <v>259.97</v>
      </c>
      <c r="M5003" s="30" t="n">
        <v>-182.36</v>
      </c>
      <c r="N5003" s="25" t="n">
        <v>0</v>
      </c>
      <c r="O5003" s="25" t="n">
        <v>-16</v>
      </c>
      <c r="P5003" s="25" t="n">
        <v>0</v>
      </c>
      <c r="Q5003" s="29" t="n">
        <f aca="false">SUM(M5003:P5003)</f>
        <v>-198.36</v>
      </c>
      <c r="R5003" s="31" t="n">
        <f aca="false">Q5003+L5003</f>
        <v>61.61</v>
      </c>
    </row>
    <row r="5004" customFormat="false" ht="15" hidden="false" customHeight="false" outlineLevel="0" collapsed="false">
      <c r="A5004" s="28" t="n">
        <v>35258</v>
      </c>
      <c r="B5004" s="24" t="s">
        <v>147</v>
      </c>
      <c r="C5004" s="24" t="s">
        <v>50</v>
      </c>
      <c r="D5004" s="24" t="s">
        <v>323</v>
      </c>
      <c r="E5004" s="24" t="s">
        <v>6</v>
      </c>
      <c r="F5004" s="24" t="s">
        <v>39</v>
      </c>
      <c r="G5004" s="25" t="n">
        <v>10</v>
      </c>
      <c r="H5004" s="29" t="n">
        <v>1</v>
      </c>
      <c r="I5004" s="30" t="n">
        <v>0.25</v>
      </c>
      <c r="J5004" s="25" t="n">
        <v>0</v>
      </c>
      <c r="K5004" s="25" t="n">
        <v>0.15</v>
      </c>
      <c r="L5004" s="29" t="n">
        <f aca="false">SUM(I5004:K5004)</f>
        <v>0.4</v>
      </c>
      <c r="M5004" s="30" t="n">
        <v>-0.24</v>
      </c>
      <c r="N5004" s="25" t="n">
        <v>-0.05</v>
      </c>
      <c r="O5004" s="25" t="n">
        <v>0</v>
      </c>
      <c r="P5004" s="25" t="n">
        <v>0</v>
      </c>
      <c r="Q5004" s="29" t="n">
        <f aca="false">SUM(M5004:P5004)</f>
        <v>-0.29</v>
      </c>
      <c r="R5004" s="31" t="n">
        <f aca="false">Q5004+L5004</f>
        <v>0.11</v>
      </c>
    </row>
    <row r="5005" customFormat="false" ht="15" hidden="false" customHeight="false" outlineLevel="0" collapsed="false">
      <c r="A5005" s="28" t="n">
        <v>35258</v>
      </c>
      <c r="B5005" s="24" t="s">
        <v>147</v>
      </c>
      <c r="C5005" s="24" t="s">
        <v>29</v>
      </c>
      <c r="D5005" s="24" t="s">
        <v>253</v>
      </c>
      <c r="E5005" s="24" t="s">
        <v>6</v>
      </c>
      <c r="F5005" s="24" t="s">
        <v>39</v>
      </c>
      <c r="G5005" s="25" t="n">
        <v>19902</v>
      </c>
      <c r="H5005" s="29" t="n">
        <v>188</v>
      </c>
      <c r="I5005" s="30" t="n">
        <v>385.97</v>
      </c>
      <c r="J5005" s="25" t="n">
        <v>0</v>
      </c>
      <c r="K5005" s="25" t="n">
        <v>298.53</v>
      </c>
      <c r="L5005" s="29" t="n">
        <f aca="false">SUM(I5005:K5005)</f>
        <v>684.5</v>
      </c>
      <c r="M5005" s="30" t="n">
        <v>-350.34</v>
      </c>
      <c r="N5005" s="25" t="n">
        <v>-99.51</v>
      </c>
      <c r="O5005" s="25" t="n">
        <v>0</v>
      </c>
      <c r="P5005" s="25" t="n">
        <v>-29</v>
      </c>
      <c r="Q5005" s="29" t="n">
        <f aca="false">SUM(M5005:P5005)</f>
        <v>-478.85</v>
      </c>
      <c r="R5005" s="31" t="n">
        <f aca="false">Q5005+L5005</f>
        <v>205.65</v>
      </c>
    </row>
    <row r="5006" customFormat="false" ht="15" hidden="false" customHeight="false" outlineLevel="0" collapsed="false">
      <c r="A5006" s="28" t="n">
        <v>35258</v>
      </c>
      <c r="B5006" s="24" t="s">
        <v>147</v>
      </c>
      <c r="C5006" s="24" t="s">
        <v>30</v>
      </c>
      <c r="D5006" s="24" t="s">
        <v>253</v>
      </c>
      <c r="E5006" s="24" t="s">
        <v>6</v>
      </c>
      <c r="F5006" s="24" t="s">
        <v>39</v>
      </c>
      <c r="G5006" s="25" t="n">
        <v>36866.5</v>
      </c>
      <c r="H5006" s="29" t="n">
        <v>304</v>
      </c>
      <c r="I5006" s="30" t="n">
        <v>729.33</v>
      </c>
      <c r="J5006" s="25" t="n">
        <v>0</v>
      </c>
      <c r="K5006" s="25" t="n">
        <v>552.9975</v>
      </c>
      <c r="L5006" s="29" t="n">
        <f aca="false">SUM(I5006:K5006)</f>
        <v>1282.3275</v>
      </c>
      <c r="M5006" s="30" t="n">
        <v>-663.79</v>
      </c>
      <c r="N5006" s="25" t="n">
        <v>-184.3325</v>
      </c>
      <c r="O5006" s="25" t="n">
        <v>0</v>
      </c>
      <c r="P5006" s="25" t="n">
        <v>0</v>
      </c>
      <c r="Q5006" s="29" t="n">
        <f aca="false">SUM(M5006:P5006)</f>
        <v>-848.1225</v>
      </c>
      <c r="R5006" s="31" t="n">
        <f aca="false">Q5006+L5006</f>
        <v>434.205</v>
      </c>
    </row>
    <row r="5007" customFormat="false" ht="15" hidden="false" customHeight="false" outlineLevel="0" collapsed="false">
      <c r="A5007" s="28" t="n">
        <v>35258</v>
      </c>
      <c r="B5007" s="24" t="s">
        <v>147</v>
      </c>
      <c r="C5007" s="24" t="s">
        <v>31</v>
      </c>
      <c r="D5007" s="24" t="s">
        <v>253</v>
      </c>
      <c r="E5007" s="24" t="s">
        <v>6</v>
      </c>
      <c r="F5007" s="24" t="s">
        <v>39</v>
      </c>
      <c r="G5007" s="25" t="n">
        <v>44802.2</v>
      </c>
      <c r="H5007" s="29" t="n">
        <v>433</v>
      </c>
      <c r="I5007" s="30" t="n">
        <v>818.41</v>
      </c>
      <c r="J5007" s="25" t="n">
        <v>0</v>
      </c>
      <c r="K5007" s="25" t="n">
        <v>672.033</v>
      </c>
      <c r="L5007" s="29" t="n">
        <f aca="false">SUM(I5007:K5007)</f>
        <v>1490.443</v>
      </c>
      <c r="M5007" s="30" t="n">
        <v>-754.53</v>
      </c>
      <c r="N5007" s="25" t="n">
        <v>-224.011</v>
      </c>
      <c r="O5007" s="25" t="n">
        <v>0</v>
      </c>
      <c r="P5007" s="25" t="n">
        <v>0</v>
      </c>
      <c r="Q5007" s="29" t="n">
        <f aca="false">SUM(M5007:P5007)</f>
        <v>-978.541</v>
      </c>
      <c r="R5007" s="31" t="n">
        <f aca="false">Q5007+L5007</f>
        <v>511.902</v>
      </c>
    </row>
    <row r="5008" customFormat="false" ht="15" hidden="false" customHeight="false" outlineLevel="0" collapsed="false">
      <c r="A5008" s="28" t="n">
        <v>35258</v>
      </c>
      <c r="B5008" s="24" t="s">
        <v>147</v>
      </c>
      <c r="C5008" s="24" t="s">
        <v>32</v>
      </c>
      <c r="D5008" s="24" t="s">
        <v>253</v>
      </c>
      <c r="E5008" s="24" t="s">
        <v>6</v>
      </c>
      <c r="F5008" s="24" t="s">
        <v>39</v>
      </c>
      <c r="G5008" s="25" t="n">
        <v>46743</v>
      </c>
      <c r="H5008" s="29" t="n">
        <v>412</v>
      </c>
      <c r="I5008" s="30" t="n">
        <v>909.85</v>
      </c>
      <c r="J5008" s="25" t="n">
        <v>0</v>
      </c>
      <c r="K5008" s="25" t="n">
        <v>701.145</v>
      </c>
      <c r="L5008" s="29" t="n">
        <f aca="false">SUM(I5008:K5008)</f>
        <v>1610.995</v>
      </c>
      <c r="M5008" s="30" t="n">
        <v>-831.51</v>
      </c>
      <c r="N5008" s="25" t="n">
        <v>-233.715</v>
      </c>
      <c r="O5008" s="25" t="n">
        <v>0</v>
      </c>
      <c r="P5008" s="25" t="n">
        <v>0</v>
      </c>
      <c r="Q5008" s="29" t="n">
        <f aca="false">SUM(M5008:P5008)</f>
        <v>-1065.225</v>
      </c>
      <c r="R5008" s="31" t="n">
        <f aca="false">Q5008+L5008</f>
        <v>545.77</v>
      </c>
    </row>
    <row r="5009" customFormat="false" ht="15" hidden="false" customHeight="false" outlineLevel="0" collapsed="false">
      <c r="A5009" s="28" t="n">
        <v>35258</v>
      </c>
      <c r="B5009" s="24" t="s">
        <v>147</v>
      </c>
      <c r="C5009" s="24" t="s">
        <v>32</v>
      </c>
      <c r="D5009" s="24" t="s">
        <v>323</v>
      </c>
      <c r="E5009" s="24" t="s">
        <v>6</v>
      </c>
      <c r="F5009" s="24" t="s">
        <v>39</v>
      </c>
      <c r="G5009" s="25" t="n">
        <v>105</v>
      </c>
      <c r="H5009" s="29" t="n">
        <v>5</v>
      </c>
      <c r="I5009" s="30" t="n">
        <v>0</v>
      </c>
      <c r="J5009" s="25" t="n">
        <v>0</v>
      </c>
      <c r="K5009" s="25" t="n">
        <v>1.575</v>
      </c>
      <c r="L5009" s="29" t="n">
        <f aca="false">SUM(I5009:K5009)</f>
        <v>1.575</v>
      </c>
      <c r="M5009" s="30" t="n">
        <v>0</v>
      </c>
      <c r="N5009" s="25" t="n">
        <v>-0.525</v>
      </c>
      <c r="O5009" s="25" t="n">
        <v>-12</v>
      </c>
      <c r="P5009" s="25" t="n">
        <v>0</v>
      </c>
      <c r="Q5009" s="29" t="n">
        <f aca="false">SUM(M5009:P5009)</f>
        <v>-12.525</v>
      </c>
      <c r="R5009" s="31" t="n">
        <f aca="false">Q5009+L5009</f>
        <v>-10.95</v>
      </c>
    </row>
    <row r="5010" customFormat="false" ht="15" hidden="false" customHeight="false" outlineLevel="0" collapsed="false">
      <c r="A5010" s="28" t="n">
        <v>35258</v>
      </c>
      <c r="B5010" s="24" t="s">
        <v>147</v>
      </c>
      <c r="C5010" s="24" t="s">
        <v>33</v>
      </c>
      <c r="D5010" s="24" t="s">
        <v>323</v>
      </c>
      <c r="E5010" s="24" t="s">
        <v>6</v>
      </c>
      <c r="F5010" s="24" t="s">
        <v>39</v>
      </c>
      <c r="G5010" s="25" t="n">
        <v>5</v>
      </c>
      <c r="H5010" s="29" t="n">
        <v>1</v>
      </c>
      <c r="I5010" s="30" t="n">
        <v>0.11</v>
      </c>
      <c r="J5010" s="25" t="n">
        <v>0</v>
      </c>
      <c r="K5010" s="25" t="n">
        <v>0.075</v>
      </c>
      <c r="L5010" s="29" t="n">
        <f aca="false">SUM(I5010:K5010)</f>
        <v>0.185</v>
      </c>
      <c r="M5010" s="30" t="n">
        <v>-0.1</v>
      </c>
      <c r="N5010" s="25" t="n">
        <v>-0.025</v>
      </c>
      <c r="O5010" s="25" t="n">
        <v>0</v>
      </c>
      <c r="P5010" s="25" t="n">
        <v>0</v>
      </c>
      <c r="Q5010" s="29" t="n">
        <f aca="false">SUM(M5010:P5010)</f>
        <v>-0.125</v>
      </c>
      <c r="R5010" s="31" t="n">
        <f aca="false">Q5010+L5010</f>
        <v>0.06</v>
      </c>
    </row>
    <row r="5011" customFormat="false" ht="15" hidden="false" customHeight="false" outlineLevel="0" collapsed="false">
      <c r="A5011" s="28" t="n">
        <v>35258</v>
      </c>
      <c r="B5011" s="24" t="s">
        <v>147</v>
      </c>
      <c r="C5011" s="24" t="s">
        <v>33</v>
      </c>
      <c r="D5011" s="24" t="s">
        <v>253</v>
      </c>
      <c r="E5011" s="24" t="s">
        <v>6</v>
      </c>
      <c r="F5011" s="24" t="s">
        <v>39</v>
      </c>
      <c r="G5011" s="25" t="n">
        <v>55540</v>
      </c>
      <c r="H5011" s="29" t="n">
        <v>520</v>
      </c>
      <c r="I5011" s="30" t="n">
        <v>954.59</v>
      </c>
      <c r="J5011" s="25" t="n">
        <v>0</v>
      </c>
      <c r="K5011" s="25" t="n">
        <v>833.1</v>
      </c>
      <c r="L5011" s="29" t="n">
        <f aca="false">SUM(I5011:K5011)</f>
        <v>1787.69</v>
      </c>
      <c r="M5011" s="30" t="n">
        <v>-880.47</v>
      </c>
      <c r="N5011" s="25" t="n">
        <v>-277.7</v>
      </c>
      <c r="O5011" s="25" t="n">
        <v>0</v>
      </c>
      <c r="P5011" s="25" t="n">
        <v>0</v>
      </c>
      <c r="Q5011" s="29" t="n">
        <f aca="false">SUM(M5011:P5011)</f>
        <v>-1158.17</v>
      </c>
      <c r="R5011" s="31" t="n">
        <f aca="false">Q5011+L5011</f>
        <v>629.52</v>
      </c>
    </row>
    <row r="5012" customFormat="false" ht="15" hidden="false" customHeight="false" outlineLevel="0" collapsed="false">
      <c r="A5012" s="28" t="n">
        <v>35258</v>
      </c>
      <c r="B5012" s="24" t="s">
        <v>147</v>
      </c>
      <c r="C5012" s="24" t="s">
        <v>34</v>
      </c>
      <c r="D5012" s="24" t="s">
        <v>253</v>
      </c>
      <c r="E5012" s="24" t="s">
        <v>6</v>
      </c>
      <c r="F5012" s="24" t="s">
        <v>39</v>
      </c>
      <c r="G5012" s="25" t="n">
        <v>64426</v>
      </c>
      <c r="H5012" s="29" t="n">
        <v>667</v>
      </c>
      <c r="I5012" s="30" t="n">
        <v>1111.43</v>
      </c>
      <c r="J5012" s="25" t="n">
        <v>0</v>
      </c>
      <c r="K5012" s="25" t="n">
        <v>966.39</v>
      </c>
      <c r="L5012" s="29" t="n">
        <f aca="false">SUM(I5012:K5012)</f>
        <v>2077.82</v>
      </c>
      <c r="M5012" s="30" t="n">
        <v>-1028.17</v>
      </c>
      <c r="N5012" s="25" t="n">
        <v>-322.13</v>
      </c>
      <c r="O5012" s="25" t="n">
        <v>-25</v>
      </c>
      <c r="P5012" s="25" t="n">
        <v>0</v>
      </c>
      <c r="Q5012" s="29" t="n">
        <f aca="false">SUM(M5012:P5012)</f>
        <v>-1375.3</v>
      </c>
      <c r="R5012" s="31" t="n">
        <f aca="false">Q5012+L5012</f>
        <v>702.52</v>
      </c>
    </row>
    <row r="5013" customFormat="false" ht="15" hidden="false" customHeight="false" outlineLevel="0" collapsed="false">
      <c r="A5013" s="28" t="n">
        <v>35258</v>
      </c>
      <c r="B5013" s="24" t="s">
        <v>147</v>
      </c>
      <c r="C5013" s="24" t="s">
        <v>35</v>
      </c>
      <c r="D5013" s="24" t="s">
        <v>253</v>
      </c>
      <c r="E5013" s="24" t="s">
        <v>6</v>
      </c>
      <c r="F5013" s="24" t="s">
        <v>39</v>
      </c>
      <c r="G5013" s="25" t="n">
        <v>73919.62</v>
      </c>
      <c r="H5013" s="29" t="n">
        <v>729</v>
      </c>
      <c r="I5013" s="30" t="n">
        <v>1319.8</v>
      </c>
      <c r="J5013" s="25" t="n">
        <v>0</v>
      </c>
      <c r="K5013" s="25" t="n">
        <v>1108.7943</v>
      </c>
      <c r="L5013" s="29" t="n">
        <f aca="false">SUM(I5013:K5013)</f>
        <v>2428.5943</v>
      </c>
      <c r="M5013" s="30" t="n">
        <v>-1219.85</v>
      </c>
      <c r="N5013" s="25" t="n">
        <v>-369.5981</v>
      </c>
      <c r="O5013" s="25" t="n">
        <v>0</v>
      </c>
      <c r="P5013" s="25" t="n">
        <v>0</v>
      </c>
      <c r="Q5013" s="29" t="n">
        <f aca="false">SUM(M5013:P5013)</f>
        <v>-1589.4481</v>
      </c>
      <c r="R5013" s="31" t="n">
        <f aca="false">Q5013+L5013</f>
        <v>839.1462</v>
      </c>
    </row>
    <row r="5014" customFormat="false" ht="15" hidden="false" customHeight="false" outlineLevel="0" collapsed="false">
      <c r="A5014" s="28" t="n">
        <v>35258</v>
      </c>
      <c r="B5014" s="24" t="s">
        <v>147</v>
      </c>
      <c r="C5014" s="24" t="s">
        <v>36</v>
      </c>
      <c r="D5014" s="24" t="s">
        <v>253</v>
      </c>
      <c r="E5014" s="24" t="s">
        <v>6</v>
      </c>
      <c r="F5014" s="24" t="s">
        <v>39</v>
      </c>
      <c r="G5014" s="25" t="n">
        <v>65175.38</v>
      </c>
      <c r="H5014" s="29" t="n">
        <v>671</v>
      </c>
      <c r="I5014" s="30" t="n">
        <v>1199.55</v>
      </c>
      <c r="J5014" s="25" t="n">
        <v>0</v>
      </c>
      <c r="K5014" s="25" t="n">
        <v>977.6307</v>
      </c>
      <c r="L5014" s="29" t="n">
        <f aca="false">SUM(I5014:K5014)</f>
        <v>2177.1807</v>
      </c>
      <c r="M5014" s="30" t="n">
        <v>-1107.81</v>
      </c>
      <c r="N5014" s="25" t="n">
        <v>-325.8769</v>
      </c>
      <c r="O5014" s="25" t="n">
        <v>0</v>
      </c>
      <c r="P5014" s="25" t="n">
        <v>0</v>
      </c>
      <c r="Q5014" s="29" t="n">
        <f aca="false">SUM(M5014:P5014)</f>
        <v>-1433.6869</v>
      </c>
      <c r="R5014" s="31" t="n">
        <f aca="false">Q5014+L5014</f>
        <v>743.4938</v>
      </c>
    </row>
    <row r="5015" customFormat="false" ht="15" hidden="false" customHeight="false" outlineLevel="0" collapsed="false">
      <c r="A5015" s="28" t="n">
        <v>35258</v>
      </c>
      <c r="B5015" s="24" t="s">
        <v>147</v>
      </c>
      <c r="C5015" s="24" t="s">
        <v>36</v>
      </c>
      <c r="D5015" s="24" t="s">
        <v>323</v>
      </c>
      <c r="E5015" s="24" t="s">
        <v>6</v>
      </c>
      <c r="F5015" s="24" t="s">
        <v>39</v>
      </c>
      <c r="G5015" s="25" t="n">
        <v>75</v>
      </c>
      <c r="H5015" s="29" t="n">
        <v>5</v>
      </c>
      <c r="I5015" s="30" t="n">
        <v>0</v>
      </c>
      <c r="J5015" s="25" t="n">
        <v>0</v>
      </c>
      <c r="K5015" s="25" t="n">
        <v>1.125</v>
      </c>
      <c r="L5015" s="29" t="n">
        <f aca="false">SUM(I5015:K5015)</f>
        <v>1.125</v>
      </c>
      <c r="M5015" s="30" t="n">
        <v>0</v>
      </c>
      <c r="N5015" s="25" t="n">
        <v>-0.375</v>
      </c>
      <c r="O5015" s="25" t="n">
        <v>0</v>
      </c>
      <c r="P5015" s="25" t="n">
        <v>0</v>
      </c>
      <c r="Q5015" s="29" t="n">
        <f aca="false">SUM(M5015:P5015)</f>
        <v>-0.375</v>
      </c>
      <c r="R5015" s="31" t="n">
        <f aca="false">Q5015+L5015</f>
        <v>0.75</v>
      </c>
    </row>
    <row r="5016" customFormat="false" ht="15" hidden="false" customHeight="false" outlineLevel="0" collapsed="false">
      <c r="A5016" s="28" t="n">
        <v>35263</v>
      </c>
      <c r="C5016" s="24" t="s">
        <v>47</v>
      </c>
      <c r="D5016" s="24" t="s">
        <v>302</v>
      </c>
      <c r="E5016" s="24" t="s">
        <v>6</v>
      </c>
      <c r="F5016" s="24" t="s">
        <v>88</v>
      </c>
      <c r="G5016" s="25" t="n">
        <v>109615.24</v>
      </c>
      <c r="H5016" s="29" t="n">
        <v>574</v>
      </c>
      <c r="I5016" s="30" t="n">
        <v>2748.7</v>
      </c>
      <c r="J5016" s="25" t="n">
        <v>0</v>
      </c>
      <c r="K5016" s="25" t="n">
        <v>2192.3048</v>
      </c>
      <c r="L5016" s="29" t="n">
        <f aca="false">SUM(I5016:K5016)</f>
        <v>4941.0048</v>
      </c>
      <c r="M5016" s="30" t="n">
        <v>-1773.8</v>
      </c>
      <c r="N5016" s="25" t="n">
        <v>-548.0762</v>
      </c>
      <c r="O5016" s="25" t="n">
        <v>0</v>
      </c>
      <c r="P5016" s="25" t="n">
        <v>0</v>
      </c>
      <c r="Q5016" s="29" t="n">
        <f aca="false">SUM(M5016:P5016)</f>
        <v>-2321.8762</v>
      </c>
      <c r="R5016" s="31" t="n">
        <f aca="false">Q5016+L5016</f>
        <v>2619.1286</v>
      </c>
    </row>
    <row r="5017" customFormat="false" ht="15" hidden="false" customHeight="false" outlineLevel="0" collapsed="false">
      <c r="A5017" s="28" t="n">
        <v>35263</v>
      </c>
      <c r="C5017" s="24" t="s">
        <v>50</v>
      </c>
      <c r="D5017" s="24" t="s">
        <v>302</v>
      </c>
      <c r="E5017" s="24" t="s">
        <v>6</v>
      </c>
      <c r="F5017" s="24" t="s">
        <v>88</v>
      </c>
      <c r="G5017" s="25" t="n">
        <v>93700</v>
      </c>
      <c r="H5017" s="29" t="n">
        <v>588</v>
      </c>
      <c r="I5017" s="30" t="n">
        <v>2498.36</v>
      </c>
      <c r="J5017" s="25" t="n">
        <v>0</v>
      </c>
      <c r="K5017" s="25" t="n">
        <v>1874</v>
      </c>
      <c r="L5017" s="29" t="n">
        <f aca="false">SUM(I5017:K5017)</f>
        <v>4372.36</v>
      </c>
      <c r="M5017" s="30" t="n">
        <v>-1605.7</v>
      </c>
      <c r="N5017" s="25" t="n">
        <v>-468.5</v>
      </c>
      <c r="O5017" s="25" t="n">
        <v>0</v>
      </c>
      <c r="P5017" s="25" t="n">
        <v>0</v>
      </c>
      <c r="Q5017" s="29" t="n">
        <f aca="false">SUM(M5017:P5017)</f>
        <v>-2074.2</v>
      </c>
      <c r="R5017" s="31" t="n">
        <f aca="false">Q5017+L5017</f>
        <v>2298.16</v>
      </c>
    </row>
    <row r="5018" customFormat="false" ht="15" hidden="false" customHeight="false" outlineLevel="0" collapsed="false">
      <c r="A5018" s="28" t="n">
        <v>35263</v>
      </c>
      <c r="C5018" s="24" t="s">
        <v>26</v>
      </c>
      <c r="D5018" s="24" t="s">
        <v>302</v>
      </c>
      <c r="E5018" s="24" t="s">
        <v>6</v>
      </c>
      <c r="F5018" s="24" t="s">
        <v>88</v>
      </c>
      <c r="G5018" s="25" t="n">
        <v>102574.68</v>
      </c>
      <c r="H5018" s="29" t="n">
        <v>651</v>
      </c>
      <c r="I5018" s="30" t="n">
        <v>2770.62</v>
      </c>
      <c r="J5018" s="25" t="n">
        <v>0</v>
      </c>
      <c r="K5018" s="25" t="n">
        <v>2051.4936</v>
      </c>
      <c r="L5018" s="29" t="n">
        <f aca="false">SUM(I5018:K5018)</f>
        <v>4822.1136</v>
      </c>
      <c r="M5018" s="30" t="n">
        <v>-1776.51</v>
      </c>
      <c r="N5018" s="25" t="n">
        <v>-512.8734</v>
      </c>
      <c r="O5018" s="25" t="n">
        <v>0</v>
      </c>
      <c r="P5018" s="25" t="n">
        <v>0</v>
      </c>
      <c r="Q5018" s="29" t="n">
        <f aca="false">SUM(M5018:P5018)</f>
        <v>-2289.3834</v>
      </c>
      <c r="R5018" s="31" t="n">
        <f aca="false">Q5018+L5018</f>
        <v>2532.7302</v>
      </c>
    </row>
    <row r="5019" customFormat="false" ht="15" hidden="false" customHeight="false" outlineLevel="0" collapsed="false">
      <c r="A5019" s="28" t="n">
        <v>35263</v>
      </c>
      <c r="C5019" s="24" t="s">
        <v>29</v>
      </c>
      <c r="D5019" s="24" t="s">
        <v>302</v>
      </c>
      <c r="E5019" s="24" t="s">
        <v>6</v>
      </c>
      <c r="F5019" s="24" t="s">
        <v>88</v>
      </c>
      <c r="G5019" s="25" t="n">
        <v>84485.8</v>
      </c>
      <c r="H5019" s="29" t="n">
        <v>541</v>
      </c>
      <c r="I5019" s="30" t="n">
        <v>2290.99</v>
      </c>
      <c r="J5019" s="25" t="n">
        <v>0</v>
      </c>
      <c r="K5019" s="25" t="n">
        <v>1689.716</v>
      </c>
      <c r="L5019" s="29" t="n">
        <f aca="false">SUM(I5019:K5019)</f>
        <v>3980.706</v>
      </c>
      <c r="M5019" s="30" t="n">
        <v>-1475.03</v>
      </c>
      <c r="N5019" s="25" t="n">
        <v>-422.429</v>
      </c>
      <c r="O5019" s="25" t="n">
        <v>0</v>
      </c>
      <c r="P5019" s="25" t="n">
        <v>0</v>
      </c>
      <c r="Q5019" s="29" t="n">
        <f aca="false">SUM(M5019:P5019)</f>
        <v>-1897.459</v>
      </c>
      <c r="R5019" s="31" t="n">
        <f aca="false">Q5019+L5019</f>
        <v>2083.247</v>
      </c>
    </row>
    <row r="5020" customFormat="false" ht="15" hidden="false" customHeight="false" outlineLevel="0" collapsed="false">
      <c r="A5020" s="28" t="n">
        <v>35263</v>
      </c>
      <c r="C5020" s="24" t="s">
        <v>30</v>
      </c>
      <c r="D5020" s="24" t="s">
        <v>302</v>
      </c>
      <c r="E5020" s="24" t="s">
        <v>6</v>
      </c>
      <c r="F5020" s="24" t="s">
        <v>88</v>
      </c>
      <c r="G5020" s="25" t="n">
        <v>76715.2</v>
      </c>
      <c r="H5020" s="29" t="n">
        <v>453</v>
      </c>
      <c r="I5020" s="30" t="n">
        <v>2072.44</v>
      </c>
      <c r="J5020" s="25" t="n">
        <v>0</v>
      </c>
      <c r="K5020" s="25" t="n">
        <v>1534.304</v>
      </c>
      <c r="L5020" s="29" t="n">
        <f aca="false">SUM(I5020:K5020)</f>
        <v>3606.744</v>
      </c>
      <c r="M5020" s="30" t="n">
        <v>-1329.79</v>
      </c>
      <c r="N5020" s="25" t="n">
        <v>-383.576</v>
      </c>
      <c r="O5020" s="25" t="n">
        <v>0</v>
      </c>
      <c r="P5020" s="25" t="n">
        <v>-19</v>
      </c>
      <c r="Q5020" s="29" t="n">
        <f aca="false">SUM(M5020:P5020)</f>
        <v>-1732.366</v>
      </c>
      <c r="R5020" s="31" t="n">
        <f aca="false">Q5020+L5020</f>
        <v>1874.378</v>
      </c>
    </row>
    <row r="5021" customFormat="false" ht="15" hidden="false" customHeight="false" outlineLevel="0" collapsed="false">
      <c r="A5021" s="28" t="n">
        <v>35263</v>
      </c>
      <c r="C5021" s="24" t="s">
        <v>31</v>
      </c>
      <c r="D5021" s="24" t="s">
        <v>302</v>
      </c>
      <c r="E5021" s="24" t="s">
        <v>6</v>
      </c>
      <c r="F5021" s="24" t="s">
        <v>88</v>
      </c>
      <c r="G5021" s="25" t="n">
        <v>62053.85</v>
      </c>
      <c r="H5021" s="29" t="n">
        <v>345</v>
      </c>
      <c r="I5021" s="30" t="n">
        <v>1685.59</v>
      </c>
      <c r="J5021" s="25" t="n">
        <v>0</v>
      </c>
      <c r="K5021" s="25" t="n">
        <v>1241.077</v>
      </c>
      <c r="L5021" s="29" t="n">
        <f aca="false">SUM(I5021:K5021)</f>
        <v>2926.667</v>
      </c>
      <c r="M5021" s="30" t="n">
        <v>-1095.36</v>
      </c>
      <c r="N5021" s="25" t="n">
        <v>-310.26925</v>
      </c>
      <c r="O5021" s="25" t="n">
        <v>0</v>
      </c>
      <c r="P5021" s="25" t="n">
        <v>0</v>
      </c>
      <c r="Q5021" s="29" t="n">
        <f aca="false">SUM(M5021:P5021)</f>
        <v>-1405.62925</v>
      </c>
      <c r="R5021" s="31" t="n">
        <f aca="false">Q5021+L5021</f>
        <v>1521.03775</v>
      </c>
    </row>
    <row r="5022" customFormat="false" ht="15" hidden="false" customHeight="false" outlineLevel="0" collapsed="false">
      <c r="A5022" s="28" t="n">
        <v>35263</v>
      </c>
      <c r="C5022" s="24" t="s">
        <v>32</v>
      </c>
      <c r="D5022" s="24" t="s">
        <v>302</v>
      </c>
      <c r="E5022" s="24" t="s">
        <v>6</v>
      </c>
      <c r="F5022" s="24" t="s">
        <v>88</v>
      </c>
      <c r="G5022" s="25" t="n">
        <v>72165.8</v>
      </c>
      <c r="H5022" s="29" t="n">
        <v>369</v>
      </c>
      <c r="I5022" s="30" t="n">
        <v>2024.28</v>
      </c>
      <c r="J5022" s="25" t="n">
        <v>0</v>
      </c>
      <c r="K5022" s="25" t="n">
        <v>1443.316</v>
      </c>
      <c r="L5022" s="29" t="n">
        <f aca="false">SUM(I5022:K5022)</f>
        <v>3467.596</v>
      </c>
      <c r="M5022" s="30" t="n">
        <v>-1343.51</v>
      </c>
      <c r="N5022" s="25" t="n">
        <v>-360.829</v>
      </c>
      <c r="O5022" s="25" t="n">
        <v>-14</v>
      </c>
      <c r="P5022" s="25" t="n">
        <v>0</v>
      </c>
      <c r="Q5022" s="29" t="n">
        <f aca="false">SUM(M5022:P5022)</f>
        <v>-1718.339</v>
      </c>
      <c r="R5022" s="31" t="n">
        <f aca="false">Q5022+L5022</f>
        <v>1749.257</v>
      </c>
    </row>
    <row r="5023" customFormat="false" ht="15" hidden="false" customHeight="false" outlineLevel="0" collapsed="false">
      <c r="A5023" s="28" t="n">
        <v>35263</v>
      </c>
      <c r="C5023" s="24" t="s">
        <v>33</v>
      </c>
      <c r="D5023" s="24" t="s">
        <v>302</v>
      </c>
      <c r="E5023" s="24" t="s">
        <v>6</v>
      </c>
      <c r="F5023" s="24" t="s">
        <v>88</v>
      </c>
      <c r="G5023" s="25" t="n">
        <v>69456.55</v>
      </c>
      <c r="H5023" s="29" t="n">
        <v>378</v>
      </c>
      <c r="I5023" s="30" t="n">
        <v>1927.36</v>
      </c>
      <c r="J5023" s="25" t="n">
        <v>0</v>
      </c>
      <c r="K5023" s="25" t="n">
        <v>1389.131</v>
      </c>
      <c r="L5023" s="29" t="n">
        <f aca="false">SUM(I5023:K5023)</f>
        <v>3316.491</v>
      </c>
      <c r="M5023" s="30" t="n">
        <v>-1272.06</v>
      </c>
      <c r="N5023" s="25" t="n">
        <v>-347.28275</v>
      </c>
      <c r="O5023" s="25" t="n">
        <v>0</v>
      </c>
      <c r="P5023" s="25" t="n">
        <v>0</v>
      </c>
      <c r="Q5023" s="29" t="n">
        <f aca="false">SUM(M5023:P5023)</f>
        <v>-1619.34275</v>
      </c>
      <c r="R5023" s="31" t="n">
        <f aca="false">Q5023+L5023</f>
        <v>1697.14825</v>
      </c>
    </row>
    <row r="5024" customFormat="false" ht="15" hidden="false" customHeight="false" outlineLevel="0" collapsed="false">
      <c r="A5024" s="28" t="n">
        <v>35263</v>
      </c>
      <c r="C5024" s="24" t="s">
        <v>34</v>
      </c>
      <c r="D5024" s="24" t="s">
        <v>302</v>
      </c>
      <c r="E5024" s="24" t="s">
        <v>6</v>
      </c>
      <c r="F5024" s="24" t="s">
        <v>88</v>
      </c>
      <c r="G5024" s="25" t="n">
        <v>64797.78</v>
      </c>
      <c r="H5024" s="29" t="n">
        <v>345</v>
      </c>
      <c r="I5024" s="30" t="n">
        <v>1826.44</v>
      </c>
      <c r="J5024" s="25" t="n">
        <v>0</v>
      </c>
      <c r="K5024" s="25" t="n">
        <v>1295.9556</v>
      </c>
      <c r="L5024" s="29" t="n">
        <f aca="false">SUM(I5024:K5024)</f>
        <v>3122.3956</v>
      </c>
      <c r="M5024" s="30" t="n">
        <v>-1187.26</v>
      </c>
      <c r="N5024" s="25" t="n">
        <v>-323.9889</v>
      </c>
      <c r="O5024" s="25" t="n">
        <v>0</v>
      </c>
      <c r="P5024" s="25" t="n">
        <v>0</v>
      </c>
      <c r="Q5024" s="29" t="n">
        <f aca="false">SUM(M5024:P5024)</f>
        <v>-1511.2489</v>
      </c>
      <c r="R5024" s="31" t="n">
        <f aca="false">Q5024+L5024</f>
        <v>1611.1467</v>
      </c>
    </row>
    <row r="5025" customFormat="false" ht="15" hidden="false" customHeight="false" outlineLevel="0" collapsed="false">
      <c r="A5025" s="28" t="n">
        <v>35263</v>
      </c>
      <c r="C5025" s="24" t="s">
        <v>35</v>
      </c>
      <c r="D5025" s="24" t="s">
        <v>302</v>
      </c>
      <c r="E5025" s="24" t="s">
        <v>6</v>
      </c>
      <c r="F5025" s="24" t="s">
        <v>88</v>
      </c>
      <c r="G5025" s="25" t="n">
        <v>73072.9</v>
      </c>
      <c r="H5025" s="29" t="n">
        <v>403</v>
      </c>
      <c r="I5025" s="30" t="n">
        <v>2012.35</v>
      </c>
      <c r="J5025" s="25" t="n">
        <v>0</v>
      </c>
      <c r="K5025" s="25" t="n">
        <v>1461.458</v>
      </c>
      <c r="L5025" s="29" t="n">
        <f aca="false">SUM(I5025:K5025)</f>
        <v>3473.808</v>
      </c>
      <c r="M5025" s="30" t="n">
        <v>-1311.57</v>
      </c>
      <c r="N5025" s="25" t="n">
        <v>-365.3645</v>
      </c>
      <c r="O5025" s="25" t="n">
        <v>0</v>
      </c>
      <c r="P5025" s="25" t="n">
        <v>0</v>
      </c>
      <c r="Q5025" s="29" t="n">
        <f aca="false">SUM(M5025:P5025)</f>
        <v>-1676.9345</v>
      </c>
      <c r="R5025" s="31" t="n">
        <f aca="false">Q5025+L5025</f>
        <v>1796.8735</v>
      </c>
    </row>
    <row r="5026" customFormat="false" ht="15" hidden="false" customHeight="false" outlineLevel="0" collapsed="false">
      <c r="A5026" s="28" t="n">
        <v>35263</v>
      </c>
      <c r="C5026" s="24" t="s">
        <v>36</v>
      </c>
      <c r="D5026" s="24" t="s">
        <v>302</v>
      </c>
      <c r="E5026" s="24" t="s">
        <v>6</v>
      </c>
      <c r="F5026" s="24" t="s">
        <v>88</v>
      </c>
      <c r="G5026" s="25" t="n">
        <v>65230.74</v>
      </c>
      <c r="H5026" s="29" t="n">
        <v>357</v>
      </c>
      <c r="I5026" s="30" t="n">
        <v>1807.85</v>
      </c>
      <c r="J5026" s="25" t="n">
        <v>0</v>
      </c>
      <c r="K5026" s="25" t="n">
        <v>1304.6148</v>
      </c>
      <c r="L5026" s="29" t="n">
        <f aca="false">SUM(I5026:K5026)</f>
        <v>3112.4648</v>
      </c>
      <c r="M5026" s="30" t="n">
        <v>-1175.96</v>
      </c>
      <c r="N5026" s="25" t="n">
        <v>-326.1537</v>
      </c>
      <c r="O5026" s="25" t="n">
        <v>0</v>
      </c>
      <c r="P5026" s="25" t="n">
        <v>0</v>
      </c>
      <c r="Q5026" s="29" t="n">
        <f aca="false">SUM(M5026:P5026)</f>
        <v>-1502.1137</v>
      </c>
      <c r="R5026" s="31" t="n">
        <f aca="false">Q5026+L5026</f>
        <v>1610.3511</v>
      </c>
    </row>
    <row r="5027" customFormat="false" ht="15" hidden="false" customHeight="false" outlineLevel="0" collapsed="false">
      <c r="A5027" s="28" t="n">
        <v>36286</v>
      </c>
      <c r="B5027" s="24" t="s">
        <v>37</v>
      </c>
      <c r="C5027" s="24" t="s">
        <v>31</v>
      </c>
      <c r="D5027" s="24" t="s">
        <v>207</v>
      </c>
      <c r="E5027" s="24" t="s">
        <v>6</v>
      </c>
      <c r="F5027" s="24" t="s">
        <v>49</v>
      </c>
      <c r="G5027" s="25" t="n">
        <v>34475.5</v>
      </c>
      <c r="H5027" s="29" t="n">
        <v>429</v>
      </c>
      <c r="I5027" s="30" t="n">
        <v>1540.42</v>
      </c>
      <c r="J5027" s="25" t="n">
        <v>0</v>
      </c>
      <c r="K5027" s="25" t="n">
        <v>0</v>
      </c>
      <c r="L5027" s="29" t="n">
        <f aca="false">SUM(I5027:K5027)</f>
        <v>1540.42</v>
      </c>
      <c r="M5027" s="30" t="n">
        <v>-854.18</v>
      </c>
      <c r="N5027" s="25" t="n">
        <v>0</v>
      </c>
      <c r="O5027" s="25" t="n">
        <v>0</v>
      </c>
      <c r="P5027" s="25" t="n">
        <v>0</v>
      </c>
      <c r="Q5027" s="29" t="n">
        <f aca="false">SUM(M5027:P5027)</f>
        <v>-854.18</v>
      </c>
      <c r="R5027" s="31" t="n">
        <f aca="false">Q5027+L5027</f>
        <v>686.24</v>
      </c>
    </row>
    <row r="5028" customFormat="false" ht="15" hidden="false" customHeight="false" outlineLevel="0" collapsed="false">
      <c r="A5028" s="28" t="n">
        <v>36286</v>
      </c>
      <c r="B5028" s="24" t="s">
        <v>37</v>
      </c>
      <c r="C5028" s="24" t="s">
        <v>32</v>
      </c>
      <c r="D5028" s="24" t="s">
        <v>207</v>
      </c>
      <c r="E5028" s="24" t="s">
        <v>6</v>
      </c>
      <c r="F5028" s="24" t="s">
        <v>49</v>
      </c>
      <c r="G5028" s="25" t="n">
        <v>33990.8</v>
      </c>
      <c r="H5028" s="29" t="n">
        <v>406</v>
      </c>
      <c r="I5028" s="30" t="n">
        <v>1590.03</v>
      </c>
      <c r="J5028" s="25" t="n">
        <v>0</v>
      </c>
      <c r="K5028" s="25" t="n">
        <v>0</v>
      </c>
      <c r="L5028" s="29" t="n">
        <f aca="false">SUM(I5028:K5028)</f>
        <v>1590.03</v>
      </c>
      <c r="M5028" s="30" t="n">
        <v>-884.83</v>
      </c>
      <c r="N5028" s="25" t="n">
        <v>0</v>
      </c>
      <c r="O5028" s="25" t="n">
        <v>0</v>
      </c>
      <c r="P5028" s="25" t="n">
        <v>0</v>
      </c>
      <c r="Q5028" s="29" t="n">
        <f aca="false">SUM(M5028:P5028)</f>
        <v>-884.83</v>
      </c>
      <c r="R5028" s="31" t="n">
        <f aca="false">Q5028+L5028</f>
        <v>705.2</v>
      </c>
    </row>
    <row r="5029" customFormat="false" ht="15" hidden="false" customHeight="false" outlineLevel="0" collapsed="false">
      <c r="A5029" s="28" t="n">
        <v>36286</v>
      </c>
      <c r="B5029" s="24" t="s">
        <v>37</v>
      </c>
      <c r="C5029" s="24" t="s">
        <v>33</v>
      </c>
      <c r="D5029" s="24" t="s">
        <v>207</v>
      </c>
      <c r="E5029" s="24" t="s">
        <v>6</v>
      </c>
      <c r="F5029" s="24" t="s">
        <v>49</v>
      </c>
      <c r="G5029" s="25" t="n">
        <v>35868.4</v>
      </c>
      <c r="H5029" s="29" t="n">
        <v>425</v>
      </c>
      <c r="I5029" s="30" t="n">
        <v>1594.59</v>
      </c>
      <c r="J5029" s="25" t="n">
        <v>0</v>
      </c>
      <c r="K5029" s="25" t="n">
        <v>0</v>
      </c>
      <c r="L5029" s="29" t="n">
        <f aca="false">SUM(I5029:K5029)</f>
        <v>1594.59</v>
      </c>
      <c r="M5029" s="30" t="n">
        <v>-883.53</v>
      </c>
      <c r="N5029" s="25" t="n">
        <v>0</v>
      </c>
      <c r="O5029" s="25" t="n">
        <v>0</v>
      </c>
      <c r="P5029" s="25" t="n">
        <v>0</v>
      </c>
      <c r="Q5029" s="29" t="n">
        <f aca="false">SUM(M5029:P5029)</f>
        <v>-883.53</v>
      </c>
      <c r="R5029" s="31" t="n">
        <f aca="false">Q5029+L5029</f>
        <v>711.06</v>
      </c>
    </row>
    <row r="5030" customFormat="false" ht="15" hidden="false" customHeight="false" outlineLevel="0" collapsed="false">
      <c r="A5030" s="28" t="n">
        <v>36286</v>
      </c>
      <c r="B5030" s="24" t="s">
        <v>37</v>
      </c>
      <c r="C5030" s="24" t="s">
        <v>34</v>
      </c>
      <c r="D5030" s="24" t="s">
        <v>207</v>
      </c>
      <c r="E5030" s="24" t="s">
        <v>6</v>
      </c>
      <c r="F5030" s="24" t="s">
        <v>49</v>
      </c>
      <c r="G5030" s="25" t="n">
        <v>37204.7</v>
      </c>
      <c r="H5030" s="29" t="n">
        <v>385</v>
      </c>
      <c r="I5030" s="30" t="n">
        <v>1745.34</v>
      </c>
      <c r="J5030" s="25" t="n">
        <v>0</v>
      </c>
      <c r="K5030" s="25" t="n">
        <v>0</v>
      </c>
      <c r="L5030" s="29" t="n">
        <f aca="false">SUM(I5030:K5030)</f>
        <v>1745.34</v>
      </c>
      <c r="M5030" s="30" t="n">
        <v>-987.68</v>
      </c>
      <c r="N5030" s="25" t="n">
        <v>0</v>
      </c>
      <c r="O5030" s="25" t="n">
        <v>0</v>
      </c>
      <c r="P5030" s="25" t="n">
        <v>0</v>
      </c>
      <c r="Q5030" s="29" t="n">
        <f aca="false">SUM(M5030:P5030)</f>
        <v>-987.68</v>
      </c>
      <c r="R5030" s="31" t="n">
        <f aca="false">Q5030+L5030</f>
        <v>757.66</v>
      </c>
    </row>
    <row r="5031" customFormat="false" ht="15" hidden="false" customHeight="false" outlineLevel="0" collapsed="false">
      <c r="A5031" s="28" t="n">
        <v>36286</v>
      </c>
      <c r="B5031" s="24" t="s">
        <v>37</v>
      </c>
      <c r="C5031" s="24" t="s">
        <v>35</v>
      </c>
      <c r="D5031" s="24" t="s">
        <v>207</v>
      </c>
      <c r="E5031" s="24" t="s">
        <v>6</v>
      </c>
      <c r="F5031" s="24" t="s">
        <v>49</v>
      </c>
      <c r="G5031" s="25" t="n">
        <v>34773.5</v>
      </c>
      <c r="H5031" s="29" t="n">
        <v>401</v>
      </c>
      <c r="I5031" s="30" t="n">
        <v>1678.21</v>
      </c>
      <c r="J5031" s="25" t="n">
        <v>0</v>
      </c>
      <c r="K5031" s="25" t="n">
        <v>0</v>
      </c>
      <c r="L5031" s="29" t="n">
        <f aca="false">SUM(I5031:K5031)</f>
        <v>1678.21</v>
      </c>
      <c r="M5031" s="30" t="n">
        <v>-944.24</v>
      </c>
      <c r="N5031" s="25" t="n">
        <v>0</v>
      </c>
      <c r="O5031" s="25" t="n">
        <v>0</v>
      </c>
      <c r="P5031" s="25" t="n">
        <v>-45</v>
      </c>
      <c r="Q5031" s="29" t="n">
        <f aca="false">SUM(M5031:P5031)</f>
        <v>-989.24</v>
      </c>
      <c r="R5031" s="31" t="n">
        <f aca="false">Q5031+L5031</f>
        <v>688.970000000001</v>
      </c>
    </row>
    <row r="5032" customFormat="false" ht="15" hidden="false" customHeight="false" outlineLevel="0" collapsed="false">
      <c r="A5032" s="28" t="n">
        <v>36286</v>
      </c>
      <c r="B5032" s="24" t="s">
        <v>37</v>
      </c>
      <c r="C5032" s="24" t="s">
        <v>36</v>
      </c>
      <c r="D5032" s="24" t="s">
        <v>207</v>
      </c>
      <c r="E5032" s="24" t="s">
        <v>6</v>
      </c>
      <c r="F5032" s="24" t="s">
        <v>49</v>
      </c>
      <c r="G5032" s="25" t="n">
        <v>43772.2</v>
      </c>
      <c r="H5032" s="29" t="n">
        <v>488</v>
      </c>
      <c r="I5032" s="30" t="n">
        <v>2023.77</v>
      </c>
      <c r="J5032" s="25" t="n">
        <v>0</v>
      </c>
      <c r="K5032" s="25" t="n">
        <v>0</v>
      </c>
      <c r="L5032" s="29" t="n">
        <f aca="false">SUM(I5032:K5032)</f>
        <v>2023.77</v>
      </c>
      <c r="M5032" s="30" t="n">
        <v>-1126.66</v>
      </c>
      <c r="N5032" s="25" t="n">
        <v>0</v>
      </c>
      <c r="O5032" s="25" t="n">
        <v>0</v>
      </c>
      <c r="P5032" s="25" t="n">
        <v>0</v>
      </c>
      <c r="Q5032" s="29" t="n">
        <f aca="false">SUM(M5032:P5032)</f>
        <v>-1126.66</v>
      </c>
      <c r="R5032" s="31" t="n">
        <f aca="false">Q5032+L5032</f>
        <v>897.11</v>
      </c>
    </row>
    <row r="5033" customFormat="false" ht="15" hidden="false" customHeight="false" outlineLevel="0" collapsed="false">
      <c r="A5033" s="28" t="n">
        <v>36286</v>
      </c>
      <c r="B5033" s="24" t="s">
        <v>37</v>
      </c>
      <c r="C5033" s="24" t="s">
        <v>47</v>
      </c>
      <c r="D5033" s="24" t="s">
        <v>207</v>
      </c>
      <c r="E5033" s="24" t="s">
        <v>6</v>
      </c>
      <c r="F5033" s="24" t="s">
        <v>49</v>
      </c>
      <c r="G5033" s="25" t="n">
        <v>26901.4</v>
      </c>
      <c r="H5033" s="29" t="n">
        <v>333</v>
      </c>
      <c r="I5033" s="30" t="n">
        <v>1078.96</v>
      </c>
      <c r="J5033" s="25" t="n">
        <v>0</v>
      </c>
      <c r="K5033" s="25" t="n">
        <v>0</v>
      </c>
      <c r="L5033" s="29" t="n">
        <f aca="false">SUM(I5033:K5033)</f>
        <v>1078.96</v>
      </c>
      <c r="M5033" s="30" t="n">
        <v>-605.1</v>
      </c>
      <c r="N5033" s="25" t="n">
        <v>0</v>
      </c>
      <c r="O5033" s="25" t="n">
        <v>-12</v>
      </c>
      <c r="P5033" s="25" t="n">
        <v>-43</v>
      </c>
      <c r="Q5033" s="29" t="n">
        <f aca="false">SUM(M5033:P5033)</f>
        <v>-660.1</v>
      </c>
      <c r="R5033" s="31" t="n">
        <f aca="false">Q5033+L5033</f>
        <v>418.86</v>
      </c>
    </row>
    <row r="5034" customFormat="false" ht="15" hidden="false" customHeight="false" outlineLevel="0" collapsed="false">
      <c r="A5034" s="28" t="n">
        <v>36286</v>
      </c>
      <c r="B5034" s="24" t="s">
        <v>37</v>
      </c>
      <c r="C5034" s="24" t="s">
        <v>50</v>
      </c>
      <c r="D5034" s="24" t="s">
        <v>207</v>
      </c>
      <c r="E5034" s="24" t="s">
        <v>6</v>
      </c>
      <c r="F5034" s="24" t="s">
        <v>49</v>
      </c>
      <c r="G5034" s="25" t="n">
        <v>22295.5</v>
      </c>
      <c r="H5034" s="29" t="n">
        <v>266</v>
      </c>
      <c r="I5034" s="30" t="n">
        <v>1002.77</v>
      </c>
      <c r="J5034" s="25" t="n">
        <v>0</v>
      </c>
      <c r="K5034" s="25" t="n">
        <v>0</v>
      </c>
      <c r="L5034" s="29" t="n">
        <f aca="false">SUM(I5034:K5034)</f>
        <v>1002.77</v>
      </c>
      <c r="M5034" s="30" t="n">
        <v>-561.41</v>
      </c>
      <c r="N5034" s="25" t="n">
        <v>0</v>
      </c>
      <c r="O5034" s="25" t="n">
        <v>0</v>
      </c>
      <c r="P5034" s="25" t="n">
        <v>-127</v>
      </c>
      <c r="Q5034" s="29" t="n">
        <f aca="false">SUM(M5034:P5034)</f>
        <v>-688.41</v>
      </c>
      <c r="R5034" s="31" t="n">
        <f aca="false">Q5034+L5034</f>
        <v>314.36</v>
      </c>
    </row>
    <row r="5035" customFormat="false" ht="15" hidden="false" customHeight="false" outlineLevel="0" collapsed="false">
      <c r="A5035" s="28" t="n">
        <v>36286</v>
      </c>
      <c r="B5035" s="24" t="s">
        <v>37</v>
      </c>
      <c r="C5035" s="24" t="s">
        <v>26</v>
      </c>
      <c r="D5035" s="24" t="s">
        <v>207</v>
      </c>
      <c r="E5035" s="24" t="s">
        <v>6</v>
      </c>
      <c r="F5035" s="24" t="s">
        <v>49</v>
      </c>
      <c r="G5035" s="25" t="n">
        <v>28424.7</v>
      </c>
      <c r="H5035" s="29" t="n">
        <v>342</v>
      </c>
      <c r="I5035" s="30" t="n">
        <v>1255.83</v>
      </c>
      <c r="J5035" s="25" t="n">
        <v>0</v>
      </c>
      <c r="K5035" s="25" t="n">
        <v>0</v>
      </c>
      <c r="L5035" s="29" t="n">
        <f aca="false">SUM(I5035:K5035)</f>
        <v>1255.83</v>
      </c>
      <c r="M5035" s="30" t="n">
        <v>-695.42</v>
      </c>
      <c r="N5035" s="25" t="n">
        <v>0</v>
      </c>
      <c r="O5035" s="25" t="n">
        <v>0</v>
      </c>
      <c r="P5035" s="25" t="n">
        <v>-32</v>
      </c>
      <c r="Q5035" s="29" t="n">
        <f aca="false">SUM(M5035:P5035)</f>
        <v>-727.42</v>
      </c>
      <c r="R5035" s="31" t="n">
        <f aca="false">Q5035+L5035</f>
        <v>528.41</v>
      </c>
    </row>
    <row r="5036" customFormat="false" ht="15" hidden="false" customHeight="false" outlineLevel="0" collapsed="false">
      <c r="A5036" s="28" t="n">
        <v>36286</v>
      </c>
      <c r="B5036" s="24" t="s">
        <v>37</v>
      </c>
      <c r="C5036" s="24" t="s">
        <v>29</v>
      </c>
      <c r="D5036" s="24" t="s">
        <v>207</v>
      </c>
      <c r="E5036" s="24" t="s">
        <v>6</v>
      </c>
      <c r="F5036" s="24" t="s">
        <v>49</v>
      </c>
      <c r="G5036" s="25" t="n">
        <v>29785.9</v>
      </c>
      <c r="H5036" s="29" t="n">
        <v>363</v>
      </c>
      <c r="I5036" s="30" t="n">
        <v>1405.45</v>
      </c>
      <c r="J5036" s="25" t="n">
        <v>0</v>
      </c>
      <c r="K5036" s="25" t="n">
        <v>0</v>
      </c>
      <c r="L5036" s="29" t="n">
        <f aca="false">SUM(I5036:K5036)</f>
        <v>1405.45</v>
      </c>
      <c r="M5036" s="30" t="n">
        <v>-789.13</v>
      </c>
      <c r="N5036" s="25" t="n">
        <v>0</v>
      </c>
      <c r="O5036" s="25" t="n">
        <v>0</v>
      </c>
      <c r="P5036" s="25" t="n">
        <v>-24</v>
      </c>
      <c r="Q5036" s="29" t="n">
        <f aca="false">SUM(M5036:P5036)</f>
        <v>-813.13</v>
      </c>
      <c r="R5036" s="31" t="n">
        <f aca="false">Q5036+L5036</f>
        <v>592.32</v>
      </c>
    </row>
    <row r="5037" customFormat="false" ht="15" hidden="false" customHeight="false" outlineLevel="0" collapsed="false">
      <c r="A5037" s="28" t="n">
        <v>36286</v>
      </c>
      <c r="B5037" s="24" t="s">
        <v>37</v>
      </c>
      <c r="C5037" s="24" t="s">
        <v>30</v>
      </c>
      <c r="D5037" s="24" t="s">
        <v>207</v>
      </c>
      <c r="E5037" s="24" t="s">
        <v>6</v>
      </c>
      <c r="F5037" s="24" t="s">
        <v>49</v>
      </c>
      <c r="G5037" s="25" t="n">
        <v>34276.2</v>
      </c>
      <c r="H5037" s="29" t="n">
        <v>428</v>
      </c>
      <c r="I5037" s="30" t="n">
        <v>1579.23</v>
      </c>
      <c r="J5037" s="25" t="n">
        <v>0</v>
      </c>
      <c r="K5037" s="25" t="n">
        <v>0</v>
      </c>
      <c r="L5037" s="29" t="n">
        <f aca="false">SUM(I5037:K5037)</f>
        <v>1579.23</v>
      </c>
      <c r="M5037" s="30" t="n">
        <v>-889.72</v>
      </c>
      <c r="N5037" s="25" t="n">
        <v>0</v>
      </c>
      <c r="O5037" s="25" t="n">
        <v>0</v>
      </c>
      <c r="P5037" s="25" t="n">
        <v>-111</v>
      </c>
      <c r="Q5037" s="29" t="n">
        <f aca="false">SUM(M5037:P5037)</f>
        <v>-1000.72</v>
      </c>
      <c r="R5037" s="31" t="n">
        <f aca="false">Q5037+L5037</f>
        <v>578.51</v>
      </c>
    </row>
    <row r="5038" customFormat="false" ht="15" hidden="false" customHeight="false" outlineLevel="0" collapsed="false">
      <c r="A5038" s="28" t="n">
        <v>36459</v>
      </c>
      <c r="B5038" s="24" t="s">
        <v>37</v>
      </c>
      <c r="C5038" s="24" t="s">
        <v>47</v>
      </c>
      <c r="D5038" s="24" t="s">
        <v>518</v>
      </c>
      <c r="E5038" s="24" t="s">
        <v>6</v>
      </c>
      <c r="F5038" s="24" t="s">
        <v>49</v>
      </c>
      <c r="G5038" s="25" t="n">
        <v>29965</v>
      </c>
      <c r="H5038" s="29" t="n">
        <v>488</v>
      </c>
      <c r="I5038" s="30" t="n">
        <v>1038.41</v>
      </c>
      <c r="J5038" s="25" t="n">
        <v>99</v>
      </c>
      <c r="K5038" s="25" t="n">
        <v>449.475</v>
      </c>
      <c r="L5038" s="29" t="n">
        <f aca="false">SUM(I5038:K5038)</f>
        <v>1586.885</v>
      </c>
      <c r="M5038" s="30" t="n">
        <v>-765.39</v>
      </c>
      <c r="N5038" s="25" t="n">
        <v>-149.825</v>
      </c>
      <c r="O5038" s="25" t="n">
        <v>0</v>
      </c>
      <c r="P5038" s="25" t="n">
        <v>-37</v>
      </c>
      <c r="Q5038" s="29" t="n">
        <f aca="false">SUM(M5038:P5038)</f>
        <v>-952.215</v>
      </c>
      <c r="R5038" s="31" t="n">
        <f aca="false">Q5038+L5038</f>
        <v>634.67</v>
      </c>
    </row>
    <row r="5039" customFormat="false" ht="15" hidden="false" customHeight="false" outlineLevel="0" collapsed="false">
      <c r="A5039" s="28" t="n">
        <v>36459</v>
      </c>
      <c r="B5039" s="24" t="s">
        <v>37</v>
      </c>
      <c r="C5039" s="24" t="s">
        <v>50</v>
      </c>
      <c r="D5039" s="24" t="s">
        <v>518</v>
      </c>
      <c r="E5039" s="24" t="s">
        <v>6</v>
      </c>
      <c r="F5039" s="24" t="s">
        <v>49</v>
      </c>
      <c r="G5039" s="25" t="n">
        <v>28829.5</v>
      </c>
      <c r="H5039" s="29" t="n">
        <v>412</v>
      </c>
      <c r="I5039" s="30" t="n">
        <v>1224.69</v>
      </c>
      <c r="J5039" s="25" t="n">
        <v>99</v>
      </c>
      <c r="K5039" s="25" t="n">
        <v>432.4425</v>
      </c>
      <c r="L5039" s="29" t="n">
        <f aca="false">SUM(I5039:K5039)</f>
        <v>1756.1325</v>
      </c>
      <c r="M5039" s="30" t="n">
        <v>-830.52</v>
      </c>
      <c r="N5039" s="25" t="n">
        <v>-144.1475</v>
      </c>
      <c r="O5039" s="25" t="n">
        <v>0</v>
      </c>
      <c r="P5039" s="25" t="n">
        <v>-60</v>
      </c>
      <c r="Q5039" s="29" t="n">
        <f aca="false">SUM(M5039:P5039)</f>
        <v>-1034.6675</v>
      </c>
      <c r="R5039" s="31" t="n">
        <f aca="false">Q5039+L5039</f>
        <v>721.465</v>
      </c>
    </row>
    <row r="5040" customFormat="false" ht="15" hidden="false" customHeight="false" outlineLevel="0" collapsed="false">
      <c r="A5040" s="28" t="n">
        <v>36459</v>
      </c>
      <c r="B5040" s="24" t="s">
        <v>37</v>
      </c>
      <c r="C5040" s="24" t="s">
        <v>26</v>
      </c>
      <c r="D5040" s="24" t="s">
        <v>518</v>
      </c>
      <c r="E5040" s="24" t="s">
        <v>6</v>
      </c>
      <c r="F5040" s="24" t="s">
        <v>49</v>
      </c>
      <c r="G5040" s="25" t="n">
        <v>26224</v>
      </c>
      <c r="H5040" s="29" t="n">
        <v>354</v>
      </c>
      <c r="I5040" s="30" t="n">
        <v>1131.07</v>
      </c>
      <c r="J5040" s="25" t="n">
        <v>99</v>
      </c>
      <c r="K5040" s="25" t="n">
        <v>393.36</v>
      </c>
      <c r="L5040" s="29" t="n">
        <f aca="false">SUM(I5040:K5040)</f>
        <v>1623.43</v>
      </c>
      <c r="M5040" s="30" t="n">
        <v>-780.87</v>
      </c>
      <c r="N5040" s="25" t="n">
        <v>-131.12</v>
      </c>
      <c r="O5040" s="25" t="n">
        <v>0</v>
      </c>
      <c r="P5040" s="25" t="n">
        <v>0</v>
      </c>
      <c r="Q5040" s="29" t="n">
        <f aca="false">SUM(M5040:P5040)</f>
        <v>-911.99</v>
      </c>
      <c r="R5040" s="31" t="n">
        <f aca="false">Q5040+L5040</f>
        <v>711.44</v>
      </c>
    </row>
    <row r="5041" customFormat="false" ht="15" hidden="false" customHeight="false" outlineLevel="0" collapsed="false">
      <c r="A5041" s="28" t="n">
        <v>36459</v>
      </c>
      <c r="B5041" s="24" t="s">
        <v>37</v>
      </c>
      <c r="C5041" s="24" t="s">
        <v>29</v>
      </c>
      <c r="D5041" s="24" t="s">
        <v>518</v>
      </c>
      <c r="E5041" s="24" t="s">
        <v>6</v>
      </c>
      <c r="F5041" s="24" t="s">
        <v>49</v>
      </c>
      <c r="G5041" s="25" t="n">
        <v>29013.5</v>
      </c>
      <c r="H5041" s="29" t="n">
        <v>445</v>
      </c>
      <c r="I5041" s="30" t="n">
        <v>1205.79</v>
      </c>
      <c r="J5041" s="25" t="n">
        <v>99</v>
      </c>
      <c r="K5041" s="25" t="n">
        <v>435.2025</v>
      </c>
      <c r="L5041" s="29" t="n">
        <f aca="false">SUM(I5041:K5041)</f>
        <v>1739.9925</v>
      </c>
      <c r="M5041" s="30" t="n">
        <v>-811.13</v>
      </c>
      <c r="N5041" s="25" t="n">
        <v>-145.0675</v>
      </c>
      <c r="O5041" s="25" t="n">
        <v>0</v>
      </c>
      <c r="P5041" s="25" t="n">
        <v>0</v>
      </c>
      <c r="Q5041" s="29" t="n">
        <f aca="false">SUM(M5041:P5041)</f>
        <v>-956.1975</v>
      </c>
      <c r="R5041" s="31" t="n">
        <f aca="false">Q5041+L5041</f>
        <v>783.795</v>
      </c>
    </row>
    <row r="5042" customFormat="false" ht="15" hidden="false" customHeight="false" outlineLevel="0" collapsed="false">
      <c r="A5042" s="28" t="n">
        <v>36459</v>
      </c>
      <c r="B5042" s="24" t="s">
        <v>37</v>
      </c>
      <c r="C5042" s="24" t="s">
        <v>30</v>
      </c>
      <c r="D5042" s="24" t="s">
        <v>518</v>
      </c>
      <c r="E5042" s="24" t="s">
        <v>6</v>
      </c>
      <c r="F5042" s="24" t="s">
        <v>49</v>
      </c>
      <c r="G5042" s="25" t="n">
        <v>28489.5</v>
      </c>
      <c r="H5042" s="29" t="n">
        <v>403</v>
      </c>
      <c r="I5042" s="30" t="n">
        <v>1165.13</v>
      </c>
      <c r="J5042" s="25" t="n">
        <v>99</v>
      </c>
      <c r="K5042" s="25" t="n">
        <v>427.3425</v>
      </c>
      <c r="L5042" s="29" t="n">
        <f aca="false">SUM(I5042:K5042)</f>
        <v>1691.4725</v>
      </c>
      <c r="M5042" s="30" t="n">
        <v>-783.46</v>
      </c>
      <c r="N5042" s="25" t="n">
        <v>-142.4475</v>
      </c>
      <c r="O5042" s="25" t="n">
        <v>0</v>
      </c>
      <c r="P5042" s="25" t="n">
        <v>0</v>
      </c>
      <c r="Q5042" s="29" t="n">
        <f aca="false">SUM(M5042:P5042)</f>
        <v>-925.9075</v>
      </c>
      <c r="R5042" s="31" t="n">
        <f aca="false">Q5042+L5042</f>
        <v>765.565</v>
      </c>
    </row>
    <row r="5043" customFormat="false" ht="15" hidden="false" customHeight="false" outlineLevel="0" collapsed="false">
      <c r="A5043" s="28" t="n">
        <v>36459</v>
      </c>
      <c r="B5043" s="24" t="s">
        <v>37</v>
      </c>
      <c r="C5043" s="24" t="s">
        <v>31</v>
      </c>
      <c r="D5043" s="24" t="s">
        <v>518</v>
      </c>
      <c r="E5043" s="24" t="s">
        <v>6</v>
      </c>
      <c r="F5043" s="24" t="s">
        <v>49</v>
      </c>
      <c r="G5043" s="25" t="n">
        <v>29312</v>
      </c>
      <c r="H5043" s="29" t="n">
        <v>397</v>
      </c>
      <c r="I5043" s="30" t="n">
        <v>1288.22</v>
      </c>
      <c r="J5043" s="25" t="n">
        <v>99</v>
      </c>
      <c r="K5043" s="25" t="n">
        <v>439.68</v>
      </c>
      <c r="L5043" s="29" t="n">
        <f aca="false">SUM(I5043:K5043)</f>
        <v>1826.9</v>
      </c>
      <c r="M5043" s="30" t="n">
        <v>-898.59</v>
      </c>
      <c r="N5043" s="25" t="n">
        <v>-146.56</v>
      </c>
      <c r="O5043" s="25" t="n">
        <v>0</v>
      </c>
      <c r="P5043" s="25" t="n">
        <v>0</v>
      </c>
      <c r="Q5043" s="29" t="n">
        <f aca="false">SUM(M5043:P5043)</f>
        <v>-1045.15</v>
      </c>
      <c r="R5043" s="31" t="n">
        <f aca="false">Q5043+L5043</f>
        <v>781.75</v>
      </c>
    </row>
    <row r="5044" customFormat="false" ht="15" hidden="false" customHeight="false" outlineLevel="0" collapsed="false">
      <c r="A5044" s="28" t="n">
        <v>36459</v>
      </c>
      <c r="B5044" s="24" t="s">
        <v>37</v>
      </c>
      <c r="C5044" s="24" t="s">
        <v>32</v>
      </c>
      <c r="D5044" s="24" t="s">
        <v>518</v>
      </c>
      <c r="E5044" s="24" t="s">
        <v>6</v>
      </c>
      <c r="F5044" s="24" t="s">
        <v>49</v>
      </c>
      <c r="G5044" s="25" t="n">
        <v>30991.1</v>
      </c>
      <c r="H5044" s="29" t="n">
        <v>422</v>
      </c>
      <c r="I5044" s="30" t="n">
        <v>1277.52</v>
      </c>
      <c r="J5044" s="25" t="n">
        <v>99</v>
      </c>
      <c r="K5044" s="25" t="n">
        <v>464.8665</v>
      </c>
      <c r="L5044" s="29" t="n">
        <f aca="false">SUM(I5044:K5044)</f>
        <v>1841.3865</v>
      </c>
      <c r="M5044" s="30" t="n">
        <v>-862.72</v>
      </c>
      <c r="N5044" s="25" t="n">
        <v>-154.9555</v>
      </c>
      <c r="O5044" s="25" t="n">
        <v>-21</v>
      </c>
      <c r="P5044" s="25" t="n">
        <v>0</v>
      </c>
      <c r="Q5044" s="29" t="n">
        <f aca="false">SUM(M5044:P5044)</f>
        <v>-1038.6755</v>
      </c>
      <c r="R5044" s="31" t="n">
        <f aca="false">Q5044+L5044</f>
        <v>802.711</v>
      </c>
    </row>
    <row r="5045" customFormat="false" ht="15" hidden="false" customHeight="false" outlineLevel="0" collapsed="false">
      <c r="A5045" s="28" t="n">
        <v>36459</v>
      </c>
      <c r="B5045" s="24" t="s">
        <v>37</v>
      </c>
      <c r="C5045" s="24" t="s">
        <v>33</v>
      </c>
      <c r="D5045" s="24" t="s">
        <v>518</v>
      </c>
      <c r="E5045" s="24" t="s">
        <v>6</v>
      </c>
      <c r="F5045" s="24" t="s">
        <v>49</v>
      </c>
      <c r="G5045" s="25" t="n">
        <v>15444</v>
      </c>
      <c r="H5045" s="29" t="n">
        <v>195</v>
      </c>
      <c r="I5045" s="30" t="n">
        <v>667.44</v>
      </c>
      <c r="J5045" s="25" t="n">
        <v>99</v>
      </c>
      <c r="K5045" s="25" t="n">
        <v>231.66</v>
      </c>
      <c r="L5045" s="29" t="n">
        <f aca="false">SUM(I5045:K5045)</f>
        <v>998.1</v>
      </c>
      <c r="M5045" s="30" t="n">
        <v>-459.9</v>
      </c>
      <c r="N5045" s="25" t="n">
        <v>-77.22</v>
      </c>
      <c r="O5045" s="25" t="n">
        <v>-22</v>
      </c>
      <c r="P5045" s="25" t="n">
        <v>0</v>
      </c>
      <c r="Q5045" s="29" t="n">
        <f aca="false">SUM(M5045:P5045)</f>
        <v>-559.12</v>
      </c>
      <c r="R5045" s="31" t="n">
        <f aca="false">Q5045+L5045</f>
        <v>438.98</v>
      </c>
    </row>
    <row r="5046" customFormat="false" ht="15" hidden="false" customHeight="false" outlineLevel="0" collapsed="false">
      <c r="A5046" s="28" t="n">
        <v>36461</v>
      </c>
      <c r="B5046" s="24" t="s">
        <v>37</v>
      </c>
      <c r="C5046" s="24" t="s">
        <v>47</v>
      </c>
      <c r="D5046" s="24" t="s">
        <v>518</v>
      </c>
      <c r="E5046" s="24" t="s">
        <v>6</v>
      </c>
      <c r="F5046" s="24" t="s">
        <v>49</v>
      </c>
      <c r="G5046" s="25" t="n">
        <v>24598</v>
      </c>
      <c r="H5046" s="29" t="n">
        <v>393</v>
      </c>
      <c r="I5046" s="30" t="n">
        <v>860.74</v>
      </c>
      <c r="J5046" s="25" t="n">
        <v>0</v>
      </c>
      <c r="K5046" s="25" t="n">
        <v>0</v>
      </c>
      <c r="L5046" s="29" t="n">
        <f aca="false">SUM(I5046:K5046)</f>
        <v>860.74</v>
      </c>
      <c r="M5046" s="30" t="n">
        <v>-635.53</v>
      </c>
      <c r="N5046" s="25" t="n">
        <v>0</v>
      </c>
      <c r="O5046" s="25" t="n">
        <v>-38</v>
      </c>
      <c r="P5046" s="25" t="n">
        <v>0</v>
      </c>
      <c r="Q5046" s="29" t="n">
        <f aca="false">SUM(M5046:P5046)</f>
        <v>-673.53</v>
      </c>
      <c r="R5046" s="31" t="n">
        <f aca="false">Q5046+L5046</f>
        <v>187.21</v>
      </c>
    </row>
    <row r="5047" customFormat="false" ht="15" hidden="false" customHeight="false" outlineLevel="0" collapsed="false">
      <c r="A5047" s="28" t="n">
        <v>36461</v>
      </c>
      <c r="B5047" s="24" t="s">
        <v>37</v>
      </c>
      <c r="C5047" s="24" t="s">
        <v>50</v>
      </c>
      <c r="D5047" s="24" t="s">
        <v>518</v>
      </c>
      <c r="E5047" s="24" t="s">
        <v>6</v>
      </c>
      <c r="F5047" s="24" t="s">
        <v>49</v>
      </c>
      <c r="G5047" s="25" t="n">
        <v>23964.5</v>
      </c>
      <c r="H5047" s="29" t="n">
        <v>375</v>
      </c>
      <c r="I5047" s="30" t="n">
        <v>952.1</v>
      </c>
      <c r="J5047" s="25" t="n">
        <v>0</v>
      </c>
      <c r="K5047" s="25" t="n">
        <v>0</v>
      </c>
      <c r="L5047" s="29" t="n">
        <f aca="false">SUM(I5047:K5047)</f>
        <v>952.1</v>
      </c>
      <c r="M5047" s="30" t="n">
        <v>-630.53</v>
      </c>
      <c r="N5047" s="25" t="n">
        <v>0</v>
      </c>
      <c r="O5047" s="25" t="n">
        <v>-11</v>
      </c>
      <c r="P5047" s="25" t="n">
        <v>0</v>
      </c>
      <c r="Q5047" s="29" t="n">
        <f aca="false">SUM(M5047:P5047)</f>
        <v>-641.53</v>
      </c>
      <c r="R5047" s="31" t="n">
        <f aca="false">Q5047+L5047</f>
        <v>310.57</v>
      </c>
    </row>
    <row r="5048" customFormat="false" ht="15" hidden="false" customHeight="false" outlineLevel="0" collapsed="false">
      <c r="A5048" s="28" t="n">
        <v>36461</v>
      </c>
      <c r="B5048" s="24" t="s">
        <v>37</v>
      </c>
      <c r="C5048" s="24" t="s">
        <v>26</v>
      </c>
      <c r="D5048" s="24" t="s">
        <v>518</v>
      </c>
      <c r="E5048" s="24" t="s">
        <v>6</v>
      </c>
      <c r="F5048" s="24" t="s">
        <v>49</v>
      </c>
      <c r="G5048" s="25" t="n">
        <v>22158</v>
      </c>
      <c r="H5048" s="29" t="n">
        <v>335</v>
      </c>
      <c r="I5048" s="30" t="n">
        <v>794.33</v>
      </c>
      <c r="J5048" s="25" t="n">
        <v>0</v>
      </c>
      <c r="K5048" s="25" t="n">
        <v>0</v>
      </c>
      <c r="L5048" s="29" t="n">
        <f aca="false">SUM(I5048:K5048)</f>
        <v>794.33</v>
      </c>
      <c r="M5048" s="30" t="n">
        <v>-515.63</v>
      </c>
      <c r="N5048" s="25" t="n">
        <v>0</v>
      </c>
      <c r="O5048" s="25" t="n">
        <v>0</v>
      </c>
      <c r="P5048" s="25" t="n">
        <v>0</v>
      </c>
      <c r="Q5048" s="29" t="n">
        <f aca="false">SUM(M5048:P5048)</f>
        <v>-515.63</v>
      </c>
      <c r="R5048" s="31" t="n">
        <f aca="false">Q5048+L5048</f>
        <v>278.7</v>
      </c>
    </row>
    <row r="5049" customFormat="false" ht="15" hidden="false" customHeight="false" outlineLevel="0" collapsed="false">
      <c r="A5049" s="28" t="n">
        <v>36461</v>
      </c>
      <c r="B5049" s="24" t="s">
        <v>37</v>
      </c>
      <c r="C5049" s="24" t="s">
        <v>29</v>
      </c>
      <c r="D5049" s="24" t="s">
        <v>518</v>
      </c>
      <c r="E5049" s="24" t="s">
        <v>6</v>
      </c>
      <c r="F5049" s="24" t="s">
        <v>49</v>
      </c>
      <c r="G5049" s="25" t="n">
        <v>25242.31</v>
      </c>
      <c r="H5049" s="29" t="n">
        <v>407</v>
      </c>
      <c r="I5049" s="30" t="n">
        <v>969.27</v>
      </c>
      <c r="J5049" s="25" t="n">
        <v>0</v>
      </c>
      <c r="K5049" s="25" t="n">
        <v>0</v>
      </c>
      <c r="L5049" s="29" t="n">
        <f aca="false">SUM(I5049:K5049)</f>
        <v>969.27</v>
      </c>
      <c r="M5049" s="30" t="n">
        <v>-641.22</v>
      </c>
      <c r="N5049" s="25" t="n">
        <v>0</v>
      </c>
      <c r="O5049" s="25" t="n">
        <v>0</v>
      </c>
      <c r="P5049" s="25" t="n">
        <v>0</v>
      </c>
      <c r="Q5049" s="29" t="n">
        <f aca="false">SUM(M5049:P5049)</f>
        <v>-641.22</v>
      </c>
      <c r="R5049" s="31" t="n">
        <f aca="false">Q5049+L5049</f>
        <v>328.05</v>
      </c>
    </row>
    <row r="5050" customFormat="false" ht="15" hidden="false" customHeight="false" outlineLevel="0" collapsed="false">
      <c r="A5050" s="28" t="n">
        <v>36461</v>
      </c>
      <c r="B5050" s="24" t="s">
        <v>37</v>
      </c>
      <c r="C5050" s="24" t="s">
        <v>30</v>
      </c>
      <c r="D5050" s="24" t="s">
        <v>518</v>
      </c>
      <c r="E5050" s="24" t="s">
        <v>6</v>
      </c>
      <c r="F5050" s="24" t="s">
        <v>49</v>
      </c>
      <c r="G5050" s="25" t="n">
        <v>25048</v>
      </c>
      <c r="H5050" s="29" t="n">
        <v>384</v>
      </c>
      <c r="I5050" s="30" t="n">
        <v>993.22</v>
      </c>
      <c r="J5050" s="25" t="n">
        <v>0</v>
      </c>
      <c r="K5050" s="25" t="n">
        <v>0</v>
      </c>
      <c r="L5050" s="29" t="n">
        <f aca="false">SUM(I5050:K5050)</f>
        <v>993.22</v>
      </c>
      <c r="M5050" s="30" t="n">
        <v>-649.53</v>
      </c>
      <c r="N5050" s="25" t="n">
        <v>0</v>
      </c>
      <c r="O5050" s="25" t="n">
        <v>0</v>
      </c>
      <c r="P5050" s="25" t="n">
        <v>0</v>
      </c>
      <c r="Q5050" s="29" t="n">
        <f aca="false">SUM(M5050:P5050)</f>
        <v>-649.53</v>
      </c>
      <c r="R5050" s="31" t="n">
        <f aca="false">Q5050+L5050</f>
        <v>343.69</v>
      </c>
    </row>
    <row r="5051" customFormat="false" ht="15" hidden="false" customHeight="false" outlineLevel="0" collapsed="false">
      <c r="A5051" s="28" t="n">
        <v>36461</v>
      </c>
      <c r="B5051" s="24" t="s">
        <v>37</v>
      </c>
      <c r="C5051" s="24" t="s">
        <v>31</v>
      </c>
      <c r="D5051" s="24" t="s">
        <v>518</v>
      </c>
      <c r="E5051" s="24" t="s">
        <v>6</v>
      </c>
      <c r="F5051" s="24" t="s">
        <v>49</v>
      </c>
      <c r="G5051" s="25" t="n">
        <v>24877</v>
      </c>
      <c r="H5051" s="29" t="n">
        <v>381</v>
      </c>
      <c r="I5051" s="30" t="n">
        <v>965.83</v>
      </c>
      <c r="J5051" s="25" t="n">
        <v>0</v>
      </c>
      <c r="K5051" s="25" t="n">
        <v>0</v>
      </c>
      <c r="L5051" s="29" t="n">
        <f aca="false">SUM(I5051:K5051)</f>
        <v>965.83</v>
      </c>
      <c r="M5051" s="30" t="n">
        <v>-629.38</v>
      </c>
      <c r="N5051" s="25" t="n">
        <v>0</v>
      </c>
      <c r="O5051" s="25" t="n">
        <v>0</v>
      </c>
      <c r="P5051" s="25" t="n">
        <v>0</v>
      </c>
      <c r="Q5051" s="29" t="n">
        <f aca="false">SUM(M5051:P5051)</f>
        <v>-629.38</v>
      </c>
      <c r="R5051" s="31" t="n">
        <f aca="false">Q5051+L5051</f>
        <v>336.45</v>
      </c>
    </row>
    <row r="5052" customFormat="false" ht="15" hidden="false" customHeight="false" outlineLevel="0" collapsed="false">
      <c r="A5052" s="28" t="n">
        <v>36461</v>
      </c>
      <c r="B5052" s="24" t="s">
        <v>37</v>
      </c>
      <c r="C5052" s="24" t="s">
        <v>32</v>
      </c>
      <c r="D5052" s="24" t="s">
        <v>518</v>
      </c>
      <c r="E5052" s="24" t="s">
        <v>6</v>
      </c>
      <c r="F5052" s="24" t="s">
        <v>49</v>
      </c>
      <c r="G5052" s="25" t="n">
        <v>25039</v>
      </c>
      <c r="H5052" s="29" t="n">
        <v>387</v>
      </c>
      <c r="I5052" s="30" t="n">
        <v>978.97</v>
      </c>
      <c r="J5052" s="25" t="n">
        <v>0</v>
      </c>
      <c r="K5052" s="25" t="n">
        <v>0</v>
      </c>
      <c r="L5052" s="29" t="n">
        <f aca="false">SUM(I5052:K5052)</f>
        <v>978.97</v>
      </c>
      <c r="M5052" s="30" t="n">
        <v>-631.7</v>
      </c>
      <c r="N5052" s="25" t="n">
        <v>0</v>
      </c>
      <c r="O5052" s="25" t="n">
        <v>0</v>
      </c>
      <c r="P5052" s="25" t="n">
        <v>-42</v>
      </c>
      <c r="Q5052" s="29" t="n">
        <f aca="false">SUM(M5052:P5052)</f>
        <v>-673.7</v>
      </c>
      <c r="R5052" s="31" t="n">
        <f aca="false">Q5052+L5052</f>
        <v>305.27</v>
      </c>
    </row>
    <row r="5053" customFormat="false" ht="15" hidden="false" customHeight="false" outlineLevel="0" collapsed="false">
      <c r="A5053" s="28" t="n">
        <v>36461</v>
      </c>
      <c r="B5053" s="24" t="s">
        <v>37</v>
      </c>
      <c r="C5053" s="24" t="s">
        <v>33</v>
      </c>
      <c r="D5053" s="24" t="s">
        <v>518</v>
      </c>
      <c r="E5053" s="24" t="s">
        <v>6</v>
      </c>
      <c r="F5053" s="24" t="s">
        <v>49</v>
      </c>
      <c r="G5053" s="25" t="n">
        <v>16729</v>
      </c>
      <c r="H5053" s="29" t="n">
        <v>263</v>
      </c>
      <c r="I5053" s="30" t="n">
        <v>666.4</v>
      </c>
      <c r="J5053" s="25" t="n">
        <v>0</v>
      </c>
      <c r="K5053" s="25" t="n">
        <v>0</v>
      </c>
      <c r="L5053" s="29" t="n">
        <f aca="false">SUM(I5053:K5053)</f>
        <v>666.4</v>
      </c>
      <c r="M5053" s="30" t="n">
        <v>-439.11</v>
      </c>
      <c r="N5053" s="25" t="n">
        <v>0</v>
      </c>
      <c r="O5053" s="25" t="n">
        <v>0</v>
      </c>
      <c r="P5053" s="25" t="n">
        <v>0</v>
      </c>
      <c r="Q5053" s="29" t="n">
        <f aca="false">SUM(M5053:P5053)</f>
        <v>-439.11</v>
      </c>
      <c r="R5053" s="31" t="n">
        <f aca="false">Q5053+L5053</f>
        <v>227.29</v>
      </c>
    </row>
    <row r="5054" customFormat="false" ht="15" hidden="false" customHeight="false" outlineLevel="0" collapsed="false">
      <c r="A5054" s="28" t="n">
        <v>36463</v>
      </c>
      <c r="B5054" s="24" t="s">
        <v>37</v>
      </c>
      <c r="C5054" s="24" t="s">
        <v>47</v>
      </c>
      <c r="D5054" s="24" t="s">
        <v>162</v>
      </c>
      <c r="E5054" s="24" t="s">
        <v>6</v>
      </c>
      <c r="F5054" s="24" t="s">
        <v>49</v>
      </c>
      <c r="G5054" s="25" t="n">
        <v>50710</v>
      </c>
      <c r="H5054" s="29" t="n">
        <v>739</v>
      </c>
      <c r="I5054" s="30" t="n">
        <v>2004.87</v>
      </c>
      <c r="J5054" s="25" t="n">
        <v>0</v>
      </c>
      <c r="K5054" s="25" t="n">
        <v>0</v>
      </c>
      <c r="L5054" s="29" t="n">
        <f aca="false">SUM(I5054:K5054)</f>
        <v>2004.87</v>
      </c>
      <c r="M5054" s="30" t="n">
        <v>-1447.87</v>
      </c>
      <c r="N5054" s="25" t="n">
        <v>0</v>
      </c>
      <c r="O5054" s="25" t="n">
        <v>0</v>
      </c>
      <c r="P5054" s="25" t="n">
        <v>0</v>
      </c>
      <c r="Q5054" s="29" t="n">
        <f aca="false">SUM(M5054:P5054)</f>
        <v>-1447.87</v>
      </c>
      <c r="R5054" s="31" t="n">
        <f aca="false">Q5054+L5054</f>
        <v>557</v>
      </c>
    </row>
    <row r="5055" customFormat="false" ht="15" hidden="false" customHeight="false" outlineLevel="0" collapsed="false">
      <c r="A5055" s="28" t="n">
        <v>36463</v>
      </c>
      <c r="B5055" s="24" t="s">
        <v>37</v>
      </c>
      <c r="C5055" s="24" t="s">
        <v>50</v>
      </c>
      <c r="D5055" s="24" t="s">
        <v>162</v>
      </c>
      <c r="E5055" s="24" t="s">
        <v>6</v>
      </c>
      <c r="F5055" s="24" t="s">
        <v>49</v>
      </c>
      <c r="G5055" s="25" t="n">
        <v>47624.3</v>
      </c>
      <c r="H5055" s="29" t="n">
        <v>654</v>
      </c>
      <c r="I5055" s="30" t="n">
        <v>2007.46</v>
      </c>
      <c r="J5055" s="25" t="n">
        <v>0</v>
      </c>
      <c r="K5055" s="25" t="n">
        <v>0</v>
      </c>
      <c r="L5055" s="29" t="n">
        <f aca="false">SUM(I5055:K5055)</f>
        <v>2007.46</v>
      </c>
      <c r="M5055" s="30" t="n">
        <v>-1365.72</v>
      </c>
      <c r="N5055" s="25" t="n">
        <v>0</v>
      </c>
      <c r="O5055" s="25" t="n">
        <v>0</v>
      </c>
      <c r="P5055" s="25" t="n">
        <v>0</v>
      </c>
      <c r="Q5055" s="29" t="n">
        <f aca="false">SUM(M5055:P5055)</f>
        <v>-1365.72</v>
      </c>
      <c r="R5055" s="31" t="n">
        <f aca="false">Q5055+L5055</f>
        <v>641.74</v>
      </c>
    </row>
    <row r="5056" customFormat="false" ht="15" hidden="false" customHeight="false" outlineLevel="0" collapsed="false">
      <c r="A5056" s="28" t="n">
        <v>36463</v>
      </c>
      <c r="B5056" s="24" t="s">
        <v>37</v>
      </c>
      <c r="C5056" s="24" t="s">
        <v>26</v>
      </c>
      <c r="D5056" s="24" t="s">
        <v>162</v>
      </c>
      <c r="E5056" s="24" t="s">
        <v>6</v>
      </c>
      <c r="F5056" s="24" t="s">
        <v>49</v>
      </c>
      <c r="G5056" s="25" t="n">
        <v>42871.5</v>
      </c>
      <c r="H5056" s="29" t="n">
        <v>585</v>
      </c>
      <c r="I5056" s="30" t="n">
        <v>1762.91</v>
      </c>
      <c r="J5056" s="25" t="n">
        <v>0</v>
      </c>
      <c r="K5056" s="25" t="n">
        <v>0</v>
      </c>
      <c r="L5056" s="29" t="n">
        <f aca="false">SUM(I5056:K5056)</f>
        <v>1762.91</v>
      </c>
      <c r="M5056" s="30" t="n">
        <v>-1179.98</v>
      </c>
      <c r="N5056" s="25" t="n">
        <v>0</v>
      </c>
      <c r="O5056" s="25" t="n">
        <v>0</v>
      </c>
      <c r="P5056" s="25" t="n">
        <v>0</v>
      </c>
      <c r="Q5056" s="29" t="n">
        <f aca="false">SUM(M5056:P5056)</f>
        <v>-1179.98</v>
      </c>
      <c r="R5056" s="31" t="n">
        <f aca="false">Q5056+L5056</f>
        <v>582.93</v>
      </c>
    </row>
    <row r="5057" customFormat="false" ht="15" hidden="false" customHeight="false" outlineLevel="0" collapsed="false">
      <c r="A5057" s="28" t="n">
        <v>36463</v>
      </c>
      <c r="B5057" s="24" t="s">
        <v>37</v>
      </c>
      <c r="C5057" s="24" t="s">
        <v>29</v>
      </c>
      <c r="D5057" s="24" t="s">
        <v>162</v>
      </c>
      <c r="E5057" s="24" t="s">
        <v>6</v>
      </c>
      <c r="F5057" s="24" t="s">
        <v>49</v>
      </c>
      <c r="G5057" s="25" t="n">
        <v>47152</v>
      </c>
      <c r="H5057" s="29" t="n">
        <v>661</v>
      </c>
      <c r="I5057" s="30" t="n">
        <v>1947.96</v>
      </c>
      <c r="J5057" s="25" t="n">
        <v>0</v>
      </c>
      <c r="K5057" s="25" t="n">
        <v>0</v>
      </c>
      <c r="L5057" s="29" t="n">
        <f aca="false">SUM(I5057:K5057)</f>
        <v>1947.96</v>
      </c>
      <c r="M5057" s="30" t="n">
        <v>-1314.27</v>
      </c>
      <c r="N5057" s="25" t="n">
        <v>0</v>
      </c>
      <c r="O5057" s="25" t="n">
        <v>0</v>
      </c>
      <c r="P5057" s="25" t="n">
        <v>0</v>
      </c>
      <c r="Q5057" s="29" t="n">
        <f aca="false">SUM(M5057:P5057)</f>
        <v>-1314.27</v>
      </c>
      <c r="R5057" s="31" t="n">
        <f aca="false">Q5057+L5057</f>
        <v>633.69</v>
      </c>
    </row>
    <row r="5058" customFormat="false" ht="15" hidden="false" customHeight="false" outlineLevel="0" collapsed="false">
      <c r="A5058" s="28" t="n">
        <v>36463</v>
      </c>
      <c r="B5058" s="24" t="s">
        <v>37</v>
      </c>
      <c r="C5058" s="24" t="s">
        <v>30</v>
      </c>
      <c r="D5058" s="24" t="s">
        <v>162</v>
      </c>
      <c r="E5058" s="24" t="s">
        <v>6</v>
      </c>
      <c r="F5058" s="24" t="s">
        <v>49</v>
      </c>
      <c r="G5058" s="25" t="n">
        <v>44241.5</v>
      </c>
      <c r="H5058" s="29" t="n">
        <v>643</v>
      </c>
      <c r="I5058" s="30" t="n">
        <v>1869.24</v>
      </c>
      <c r="J5058" s="25" t="n">
        <v>0</v>
      </c>
      <c r="K5058" s="25" t="n">
        <v>0</v>
      </c>
      <c r="L5058" s="29" t="n">
        <f aca="false">SUM(I5058:K5058)</f>
        <v>1869.24</v>
      </c>
      <c r="M5058" s="30" t="n">
        <v>-1259.29</v>
      </c>
      <c r="N5058" s="25" t="n">
        <v>0</v>
      </c>
      <c r="O5058" s="25" t="n">
        <v>0</v>
      </c>
      <c r="P5058" s="25" t="n">
        <v>0</v>
      </c>
      <c r="Q5058" s="29" t="n">
        <f aca="false">SUM(M5058:P5058)</f>
        <v>-1259.29</v>
      </c>
      <c r="R5058" s="31" t="n">
        <f aca="false">Q5058+L5058</f>
        <v>609.95</v>
      </c>
    </row>
    <row r="5059" customFormat="false" ht="15" hidden="false" customHeight="false" outlineLevel="0" collapsed="false">
      <c r="A5059" s="28" t="n">
        <v>36463</v>
      </c>
      <c r="B5059" s="24" t="s">
        <v>37</v>
      </c>
      <c r="C5059" s="24" t="s">
        <v>31</v>
      </c>
      <c r="D5059" s="24" t="s">
        <v>162</v>
      </c>
      <c r="E5059" s="24" t="s">
        <v>6</v>
      </c>
      <c r="F5059" s="24" t="s">
        <v>49</v>
      </c>
      <c r="G5059" s="25" t="n">
        <v>45742.5</v>
      </c>
      <c r="H5059" s="29" t="n">
        <v>627</v>
      </c>
      <c r="I5059" s="30" t="n">
        <v>1936.2</v>
      </c>
      <c r="J5059" s="25" t="n">
        <v>0</v>
      </c>
      <c r="K5059" s="25" t="n">
        <v>0</v>
      </c>
      <c r="L5059" s="29" t="n">
        <f aca="false">SUM(I5059:K5059)</f>
        <v>1936.2</v>
      </c>
      <c r="M5059" s="30" t="n">
        <v>-1313.38</v>
      </c>
      <c r="N5059" s="25" t="n">
        <v>0</v>
      </c>
      <c r="O5059" s="25" t="n">
        <v>0</v>
      </c>
      <c r="P5059" s="25" t="n">
        <v>0</v>
      </c>
      <c r="Q5059" s="29" t="n">
        <f aca="false">SUM(M5059:P5059)</f>
        <v>-1313.38</v>
      </c>
      <c r="R5059" s="31" t="n">
        <f aca="false">Q5059+L5059</f>
        <v>622.82</v>
      </c>
    </row>
    <row r="5060" customFormat="false" ht="15" hidden="false" customHeight="false" outlineLevel="0" collapsed="false">
      <c r="A5060" s="28" t="n">
        <v>36463</v>
      </c>
      <c r="B5060" s="24" t="s">
        <v>37</v>
      </c>
      <c r="C5060" s="24" t="s">
        <v>32</v>
      </c>
      <c r="D5060" s="24" t="s">
        <v>162</v>
      </c>
      <c r="E5060" s="24" t="s">
        <v>6</v>
      </c>
      <c r="F5060" s="24" t="s">
        <v>49</v>
      </c>
      <c r="G5060" s="25" t="n">
        <v>50753.2</v>
      </c>
      <c r="H5060" s="29" t="n">
        <v>722</v>
      </c>
      <c r="I5060" s="30" t="n">
        <v>2163.03</v>
      </c>
      <c r="J5060" s="25" t="n">
        <v>0</v>
      </c>
      <c r="K5060" s="25" t="n">
        <v>0</v>
      </c>
      <c r="L5060" s="29" t="n">
        <f aca="false">SUM(I5060:K5060)</f>
        <v>2163.03</v>
      </c>
      <c r="M5060" s="30" t="n">
        <v>-1461.61</v>
      </c>
      <c r="N5060" s="25" t="n">
        <v>0</v>
      </c>
      <c r="O5060" s="25" t="n">
        <v>0</v>
      </c>
      <c r="P5060" s="25" t="n">
        <v>0</v>
      </c>
      <c r="Q5060" s="29" t="n">
        <f aca="false">SUM(M5060:P5060)</f>
        <v>-1461.61</v>
      </c>
      <c r="R5060" s="31" t="n">
        <f aca="false">Q5060+L5060</f>
        <v>701.42</v>
      </c>
    </row>
    <row r="5061" customFormat="false" ht="15" hidden="false" customHeight="false" outlineLevel="0" collapsed="false">
      <c r="A5061" s="28" t="n">
        <v>36463</v>
      </c>
      <c r="B5061" s="24" t="s">
        <v>37</v>
      </c>
      <c r="C5061" s="24" t="s">
        <v>33</v>
      </c>
      <c r="D5061" s="24" t="s">
        <v>162</v>
      </c>
      <c r="E5061" s="24" t="s">
        <v>6</v>
      </c>
      <c r="F5061" s="24" t="s">
        <v>49</v>
      </c>
      <c r="G5061" s="25" t="n">
        <v>40936</v>
      </c>
      <c r="H5061" s="29" t="n">
        <v>595</v>
      </c>
      <c r="I5061" s="30" t="n">
        <v>1607.72</v>
      </c>
      <c r="J5061" s="25" t="n">
        <v>0</v>
      </c>
      <c r="K5061" s="25" t="n">
        <v>0</v>
      </c>
      <c r="L5061" s="29" t="n">
        <f aca="false">SUM(I5061:K5061)</f>
        <v>1607.72</v>
      </c>
      <c r="M5061" s="30" t="n">
        <v>-1183.49</v>
      </c>
      <c r="N5061" s="25" t="n">
        <v>0</v>
      </c>
      <c r="O5061" s="25" t="n">
        <v>0</v>
      </c>
      <c r="P5061" s="25" t="n">
        <v>0</v>
      </c>
      <c r="Q5061" s="29" t="n">
        <f aca="false">SUM(M5061:P5061)</f>
        <v>-1183.49</v>
      </c>
      <c r="R5061" s="31" t="n">
        <f aca="false">Q5061+L5061</f>
        <v>424.23</v>
      </c>
    </row>
    <row r="5062" customFormat="false" ht="15" hidden="false" customHeight="false" outlineLevel="0" collapsed="false">
      <c r="A5062" s="28" t="n">
        <v>36504</v>
      </c>
      <c r="B5062" s="24" t="s">
        <v>37</v>
      </c>
      <c r="C5062" s="24" t="s">
        <v>47</v>
      </c>
      <c r="D5062" s="24" t="s">
        <v>495</v>
      </c>
      <c r="E5062" s="24" t="s">
        <v>6</v>
      </c>
      <c r="F5062" s="24" t="s">
        <v>39</v>
      </c>
      <c r="G5062" s="25" t="n">
        <v>54169</v>
      </c>
      <c r="H5062" s="29" t="n">
        <v>369</v>
      </c>
      <c r="I5062" s="30" t="n">
        <v>879.9</v>
      </c>
      <c r="J5062" s="25" t="n">
        <v>0</v>
      </c>
      <c r="K5062" s="25" t="n">
        <v>812.535</v>
      </c>
      <c r="L5062" s="29" t="n">
        <f aca="false">SUM(I5062:K5062)</f>
        <v>1692.435</v>
      </c>
      <c r="M5062" s="30" t="n">
        <v>-703.9</v>
      </c>
      <c r="N5062" s="25" t="n">
        <v>-270.845</v>
      </c>
      <c r="O5062" s="25" t="n">
        <v>0</v>
      </c>
      <c r="P5062" s="25" t="n">
        <v>-19</v>
      </c>
      <c r="Q5062" s="29" t="n">
        <f aca="false">SUM(M5062:P5062)</f>
        <v>-993.745</v>
      </c>
      <c r="R5062" s="31" t="n">
        <f aca="false">Q5062+L5062</f>
        <v>698.69</v>
      </c>
    </row>
    <row r="5063" customFormat="false" ht="15" hidden="false" customHeight="false" outlineLevel="0" collapsed="false">
      <c r="A5063" s="28" t="n">
        <v>36504</v>
      </c>
      <c r="B5063" s="24" t="s">
        <v>37</v>
      </c>
      <c r="C5063" s="24" t="s">
        <v>50</v>
      </c>
      <c r="D5063" s="24" t="s">
        <v>495</v>
      </c>
      <c r="E5063" s="24" t="s">
        <v>6</v>
      </c>
      <c r="F5063" s="24" t="s">
        <v>39</v>
      </c>
      <c r="G5063" s="25" t="n">
        <v>62124.1</v>
      </c>
      <c r="H5063" s="29" t="n">
        <v>439</v>
      </c>
      <c r="I5063" s="30" t="n">
        <v>981.65</v>
      </c>
      <c r="J5063" s="25" t="n">
        <v>0</v>
      </c>
      <c r="K5063" s="25" t="n">
        <v>931.8615</v>
      </c>
      <c r="L5063" s="29" t="n">
        <f aca="false">SUM(I5063:K5063)</f>
        <v>1913.5115</v>
      </c>
      <c r="M5063" s="30" t="n">
        <v>-785.37</v>
      </c>
      <c r="N5063" s="25" t="n">
        <v>-310.6205</v>
      </c>
      <c r="O5063" s="25" t="n">
        <v>0</v>
      </c>
      <c r="P5063" s="25" t="n">
        <v>0</v>
      </c>
      <c r="Q5063" s="29" t="n">
        <f aca="false">SUM(M5063:P5063)</f>
        <v>-1095.9905</v>
      </c>
      <c r="R5063" s="31" t="n">
        <f aca="false">Q5063+L5063</f>
        <v>817.521</v>
      </c>
    </row>
    <row r="5064" customFormat="false" ht="15" hidden="false" customHeight="false" outlineLevel="0" collapsed="false">
      <c r="A5064" s="28" t="n">
        <v>36504</v>
      </c>
      <c r="B5064" s="24" t="s">
        <v>37</v>
      </c>
      <c r="C5064" s="24" t="s">
        <v>26</v>
      </c>
      <c r="D5064" s="24" t="s">
        <v>495</v>
      </c>
      <c r="E5064" s="24" t="s">
        <v>6</v>
      </c>
      <c r="F5064" s="24" t="s">
        <v>39</v>
      </c>
      <c r="G5064" s="25" t="n">
        <v>63748</v>
      </c>
      <c r="H5064" s="29" t="n">
        <v>476</v>
      </c>
      <c r="I5064" s="30" t="n">
        <v>1105.56</v>
      </c>
      <c r="J5064" s="25" t="n">
        <v>0</v>
      </c>
      <c r="K5064" s="25" t="n">
        <v>956.22</v>
      </c>
      <c r="L5064" s="29" t="n">
        <f aca="false">SUM(I5064:K5064)</f>
        <v>2061.78</v>
      </c>
      <c r="M5064" s="30" t="n">
        <v>-884.2</v>
      </c>
      <c r="N5064" s="25" t="n">
        <v>-318.74</v>
      </c>
      <c r="O5064" s="25" t="n">
        <v>0</v>
      </c>
      <c r="P5064" s="25" t="n">
        <v>0</v>
      </c>
      <c r="Q5064" s="29" t="n">
        <f aca="false">SUM(M5064:P5064)</f>
        <v>-1202.94</v>
      </c>
      <c r="R5064" s="31" t="n">
        <f aca="false">Q5064+L5064</f>
        <v>858.84</v>
      </c>
    </row>
    <row r="5065" customFormat="false" ht="15" hidden="false" customHeight="false" outlineLevel="0" collapsed="false">
      <c r="A5065" s="28" t="n">
        <v>36504</v>
      </c>
      <c r="B5065" s="24" t="s">
        <v>37</v>
      </c>
      <c r="C5065" s="24" t="s">
        <v>29</v>
      </c>
      <c r="D5065" s="24" t="s">
        <v>495</v>
      </c>
      <c r="E5065" s="24" t="s">
        <v>6</v>
      </c>
      <c r="F5065" s="24" t="s">
        <v>39</v>
      </c>
      <c r="G5065" s="25" t="n">
        <v>68028.35</v>
      </c>
      <c r="H5065" s="29" t="n">
        <v>502</v>
      </c>
      <c r="I5065" s="30" t="n">
        <v>1201.28</v>
      </c>
      <c r="J5065" s="25" t="n">
        <v>0</v>
      </c>
      <c r="K5065" s="25" t="n">
        <v>1020.42525</v>
      </c>
      <c r="L5065" s="29" t="n">
        <f aca="false">SUM(I5065:K5065)</f>
        <v>2221.70525</v>
      </c>
      <c r="M5065" s="30" t="n">
        <v>-960.93</v>
      </c>
      <c r="N5065" s="25" t="n">
        <v>-340.14175</v>
      </c>
      <c r="O5065" s="25" t="n">
        <v>-36</v>
      </c>
      <c r="P5065" s="25" t="n">
        <v>0</v>
      </c>
      <c r="Q5065" s="29" t="n">
        <f aca="false">SUM(M5065:P5065)</f>
        <v>-1337.07175</v>
      </c>
      <c r="R5065" s="31" t="n">
        <f aca="false">Q5065+L5065</f>
        <v>884.6335</v>
      </c>
    </row>
    <row r="5066" customFormat="false" ht="15" hidden="false" customHeight="false" outlineLevel="0" collapsed="false">
      <c r="A5066" s="28" t="n">
        <v>36504</v>
      </c>
      <c r="B5066" s="24" t="s">
        <v>37</v>
      </c>
      <c r="C5066" s="24" t="s">
        <v>30</v>
      </c>
      <c r="D5066" s="24" t="s">
        <v>495</v>
      </c>
      <c r="E5066" s="24" t="s">
        <v>6</v>
      </c>
      <c r="F5066" s="24" t="s">
        <v>39</v>
      </c>
      <c r="G5066" s="25" t="n">
        <v>64273.5</v>
      </c>
      <c r="H5066" s="29" t="n">
        <v>528</v>
      </c>
      <c r="I5066" s="30" t="n">
        <v>1106.02</v>
      </c>
      <c r="J5066" s="25" t="n">
        <v>0</v>
      </c>
      <c r="K5066" s="25" t="n">
        <v>964.1025</v>
      </c>
      <c r="L5066" s="29" t="n">
        <f aca="false">SUM(I5066:K5066)</f>
        <v>2070.1225</v>
      </c>
      <c r="M5066" s="30" t="n">
        <v>-885.01</v>
      </c>
      <c r="N5066" s="25" t="n">
        <v>-321.3675</v>
      </c>
      <c r="O5066" s="25" t="n">
        <v>0</v>
      </c>
      <c r="P5066" s="25" t="n">
        <v>0</v>
      </c>
      <c r="Q5066" s="29" t="n">
        <f aca="false">SUM(M5066:P5066)</f>
        <v>-1206.3775</v>
      </c>
      <c r="R5066" s="31" t="n">
        <f aca="false">Q5066+L5066</f>
        <v>863.745</v>
      </c>
    </row>
    <row r="5067" customFormat="false" ht="15" hidden="false" customHeight="false" outlineLevel="0" collapsed="false">
      <c r="A5067" s="28" t="n">
        <v>36504</v>
      </c>
      <c r="B5067" s="24" t="s">
        <v>37</v>
      </c>
      <c r="C5067" s="24" t="s">
        <v>31</v>
      </c>
      <c r="D5067" s="24" t="s">
        <v>495</v>
      </c>
      <c r="E5067" s="24" t="s">
        <v>6</v>
      </c>
      <c r="F5067" s="24" t="s">
        <v>39</v>
      </c>
      <c r="G5067" s="25" t="n">
        <v>65508.79</v>
      </c>
      <c r="H5067" s="29" t="n">
        <v>496</v>
      </c>
      <c r="I5067" s="30" t="n">
        <v>1167.42</v>
      </c>
      <c r="J5067" s="25" t="n">
        <v>0</v>
      </c>
      <c r="K5067" s="25" t="n">
        <v>982.63185</v>
      </c>
      <c r="L5067" s="29" t="n">
        <f aca="false">SUM(I5067:K5067)</f>
        <v>2150.05185</v>
      </c>
      <c r="M5067" s="30" t="n">
        <v>-932.52</v>
      </c>
      <c r="N5067" s="25" t="n">
        <v>-327.54395</v>
      </c>
      <c r="O5067" s="25" t="n">
        <v>-23</v>
      </c>
      <c r="P5067" s="25" t="n">
        <v>0</v>
      </c>
      <c r="Q5067" s="29" t="n">
        <f aca="false">SUM(M5067:P5067)</f>
        <v>-1283.06395</v>
      </c>
      <c r="R5067" s="31" t="n">
        <f aca="false">Q5067+L5067</f>
        <v>866.9879</v>
      </c>
    </row>
    <row r="5068" customFormat="false" ht="15" hidden="false" customHeight="false" outlineLevel="0" collapsed="false">
      <c r="A5068" s="28" t="n">
        <v>36504</v>
      </c>
      <c r="B5068" s="24" t="s">
        <v>37</v>
      </c>
      <c r="C5068" s="24" t="s">
        <v>32</v>
      </c>
      <c r="D5068" s="24" t="s">
        <v>495</v>
      </c>
      <c r="E5068" s="24" t="s">
        <v>6</v>
      </c>
      <c r="F5068" s="24" t="s">
        <v>39</v>
      </c>
      <c r="G5068" s="25" t="n">
        <v>63479.5</v>
      </c>
      <c r="H5068" s="29" t="n">
        <v>429</v>
      </c>
      <c r="I5068" s="30" t="n">
        <v>1139</v>
      </c>
      <c r="J5068" s="25" t="n">
        <v>0</v>
      </c>
      <c r="K5068" s="25" t="n">
        <v>952.1925</v>
      </c>
      <c r="L5068" s="29" t="n">
        <f aca="false">SUM(I5068:K5068)</f>
        <v>2091.1925</v>
      </c>
      <c r="M5068" s="30" t="n">
        <v>-911.33</v>
      </c>
      <c r="N5068" s="25" t="n">
        <v>-317.3975</v>
      </c>
      <c r="O5068" s="25" t="n">
        <v>-14</v>
      </c>
      <c r="P5068" s="25" t="n">
        <v>-40</v>
      </c>
      <c r="Q5068" s="29" t="n">
        <f aca="false">SUM(M5068:P5068)</f>
        <v>-1282.7275</v>
      </c>
      <c r="R5068" s="31" t="n">
        <f aca="false">Q5068+L5068</f>
        <v>808.465</v>
      </c>
    </row>
    <row r="5069" customFormat="false" ht="15" hidden="false" customHeight="false" outlineLevel="0" collapsed="false">
      <c r="A5069" s="28" t="n">
        <v>36504</v>
      </c>
      <c r="B5069" s="24" t="s">
        <v>37</v>
      </c>
      <c r="C5069" s="24" t="s">
        <v>33</v>
      </c>
      <c r="D5069" s="24" t="s">
        <v>495</v>
      </c>
      <c r="E5069" s="24" t="s">
        <v>6</v>
      </c>
      <c r="F5069" s="24" t="s">
        <v>39</v>
      </c>
      <c r="G5069" s="25" t="n">
        <v>68514.5</v>
      </c>
      <c r="H5069" s="29" t="n">
        <v>527</v>
      </c>
      <c r="I5069" s="30" t="n">
        <v>1187.99</v>
      </c>
      <c r="J5069" s="25" t="n">
        <v>0</v>
      </c>
      <c r="K5069" s="25" t="n">
        <v>1027.7175</v>
      </c>
      <c r="L5069" s="29" t="n">
        <f aca="false">SUM(I5069:K5069)</f>
        <v>2215.7075</v>
      </c>
      <c r="M5069" s="30" t="n">
        <v>-950.23</v>
      </c>
      <c r="N5069" s="25" t="n">
        <v>-342.5725</v>
      </c>
      <c r="O5069" s="25" t="n">
        <v>0</v>
      </c>
      <c r="P5069" s="25" t="n">
        <v>-65</v>
      </c>
      <c r="Q5069" s="29" t="n">
        <f aca="false">SUM(M5069:P5069)</f>
        <v>-1357.8025</v>
      </c>
      <c r="R5069" s="31" t="n">
        <f aca="false">Q5069+L5069</f>
        <v>857.905</v>
      </c>
    </row>
    <row r="5070" customFormat="false" ht="15" hidden="false" customHeight="false" outlineLevel="0" collapsed="false">
      <c r="A5070" s="28" t="n">
        <v>36504</v>
      </c>
      <c r="B5070" s="24" t="s">
        <v>37</v>
      </c>
      <c r="C5070" s="24" t="s">
        <v>34</v>
      </c>
      <c r="D5070" s="24" t="s">
        <v>495</v>
      </c>
      <c r="E5070" s="24" t="s">
        <v>6</v>
      </c>
      <c r="F5070" s="24" t="s">
        <v>39</v>
      </c>
      <c r="G5070" s="25" t="n">
        <v>63540.65</v>
      </c>
      <c r="H5070" s="29" t="n">
        <v>451</v>
      </c>
      <c r="I5070" s="30" t="n">
        <v>1109.72</v>
      </c>
      <c r="J5070" s="25" t="n">
        <v>0</v>
      </c>
      <c r="K5070" s="25" t="n">
        <v>953.10975</v>
      </c>
      <c r="L5070" s="29" t="n">
        <f aca="false">SUM(I5070:K5070)</f>
        <v>2062.82975</v>
      </c>
      <c r="M5070" s="30" t="n">
        <v>-887.62</v>
      </c>
      <c r="N5070" s="25" t="n">
        <v>-317.70325</v>
      </c>
      <c r="O5070" s="25" t="n">
        <v>0</v>
      </c>
      <c r="P5070" s="25" t="n">
        <v>-26</v>
      </c>
      <c r="Q5070" s="29" t="n">
        <f aca="false">SUM(M5070:P5070)</f>
        <v>-1231.32325</v>
      </c>
      <c r="R5070" s="31" t="n">
        <f aca="false">Q5070+L5070</f>
        <v>831.5065</v>
      </c>
    </row>
    <row r="5071" customFormat="false" ht="15" hidden="false" customHeight="false" outlineLevel="0" collapsed="false">
      <c r="A5071" s="28" t="n">
        <v>36504</v>
      </c>
      <c r="B5071" s="24" t="s">
        <v>37</v>
      </c>
      <c r="C5071" s="24" t="s">
        <v>35</v>
      </c>
      <c r="D5071" s="24" t="s">
        <v>495</v>
      </c>
      <c r="E5071" s="24" t="s">
        <v>6</v>
      </c>
      <c r="F5071" s="24" t="s">
        <v>39</v>
      </c>
      <c r="G5071" s="25" t="n">
        <v>61696.9</v>
      </c>
      <c r="H5071" s="29" t="n">
        <v>442</v>
      </c>
      <c r="I5071" s="30" t="n">
        <v>1097.6</v>
      </c>
      <c r="J5071" s="25" t="n">
        <v>0</v>
      </c>
      <c r="K5071" s="25" t="n">
        <v>925.4535</v>
      </c>
      <c r="L5071" s="29" t="n">
        <f aca="false">SUM(I5071:K5071)</f>
        <v>2023.0535</v>
      </c>
      <c r="M5071" s="30" t="n">
        <v>-878.03</v>
      </c>
      <c r="N5071" s="25" t="n">
        <v>-308.4845</v>
      </c>
      <c r="O5071" s="25" t="n">
        <v>0</v>
      </c>
      <c r="P5071" s="25" t="n">
        <v>0</v>
      </c>
      <c r="Q5071" s="29" t="n">
        <f aca="false">SUM(M5071:P5071)</f>
        <v>-1186.5145</v>
      </c>
      <c r="R5071" s="31" t="n">
        <f aca="false">Q5071+L5071</f>
        <v>836.539</v>
      </c>
    </row>
    <row r="5072" customFormat="false" ht="15" hidden="false" customHeight="false" outlineLevel="0" collapsed="false">
      <c r="A5072" s="28" t="n">
        <v>36504</v>
      </c>
      <c r="B5072" s="24" t="s">
        <v>37</v>
      </c>
      <c r="C5072" s="24" t="s">
        <v>36</v>
      </c>
      <c r="D5072" s="24" t="s">
        <v>495</v>
      </c>
      <c r="E5072" s="24" t="s">
        <v>6</v>
      </c>
      <c r="F5072" s="24" t="s">
        <v>39</v>
      </c>
      <c r="G5072" s="25" t="n">
        <v>69581.7</v>
      </c>
      <c r="H5072" s="29" t="n">
        <v>430</v>
      </c>
      <c r="I5072" s="30" t="n">
        <v>1242.41</v>
      </c>
      <c r="J5072" s="25" t="n">
        <v>0</v>
      </c>
      <c r="K5072" s="25" t="n">
        <v>1043.7255</v>
      </c>
      <c r="L5072" s="29" t="n">
        <f aca="false">SUM(I5072:K5072)</f>
        <v>2286.1355</v>
      </c>
      <c r="M5072" s="30" t="n">
        <v>-993.85</v>
      </c>
      <c r="N5072" s="25" t="n">
        <v>-347.9085</v>
      </c>
      <c r="O5072" s="25" t="n">
        <v>0</v>
      </c>
      <c r="P5072" s="25" t="n">
        <v>0</v>
      </c>
      <c r="Q5072" s="29" t="n">
        <f aca="false">SUM(M5072:P5072)</f>
        <v>-1341.7585</v>
      </c>
      <c r="R5072" s="31" t="n">
        <f aca="false">Q5072+L5072</f>
        <v>944.377</v>
      </c>
    </row>
    <row r="5073" customFormat="false" ht="15" hidden="false" customHeight="false" outlineLevel="0" collapsed="false">
      <c r="A5073" s="28" t="n">
        <v>38201</v>
      </c>
      <c r="B5073" s="24" t="s">
        <v>37</v>
      </c>
      <c r="C5073" s="24" t="s">
        <v>47</v>
      </c>
      <c r="D5073" s="24" t="s">
        <v>146</v>
      </c>
      <c r="E5073" s="24" t="s">
        <v>6</v>
      </c>
      <c r="F5073" s="24" t="s">
        <v>41</v>
      </c>
      <c r="G5073" s="25" t="n">
        <v>75683.5</v>
      </c>
      <c r="H5073" s="29" t="n">
        <v>434</v>
      </c>
      <c r="I5073" s="30" t="n">
        <v>2382.79</v>
      </c>
      <c r="J5073" s="25" t="n">
        <v>0</v>
      </c>
      <c r="K5073" s="25" t="n">
        <v>0</v>
      </c>
      <c r="L5073" s="29" t="n">
        <f aca="false">SUM(I5073:K5073)</f>
        <v>2382.79</v>
      </c>
      <c r="M5073" s="30" t="n">
        <v>-1311.37</v>
      </c>
      <c r="N5073" s="25" t="n">
        <v>0</v>
      </c>
      <c r="O5073" s="25" t="n">
        <v>0</v>
      </c>
      <c r="P5073" s="25" t="n">
        <v>-45</v>
      </c>
      <c r="Q5073" s="29" t="n">
        <f aca="false">SUM(M5073:P5073)</f>
        <v>-1356.37</v>
      </c>
      <c r="R5073" s="31" t="n">
        <f aca="false">Q5073+L5073</f>
        <v>1026.42</v>
      </c>
    </row>
    <row r="5074" customFormat="false" ht="15" hidden="false" customHeight="false" outlineLevel="0" collapsed="false">
      <c r="A5074" s="28" t="n">
        <v>38201</v>
      </c>
      <c r="B5074" s="24" t="s">
        <v>37</v>
      </c>
      <c r="C5074" s="24" t="s">
        <v>50</v>
      </c>
      <c r="D5074" s="24" t="s">
        <v>146</v>
      </c>
      <c r="E5074" s="24" t="s">
        <v>6</v>
      </c>
      <c r="F5074" s="24" t="s">
        <v>41</v>
      </c>
      <c r="G5074" s="25" t="n">
        <v>78009.63</v>
      </c>
      <c r="H5074" s="29" t="n">
        <v>485</v>
      </c>
      <c r="I5074" s="30" t="n">
        <v>2494.74</v>
      </c>
      <c r="J5074" s="25" t="n">
        <v>0</v>
      </c>
      <c r="K5074" s="25" t="n">
        <v>0</v>
      </c>
      <c r="L5074" s="29" t="n">
        <f aca="false">SUM(I5074:K5074)</f>
        <v>2494.74</v>
      </c>
      <c r="M5074" s="30" t="n">
        <v>-1374.72</v>
      </c>
      <c r="N5074" s="25" t="n">
        <v>0</v>
      </c>
      <c r="O5074" s="25" t="n">
        <v>0</v>
      </c>
      <c r="P5074" s="25" t="n">
        <v>0</v>
      </c>
      <c r="Q5074" s="29" t="n">
        <f aca="false">SUM(M5074:P5074)</f>
        <v>-1374.72</v>
      </c>
      <c r="R5074" s="31" t="n">
        <f aca="false">Q5074+L5074</f>
        <v>1120.02</v>
      </c>
    </row>
    <row r="5075" customFormat="false" ht="15" hidden="false" customHeight="false" outlineLevel="0" collapsed="false">
      <c r="A5075" s="28" t="n">
        <v>38201</v>
      </c>
      <c r="B5075" s="24" t="s">
        <v>37</v>
      </c>
      <c r="C5075" s="24" t="s">
        <v>26</v>
      </c>
      <c r="D5075" s="24" t="s">
        <v>146</v>
      </c>
      <c r="E5075" s="24" t="s">
        <v>6</v>
      </c>
      <c r="F5075" s="24" t="s">
        <v>41</v>
      </c>
      <c r="G5075" s="25" t="n">
        <v>76944.75</v>
      </c>
      <c r="H5075" s="29" t="n">
        <v>448</v>
      </c>
      <c r="I5075" s="30" t="n">
        <v>2443.04</v>
      </c>
      <c r="J5075" s="25" t="n">
        <v>0</v>
      </c>
      <c r="K5075" s="25" t="n">
        <v>0</v>
      </c>
      <c r="L5075" s="29" t="n">
        <f aca="false">SUM(I5075:K5075)</f>
        <v>2443.04</v>
      </c>
      <c r="M5075" s="30" t="n">
        <v>-1350.29</v>
      </c>
      <c r="N5075" s="25" t="n">
        <v>0</v>
      </c>
      <c r="O5075" s="25" t="n">
        <v>0</v>
      </c>
      <c r="P5075" s="25" t="n">
        <v>0</v>
      </c>
      <c r="Q5075" s="29" t="n">
        <f aca="false">SUM(M5075:P5075)</f>
        <v>-1350.29</v>
      </c>
      <c r="R5075" s="31" t="n">
        <f aca="false">Q5075+L5075</f>
        <v>1092.75</v>
      </c>
    </row>
    <row r="5076" customFormat="false" ht="15" hidden="false" customHeight="false" outlineLevel="0" collapsed="false">
      <c r="A5076" s="28" t="n">
        <v>38201</v>
      </c>
      <c r="B5076" s="24" t="s">
        <v>37</v>
      </c>
      <c r="C5076" s="24" t="s">
        <v>29</v>
      </c>
      <c r="D5076" s="24" t="s">
        <v>146</v>
      </c>
      <c r="E5076" s="24" t="s">
        <v>6</v>
      </c>
      <c r="F5076" s="24" t="s">
        <v>41</v>
      </c>
      <c r="G5076" s="25" t="n">
        <v>82164.6</v>
      </c>
      <c r="H5076" s="29" t="n">
        <v>480</v>
      </c>
      <c r="I5076" s="30" t="n">
        <v>2564.85</v>
      </c>
      <c r="J5076" s="25" t="n">
        <v>0</v>
      </c>
      <c r="K5076" s="25" t="n">
        <v>0</v>
      </c>
      <c r="L5076" s="29" t="n">
        <f aca="false">SUM(I5076:K5076)</f>
        <v>2564.85</v>
      </c>
      <c r="M5076" s="30" t="n">
        <v>-1427.01</v>
      </c>
      <c r="N5076" s="25" t="n">
        <v>0</v>
      </c>
      <c r="O5076" s="25" t="n">
        <v>0</v>
      </c>
      <c r="P5076" s="25" t="n">
        <v>0</v>
      </c>
      <c r="Q5076" s="29" t="n">
        <f aca="false">SUM(M5076:P5076)</f>
        <v>-1427.01</v>
      </c>
      <c r="R5076" s="31" t="n">
        <f aca="false">Q5076+L5076</f>
        <v>1137.84</v>
      </c>
    </row>
    <row r="5077" customFormat="false" ht="15" hidden="false" customHeight="false" outlineLevel="0" collapsed="false">
      <c r="A5077" s="28" t="n">
        <v>38201</v>
      </c>
      <c r="B5077" s="24" t="s">
        <v>37</v>
      </c>
      <c r="C5077" s="24" t="s">
        <v>30</v>
      </c>
      <c r="D5077" s="24" t="s">
        <v>146</v>
      </c>
      <c r="E5077" s="24" t="s">
        <v>6</v>
      </c>
      <c r="F5077" s="24" t="s">
        <v>41</v>
      </c>
      <c r="G5077" s="25" t="n">
        <v>76436.85</v>
      </c>
      <c r="H5077" s="29" t="n">
        <v>508</v>
      </c>
      <c r="I5077" s="30" t="n">
        <v>2415.89</v>
      </c>
      <c r="J5077" s="25" t="n">
        <v>0</v>
      </c>
      <c r="K5077" s="25" t="n">
        <v>0</v>
      </c>
      <c r="L5077" s="29" t="n">
        <f aca="false">SUM(I5077:K5077)</f>
        <v>2415.89</v>
      </c>
      <c r="M5077" s="30" t="n">
        <v>-1326.63</v>
      </c>
      <c r="N5077" s="25" t="n">
        <v>0</v>
      </c>
      <c r="O5077" s="25" t="n">
        <v>0</v>
      </c>
      <c r="P5077" s="25" t="n">
        <v>0</v>
      </c>
      <c r="Q5077" s="29" t="n">
        <f aca="false">SUM(M5077:P5077)</f>
        <v>-1326.63</v>
      </c>
      <c r="R5077" s="31" t="n">
        <f aca="false">Q5077+L5077</f>
        <v>1089.26</v>
      </c>
    </row>
    <row r="5078" customFormat="false" ht="15" hidden="false" customHeight="false" outlineLevel="0" collapsed="false">
      <c r="A5078" s="28" t="n">
        <v>38201</v>
      </c>
      <c r="B5078" s="24" t="s">
        <v>37</v>
      </c>
      <c r="C5078" s="24" t="s">
        <v>31</v>
      </c>
      <c r="D5078" s="24" t="s">
        <v>146</v>
      </c>
      <c r="E5078" s="24" t="s">
        <v>6</v>
      </c>
      <c r="F5078" s="24" t="s">
        <v>41</v>
      </c>
      <c r="G5078" s="25" t="n">
        <v>75612.04</v>
      </c>
      <c r="H5078" s="29" t="n">
        <v>491</v>
      </c>
      <c r="I5078" s="30" t="n">
        <v>2324.22</v>
      </c>
      <c r="J5078" s="25" t="n">
        <v>0</v>
      </c>
      <c r="K5078" s="25" t="n">
        <v>0</v>
      </c>
      <c r="L5078" s="29" t="n">
        <f aca="false">SUM(I5078:K5078)</f>
        <v>2324.22</v>
      </c>
      <c r="M5078" s="30" t="n">
        <v>-1279.88</v>
      </c>
      <c r="N5078" s="25" t="n">
        <v>0</v>
      </c>
      <c r="O5078" s="25" t="n">
        <v>0</v>
      </c>
      <c r="P5078" s="25" t="n">
        <v>0</v>
      </c>
      <c r="Q5078" s="29" t="n">
        <f aca="false">SUM(M5078:P5078)</f>
        <v>-1279.88</v>
      </c>
      <c r="R5078" s="31" t="n">
        <f aca="false">Q5078+L5078</f>
        <v>1044.34</v>
      </c>
    </row>
    <row r="5079" customFormat="false" ht="15" hidden="false" customHeight="false" outlineLevel="0" collapsed="false">
      <c r="A5079" s="28" t="n">
        <v>38201</v>
      </c>
      <c r="B5079" s="24" t="s">
        <v>37</v>
      </c>
      <c r="C5079" s="24" t="s">
        <v>32</v>
      </c>
      <c r="D5079" s="24" t="s">
        <v>146</v>
      </c>
      <c r="E5079" s="24" t="s">
        <v>6</v>
      </c>
      <c r="F5079" s="24" t="s">
        <v>41</v>
      </c>
      <c r="G5079" s="25" t="n">
        <v>61385.5</v>
      </c>
      <c r="H5079" s="29" t="n">
        <v>303</v>
      </c>
      <c r="I5079" s="30" t="n">
        <v>2002.72</v>
      </c>
      <c r="J5079" s="25" t="n">
        <v>0</v>
      </c>
      <c r="K5079" s="25" t="n">
        <v>0</v>
      </c>
      <c r="L5079" s="29" t="n">
        <f aca="false">SUM(I5079:K5079)</f>
        <v>2002.72</v>
      </c>
      <c r="M5079" s="30" t="n">
        <v>-1106.2</v>
      </c>
      <c r="N5079" s="25" t="n">
        <v>0</v>
      </c>
      <c r="O5079" s="25" t="n">
        <v>0</v>
      </c>
      <c r="P5079" s="25" t="n">
        <v>-65</v>
      </c>
      <c r="Q5079" s="29" t="n">
        <f aca="false">SUM(M5079:P5079)</f>
        <v>-1171.2</v>
      </c>
      <c r="R5079" s="31" t="n">
        <f aca="false">Q5079+L5079</f>
        <v>831.52</v>
      </c>
    </row>
    <row r="5080" customFormat="false" ht="15" hidden="false" customHeight="false" outlineLevel="0" collapsed="false">
      <c r="A5080" s="28" t="n">
        <v>38201</v>
      </c>
      <c r="B5080" s="24" t="s">
        <v>37</v>
      </c>
      <c r="C5080" s="24" t="s">
        <v>33</v>
      </c>
      <c r="D5080" s="24" t="s">
        <v>146</v>
      </c>
      <c r="E5080" s="24" t="s">
        <v>6</v>
      </c>
      <c r="F5080" s="24" t="s">
        <v>41</v>
      </c>
      <c r="G5080" s="25" t="n">
        <v>81717.15</v>
      </c>
      <c r="H5080" s="29" t="n">
        <v>385</v>
      </c>
      <c r="I5080" s="30" t="n">
        <v>2625.04</v>
      </c>
      <c r="J5080" s="25" t="n">
        <v>0</v>
      </c>
      <c r="K5080" s="25" t="n">
        <v>0</v>
      </c>
      <c r="L5080" s="29" t="n">
        <f aca="false">SUM(I5080:K5080)</f>
        <v>2625.04</v>
      </c>
      <c r="M5080" s="30" t="n">
        <v>-1454.88</v>
      </c>
      <c r="N5080" s="25" t="n">
        <v>0</v>
      </c>
      <c r="O5080" s="25" t="n">
        <v>0</v>
      </c>
      <c r="P5080" s="25" t="n">
        <v>0</v>
      </c>
      <c r="Q5080" s="29" t="n">
        <f aca="false">SUM(M5080:P5080)</f>
        <v>-1454.88</v>
      </c>
      <c r="R5080" s="31" t="n">
        <f aca="false">Q5080+L5080</f>
        <v>1170.16</v>
      </c>
    </row>
    <row r="5081" customFormat="false" ht="15" hidden="false" customHeight="false" outlineLevel="0" collapsed="false">
      <c r="A5081" s="28" t="n">
        <v>38201</v>
      </c>
      <c r="B5081" s="24" t="s">
        <v>37</v>
      </c>
      <c r="C5081" s="24" t="s">
        <v>34</v>
      </c>
      <c r="D5081" s="24" t="s">
        <v>146</v>
      </c>
      <c r="E5081" s="24" t="s">
        <v>6</v>
      </c>
      <c r="F5081" s="24" t="s">
        <v>41</v>
      </c>
      <c r="G5081" s="25" t="n">
        <v>61376</v>
      </c>
      <c r="H5081" s="29" t="n">
        <v>311</v>
      </c>
      <c r="I5081" s="30" t="n">
        <v>1983.05</v>
      </c>
      <c r="J5081" s="25" t="n">
        <v>0</v>
      </c>
      <c r="K5081" s="25" t="n">
        <v>0</v>
      </c>
      <c r="L5081" s="29" t="n">
        <f aca="false">SUM(I5081:K5081)</f>
        <v>1983.05</v>
      </c>
      <c r="M5081" s="30" t="n">
        <v>-1093.16</v>
      </c>
      <c r="N5081" s="25" t="n">
        <v>0</v>
      </c>
      <c r="O5081" s="25" t="n">
        <v>0</v>
      </c>
      <c r="P5081" s="25" t="n">
        <v>0</v>
      </c>
      <c r="Q5081" s="29" t="n">
        <f aca="false">SUM(M5081:P5081)</f>
        <v>-1093.16</v>
      </c>
      <c r="R5081" s="31" t="n">
        <f aca="false">Q5081+L5081</f>
        <v>889.89</v>
      </c>
    </row>
    <row r="5082" customFormat="false" ht="15" hidden="false" customHeight="false" outlineLevel="0" collapsed="false">
      <c r="A5082" s="28" t="n">
        <v>38201</v>
      </c>
      <c r="B5082" s="24" t="s">
        <v>37</v>
      </c>
      <c r="C5082" s="24" t="s">
        <v>35</v>
      </c>
      <c r="D5082" s="24" t="s">
        <v>146</v>
      </c>
      <c r="E5082" s="24" t="s">
        <v>6</v>
      </c>
      <c r="F5082" s="24" t="s">
        <v>41</v>
      </c>
      <c r="G5082" s="25" t="n">
        <v>64320.2</v>
      </c>
      <c r="H5082" s="29" t="n">
        <v>325</v>
      </c>
      <c r="I5082" s="30" t="n">
        <v>2067.14</v>
      </c>
      <c r="J5082" s="25" t="n">
        <v>0</v>
      </c>
      <c r="K5082" s="25" t="n">
        <v>0</v>
      </c>
      <c r="L5082" s="29" t="n">
        <f aca="false">SUM(I5082:K5082)</f>
        <v>2067.14</v>
      </c>
      <c r="M5082" s="30" t="n">
        <v>-1135.2</v>
      </c>
      <c r="N5082" s="25" t="n">
        <v>0</v>
      </c>
      <c r="O5082" s="25" t="n">
        <v>0</v>
      </c>
      <c r="P5082" s="25" t="n">
        <v>-30</v>
      </c>
      <c r="Q5082" s="29" t="n">
        <f aca="false">SUM(M5082:P5082)</f>
        <v>-1165.2</v>
      </c>
      <c r="R5082" s="31" t="n">
        <f aca="false">Q5082+L5082</f>
        <v>901.94</v>
      </c>
    </row>
    <row r="5083" customFormat="false" ht="15" hidden="false" customHeight="false" outlineLevel="0" collapsed="false">
      <c r="A5083" s="28" t="n">
        <v>38201</v>
      </c>
      <c r="B5083" s="24" t="s">
        <v>37</v>
      </c>
      <c r="C5083" s="24" t="s">
        <v>36</v>
      </c>
      <c r="D5083" s="24" t="s">
        <v>146</v>
      </c>
      <c r="E5083" s="24" t="s">
        <v>6</v>
      </c>
      <c r="F5083" s="24" t="s">
        <v>41</v>
      </c>
      <c r="G5083" s="25" t="n">
        <v>80947.36</v>
      </c>
      <c r="H5083" s="29" t="n">
        <v>349</v>
      </c>
      <c r="I5083" s="30" t="n">
        <v>1767.93</v>
      </c>
      <c r="J5083" s="25" t="n">
        <v>0</v>
      </c>
      <c r="K5083" s="25" t="n">
        <v>0</v>
      </c>
      <c r="L5083" s="29" t="n">
        <f aca="false">SUM(I5083:K5083)</f>
        <v>1767.93</v>
      </c>
      <c r="M5083" s="30" t="n">
        <v>-1316.08</v>
      </c>
      <c r="N5083" s="25" t="n">
        <v>0</v>
      </c>
      <c r="O5083" s="25" t="n">
        <v>0</v>
      </c>
      <c r="P5083" s="25" t="n">
        <v>0</v>
      </c>
      <c r="Q5083" s="29" t="n">
        <f aca="false">SUM(M5083:P5083)</f>
        <v>-1316.08</v>
      </c>
      <c r="R5083" s="31" t="n">
        <f aca="false">Q5083+L5083</f>
        <v>451.85</v>
      </c>
    </row>
    <row r="5084" customFormat="false" ht="15" hidden="false" customHeight="false" outlineLevel="0" collapsed="false">
      <c r="A5084" s="28" t="n">
        <v>39494</v>
      </c>
      <c r="B5084" s="24" t="s">
        <v>37</v>
      </c>
      <c r="C5084" s="24" t="s">
        <v>47</v>
      </c>
      <c r="D5084" s="24" t="s">
        <v>184</v>
      </c>
      <c r="E5084" s="24" t="s">
        <v>6</v>
      </c>
      <c r="F5084" s="24" t="s">
        <v>41</v>
      </c>
      <c r="G5084" s="25" t="n">
        <v>113068</v>
      </c>
      <c r="H5084" s="29" t="n">
        <v>399</v>
      </c>
      <c r="I5084" s="30" t="n">
        <v>2723.73</v>
      </c>
      <c r="J5084" s="25" t="n">
        <v>0</v>
      </c>
      <c r="K5084" s="25" t="n">
        <v>1696.02</v>
      </c>
      <c r="L5084" s="29" t="n">
        <f aca="false">SUM(I5084:K5084)</f>
        <v>4419.75</v>
      </c>
      <c r="M5084" s="30" t="n">
        <v>-1824.18</v>
      </c>
      <c r="N5084" s="25" t="n">
        <v>-565.34</v>
      </c>
      <c r="O5084" s="25" t="n">
        <v>0</v>
      </c>
      <c r="P5084" s="25" t="n">
        <v>0</v>
      </c>
      <c r="Q5084" s="29" t="n">
        <f aca="false">SUM(M5084:P5084)</f>
        <v>-2389.52</v>
      </c>
      <c r="R5084" s="31" t="n">
        <f aca="false">Q5084+L5084</f>
        <v>2030.23</v>
      </c>
    </row>
    <row r="5085" customFormat="false" ht="15" hidden="false" customHeight="false" outlineLevel="0" collapsed="false">
      <c r="A5085" s="28" t="n">
        <v>39494</v>
      </c>
      <c r="B5085" s="24" t="s">
        <v>37</v>
      </c>
      <c r="C5085" s="24" t="s">
        <v>50</v>
      </c>
      <c r="D5085" s="24" t="s">
        <v>184</v>
      </c>
      <c r="E5085" s="24" t="s">
        <v>6</v>
      </c>
      <c r="F5085" s="24" t="s">
        <v>41</v>
      </c>
      <c r="G5085" s="25" t="n">
        <v>218235.75</v>
      </c>
      <c r="H5085" s="29" t="n">
        <v>742</v>
      </c>
      <c r="I5085" s="30" t="n">
        <v>5739.34</v>
      </c>
      <c r="J5085" s="25" t="n">
        <v>0</v>
      </c>
      <c r="K5085" s="25" t="n">
        <v>3273.53625</v>
      </c>
      <c r="L5085" s="29" t="n">
        <f aca="false">SUM(I5085:K5085)</f>
        <v>9012.87625</v>
      </c>
      <c r="M5085" s="30" t="n">
        <v>-3847.22</v>
      </c>
      <c r="N5085" s="25" t="n">
        <v>-1091.17875</v>
      </c>
      <c r="O5085" s="25" t="n">
        <v>0</v>
      </c>
      <c r="P5085" s="25" t="n">
        <v>0</v>
      </c>
      <c r="Q5085" s="29" t="n">
        <f aca="false">SUM(M5085:P5085)</f>
        <v>-4938.39875</v>
      </c>
      <c r="R5085" s="31" t="n">
        <f aca="false">Q5085+L5085</f>
        <v>4074.4775</v>
      </c>
    </row>
    <row r="5086" customFormat="false" ht="15" hidden="false" customHeight="false" outlineLevel="0" collapsed="false">
      <c r="A5086" s="28" t="n">
        <v>39494</v>
      </c>
      <c r="B5086" s="24" t="s">
        <v>37</v>
      </c>
      <c r="C5086" s="24" t="s">
        <v>26</v>
      </c>
      <c r="D5086" s="24" t="s">
        <v>184</v>
      </c>
      <c r="E5086" s="24" t="s">
        <v>6</v>
      </c>
      <c r="F5086" s="24" t="s">
        <v>41</v>
      </c>
      <c r="G5086" s="25" t="n">
        <v>228373.09</v>
      </c>
      <c r="H5086" s="29" t="n">
        <v>775</v>
      </c>
      <c r="I5086" s="30" t="n">
        <v>5969.58</v>
      </c>
      <c r="J5086" s="25" t="n">
        <v>0</v>
      </c>
      <c r="K5086" s="25" t="n">
        <v>3425.59635</v>
      </c>
      <c r="L5086" s="29" t="n">
        <f aca="false">SUM(I5086:K5086)</f>
        <v>9395.17635</v>
      </c>
      <c r="M5086" s="30" t="n">
        <v>-4006.52</v>
      </c>
      <c r="N5086" s="25" t="n">
        <v>-1141.86545</v>
      </c>
      <c r="O5086" s="25" t="n">
        <v>-10</v>
      </c>
      <c r="P5086" s="25" t="n">
        <v>0</v>
      </c>
      <c r="Q5086" s="29" t="n">
        <f aca="false">SUM(M5086:P5086)</f>
        <v>-5158.38545</v>
      </c>
      <c r="R5086" s="31" t="n">
        <f aca="false">Q5086+L5086</f>
        <v>4236.7909</v>
      </c>
    </row>
    <row r="5087" customFormat="false" ht="15" hidden="false" customHeight="false" outlineLevel="0" collapsed="false">
      <c r="A5087" s="28" t="n">
        <v>39494</v>
      </c>
      <c r="B5087" s="24" t="s">
        <v>37</v>
      </c>
      <c r="C5087" s="24" t="s">
        <v>29</v>
      </c>
      <c r="D5087" s="24" t="s">
        <v>184</v>
      </c>
      <c r="E5087" s="24" t="s">
        <v>6</v>
      </c>
      <c r="F5087" s="24" t="s">
        <v>41</v>
      </c>
      <c r="G5087" s="25" t="n">
        <v>247462.68</v>
      </c>
      <c r="H5087" s="29" t="n">
        <v>841</v>
      </c>
      <c r="I5087" s="30" t="n">
        <v>6339.42</v>
      </c>
      <c r="J5087" s="25" t="n">
        <v>0</v>
      </c>
      <c r="K5087" s="25" t="n">
        <v>3711.9402</v>
      </c>
      <c r="L5087" s="29" t="n">
        <f aca="false">SUM(I5087:K5087)</f>
        <v>10051.3602</v>
      </c>
      <c r="M5087" s="30" t="n">
        <v>-4252.86</v>
      </c>
      <c r="N5087" s="25" t="n">
        <v>-1237.3134</v>
      </c>
      <c r="O5087" s="25" t="n">
        <v>0</v>
      </c>
      <c r="P5087" s="25" t="n">
        <v>-28</v>
      </c>
      <c r="Q5087" s="29" t="n">
        <f aca="false">SUM(M5087:P5087)</f>
        <v>-5518.1734</v>
      </c>
      <c r="R5087" s="31" t="n">
        <f aca="false">Q5087+L5087</f>
        <v>4533.1868</v>
      </c>
    </row>
    <row r="5088" customFormat="false" ht="15" hidden="false" customHeight="false" outlineLevel="0" collapsed="false">
      <c r="A5088" s="28" t="n">
        <v>39494</v>
      </c>
      <c r="B5088" s="24" t="s">
        <v>37</v>
      </c>
      <c r="C5088" s="24" t="s">
        <v>30</v>
      </c>
      <c r="D5088" s="24" t="s">
        <v>184</v>
      </c>
      <c r="E5088" s="24" t="s">
        <v>6</v>
      </c>
      <c r="F5088" s="24" t="s">
        <v>41</v>
      </c>
      <c r="G5088" s="25" t="n">
        <v>270107.75</v>
      </c>
      <c r="H5088" s="29" t="n">
        <v>946</v>
      </c>
      <c r="I5088" s="30" t="n">
        <v>7021.72</v>
      </c>
      <c r="J5088" s="25" t="n">
        <v>0</v>
      </c>
      <c r="K5088" s="25" t="n">
        <v>4051.61625</v>
      </c>
      <c r="L5088" s="29" t="n">
        <f aca="false">SUM(I5088:K5088)</f>
        <v>11073.33625</v>
      </c>
      <c r="M5088" s="30" t="n">
        <v>-4714.09</v>
      </c>
      <c r="N5088" s="25" t="n">
        <v>-1350.53875</v>
      </c>
      <c r="O5088" s="25" t="n">
        <v>0</v>
      </c>
      <c r="P5088" s="25" t="n">
        <v>0</v>
      </c>
      <c r="Q5088" s="29" t="n">
        <f aca="false">SUM(M5088:P5088)</f>
        <v>-6064.62875</v>
      </c>
      <c r="R5088" s="31" t="n">
        <f aca="false">Q5088+L5088</f>
        <v>5008.7075</v>
      </c>
    </row>
    <row r="5089" customFormat="false" ht="15" hidden="false" customHeight="false" outlineLevel="0" collapsed="false">
      <c r="A5089" s="28" t="n">
        <v>39494</v>
      </c>
      <c r="B5089" s="24" t="s">
        <v>37</v>
      </c>
      <c r="C5089" s="24" t="s">
        <v>31</v>
      </c>
      <c r="D5089" s="24" t="s">
        <v>184</v>
      </c>
      <c r="E5089" s="24" t="s">
        <v>6</v>
      </c>
      <c r="F5089" s="24" t="s">
        <v>41</v>
      </c>
      <c r="G5089" s="25" t="n">
        <v>214879.75</v>
      </c>
      <c r="H5089" s="29" t="n">
        <v>744</v>
      </c>
      <c r="I5089" s="30" t="n">
        <v>5656.81</v>
      </c>
      <c r="J5089" s="25" t="n">
        <v>0</v>
      </c>
      <c r="K5089" s="25" t="n">
        <v>3223.19625</v>
      </c>
      <c r="L5089" s="29" t="n">
        <f aca="false">SUM(I5089:K5089)</f>
        <v>8880.00625</v>
      </c>
      <c r="M5089" s="30" t="n">
        <v>-3807.31</v>
      </c>
      <c r="N5089" s="25" t="n">
        <v>-1074.39875</v>
      </c>
      <c r="O5089" s="25" t="n">
        <v>0</v>
      </c>
      <c r="P5089" s="25" t="n">
        <v>0</v>
      </c>
      <c r="Q5089" s="29" t="n">
        <f aca="false">SUM(M5089:P5089)</f>
        <v>-4881.70875</v>
      </c>
      <c r="R5089" s="31" t="n">
        <f aca="false">Q5089+L5089</f>
        <v>3998.2975</v>
      </c>
    </row>
    <row r="5090" customFormat="false" ht="15" hidden="false" customHeight="false" outlineLevel="0" collapsed="false">
      <c r="A5090" s="28" t="n">
        <v>39494</v>
      </c>
      <c r="B5090" s="24" t="s">
        <v>37</v>
      </c>
      <c r="C5090" s="24" t="s">
        <v>32</v>
      </c>
      <c r="D5090" s="24" t="s">
        <v>184</v>
      </c>
      <c r="E5090" s="24" t="s">
        <v>6</v>
      </c>
      <c r="F5090" s="24" t="s">
        <v>41</v>
      </c>
      <c r="G5090" s="25" t="n">
        <v>155385.15</v>
      </c>
      <c r="H5090" s="29" t="n">
        <v>653</v>
      </c>
      <c r="I5090" s="30" t="n">
        <v>4028.86</v>
      </c>
      <c r="J5090" s="25" t="n">
        <v>0</v>
      </c>
      <c r="K5090" s="25" t="n">
        <v>2330.77725</v>
      </c>
      <c r="L5090" s="29" t="n">
        <f aca="false">SUM(I5090:K5090)</f>
        <v>6359.63725</v>
      </c>
      <c r="M5090" s="30" t="n">
        <v>-2834.96</v>
      </c>
      <c r="N5090" s="25" t="n">
        <v>-776.92575</v>
      </c>
      <c r="O5090" s="25" t="n">
        <v>0</v>
      </c>
      <c r="P5090" s="25" t="n">
        <v>0</v>
      </c>
      <c r="Q5090" s="29" t="n">
        <f aca="false">SUM(M5090:P5090)</f>
        <v>-3611.88575</v>
      </c>
      <c r="R5090" s="31" t="n">
        <f aca="false">Q5090+L5090</f>
        <v>2747.7515</v>
      </c>
    </row>
    <row r="5091" customFormat="false" ht="15" hidden="false" customHeight="false" outlineLevel="0" collapsed="false">
      <c r="A5091" s="28" t="n">
        <v>39494</v>
      </c>
      <c r="B5091" s="24" t="s">
        <v>37</v>
      </c>
      <c r="C5091" s="24" t="s">
        <v>33</v>
      </c>
      <c r="D5091" s="24" t="s">
        <v>184</v>
      </c>
      <c r="E5091" s="24" t="s">
        <v>6</v>
      </c>
      <c r="F5091" s="24" t="s">
        <v>41</v>
      </c>
      <c r="G5091" s="25" t="n">
        <v>239897.7</v>
      </c>
      <c r="H5091" s="29" t="n">
        <v>848</v>
      </c>
      <c r="I5091" s="30" t="n">
        <v>6029.47</v>
      </c>
      <c r="J5091" s="25" t="n">
        <v>0</v>
      </c>
      <c r="K5091" s="25" t="n">
        <v>3598.4655</v>
      </c>
      <c r="L5091" s="29" t="n">
        <f aca="false">SUM(I5091:K5091)</f>
        <v>9627.9355</v>
      </c>
      <c r="M5091" s="30" t="n">
        <v>-4550.93</v>
      </c>
      <c r="N5091" s="25" t="n">
        <v>-1199.4885</v>
      </c>
      <c r="O5091" s="25" t="n">
        <v>0</v>
      </c>
      <c r="P5091" s="25" t="n">
        <v>0</v>
      </c>
      <c r="Q5091" s="29" t="n">
        <f aca="false">SUM(M5091:P5091)</f>
        <v>-5750.4185</v>
      </c>
      <c r="R5091" s="31" t="n">
        <f aca="false">Q5091+L5091</f>
        <v>3877.517</v>
      </c>
    </row>
    <row r="5092" customFormat="false" ht="15" hidden="false" customHeight="false" outlineLevel="0" collapsed="false">
      <c r="A5092" s="28" t="n">
        <v>39494</v>
      </c>
      <c r="B5092" s="24" t="s">
        <v>37</v>
      </c>
      <c r="C5092" s="24" t="s">
        <v>34</v>
      </c>
      <c r="D5092" s="24" t="s">
        <v>184</v>
      </c>
      <c r="E5092" s="24" t="s">
        <v>6</v>
      </c>
      <c r="F5092" s="24" t="s">
        <v>41</v>
      </c>
      <c r="G5092" s="25" t="n">
        <v>165984.35</v>
      </c>
      <c r="H5092" s="29" t="n">
        <v>588</v>
      </c>
      <c r="I5092" s="30" t="n">
        <v>4128.65</v>
      </c>
      <c r="J5092" s="25" t="n">
        <v>0</v>
      </c>
      <c r="K5092" s="25" t="n">
        <v>2489.76525</v>
      </c>
      <c r="L5092" s="29" t="n">
        <f aca="false">SUM(I5092:K5092)</f>
        <v>6618.41525</v>
      </c>
      <c r="M5092" s="30" t="n">
        <v>-3123</v>
      </c>
      <c r="N5092" s="25" t="n">
        <v>-829.92175</v>
      </c>
      <c r="O5092" s="25" t="n">
        <v>0</v>
      </c>
      <c r="P5092" s="25" t="n">
        <v>0</v>
      </c>
      <c r="Q5092" s="29" t="n">
        <f aca="false">SUM(M5092:P5092)</f>
        <v>-3952.92175</v>
      </c>
      <c r="R5092" s="31" t="n">
        <f aca="false">Q5092+L5092</f>
        <v>2665.4935</v>
      </c>
    </row>
    <row r="5093" customFormat="false" ht="15" hidden="false" customHeight="false" outlineLevel="0" collapsed="false">
      <c r="A5093" s="28" t="n">
        <v>39494</v>
      </c>
      <c r="B5093" s="24" t="s">
        <v>37</v>
      </c>
      <c r="C5093" s="24" t="s">
        <v>35</v>
      </c>
      <c r="D5093" s="24" t="s">
        <v>184</v>
      </c>
      <c r="E5093" s="24" t="s">
        <v>6</v>
      </c>
      <c r="F5093" s="24" t="s">
        <v>41</v>
      </c>
      <c r="G5093" s="25" t="n">
        <v>198879.55</v>
      </c>
      <c r="H5093" s="29" t="n">
        <v>816</v>
      </c>
      <c r="I5093" s="30" t="n">
        <v>4904.71</v>
      </c>
      <c r="J5093" s="25" t="n">
        <v>0</v>
      </c>
      <c r="K5093" s="25" t="n">
        <v>2983.19325</v>
      </c>
      <c r="L5093" s="29" t="n">
        <f aca="false">SUM(I5093:K5093)</f>
        <v>7887.90325</v>
      </c>
      <c r="M5093" s="30" t="n">
        <v>-3676.06</v>
      </c>
      <c r="N5093" s="25" t="n">
        <v>-994.39775</v>
      </c>
      <c r="O5093" s="25" t="n">
        <v>0</v>
      </c>
      <c r="P5093" s="25" t="n">
        <v>-19</v>
      </c>
      <c r="Q5093" s="29" t="n">
        <f aca="false">SUM(M5093:P5093)</f>
        <v>-4689.45775</v>
      </c>
      <c r="R5093" s="31" t="n">
        <f aca="false">Q5093+L5093</f>
        <v>3198.4455</v>
      </c>
    </row>
    <row r="5094" customFormat="false" ht="15" hidden="false" customHeight="false" outlineLevel="0" collapsed="false">
      <c r="A5094" s="28" t="n">
        <v>39494</v>
      </c>
      <c r="B5094" s="24" t="s">
        <v>37</v>
      </c>
      <c r="C5094" s="24" t="s">
        <v>36</v>
      </c>
      <c r="D5094" s="24" t="s">
        <v>184</v>
      </c>
      <c r="E5094" s="24" t="s">
        <v>6</v>
      </c>
      <c r="F5094" s="24" t="s">
        <v>41</v>
      </c>
      <c r="G5094" s="25" t="n">
        <v>225663.05</v>
      </c>
      <c r="H5094" s="29" t="n">
        <v>839</v>
      </c>
      <c r="I5094" s="30" t="n">
        <v>5504.21</v>
      </c>
      <c r="J5094" s="25" t="n">
        <v>0</v>
      </c>
      <c r="K5094" s="25" t="n">
        <v>3384.94575</v>
      </c>
      <c r="L5094" s="29" t="n">
        <f aca="false">SUM(I5094:K5094)</f>
        <v>8889.15575</v>
      </c>
      <c r="M5094" s="30" t="n">
        <v>-4054.99</v>
      </c>
      <c r="N5094" s="25" t="n">
        <v>-1128.31525</v>
      </c>
      <c r="O5094" s="25" t="n">
        <v>0</v>
      </c>
      <c r="P5094" s="25" t="n">
        <v>-17</v>
      </c>
      <c r="Q5094" s="29" t="n">
        <f aca="false">SUM(M5094:P5094)</f>
        <v>-5200.30525</v>
      </c>
      <c r="R5094" s="31" t="n">
        <f aca="false">Q5094+L5094</f>
        <v>3688.8505</v>
      </c>
    </row>
    <row r="5095" customFormat="false" ht="15" hidden="false" customHeight="false" outlineLevel="0" collapsed="false">
      <c r="A5095" s="28" t="n">
        <v>43814</v>
      </c>
      <c r="B5095" s="24" t="s">
        <v>37</v>
      </c>
      <c r="C5095" s="24" t="s">
        <v>31</v>
      </c>
      <c r="D5095" s="24" t="s">
        <v>476</v>
      </c>
      <c r="E5095" s="24" t="s">
        <v>6</v>
      </c>
      <c r="F5095" s="24" t="s">
        <v>46</v>
      </c>
      <c r="G5095" s="25" t="n">
        <v>20278.25</v>
      </c>
      <c r="H5095" s="29" t="n">
        <v>86</v>
      </c>
      <c r="I5095" s="30" t="n">
        <v>539.77</v>
      </c>
      <c r="J5095" s="25" t="n">
        <v>0</v>
      </c>
      <c r="K5095" s="25" t="n">
        <v>0</v>
      </c>
      <c r="L5095" s="29" t="n">
        <f aca="false">SUM(I5095:K5095)</f>
        <v>539.77</v>
      </c>
      <c r="M5095" s="30" t="n">
        <v>-346.44</v>
      </c>
      <c r="N5095" s="25" t="n">
        <v>0</v>
      </c>
      <c r="O5095" s="25" t="n">
        <v>-36</v>
      </c>
      <c r="P5095" s="25" t="n">
        <v>0</v>
      </c>
      <c r="Q5095" s="29" t="n">
        <f aca="false">SUM(M5095:P5095)</f>
        <v>-382.44</v>
      </c>
      <c r="R5095" s="31" t="n">
        <f aca="false">Q5095+L5095</f>
        <v>157.33</v>
      </c>
    </row>
    <row r="5096" customFormat="false" ht="15" hidden="false" customHeight="false" outlineLevel="0" collapsed="false">
      <c r="A5096" s="28" t="n">
        <v>43814</v>
      </c>
      <c r="B5096" s="24" t="s">
        <v>37</v>
      </c>
      <c r="C5096" s="24" t="s">
        <v>32</v>
      </c>
      <c r="D5096" s="24" t="s">
        <v>476</v>
      </c>
      <c r="E5096" s="24" t="s">
        <v>6</v>
      </c>
      <c r="F5096" s="24" t="s">
        <v>46</v>
      </c>
      <c r="G5096" s="25" t="n">
        <v>28970.66</v>
      </c>
      <c r="H5096" s="29" t="n">
        <v>122</v>
      </c>
      <c r="I5096" s="30" t="n">
        <v>799.63</v>
      </c>
      <c r="J5096" s="25" t="n">
        <v>0</v>
      </c>
      <c r="K5096" s="25" t="n">
        <v>0</v>
      </c>
      <c r="L5096" s="29" t="n">
        <f aca="false">SUM(I5096:K5096)</f>
        <v>799.63</v>
      </c>
      <c r="M5096" s="30" t="n">
        <v>-535.64</v>
      </c>
      <c r="N5096" s="25" t="n">
        <v>0</v>
      </c>
      <c r="O5096" s="25" t="n">
        <v>0</v>
      </c>
      <c r="P5096" s="25" t="n">
        <v>0</v>
      </c>
      <c r="Q5096" s="29" t="n">
        <f aca="false">SUM(M5096:P5096)</f>
        <v>-535.64</v>
      </c>
      <c r="R5096" s="31" t="n">
        <f aca="false">Q5096+L5096</f>
        <v>263.99</v>
      </c>
    </row>
    <row r="5097" customFormat="false" ht="15" hidden="false" customHeight="false" outlineLevel="0" collapsed="false">
      <c r="A5097" s="28" t="n">
        <v>43814</v>
      </c>
      <c r="B5097" s="24" t="s">
        <v>37</v>
      </c>
      <c r="C5097" s="24" t="s">
        <v>33</v>
      </c>
      <c r="D5097" s="24" t="s">
        <v>476</v>
      </c>
      <c r="E5097" s="24" t="s">
        <v>6</v>
      </c>
      <c r="F5097" s="24" t="s">
        <v>46</v>
      </c>
      <c r="G5097" s="25" t="n">
        <v>11495.7</v>
      </c>
      <c r="H5097" s="29" t="n">
        <v>64</v>
      </c>
      <c r="I5097" s="30" t="n">
        <v>310.05</v>
      </c>
      <c r="J5097" s="25" t="n">
        <v>0</v>
      </c>
      <c r="K5097" s="25" t="n">
        <v>0</v>
      </c>
      <c r="L5097" s="29" t="n">
        <f aca="false">SUM(I5097:K5097)</f>
        <v>310.05</v>
      </c>
      <c r="M5097" s="30" t="n">
        <v>-209.36</v>
      </c>
      <c r="N5097" s="25" t="n">
        <v>0</v>
      </c>
      <c r="O5097" s="25" t="n">
        <v>0</v>
      </c>
      <c r="P5097" s="25" t="n">
        <v>0</v>
      </c>
      <c r="Q5097" s="29" t="n">
        <f aca="false">SUM(M5097:P5097)</f>
        <v>-209.36</v>
      </c>
      <c r="R5097" s="31" t="n">
        <f aca="false">Q5097+L5097</f>
        <v>100.69</v>
      </c>
    </row>
    <row r="5098" customFormat="false" ht="15" hidden="false" customHeight="false" outlineLevel="0" collapsed="false">
      <c r="A5098" s="28" t="n">
        <v>43814</v>
      </c>
      <c r="B5098" s="24" t="s">
        <v>37</v>
      </c>
      <c r="C5098" s="24" t="s">
        <v>34</v>
      </c>
      <c r="D5098" s="24" t="s">
        <v>476</v>
      </c>
      <c r="E5098" s="24" t="s">
        <v>6</v>
      </c>
      <c r="F5098" s="24" t="s">
        <v>46</v>
      </c>
      <c r="G5098" s="25" t="n">
        <v>11486.63</v>
      </c>
      <c r="H5098" s="29" t="n">
        <v>59</v>
      </c>
      <c r="I5098" s="30" t="n">
        <v>305.46</v>
      </c>
      <c r="J5098" s="25" t="n">
        <v>0</v>
      </c>
      <c r="K5098" s="25" t="n">
        <v>0</v>
      </c>
      <c r="L5098" s="29" t="n">
        <f aca="false">SUM(I5098:K5098)</f>
        <v>305.46</v>
      </c>
      <c r="M5098" s="30" t="n">
        <v>-207.64</v>
      </c>
      <c r="N5098" s="25" t="n">
        <v>0</v>
      </c>
      <c r="O5098" s="25" t="n">
        <v>0</v>
      </c>
      <c r="P5098" s="25" t="n">
        <v>0</v>
      </c>
      <c r="Q5098" s="29" t="n">
        <f aca="false">SUM(M5098:P5098)</f>
        <v>-207.64</v>
      </c>
      <c r="R5098" s="31" t="n">
        <f aca="false">Q5098+L5098</f>
        <v>97.82</v>
      </c>
    </row>
    <row r="5099" customFormat="false" ht="15" hidden="false" customHeight="false" outlineLevel="0" collapsed="false">
      <c r="A5099" s="28" t="n">
        <v>43814</v>
      </c>
      <c r="B5099" s="24" t="s">
        <v>37</v>
      </c>
      <c r="C5099" s="24" t="s">
        <v>35</v>
      </c>
      <c r="D5099" s="24" t="s">
        <v>476</v>
      </c>
      <c r="E5099" s="24" t="s">
        <v>6</v>
      </c>
      <c r="F5099" s="24" t="s">
        <v>46</v>
      </c>
      <c r="G5099" s="25" t="n">
        <v>12803.52</v>
      </c>
      <c r="H5099" s="29" t="n">
        <v>64</v>
      </c>
      <c r="I5099" s="30" t="n">
        <v>330.01</v>
      </c>
      <c r="J5099" s="25" t="n">
        <v>0</v>
      </c>
      <c r="K5099" s="25" t="n">
        <v>0</v>
      </c>
      <c r="L5099" s="29" t="n">
        <f aca="false">SUM(I5099:K5099)</f>
        <v>330.01</v>
      </c>
      <c r="M5099" s="30" t="n">
        <v>-223.22</v>
      </c>
      <c r="N5099" s="25" t="n">
        <v>0</v>
      </c>
      <c r="O5099" s="25" t="n">
        <v>0</v>
      </c>
      <c r="P5099" s="25" t="n">
        <v>0</v>
      </c>
      <c r="Q5099" s="29" t="n">
        <f aca="false">SUM(M5099:P5099)</f>
        <v>-223.22</v>
      </c>
      <c r="R5099" s="31" t="n">
        <f aca="false">Q5099+L5099</f>
        <v>106.79</v>
      </c>
    </row>
    <row r="5100" customFormat="false" ht="15" hidden="false" customHeight="false" outlineLevel="0" collapsed="false">
      <c r="A5100" s="28" t="n">
        <v>43814</v>
      </c>
      <c r="B5100" s="24" t="s">
        <v>37</v>
      </c>
      <c r="C5100" s="24" t="s">
        <v>36</v>
      </c>
      <c r="D5100" s="24" t="s">
        <v>476</v>
      </c>
      <c r="E5100" s="24" t="s">
        <v>6</v>
      </c>
      <c r="F5100" s="24" t="s">
        <v>46</v>
      </c>
      <c r="G5100" s="25" t="n">
        <v>11503.38</v>
      </c>
      <c r="H5100" s="29" t="n">
        <v>75</v>
      </c>
      <c r="I5100" s="30" t="n">
        <v>323.57</v>
      </c>
      <c r="J5100" s="25" t="n">
        <v>0</v>
      </c>
      <c r="K5100" s="25" t="n">
        <v>0</v>
      </c>
      <c r="L5100" s="29" t="n">
        <f aca="false">SUM(I5100:K5100)</f>
        <v>323.57</v>
      </c>
      <c r="M5100" s="30" t="n">
        <v>-218.57</v>
      </c>
      <c r="N5100" s="25" t="n">
        <v>0</v>
      </c>
      <c r="O5100" s="25" t="n">
        <v>0</v>
      </c>
      <c r="P5100" s="25" t="n">
        <v>-43</v>
      </c>
      <c r="Q5100" s="29" t="n">
        <f aca="false">SUM(M5100:P5100)</f>
        <v>-261.57</v>
      </c>
      <c r="R5100" s="31" t="n">
        <f aca="false">Q5100+L5100</f>
        <v>62</v>
      </c>
    </row>
    <row r="5101" customFormat="false" ht="15" hidden="false" customHeight="false" outlineLevel="0" collapsed="false">
      <c r="A5101" s="28" t="n">
        <v>43814</v>
      </c>
      <c r="B5101" s="24" t="s">
        <v>37</v>
      </c>
      <c r="C5101" s="24" t="s">
        <v>50</v>
      </c>
      <c r="D5101" s="24" t="s">
        <v>476</v>
      </c>
      <c r="E5101" s="24" t="s">
        <v>6</v>
      </c>
      <c r="F5101" s="24" t="s">
        <v>46</v>
      </c>
      <c r="G5101" s="25" t="n">
        <v>13426.84</v>
      </c>
      <c r="H5101" s="29" t="n">
        <v>75</v>
      </c>
      <c r="I5101" s="30" t="n">
        <v>393.25</v>
      </c>
      <c r="J5101" s="25" t="n">
        <v>0</v>
      </c>
      <c r="K5101" s="25" t="n">
        <v>0</v>
      </c>
      <c r="L5101" s="29" t="n">
        <f aca="false">SUM(I5101:K5101)</f>
        <v>393.25</v>
      </c>
      <c r="M5101" s="30" t="n">
        <v>-236.25</v>
      </c>
      <c r="N5101" s="25" t="n">
        <v>0</v>
      </c>
      <c r="O5101" s="25" t="n">
        <v>0</v>
      </c>
      <c r="P5101" s="25" t="n">
        <v>0</v>
      </c>
      <c r="Q5101" s="29" t="n">
        <f aca="false">SUM(M5101:P5101)</f>
        <v>-236.25</v>
      </c>
      <c r="R5101" s="31" t="n">
        <f aca="false">Q5101+L5101</f>
        <v>157</v>
      </c>
    </row>
    <row r="5102" customFormat="false" ht="15" hidden="false" customHeight="false" outlineLevel="0" collapsed="false">
      <c r="A5102" s="28" t="n">
        <v>43814</v>
      </c>
      <c r="B5102" s="24" t="s">
        <v>37</v>
      </c>
      <c r="C5102" s="24" t="s">
        <v>26</v>
      </c>
      <c r="D5102" s="24" t="s">
        <v>476</v>
      </c>
      <c r="E5102" s="24" t="s">
        <v>6</v>
      </c>
      <c r="F5102" s="24" t="s">
        <v>46</v>
      </c>
      <c r="G5102" s="25" t="n">
        <v>14425.48</v>
      </c>
      <c r="H5102" s="29" t="n">
        <v>67</v>
      </c>
      <c r="I5102" s="30" t="n">
        <v>399.74</v>
      </c>
      <c r="J5102" s="25" t="n">
        <v>0</v>
      </c>
      <c r="K5102" s="25" t="n">
        <v>0</v>
      </c>
      <c r="L5102" s="29" t="n">
        <f aca="false">SUM(I5102:K5102)</f>
        <v>399.74</v>
      </c>
      <c r="M5102" s="30" t="n">
        <v>-245.23</v>
      </c>
      <c r="N5102" s="25" t="n">
        <v>0</v>
      </c>
      <c r="O5102" s="25" t="n">
        <v>0</v>
      </c>
      <c r="P5102" s="25" t="n">
        <v>0</v>
      </c>
      <c r="Q5102" s="29" t="n">
        <f aca="false">SUM(M5102:P5102)</f>
        <v>-245.23</v>
      </c>
      <c r="R5102" s="31" t="n">
        <f aca="false">Q5102+L5102</f>
        <v>154.51</v>
      </c>
    </row>
    <row r="5103" customFormat="false" ht="15" hidden="false" customHeight="false" outlineLevel="0" collapsed="false">
      <c r="A5103" s="28" t="n">
        <v>43814</v>
      </c>
      <c r="B5103" s="24" t="s">
        <v>37</v>
      </c>
      <c r="C5103" s="24" t="s">
        <v>29</v>
      </c>
      <c r="D5103" s="24" t="s">
        <v>476</v>
      </c>
      <c r="E5103" s="24" t="s">
        <v>6</v>
      </c>
      <c r="F5103" s="24" t="s">
        <v>46</v>
      </c>
      <c r="G5103" s="25" t="n">
        <v>26763.63</v>
      </c>
      <c r="H5103" s="29" t="n">
        <v>121</v>
      </c>
      <c r="I5103" s="30" t="n">
        <v>776.6</v>
      </c>
      <c r="J5103" s="25" t="n">
        <v>0</v>
      </c>
      <c r="K5103" s="25" t="n">
        <v>0</v>
      </c>
      <c r="L5103" s="29" t="n">
        <f aca="false">SUM(I5103:K5103)</f>
        <v>776.6</v>
      </c>
      <c r="M5103" s="30" t="n">
        <v>-463.94</v>
      </c>
      <c r="N5103" s="25" t="n">
        <v>0</v>
      </c>
      <c r="O5103" s="25" t="n">
        <v>0</v>
      </c>
      <c r="P5103" s="25" t="n">
        <v>0</v>
      </c>
      <c r="Q5103" s="29" t="n">
        <f aca="false">SUM(M5103:P5103)</f>
        <v>-463.94</v>
      </c>
      <c r="R5103" s="31" t="n">
        <f aca="false">Q5103+L5103</f>
        <v>312.66</v>
      </c>
    </row>
    <row r="5104" customFormat="false" ht="15" hidden="false" customHeight="false" outlineLevel="0" collapsed="false">
      <c r="A5104" s="28" t="n">
        <v>43814</v>
      </c>
      <c r="B5104" s="24" t="s">
        <v>37</v>
      </c>
      <c r="C5104" s="24" t="s">
        <v>30</v>
      </c>
      <c r="D5104" s="24" t="s">
        <v>476</v>
      </c>
      <c r="E5104" s="24" t="s">
        <v>6</v>
      </c>
      <c r="F5104" s="24" t="s">
        <v>46</v>
      </c>
      <c r="G5104" s="25" t="n">
        <v>32612.1</v>
      </c>
      <c r="H5104" s="29" t="n">
        <v>129</v>
      </c>
      <c r="I5104" s="30" t="n">
        <v>929.84</v>
      </c>
      <c r="J5104" s="25" t="n">
        <v>0</v>
      </c>
      <c r="K5104" s="25" t="n">
        <v>0</v>
      </c>
      <c r="L5104" s="29" t="n">
        <f aca="false">SUM(I5104:K5104)</f>
        <v>929.84</v>
      </c>
      <c r="M5104" s="30" t="n">
        <v>-567.46</v>
      </c>
      <c r="N5104" s="25" t="n">
        <v>0</v>
      </c>
      <c r="O5104" s="25" t="n">
        <v>0</v>
      </c>
      <c r="P5104" s="25" t="n">
        <v>0</v>
      </c>
      <c r="Q5104" s="29" t="n">
        <f aca="false">SUM(M5104:P5104)</f>
        <v>-567.46</v>
      </c>
      <c r="R5104" s="31" t="n">
        <f aca="false">Q5104+L5104</f>
        <v>362.38</v>
      </c>
    </row>
    <row r="5105" customFormat="false" ht="15" hidden="false" customHeight="false" outlineLevel="0" collapsed="false">
      <c r="A5105" s="28" t="n">
        <v>45290</v>
      </c>
      <c r="B5105" s="24" t="s">
        <v>37</v>
      </c>
      <c r="C5105" s="24" t="s">
        <v>26</v>
      </c>
      <c r="D5105" s="24" t="s">
        <v>81</v>
      </c>
      <c r="E5105" s="24" t="s">
        <v>6</v>
      </c>
      <c r="F5105" s="24" t="s">
        <v>519</v>
      </c>
      <c r="G5105" s="25" t="n">
        <v>4648</v>
      </c>
      <c r="H5105" s="29" t="n">
        <v>73</v>
      </c>
      <c r="I5105" s="30" t="n">
        <v>153.58</v>
      </c>
      <c r="J5105" s="25" t="n">
        <v>0</v>
      </c>
      <c r="K5105" s="25" t="n">
        <v>69.72</v>
      </c>
      <c r="L5105" s="29" t="n">
        <f aca="false">SUM(I5105:K5105)</f>
        <v>223.3</v>
      </c>
      <c r="M5105" s="30" t="n">
        <v>-117.02</v>
      </c>
      <c r="N5105" s="25" t="n">
        <v>-23.24</v>
      </c>
      <c r="O5105" s="25" t="n">
        <v>0</v>
      </c>
      <c r="P5105" s="25" t="n">
        <v>-64</v>
      </c>
      <c r="Q5105" s="29" t="n">
        <f aca="false">SUM(M5105:P5105)</f>
        <v>-204.26</v>
      </c>
      <c r="R5105" s="31" t="n">
        <f aca="false">Q5105+L5105</f>
        <v>19.04</v>
      </c>
    </row>
    <row r="5106" customFormat="false" ht="15" hidden="false" customHeight="false" outlineLevel="0" collapsed="false">
      <c r="A5106" s="28" t="n">
        <v>45290</v>
      </c>
      <c r="B5106" s="24" t="s">
        <v>37</v>
      </c>
      <c r="C5106" s="24" t="s">
        <v>29</v>
      </c>
      <c r="D5106" s="24" t="s">
        <v>81</v>
      </c>
      <c r="E5106" s="24" t="s">
        <v>6</v>
      </c>
      <c r="F5106" s="24" t="s">
        <v>519</v>
      </c>
      <c r="G5106" s="25" t="n">
        <v>2178</v>
      </c>
      <c r="H5106" s="29" t="n">
        <v>25</v>
      </c>
      <c r="I5106" s="30" t="n">
        <v>70.22</v>
      </c>
      <c r="J5106" s="25" t="n">
        <v>0</v>
      </c>
      <c r="K5106" s="25" t="n">
        <v>32.67</v>
      </c>
      <c r="L5106" s="29" t="n">
        <f aca="false">SUM(I5106:K5106)</f>
        <v>102.89</v>
      </c>
      <c r="M5106" s="30" t="n">
        <v>-53.36</v>
      </c>
      <c r="N5106" s="25" t="n">
        <v>-10.89</v>
      </c>
      <c r="O5106" s="25" t="n">
        <v>0</v>
      </c>
      <c r="P5106" s="25" t="n">
        <v>0</v>
      </c>
      <c r="Q5106" s="29" t="n">
        <f aca="false">SUM(M5106:P5106)</f>
        <v>-64.25</v>
      </c>
      <c r="R5106" s="31" t="n">
        <f aca="false">Q5106+L5106</f>
        <v>38.64</v>
      </c>
    </row>
    <row r="5107" customFormat="false" ht="15" hidden="false" customHeight="false" outlineLevel="0" collapsed="false">
      <c r="A5107" s="28" t="n">
        <v>45290</v>
      </c>
      <c r="B5107" s="24" t="s">
        <v>37</v>
      </c>
      <c r="C5107" s="24" t="s">
        <v>30</v>
      </c>
      <c r="D5107" s="24" t="s">
        <v>81</v>
      </c>
      <c r="E5107" s="24" t="s">
        <v>6</v>
      </c>
      <c r="F5107" s="24" t="s">
        <v>519</v>
      </c>
      <c r="G5107" s="25" t="n">
        <v>854</v>
      </c>
      <c r="H5107" s="29" t="n">
        <v>14</v>
      </c>
      <c r="I5107" s="30" t="n">
        <v>23.67</v>
      </c>
      <c r="J5107" s="25" t="n">
        <v>0</v>
      </c>
      <c r="K5107" s="25" t="n">
        <v>12.81</v>
      </c>
      <c r="L5107" s="29" t="n">
        <f aca="false">SUM(I5107:K5107)</f>
        <v>36.48</v>
      </c>
      <c r="M5107" s="30" t="n">
        <v>-17.95</v>
      </c>
      <c r="N5107" s="25" t="n">
        <v>-4.27</v>
      </c>
      <c r="O5107" s="25" t="n">
        <v>0</v>
      </c>
      <c r="P5107" s="25" t="n">
        <v>-26</v>
      </c>
      <c r="Q5107" s="29" t="n">
        <f aca="false">SUM(M5107:P5107)</f>
        <v>-48.22</v>
      </c>
      <c r="R5107" s="31" t="n">
        <f aca="false">Q5107+L5107</f>
        <v>-11.74</v>
      </c>
    </row>
    <row r="5108" customFormat="false" ht="15" hidden="false" customHeight="false" outlineLevel="0" collapsed="false">
      <c r="A5108" s="28" t="n">
        <v>45290</v>
      </c>
      <c r="B5108" s="24" t="s">
        <v>37</v>
      </c>
      <c r="C5108" s="24" t="s">
        <v>31</v>
      </c>
      <c r="D5108" s="24" t="s">
        <v>81</v>
      </c>
      <c r="E5108" s="24" t="s">
        <v>6</v>
      </c>
      <c r="F5108" s="24" t="s">
        <v>519</v>
      </c>
      <c r="G5108" s="25" t="n">
        <v>112</v>
      </c>
      <c r="H5108" s="29" t="n">
        <v>4</v>
      </c>
      <c r="I5108" s="30" t="n">
        <v>2.09</v>
      </c>
      <c r="J5108" s="25" t="n">
        <v>0</v>
      </c>
      <c r="K5108" s="25" t="n">
        <v>1.68</v>
      </c>
      <c r="L5108" s="29" t="n">
        <f aca="false">SUM(I5108:K5108)</f>
        <v>3.77</v>
      </c>
      <c r="M5108" s="30" t="n">
        <v>-1.57</v>
      </c>
      <c r="N5108" s="25" t="n">
        <v>-0.56</v>
      </c>
      <c r="O5108" s="25" t="n">
        <v>0</v>
      </c>
      <c r="P5108" s="25" t="n">
        <v>0</v>
      </c>
      <c r="Q5108" s="29" t="n">
        <f aca="false">SUM(M5108:P5108)</f>
        <v>-2.13</v>
      </c>
      <c r="R5108" s="31" t="n">
        <f aca="false">Q5108+L5108</f>
        <v>1.64</v>
      </c>
    </row>
    <row r="5109" customFormat="false" ht="15" hidden="false" customHeight="false" outlineLevel="0" collapsed="false">
      <c r="A5109" s="28" t="n">
        <v>45290</v>
      </c>
      <c r="B5109" s="24" t="s">
        <v>37</v>
      </c>
      <c r="C5109" s="24" t="s">
        <v>32</v>
      </c>
      <c r="D5109" s="24" t="s">
        <v>81</v>
      </c>
      <c r="E5109" s="24" t="s">
        <v>6</v>
      </c>
      <c r="F5109" s="24" t="s">
        <v>519</v>
      </c>
      <c r="G5109" s="25" t="n">
        <v>6983</v>
      </c>
      <c r="H5109" s="29" t="n">
        <v>98</v>
      </c>
      <c r="I5109" s="30" t="n">
        <v>316.71</v>
      </c>
      <c r="J5109" s="25" t="n">
        <v>0</v>
      </c>
      <c r="K5109" s="25" t="n">
        <v>104.745</v>
      </c>
      <c r="L5109" s="29" t="n">
        <f aca="false">SUM(I5109:K5109)</f>
        <v>421.455</v>
      </c>
      <c r="M5109" s="30" t="n">
        <v>-244.35</v>
      </c>
      <c r="N5109" s="25" t="n">
        <v>-34.915</v>
      </c>
      <c r="O5109" s="25" t="n">
        <v>0</v>
      </c>
      <c r="P5109" s="25" t="n">
        <v>-19</v>
      </c>
      <c r="Q5109" s="29" t="n">
        <f aca="false">SUM(M5109:P5109)</f>
        <v>-298.265</v>
      </c>
      <c r="R5109" s="31" t="n">
        <f aca="false">Q5109+L5109</f>
        <v>123.19</v>
      </c>
    </row>
    <row r="5110" customFormat="false" ht="15" hidden="false" customHeight="false" outlineLevel="0" collapsed="false">
      <c r="A5110" s="28" t="n">
        <v>45290</v>
      </c>
      <c r="B5110" s="24" t="s">
        <v>37</v>
      </c>
      <c r="C5110" s="24" t="s">
        <v>33</v>
      </c>
      <c r="D5110" s="24" t="s">
        <v>81</v>
      </c>
      <c r="E5110" s="24" t="s">
        <v>6</v>
      </c>
      <c r="F5110" s="24" t="s">
        <v>519</v>
      </c>
      <c r="G5110" s="25" t="n">
        <v>7006</v>
      </c>
      <c r="H5110" s="29" t="n">
        <v>101</v>
      </c>
      <c r="I5110" s="30" t="n">
        <v>304.72</v>
      </c>
      <c r="J5110" s="25" t="n">
        <v>0</v>
      </c>
      <c r="K5110" s="25" t="n">
        <v>105.09</v>
      </c>
      <c r="L5110" s="29" t="n">
        <f aca="false">SUM(I5110:K5110)</f>
        <v>409.81</v>
      </c>
      <c r="M5110" s="30" t="n">
        <v>-235.6</v>
      </c>
      <c r="N5110" s="25" t="n">
        <v>-35.03</v>
      </c>
      <c r="O5110" s="25" t="n">
        <v>0</v>
      </c>
      <c r="P5110" s="25" t="n">
        <v>-82</v>
      </c>
      <c r="Q5110" s="29" t="n">
        <f aca="false">SUM(M5110:P5110)</f>
        <v>-352.63</v>
      </c>
      <c r="R5110" s="31" t="n">
        <f aca="false">Q5110+L5110</f>
        <v>57.18</v>
      </c>
    </row>
    <row r="5111" customFormat="false" ht="15" hidden="false" customHeight="false" outlineLevel="0" collapsed="false">
      <c r="A5111" s="28" t="n">
        <v>45290</v>
      </c>
      <c r="B5111" s="24" t="s">
        <v>37</v>
      </c>
      <c r="C5111" s="24" t="s">
        <v>34</v>
      </c>
      <c r="D5111" s="24" t="s">
        <v>81</v>
      </c>
      <c r="E5111" s="24" t="s">
        <v>6</v>
      </c>
      <c r="F5111" s="24" t="s">
        <v>519</v>
      </c>
      <c r="G5111" s="25" t="n">
        <v>727</v>
      </c>
      <c r="H5111" s="29" t="n">
        <v>16</v>
      </c>
      <c r="I5111" s="30" t="n">
        <v>31.07</v>
      </c>
      <c r="J5111" s="25" t="n">
        <v>0</v>
      </c>
      <c r="K5111" s="25" t="n">
        <v>10.905</v>
      </c>
      <c r="L5111" s="29" t="n">
        <f aca="false">SUM(I5111:K5111)</f>
        <v>41.975</v>
      </c>
      <c r="M5111" s="30" t="n">
        <v>-23.96</v>
      </c>
      <c r="N5111" s="25" t="n">
        <v>-3.635</v>
      </c>
      <c r="O5111" s="25" t="n">
        <v>0</v>
      </c>
      <c r="P5111" s="25" t="n">
        <v>-89</v>
      </c>
      <c r="Q5111" s="29" t="n">
        <f aca="false">SUM(M5111:P5111)</f>
        <v>-116.595</v>
      </c>
      <c r="R5111" s="31" t="n">
        <f aca="false">Q5111+L5111</f>
        <v>-74.62</v>
      </c>
    </row>
    <row r="5112" customFormat="false" ht="15" hidden="false" customHeight="false" outlineLevel="0" collapsed="false">
      <c r="A5112" s="28" t="n">
        <v>45763</v>
      </c>
      <c r="B5112" s="24" t="s">
        <v>37</v>
      </c>
      <c r="C5112" s="24" t="s">
        <v>50</v>
      </c>
      <c r="D5112" s="24" t="s">
        <v>97</v>
      </c>
      <c r="E5112" s="24" t="s">
        <v>6</v>
      </c>
      <c r="F5112" s="24" t="s">
        <v>39</v>
      </c>
      <c r="G5112" s="25" t="n">
        <v>18824.5</v>
      </c>
      <c r="H5112" s="29" t="n">
        <v>263</v>
      </c>
      <c r="I5112" s="30" t="n">
        <v>354.82</v>
      </c>
      <c r="J5112" s="25" t="n">
        <v>0</v>
      </c>
      <c r="K5112" s="25" t="n">
        <v>376.49</v>
      </c>
      <c r="L5112" s="29" t="n">
        <f aca="false">SUM(I5112:K5112)</f>
        <v>731.31</v>
      </c>
      <c r="M5112" s="30" t="n">
        <v>-320.74</v>
      </c>
      <c r="N5112" s="25" t="n">
        <v>-94.1225</v>
      </c>
      <c r="O5112" s="25" t="n">
        <v>0</v>
      </c>
      <c r="P5112" s="25" t="n">
        <v>0</v>
      </c>
      <c r="Q5112" s="29" t="n">
        <f aca="false">SUM(M5112:P5112)</f>
        <v>-414.8625</v>
      </c>
      <c r="R5112" s="31" t="n">
        <f aca="false">Q5112+L5112</f>
        <v>316.4475</v>
      </c>
    </row>
    <row r="5113" customFormat="false" ht="15" hidden="false" customHeight="false" outlineLevel="0" collapsed="false">
      <c r="A5113" s="28" t="n">
        <v>45763</v>
      </c>
      <c r="B5113" s="24" t="s">
        <v>37</v>
      </c>
      <c r="C5113" s="24" t="s">
        <v>26</v>
      </c>
      <c r="D5113" s="24" t="s">
        <v>97</v>
      </c>
      <c r="E5113" s="24" t="s">
        <v>6</v>
      </c>
      <c r="F5113" s="24" t="s">
        <v>39</v>
      </c>
      <c r="G5113" s="25" t="n">
        <v>18705</v>
      </c>
      <c r="H5113" s="29" t="n">
        <v>326</v>
      </c>
      <c r="I5113" s="30" t="n">
        <v>349.8</v>
      </c>
      <c r="J5113" s="25" t="n">
        <v>0</v>
      </c>
      <c r="K5113" s="25" t="n">
        <v>374.1</v>
      </c>
      <c r="L5113" s="29" t="n">
        <f aca="false">SUM(I5113:K5113)</f>
        <v>723.9</v>
      </c>
      <c r="M5113" s="30" t="n">
        <v>-318.17</v>
      </c>
      <c r="N5113" s="25" t="n">
        <v>-93.525</v>
      </c>
      <c r="O5113" s="25" t="n">
        <v>0</v>
      </c>
      <c r="P5113" s="25" t="n">
        <v>-183</v>
      </c>
      <c r="Q5113" s="29" t="n">
        <f aca="false">SUM(M5113:P5113)</f>
        <v>-594.695</v>
      </c>
      <c r="R5113" s="31" t="n">
        <f aca="false">Q5113+L5113</f>
        <v>129.205</v>
      </c>
    </row>
    <row r="5114" customFormat="false" ht="15" hidden="false" customHeight="false" outlineLevel="0" collapsed="false">
      <c r="A5114" s="28" t="n">
        <v>45763</v>
      </c>
      <c r="B5114" s="24" t="s">
        <v>37</v>
      </c>
      <c r="C5114" s="24" t="s">
        <v>29</v>
      </c>
      <c r="D5114" s="24" t="s">
        <v>97</v>
      </c>
      <c r="E5114" s="24" t="s">
        <v>6</v>
      </c>
      <c r="F5114" s="24" t="s">
        <v>39</v>
      </c>
      <c r="G5114" s="25" t="n">
        <v>9892</v>
      </c>
      <c r="H5114" s="29" t="n">
        <v>122</v>
      </c>
      <c r="I5114" s="30" t="n">
        <v>196.24</v>
      </c>
      <c r="J5114" s="25" t="n">
        <v>0</v>
      </c>
      <c r="K5114" s="25" t="n">
        <v>197.84</v>
      </c>
      <c r="L5114" s="29" t="n">
        <f aca="false">SUM(I5114:K5114)</f>
        <v>394.08</v>
      </c>
      <c r="M5114" s="30" t="n">
        <v>-176.4</v>
      </c>
      <c r="N5114" s="25" t="n">
        <v>-49.46</v>
      </c>
      <c r="O5114" s="25" t="n">
        <v>0</v>
      </c>
      <c r="P5114" s="25" t="n">
        <v>0</v>
      </c>
      <c r="Q5114" s="29" t="n">
        <f aca="false">SUM(M5114:P5114)</f>
        <v>-225.86</v>
      </c>
      <c r="R5114" s="31" t="n">
        <f aca="false">Q5114+L5114</f>
        <v>168.22</v>
      </c>
    </row>
    <row r="5115" customFormat="false" ht="15" hidden="false" customHeight="false" outlineLevel="0" collapsed="false">
      <c r="A5115" s="28" t="n">
        <v>45763</v>
      </c>
      <c r="B5115" s="24" t="s">
        <v>37</v>
      </c>
      <c r="C5115" s="24" t="s">
        <v>30</v>
      </c>
      <c r="D5115" s="24" t="s">
        <v>97</v>
      </c>
      <c r="E5115" s="24" t="s">
        <v>6</v>
      </c>
      <c r="F5115" s="24" t="s">
        <v>39</v>
      </c>
      <c r="G5115" s="25" t="n">
        <v>7964</v>
      </c>
      <c r="H5115" s="29" t="n">
        <v>112</v>
      </c>
      <c r="I5115" s="30" t="n">
        <v>0</v>
      </c>
      <c r="J5115" s="25" t="n">
        <v>0</v>
      </c>
      <c r="K5115" s="25" t="n">
        <v>159.28</v>
      </c>
      <c r="L5115" s="29" t="n">
        <f aca="false">SUM(I5115:K5115)</f>
        <v>159.28</v>
      </c>
      <c r="M5115" s="30" t="n">
        <v>0</v>
      </c>
      <c r="N5115" s="25" t="n">
        <v>-39.82</v>
      </c>
      <c r="O5115" s="25" t="n">
        <v>-12</v>
      </c>
      <c r="P5115" s="25" t="n">
        <v>-62</v>
      </c>
      <c r="Q5115" s="29" t="n">
        <f aca="false">SUM(M5115:P5115)</f>
        <v>-113.82</v>
      </c>
      <c r="R5115" s="31" t="n">
        <f aca="false">Q5115+L5115</f>
        <v>45.46</v>
      </c>
    </row>
    <row r="5116" customFormat="false" ht="15" hidden="false" customHeight="false" outlineLevel="0" collapsed="false">
      <c r="A5116" s="28" t="n">
        <v>45763</v>
      </c>
      <c r="B5116" s="24" t="s">
        <v>37</v>
      </c>
      <c r="C5116" s="24" t="s">
        <v>31</v>
      </c>
      <c r="D5116" s="24" t="s">
        <v>97</v>
      </c>
      <c r="E5116" s="24" t="s">
        <v>6</v>
      </c>
      <c r="F5116" s="24" t="s">
        <v>39</v>
      </c>
      <c r="G5116" s="25" t="n">
        <v>32131</v>
      </c>
      <c r="H5116" s="29" t="n">
        <v>439</v>
      </c>
      <c r="I5116" s="30" t="n">
        <v>0</v>
      </c>
      <c r="J5116" s="25" t="n">
        <v>0</v>
      </c>
      <c r="K5116" s="25" t="n">
        <v>642.62</v>
      </c>
      <c r="L5116" s="29" t="n">
        <f aca="false">SUM(I5116:K5116)</f>
        <v>642.62</v>
      </c>
      <c r="M5116" s="30" t="n">
        <v>0</v>
      </c>
      <c r="N5116" s="25" t="n">
        <v>-160.655</v>
      </c>
      <c r="O5116" s="25" t="n">
        <v>-25</v>
      </c>
      <c r="P5116" s="25" t="n">
        <v>-35</v>
      </c>
      <c r="Q5116" s="29" t="n">
        <f aca="false">SUM(M5116:P5116)</f>
        <v>-220.655</v>
      </c>
      <c r="R5116" s="31" t="n">
        <f aca="false">Q5116+L5116</f>
        <v>421.965</v>
      </c>
    </row>
    <row r="5117" customFormat="false" ht="15" hidden="false" customHeight="false" outlineLevel="0" collapsed="false">
      <c r="A5117" s="28" t="n">
        <v>45763</v>
      </c>
      <c r="B5117" s="24" t="s">
        <v>37</v>
      </c>
      <c r="C5117" s="24" t="s">
        <v>32</v>
      </c>
      <c r="D5117" s="24" t="s">
        <v>97</v>
      </c>
      <c r="E5117" s="24" t="s">
        <v>6</v>
      </c>
      <c r="F5117" s="24" t="s">
        <v>39</v>
      </c>
      <c r="G5117" s="25" t="n">
        <v>38523</v>
      </c>
      <c r="H5117" s="29" t="n">
        <v>491</v>
      </c>
      <c r="I5117" s="30" t="n">
        <v>0</v>
      </c>
      <c r="J5117" s="25" t="n">
        <v>0</v>
      </c>
      <c r="K5117" s="25" t="n">
        <v>770.46</v>
      </c>
      <c r="L5117" s="29" t="n">
        <f aca="false">SUM(I5117:K5117)</f>
        <v>770.46</v>
      </c>
      <c r="M5117" s="30" t="n">
        <v>0</v>
      </c>
      <c r="N5117" s="25" t="n">
        <v>-192.615</v>
      </c>
      <c r="O5117" s="25" t="n">
        <v>0</v>
      </c>
      <c r="P5117" s="25" t="n">
        <v>0</v>
      </c>
      <c r="Q5117" s="29" t="n">
        <f aca="false">SUM(M5117:P5117)</f>
        <v>-192.615</v>
      </c>
      <c r="R5117" s="31" t="n">
        <f aca="false">Q5117+L5117</f>
        <v>577.845</v>
      </c>
    </row>
    <row r="5118" customFormat="false" ht="15" hidden="false" customHeight="false" outlineLevel="0" collapsed="false">
      <c r="A5118" s="28" t="n">
        <v>45763</v>
      </c>
      <c r="B5118" s="24" t="s">
        <v>37</v>
      </c>
      <c r="C5118" s="24" t="s">
        <v>33</v>
      </c>
      <c r="D5118" s="24" t="s">
        <v>97</v>
      </c>
      <c r="E5118" s="24" t="s">
        <v>6</v>
      </c>
      <c r="F5118" s="24" t="s">
        <v>39</v>
      </c>
      <c r="G5118" s="25" t="n">
        <v>60826.98</v>
      </c>
      <c r="H5118" s="29" t="n">
        <v>848</v>
      </c>
      <c r="I5118" s="30" t="n">
        <v>975.65</v>
      </c>
      <c r="J5118" s="25" t="n">
        <v>0</v>
      </c>
      <c r="K5118" s="25" t="n">
        <v>1216.5396</v>
      </c>
      <c r="L5118" s="29" t="n">
        <f aca="false">SUM(I5118:K5118)</f>
        <v>2192.1896</v>
      </c>
      <c r="M5118" s="30" t="n">
        <v>-884.72</v>
      </c>
      <c r="N5118" s="25" t="n">
        <v>-304.1349</v>
      </c>
      <c r="O5118" s="25" t="n">
        <v>0</v>
      </c>
      <c r="P5118" s="25" t="n">
        <v>0</v>
      </c>
      <c r="Q5118" s="29" t="n">
        <f aca="false">SUM(M5118:P5118)</f>
        <v>-1188.8549</v>
      </c>
      <c r="R5118" s="31" t="n">
        <f aca="false">Q5118+L5118</f>
        <v>1003.3347</v>
      </c>
    </row>
    <row r="5119" customFormat="false" ht="15" hidden="false" customHeight="false" outlineLevel="0" collapsed="false">
      <c r="A5119" s="28" t="n">
        <v>45763</v>
      </c>
      <c r="B5119" s="24" t="s">
        <v>37</v>
      </c>
      <c r="C5119" s="24" t="s">
        <v>34</v>
      </c>
      <c r="D5119" s="24" t="s">
        <v>97</v>
      </c>
      <c r="E5119" s="24" t="s">
        <v>6</v>
      </c>
      <c r="F5119" s="24" t="s">
        <v>39</v>
      </c>
      <c r="G5119" s="25" t="n">
        <v>48036</v>
      </c>
      <c r="H5119" s="29" t="n">
        <v>679</v>
      </c>
      <c r="I5119" s="30" t="n">
        <v>916.05</v>
      </c>
      <c r="J5119" s="25" t="n">
        <v>0</v>
      </c>
      <c r="K5119" s="25" t="n">
        <v>960.72</v>
      </c>
      <c r="L5119" s="29" t="n">
        <f aca="false">SUM(I5119:K5119)</f>
        <v>1876.77</v>
      </c>
      <c r="M5119" s="30" t="n">
        <v>-833.02</v>
      </c>
      <c r="N5119" s="25" t="n">
        <v>-240.18</v>
      </c>
      <c r="O5119" s="25" t="n">
        <v>0</v>
      </c>
      <c r="P5119" s="25" t="n">
        <v>0</v>
      </c>
      <c r="Q5119" s="29" t="n">
        <f aca="false">SUM(M5119:P5119)</f>
        <v>-1073.2</v>
      </c>
      <c r="R5119" s="31" t="n">
        <f aca="false">Q5119+L5119</f>
        <v>803.57</v>
      </c>
    </row>
    <row r="5120" customFormat="false" ht="15" hidden="false" customHeight="false" outlineLevel="0" collapsed="false">
      <c r="A5120" s="28" t="n">
        <v>45763</v>
      </c>
      <c r="B5120" s="24" t="s">
        <v>37</v>
      </c>
      <c r="C5120" s="24" t="s">
        <v>35</v>
      </c>
      <c r="D5120" s="24" t="s">
        <v>97</v>
      </c>
      <c r="E5120" s="24" t="s">
        <v>6</v>
      </c>
      <c r="F5120" s="24" t="s">
        <v>39</v>
      </c>
      <c r="G5120" s="25" t="n">
        <v>56950</v>
      </c>
      <c r="H5120" s="29" t="n">
        <v>752</v>
      </c>
      <c r="I5120" s="30" t="n">
        <v>1096.07</v>
      </c>
      <c r="J5120" s="25" t="n">
        <v>0</v>
      </c>
      <c r="K5120" s="25" t="n">
        <v>1139</v>
      </c>
      <c r="L5120" s="29" t="n">
        <f aca="false">SUM(I5120:K5120)</f>
        <v>2235.07</v>
      </c>
      <c r="M5120" s="30" t="n">
        <v>-996.22</v>
      </c>
      <c r="N5120" s="25" t="n">
        <v>-284.75</v>
      </c>
      <c r="O5120" s="25" t="n">
        <v>0</v>
      </c>
      <c r="P5120" s="25" t="n">
        <v>0</v>
      </c>
      <c r="Q5120" s="29" t="n">
        <f aca="false">SUM(M5120:P5120)</f>
        <v>-1280.97</v>
      </c>
      <c r="R5120" s="31" t="n">
        <f aca="false">Q5120+L5120</f>
        <v>954.1</v>
      </c>
    </row>
    <row r="5121" customFormat="false" ht="15" hidden="false" customHeight="false" outlineLevel="0" collapsed="false">
      <c r="A5121" s="28" t="n">
        <v>45763</v>
      </c>
      <c r="B5121" s="24" t="s">
        <v>37</v>
      </c>
      <c r="C5121" s="24" t="s">
        <v>36</v>
      </c>
      <c r="D5121" s="24" t="s">
        <v>97</v>
      </c>
      <c r="E5121" s="24" t="s">
        <v>6</v>
      </c>
      <c r="F5121" s="24" t="s">
        <v>39</v>
      </c>
      <c r="G5121" s="25" t="n">
        <v>52922</v>
      </c>
      <c r="H5121" s="29" t="n">
        <v>636</v>
      </c>
      <c r="I5121" s="30" t="n">
        <v>1016.34</v>
      </c>
      <c r="J5121" s="25" t="n">
        <v>0</v>
      </c>
      <c r="K5121" s="25" t="n">
        <v>1058.44</v>
      </c>
      <c r="L5121" s="29" t="n">
        <f aca="false">SUM(I5121:K5121)</f>
        <v>2074.78</v>
      </c>
      <c r="M5121" s="30" t="n">
        <v>-930.25</v>
      </c>
      <c r="N5121" s="25" t="n">
        <v>-264.61</v>
      </c>
      <c r="O5121" s="25" t="n">
        <v>0</v>
      </c>
      <c r="P5121" s="25" t="n">
        <v>0</v>
      </c>
      <c r="Q5121" s="29" t="n">
        <f aca="false">SUM(M5121:P5121)</f>
        <v>-1194.86</v>
      </c>
      <c r="R5121" s="31" t="n">
        <f aca="false">Q5121+L5121</f>
        <v>879.92</v>
      </c>
    </row>
    <row r="5122" customFormat="false" ht="15" hidden="false" customHeight="false" outlineLevel="0" collapsed="false">
      <c r="A5122" s="28" t="n">
        <v>48143</v>
      </c>
      <c r="B5122" s="24" t="s">
        <v>37</v>
      </c>
      <c r="C5122" s="24" t="s">
        <v>26</v>
      </c>
      <c r="D5122" s="24" t="s">
        <v>168</v>
      </c>
      <c r="E5122" s="24" t="s">
        <v>6</v>
      </c>
      <c r="F5122" s="24" t="s">
        <v>520</v>
      </c>
      <c r="G5122" s="25" t="n">
        <v>9385</v>
      </c>
      <c r="H5122" s="29" t="n">
        <v>37</v>
      </c>
      <c r="I5122" s="30" t="n">
        <v>382.05</v>
      </c>
      <c r="J5122" s="25" t="n">
        <v>0</v>
      </c>
      <c r="K5122" s="25" t="n">
        <v>0</v>
      </c>
      <c r="L5122" s="29" t="n">
        <f aca="false">SUM(I5122:K5122)</f>
        <v>382.05</v>
      </c>
      <c r="M5122" s="30" t="n">
        <v>-371.1</v>
      </c>
      <c r="N5122" s="25" t="n">
        <v>0</v>
      </c>
      <c r="O5122" s="25" t="n">
        <v>0</v>
      </c>
      <c r="P5122" s="25" t="n">
        <v>0</v>
      </c>
      <c r="Q5122" s="29" t="n">
        <f aca="false">SUM(M5122:P5122)</f>
        <v>-371.1</v>
      </c>
      <c r="R5122" s="31" t="n">
        <f aca="false">Q5122+L5122</f>
        <v>10.95</v>
      </c>
    </row>
    <row r="5123" customFormat="false" ht="15" hidden="false" customHeight="false" outlineLevel="0" collapsed="false">
      <c r="A5123" s="28" t="n">
        <v>48143</v>
      </c>
      <c r="B5123" s="24" t="s">
        <v>37</v>
      </c>
      <c r="C5123" s="24" t="s">
        <v>29</v>
      </c>
      <c r="D5123" s="24" t="s">
        <v>168</v>
      </c>
      <c r="E5123" s="24" t="s">
        <v>6</v>
      </c>
      <c r="F5123" s="24" t="s">
        <v>520</v>
      </c>
      <c r="G5123" s="25" t="n">
        <v>16539</v>
      </c>
      <c r="H5123" s="29" t="n">
        <v>53</v>
      </c>
      <c r="I5123" s="30" t="n">
        <v>803.15</v>
      </c>
      <c r="J5123" s="25" t="n">
        <v>0</v>
      </c>
      <c r="K5123" s="25" t="n">
        <v>0</v>
      </c>
      <c r="L5123" s="29" t="n">
        <f aca="false">SUM(I5123:K5123)</f>
        <v>803.15</v>
      </c>
      <c r="M5123" s="30" t="n">
        <v>-779.21</v>
      </c>
      <c r="N5123" s="25" t="n">
        <v>0</v>
      </c>
      <c r="O5123" s="25" t="n">
        <v>0</v>
      </c>
      <c r="P5123" s="25" t="n">
        <v>0</v>
      </c>
      <c r="Q5123" s="29" t="n">
        <f aca="false">SUM(M5123:P5123)</f>
        <v>-779.21</v>
      </c>
      <c r="R5123" s="31" t="n">
        <f aca="false">Q5123+L5123</f>
        <v>23.9400000000001</v>
      </c>
    </row>
    <row r="5124" customFormat="false" ht="15" hidden="false" customHeight="false" outlineLevel="0" collapsed="false">
      <c r="A5124" s="28" t="n">
        <v>48143</v>
      </c>
      <c r="B5124" s="24" t="s">
        <v>37</v>
      </c>
      <c r="C5124" s="24" t="s">
        <v>30</v>
      </c>
      <c r="D5124" s="24" t="s">
        <v>168</v>
      </c>
      <c r="E5124" s="24" t="s">
        <v>6</v>
      </c>
      <c r="F5124" s="24" t="s">
        <v>520</v>
      </c>
      <c r="G5124" s="25" t="n">
        <v>22113</v>
      </c>
      <c r="H5124" s="29" t="n">
        <v>80</v>
      </c>
      <c r="I5124" s="30" t="n">
        <v>995.91</v>
      </c>
      <c r="J5124" s="25" t="n">
        <v>0</v>
      </c>
      <c r="K5124" s="25" t="n">
        <v>0</v>
      </c>
      <c r="L5124" s="29" t="n">
        <f aca="false">SUM(I5124:K5124)</f>
        <v>995.91</v>
      </c>
      <c r="M5124" s="30" t="n">
        <v>-967.2</v>
      </c>
      <c r="N5124" s="25" t="n">
        <v>0</v>
      </c>
      <c r="O5124" s="25" t="n">
        <v>0</v>
      </c>
      <c r="P5124" s="25" t="n">
        <v>0</v>
      </c>
      <c r="Q5124" s="29" t="n">
        <f aca="false">SUM(M5124:P5124)</f>
        <v>-967.2</v>
      </c>
      <c r="R5124" s="31" t="n">
        <f aca="false">Q5124+L5124</f>
        <v>28.71</v>
      </c>
    </row>
    <row r="5125" customFormat="false" ht="15" hidden="false" customHeight="false" outlineLevel="0" collapsed="false">
      <c r="A5125" s="28" t="n">
        <v>48143</v>
      </c>
      <c r="B5125" s="24" t="s">
        <v>37</v>
      </c>
      <c r="C5125" s="24" t="s">
        <v>31</v>
      </c>
      <c r="D5125" s="24" t="s">
        <v>168</v>
      </c>
      <c r="E5125" s="24" t="s">
        <v>6</v>
      </c>
      <c r="F5125" s="24" t="s">
        <v>520</v>
      </c>
      <c r="G5125" s="25" t="n">
        <v>23025</v>
      </c>
      <c r="H5125" s="29" t="n">
        <v>91</v>
      </c>
      <c r="I5125" s="30" t="n">
        <v>946.63</v>
      </c>
      <c r="J5125" s="25" t="n">
        <v>0</v>
      </c>
      <c r="K5125" s="25" t="n">
        <v>0</v>
      </c>
      <c r="L5125" s="29" t="n">
        <f aca="false">SUM(I5125:K5125)</f>
        <v>946.63</v>
      </c>
      <c r="M5125" s="30" t="n">
        <v>-918.76</v>
      </c>
      <c r="N5125" s="25" t="n">
        <v>0</v>
      </c>
      <c r="O5125" s="25" t="n">
        <v>-45</v>
      </c>
      <c r="P5125" s="25" t="n">
        <v>0</v>
      </c>
      <c r="Q5125" s="29" t="n">
        <f aca="false">SUM(M5125:P5125)</f>
        <v>-963.76</v>
      </c>
      <c r="R5125" s="31" t="n">
        <f aca="false">Q5125+L5125</f>
        <v>-17.13</v>
      </c>
    </row>
    <row r="5126" customFormat="false" ht="15" hidden="false" customHeight="false" outlineLevel="0" collapsed="false">
      <c r="A5126" s="28" t="n">
        <v>48143</v>
      </c>
      <c r="B5126" s="24" t="s">
        <v>37</v>
      </c>
      <c r="C5126" s="24" t="s">
        <v>32</v>
      </c>
      <c r="D5126" s="24" t="s">
        <v>168</v>
      </c>
      <c r="E5126" s="24" t="s">
        <v>6</v>
      </c>
      <c r="F5126" s="24" t="s">
        <v>520</v>
      </c>
      <c r="G5126" s="25" t="n">
        <v>17207</v>
      </c>
      <c r="H5126" s="29" t="n">
        <v>62</v>
      </c>
      <c r="I5126" s="30" t="n">
        <v>783.97</v>
      </c>
      <c r="J5126" s="25" t="n">
        <v>0</v>
      </c>
      <c r="K5126" s="25" t="n">
        <v>0</v>
      </c>
      <c r="L5126" s="29" t="n">
        <f aca="false">SUM(I5126:K5126)</f>
        <v>783.97</v>
      </c>
      <c r="M5126" s="30" t="n">
        <v>-764.52</v>
      </c>
      <c r="N5126" s="25" t="n">
        <v>0</v>
      </c>
      <c r="O5126" s="25" t="n">
        <v>0</v>
      </c>
      <c r="P5126" s="25" t="n">
        <v>-32</v>
      </c>
      <c r="Q5126" s="29" t="n">
        <f aca="false">SUM(M5126:P5126)</f>
        <v>-796.52</v>
      </c>
      <c r="R5126" s="31" t="n">
        <f aca="false">Q5126+L5126</f>
        <v>-12.55</v>
      </c>
    </row>
    <row r="5127" customFormat="false" ht="15" hidden="false" customHeight="false" outlineLevel="0" collapsed="false">
      <c r="A5127" s="28" t="n">
        <v>48143</v>
      </c>
      <c r="B5127" s="24" t="s">
        <v>37</v>
      </c>
      <c r="C5127" s="24" t="s">
        <v>33</v>
      </c>
      <c r="D5127" s="24" t="s">
        <v>168</v>
      </c>
      <c r="E5127" s="24" t="s">
        <v>6</v>
      </c>
      <c r="F5127" s="24" t="s">
        <v>520</v>
      </c>
      <c r="G5127" s="25" t="n">
        <v>14681.15</v>
      </c>
      <c r="H5127" s="29" t="n">
        <v>54</v>
      </c>
      <c r="I5127" s="30" t="n">
        <v>618.37</v>
      </c>
      <c r="J5127" s="25" t="n">
        <v>0</v>
      </c>
      <c r="K5127" s="25" t="n">
        <v>0</v>
      </c>
      <c r="L5127" s="29" t="n">
        <f aca="false">SUM(I5127:K5127)</f>
        <v>618.37</v>
      </c>
      <c r="M5127" s="30" t="n">
        <v>-604.68</v>
      </c>
      <c r="N5127" s="25" t="n">
        <v>0</v>
      </c>
      <c r="O5127" s="25" t="n">
        <v>0</v>
      </c>
      <c r="P5127" s="25" t="n">
        <v>0</v>
      </c>
      <c r="Q5127" s="29" t="n">
        <f aca="false">SUM(M5127:P5127)</f>
        <v>-604.68</v>
      </c>
      <c r="R5127" s="31" t="n">
        <f aca="false">Q5127+L5127</f>
        <v>13.6900000000001</v>
      </c>
    </row>
    <row r="5128" customFormat="false" ht="15" hidden="false" customHeight="false" outlineLevel="0" collapsed="false">
      <c r="A5128" s="28" t="n">
        <v>48143</v>
      </c>
      <c r="B5128" s="24" t="s">
        <v>37</v>
      </c>
      <c r="C5128" s="24" t="s">
        <v>34</v>
      </c>
      <c r="D5128" s="24" t="s">
        <v>168</v>
      </c>
      <c r="E5128" s="24" t="s">
        <v>6</v>
      </c>
      <c r="F5128" s="24" t="s">
        <v>520</v>
      </c>
      <c r="G5128" s="25" t="n">
        <v>21018</v>
      </c>
      <c r="H5128" s="29" t="n">
        <v>74</v>
      </c>
      <c r="I5128" s="30" t="n">
        <v>796.69</v>
      </c>
      <c r="J5128" s="25" t="n">
        <v>0</v>
      </c>
      <c r="K5128" s="25" t="n">
        <v>0</v>
      </c>
      <c r="L5128" s="29" t="n">
        <f aca="false">SUM(I5128:K5128)</f>
        <v>796.69</v>
      </c>
      <c r="M5128" s="30" t="n">
        <v>-772.6</v>
      </c>
      <c r="N5128" s="25" t="n">
        <v>0</v>
      </c>
      <c r="O5128" s="25" t="n">
        <v>0</v>
      </c>
      <c r="P5128" s="25" t="n">
        <v>0</v>
      </c>
      <c r="Q5128" s="29" t="n">
        <f aca="false">SUM(M5128:P5128)</f>
        <v>-772.6</v>
      </c>
      <c r="R5128" s="31" t="n">
        <f aca="false">Q5128+L5128</f>
        <v>24.09</v>
      </c>
    </row>
    <row r="5129" customFormat="false" ht="15" hidden="false" customHeight="false" outlineLevel="0" collapsed="false">
      <c r="A5129" s="28" t="n">
        <v>48143</v>
      </c>
      <c r="B5129" s="24" t="s">
        <v>37</v>
      </c>
      <c r="C5129" s="24" t="s">
        <v>35</v>
      </c>
      <c r="D5129" s="24" t="s">
        <v>168</v>
      </c>
      <c r="E5129" s="24" t="s">
        <v>6</v>
      </c>
      <c r="F5129" s="24" t="s">
        <v>520</v>
      </c>
      <c r="G5129" s="25" t="n">
        <v>19070</v>
      </c>
      <c r="H5129" s="29" t="n">
        <v>74</v>
      </c>
      <c r="I5129" s="30" t="n">
        <v>792.89</v>
      </c>
      <c r="J5129" s="25" t="n">
        <v>0</v>
      </c>
      <c r="K5129" s="25" t="n">
        <v>0</v>
      </c>
      <c r="L5129" s="29" t="n">
        <f aca="false">SUM(I5129:K5129)</f>
        <v>792.89</v>
      </c>
      <c r="M5129" s="30" t="n">
        <v>-770.18</v>
      </c>
      <c r="N5129" s="25" t="n">
        <v>0</v>
      </c>
      <c r="O5129" s="25" t="n">
        <v>0</v>
      </c>
      <c r="P5129" s="25" t="n">
        <v>0</v>
      </c>
      <c r="Q5129" s="29" t="n">
        <f aca="false">SUM(M5129:P5129)</f>
        <v>-770.18</v>
      </c>
      <c r="R5129" s="31" t="n">
        <f aca="false">Q5129+L5129</f>
        <v>22.71</v>
      </c>
    </row>
    <row r="5130" customFormat="false" ht="15" hidden="false" customHeight="false" outlineLevel="0" collapsed="false">
      <c r="A5130" s="28" t="n">
        <v>48143</v>
      </c>
      <c r="B5130" s="24" t="s">
        <v>37</v>
      </c>
      <c r="C5130" s="24" t="s">
        <v>36</v>
      </c>
      <c r="D5130" s="24" t="s">
        <v>168</v>
      </c>
      <c r="E5130" s="24" t="s">
        <v>6</v>
      </c>
      <c r="F5130" s="24" t="s">
        <v>520</v>
      </c>
      <c r="G5130" s="25" t="n">
        <v>18795</v>
      </c>
      <c r="H5130" s="29" t="n">
        <v>69</v>
      </c>
      <c r="I5130" s="30" t="n">
        <v>743.48</v>
      </c>
      <c r="J5130" s="25" t="n">
        <v>0</v>
      </c>
      <c r="K5130" s="25" t="n">
        <v>0</v>
      </c>
      <c r="L5130" s="29" t="n">
        <f aca="false">SUM(I5130:K5130)</f>
        <v>743.48</v>
      </c>
      <c r="M5130" s="30" t="n">
        <v>-720.67</v>
      </c>
      <c r="N5130" s="25" t="n">
        <v>0</v>
      </c>
      <c r="O5130" s="25" t="n">
        <v>0</v>
      </c>
      <c r="P5130" s="25" t="n">
        <v>0</v>
      </c>
      <c r="Q5130" s="29" t="n">
        <f aca="false">SUM(M5130:P5130)</f>
        <v>-720.67</v>
      </c>
      <c r="R5130" s="31" t="n">
        <f aca="false">Q5130+L5130</f>
        <v>22.8100000000001</v>
      </c>
    </row>
    <row r="5131" customFormat="false" ht="15" hidden="false" customHeight="false" outlineLevel="0" collapsed="false">
      <c r="A5131" s="28" t="n">
        <v>48965</v>
      </c>
      <c r="B5131" s="24" t="s">
        <v>37</v>
      </c>
      <c r="C5131" s="24" t="s">
        <v>30</v>
      </c>
      <c r="D5131" s="24" t="s">
        <v>58</v>
      </c>
      <c r="E5131" s="24" t="s">
        <v>6</v>
      </c>
      <c r="F5131" s="24" t="s">
        <v>305</v>
      </c>
      <c r="G5131" s="25" t="n">
        <v>27400</v>
      </c>
      <c r="H5131" s="29" t="n">
        <v>195</v>
      </c>
      <c r="I5131" s="30" t="n">
        <v>574.02</v>
      </c>
      <c r="J5131" s="25" t="n">
        <v>0</v>
      </c>
      <c r="K5131" s="25" t="n">
        <v>0</v>
      </c>
      <c r="L5131" s="29" t="n">
        <f aca="false">SUM(I5131:K5131)</f>
        <v>574.02</v>
      </c>
      <c r="M5131" s="30" t="n">
        <v>-474.83</v>
      </c>
      <c r="N5131" s="25" t="n">
        <v>0</v>
      </c>
      <c r="O5131" s="25" t="n">
        <v>0</v>
      </c>
      <c r="P5131" s="25" t="n">
        <v>0</v>
      </c>
      <c r="Q5131" s="29" t="n">
        <f aca="false">SUM(M5131:P5131)</f>
        <v>-474.83</v>
      </c>
      <c r="R5131" s="31" t="n">
        <f aca="false">Q5131+L5131</f>
        <v>99.19</v>
      </c>
    </row>
    <row r="5132" customFormat="false" ht="15" hidden="false" customHeight="false" outlineLevel="0" collapsed="false">
      <c r="A5132" s="28" t="n">
        <v>48965</v>
      </c>
      <c r="B5132" s="24" t="s">
        <v>37</v>
      </c>
      <c r="C5132" s="24" t="s">
        <v>31</v>
      </c>
      <c r="D5132" s="24" t="s">
        <v>58</v>
      </c>
      <c r="E5132" s="24" t="s">
        <v>6</v>
      </c>
      <c r="F5132" s="24" t="s">
        <v>305</v>
      </c>
      <c r="G5132" s="25" t="n">
        <v>25620</v>
      </c>
      <c r="H5132" s="29" t="n">
        <v>180</v>
      </c>
      <c r="I5132" s="30" t="n">
        <v>553.01</v>
      </c>
      <c r="J5132" s="25" t="n">
        <v>0</v>
      </c>
      <c r="K5132" s="25" t="n">
        <v>0</v>
      </c>
      <c r="L5132" s="29" t="n">
        <f aca="false">SUM(I5132:K5132)</f>
        <v>553.01</v>
      </c>
      <c r="M5132" s="30" t="n">
        <v>-456.82</v>
      </c>
      <c r="N5132" s="25" t="n">
        <v>0</v>
      </c>
      <c r="O5132" s="25" t="n">
        <v>-39</v>
      </c>
      <c r="P5132" s="25" t="n">
        <v>0</v>
      </c>
      <c r="Q5132" s="29" t="n">
        <f aca="false">SUM(M5132:P5132)</f>
        <v>-495.82</v>
      </c>
      <c r="R5132" s="31" t="n">
        <f aca="false">Q5132+L5132</f>
        <v>57.19</v>
      </c>
    </row>
    <row r="5133" customFormat="false" ht="15" hidden="false" customHeight="false" outlineLevel="0" collapsed="false">
      <c r="A5133" s="28" t="n">
        <v>48965</v>
      </c>
      <c r="B5133" s="24" t="s">
        <v>37</v>
      </c>
      <c r="C5133" s="24" t="s">
        <v>32</v>
      </c>
      <c r="D5133" s="24" t="s">
        <v>58</v>
      </c>
      <c r="E5133" s="24" t="s">
        <v>6</v>
      </c>
      <c r="F5133" s="24" t="s">
        <v>305</v>
      </c>
      <c r="G5133" s="25" t="n">
        <v>19595</v>
      </c>
      <c r="H5133" s="29" t="n">
        <v>137</v>
      </c>
      <c r="I5133" s="30" t="n">
        <v>411.11</v>
      </c>
      <c r="J5133" s="25" t="n">
        <v>0</v>
      </c>
      <c r="K5133" s="25" t="n">
        <v>0</v>
      </c>
      <c r="L5133" s="29" t="n">
        <f aca="false">SUM(I5133:K5133)</f>
        <v>411.11</v>
      </c>
      <c r="M5133" s="30" t="n">
        <v>-335.77</v>
      </c>
      <c r="N5133" s="25" t="n">
        <v>0</v>
      </c>
      <c r="O5133" s="25" t="n">
        <v>0</v>
      </c>
      <c r="P5133" s="25" t="n">
        <v>0</v>
      </c>
      <c r="Q5133" s="29" t="n">
        <f aca="false">SUM(M5133:P5133)</f>
        <v>-335.77</v>
      </c>
      <c r="R5133" s="31" t="n">
        <f aca="false">Q5133+L5133</f>
        <v>75.34</v>
      </c>
    </row>
    <row r="5134" customFormat="false" ht="15" hidden="false" customHeight="false" outlineLevel="0" collapsed="false">
      <c r="A5134" s="28" t="n">
        <v>48965</v>
      </c>
      <c r="B5134" s="24" t="s">
        <v>37</v>
      </c>
      <c r="C5134" s="24" t="s">
        <v>33</v>
      </c>
      <c r="D5134" s="24" t="s">
        <v>58</v>
      </c>
      <c r="E5134" s="24" t="s">
        <v>6</v>
      </c>
      <c r="F5134" s="24" t="s">
        <v>305</v>
      </c>
      <c r="G5134" s="25" t="n">
        <v>24548.5</v>
      </c>
      <c r="H5134" s="29" t="n">
        <v>178</v>
      </c>
      <c r="I5134" s="30" t="n">
        <v>519.49</v>
      </c>
      <c r="J5134" s="25" t="n">
        <v>0</v>
      </c>
      <c r="K5134" s="25" t="n">
        <v>0</v>
      </c>
      <c r="L5134" s="29" t="n">
        <f aca="false">SUM(I5134:K5134)</f>
        <v>519.49</v>
      </c>
      <c r="M5134" s="30" t="n">
        <v>-429.24</v>
      </c>
      <c r="N5134" s="25" t="n">
        <v>0</v>
      </c>
      <c r="O5134" s="25" t="n">
        <v>0</v>
      </c>
      <c r="P5134" s="25" t="n">
        <v>0</v>
      </c>
      <c r="Q5134" s="29" t="n">
        <f aca="false">SUM(M5134:P5134)</f>
        <v>-429.24</v>
      </c>
      <c r="R5134" s="31" t="n">
        <f aca="false">Q5134+L5134</f>
        <v>90.25</v>
      </c>
    </row>
    <row r="5135" customFormat="false" ht="15" hidden="false" customHeight="false" outlineLevel="0" collapsed="false">
      <c r="A5135" s="28" t="n">
        <v>48965</v>
      </c>
      <c r="B5135" s="24" t="s">
        <v>37</v>
      </c>
      <c r="C5135" s="24" t="s">
        <v>34</v>
      </c>
      <c r="D5135" s="24" t="s">
        <v>58</v>
      </c>
      <c r="E5135" s="24" t="s">
        <v>6</v>
      </c>
      <c r="F5135" s="24" t="s">
        <v>305</v>
      </c>
      <c r="G5135" s="25" t="n">
        <v>22357.4</v>
      </c>
      <c r="H5135" s="29" t="n">
        <v>149</v>
      </c>
      <c r="I5135" s="30" t="n">
        <v>466.27</v>
      </c>
      <c r="J5135" s="25" t="n">
        <v>0</v>
      </c>
      <c r="K5135" s="25" t="n">
        <v>0</v>
      </c>
      <c r="L5135" s="29" t="n">
        <f aca="false">SUM(I5135:K5135)</f>
        <v>466.27</v>
      </c>
      <c r="M5135" s="30" t="n">
        <v>-385.13</v>
      </c>
      <c r="N5135" s="25" t="n">
        <v>0</v>
      </c>
      <c r="O5135" s="25" t="n">
        <v>0</v>
      </c>
      <c r="P5135" s="25" t="n">
        <v>0</v>
      </c>
      <c r="Q5135" s="29" t="n">
        <f aca="false">SUM(M5135:P5135)</f>
        <v>-385.13</v>
      </c>
      <c r="R5135" s="31" t="n">
        <f aca="false">Q5135+L5135</f>
        <v>81.14</v>
      </c>
    </row>
    <row r="5136" customFormat="false" ht="15" hidden="false" customHeight="false" outlineLevel="0" collapsed="false">
      <c r="A5136" s="28" t="n">
        <v>48965</v>
      </c>
      <c r="B5136" s="24" t="s">
        <v>37</v>
      </c>
      <c r="C5136" s="24" t="s">
        <v>35</v>
      </c>
      <c r="D5136" s="24" t="s">
        <v>58</v>
      </c>
      <c r="E5136" s="24" t="s">
        <v>6</v>
      </c>
      <c r="F5136" s="24" t="s">
        <v>305</v>
      </c>
      <c r="G5136" s="25" t="n">
        <v>20846.42</v>
      </c>
      <c r="H5136" s="29" t="n">
        <v>157</v>
      </c>
      <c r="I5136" s="30" t="n">
        <v>438.41</v>
      </c>
      <c r="J5136" s="25" t="n">
        <v>0</v>
      </c>
      <c r="K5136" s="25" t="n">
        <v>0</v>
      </c>
      <c r="L5136" s="29" t="n">
        <f aca="false">SUM(I5136:K5136)</f>
        <v>438.41</v>
      </c>
      <c r="M5136" s="30" t="n">
        <v>-358.61</v>
      </c>
      <c r="N5136" s="25" t="n">
        <v>0</v>
      </c>
      <c r="O5136" s="25" t="n">
        <v>0</v>
      </c>
      <c r="P5136" s="25" t="n">
        <v>0</v>
      </c>
      <c r="Q5136" s="29" t="n">
        <f aca="false">SUM(M5136:P5136)</f>
        <v>-358.61</v>
      </c>
      <c r="R5136" s="31" t="n">
        <f aca="false">Q5136+L5136</f>
        <v>79.8</v>
      </c>
    </row>
    <row r="5137" customFormat="false" ht="15" hidden="false" customHeight="false" outlineLevel="0" collapsed="false">
      <c r="A5137" s="28" t="n">
        <v>48965</v>
      </c>
      <c r="B5137" s="24" t="s">
        <v>37</v>
      </c>
      <c r="C5137" s="24" t="s">
        <v>36</v>
      </c>
      <c r="D5137" s="24" t="s">
        <v>58</v>
      </c>
      <c r="E5137" s="24" t="s">
        <v>6</v>
      </c>
      <c r="F5137" s="24" t="s">
        <v>305</v>
      </c>
      <c r="G5137" s="25" t="n">
        <v>23882.2</v>
      </c>
      <c r="H5137" s="29" t="n">
        <v>178</v>
      </c>
      <c r="I5137" s="30" t="n">
        <v>507.95</v>
      </c>
      <c r="J5137" s="25" t="n">
        <v>0</v>
      </c>
      <c r="K5137" s="25" t="n">
        <v>0</v>
      </c>
      <c r="L5137" s="29" t="n">
        <f aca="false">SUM(I5137:K5137)</f>
        <v>507.95</v>
      </c>
      <c r="M5137" s="30" t="n">
        <v>-421.13</v>
      </c>
      <c r="N5137" s="25" t="n">
        <v>0</v>
      </c>
      <c r="O5137" s="25" t="n">
        <v>0</v>
      </c>
      <c r="P5137" s="25" t="n">
        <v>0</v>
      </c>
      <c r="Q5137" s="29" t="n">
        <f aca="false">SUM(M5137:P5137)</f>
        <v>-421.13</v>
      </c>
      <c r="R5137" s="31" t="n">
        <f aca="false">Q5137+L5137</f>
        <v>86.82</v>
      </c>
    </row>
    <row r="5138" customFormat="false" ht="15" hidden="false" customHeight="false" outlineLevel="0" collapsed="false">
      <c r="A5138" s="28" t="n">
        <v>48965</v>
      </c>
      <c r="B5138" s="24" t="s">
        <v>37</v>
      </c>
      <c r="C5138" s="24" t="s">
        <v>26</v>
      </c>
      <c r="D5138" s="24" t="s">
        <v>58</v>
      </c>
      <c r="E5138" s="24" t="s">
        <v>6</v>
      </c>
      <c r="F5138" s="24" t="s">
        <v>305</v>
      </c>
      <c r="G5138" s="25" t="n">
        <v>11476.4</v>
      </c>
      <c r="H5138" s="29" t="n">
        <v>85</v>
      </c>
      <c r="I5138" s="30" t="n">
        <v>243.62</v>
      </c>
      <c r="J5138" s="25" t="n">
        <v>0</v>
      </c>
      <c r="K5138" s="25" t="n">
        <v>0</v>
      </c>
      <c r="L5138" s="29" t="n">
        <f aca="false">SUM(I5138:K5138)</f>
        <v>243.62</v>
      </c>
      <c r="M5138" s="30" t="n">
        <v>-202.88</v>
      </c>
      <c r="N5138" s="25" t="n">
        <v>0</v>
      </c>
      <c r="O5138" s="25" t="n">
        <v>0</v>
      </c>
      <c r="P5138" s="25" t="n">
        <v>0</v>
      </c>
      <c r="Q5138" s="29" t="n">
        <f aca="false">SUM(M5138:P5138)</f>
        <v>-202.88</v>
      </c>
      <c r="R5138" s="31" t="n">
        <f aca="false">Q5138+L5138</f>
        <v>40.74</v>
      </c>
    </row>
    <row r="5139" customFormat="false" ht="15" hidden="false" customHeight="false" outlineLevel="0" collapsed="false">
      <c r="A5139" s="28" t="n">
        <v>48965</v>
      </c>
      <c r="B5139" s="24" t="s">
        <v>37</v>
      </c>
      <c r="C5139" s="24" t="s">
        <v>29</v>
      </c>
      <c r="D5139" s="24" t="s">
        <v>58</v>
      </c>
      <c r="E5139" s="24" t="s">
        <v>6</v>
      </c>
      <c r="F5139" s="24" t="s">
        <v>305</v>
      </c>
      <c r="G5139" s="25" t="n">
        <v>22920</v>
      </c>
      <c r="H5139" s="29" t="n">
        <v>165</v>
      </c>
      <c r="I5139" s="30" t="n">
        <v>476.18</v>
      </c>
      <c r="J5139" s="25" t="n">
        <v>0</v>
      </c>
      <c r="K5139" s="25" t="n">
        <v>0</v>
      </c>
      <c r="L5139" s="29" t="n">
        <f aca="false">SUM(I5139:K5139)</f>
        <v>476.18</v>
      </c>
      <c r="M5139" s="30" t="n">
        <v>-393.43</v>
      </c>
      <c r="N5139" s="25" t="n">
        <v>0</v>
      </c>
      <c r="O5139" s="25" t="n">
        <v>0</v>
      </c>
      <c r="P5139" s="25" t="n">
        <v>0</v>
      </c>
      <c r="Q5139" s="29" t="n">
        <f aca="false">SUM(M5139:P5139)</f>
        <v>-393.43</v>
      </c>
      <c r="R5139" s="31" t="n">
        <f aca="false">Q5139+L5139</f>
        <v>82.75</v>
      </c>
    </row>
    <row r="5140" customFormat="false" ht="15" hidden="false" customHeight="false" outlineLevel="0" collapsed="false">
      <c r="A5140" s="28" t="n">
        <v>49124</v>
      </c>
      <c r="B5140" s="24" t="s">
        <v>62</v>
      </c>
      <c r="C5140" s="24" t="s">
        <v>50</v>
      </c>
      <c r="D5140" s="24" t="s">
        <v>52</v>
      </c>
      <c r="E5140" s="24" t="s">
        <v>6</v>
      </c>
      <c r="F5140" s="24" t="s">
        <v>447</v>
      </c>
      <c r="G5140" s="25" t="n">
        <v>1947</v>
      </c>
      <c r="H5140" s="29" t="n">
        <v>8</v>
      </c>
      <c r="I5140" s="30" t="n">
        <v>51.83</v>
      </c>
      <c r="J5140" s="25" t="n">
        <v>0</v>
      </c>
      <c r="K5140" s="25" t="n">
        <v>38.94</v>
      </c>
      <c r="L5140" s="29" t="n">
        <f aca="false">SUM(I5140:K5140)</f>
        <v>90.77</v>
      </c>
      <c r="M5140" s="30" t="n">
        <v>-43.26</v>
      </c>
      <c r="N5140" s="25" t="n">
        <v>-9.735</v>
      </c>
      <c r="O5140" s="25" t="n">
        <v>0</v>
      </c>
      <c r="P5140" s="25" t="n">
        <v>-17</v>
      </c>
      <c r="Q5140" s="29" t="n">
        <f aca="false">SUM(M5140:P5140)</f>
        <v>-69.995</v>
      </c>
      <c r="R5140" s="31" t="n">
        <f aca="false">Q5140+L5140</f>
        <v>20.775</v>
      </c>
    </row>
    <row r="5141" customFormat="false" ht="15" hidden="false" customHeight="false" outlineLevel="0" collapsed="false">
      <c r="A5141" s="28" t="n">
        <v>49124</v>
      </c>
      <c r="B5141" s="24" t="s">
        <v>62</v>
      </c>
      <c r="C5141" s="24" t="s">
        <v>26</v>
      </c>
      <c r="D5141" s="24" t="s">
        <v>52</v>
      </c>
      <c r="E5141" s="24" t="s">
        <v>6</v>
      </c>
      <c r="F5141" s="24" t="s">
        <v>447</v>
      </c>
      <c r="G5141" s="25" t="n">
        <v>15064</v>
      </c>
      <c r="H5141" s="29" t="n">
        <v>157</v>
      </c>
      <c r="I5141" s="30" t="n">
        <v>369.68</v>
      </c>
      <c r="J5141" s="25" t="n">
        <v>0</v>
      </c>
      <c r="K5141" s="25" t="n">
        <v>301.28</v>
      </c>
      <c r="L5141" s="29" t="n">
        <f aca="false">SUM(I5141:K5141)</f>
        <v>670.96</v>
      </c>
      <c r="M5141" s="30" t="n">
        <v>-290.51</v>
      </c>
      <c r="N5141" s="25" t="n">
        <v>-75.32</v>
      </c>
      <c r="O5141" s="25" t="n">
        <v>0</v>
      </c>
      <c r="P5141" s="25" t="n">
        <v>0</v>
      </c>
      <c r="Q5141" s="29" t="n">
        <f aca="false">SUM(M5141:P5141)</f>
        <v>-365.83</v>
      </c>
      <c r="R5141" s="31" t="n">
        <f aca="false">Q5141+L5141</f>
        <v>305.13</v>
      </c>
    </row>
    <row r="5142" customFormat="false" ht="15" hidden="false" customHeight="false" outlineLevel="0" collapsed="false">
      <c r="A5142" s="28" t="n">
        <v>49124</v>
      </c>
      <c r="B5142" s="24" t="s">
        <v>62</v>
      </c>
      <c r="C5142" s="24" t="s">
        <v>29</v>
      </c>
      <c r="D5142" s="24" t="s">
        <v>52</v>
      </c>
      <c r="E5142" s="24" t="s">
        <v>6</v>
      </c>
      <c r="F5142" s="24" t="s">
        <v>447</v>
      </c>
      <c r="G5142" s="25" t="n">
        <v>18766.3</v>
      </c>
      <c r="H5142" s="29" t="n">
        <v>160</v>
      </c>
      <c r="I5142" s="30" t="n">
        <v>443</v>
      </c>
      <c r="J5142" s="25" t="n">
        <v>0</v>
      </c>
      <c r="K5142" s="25" t="n">
        <v>375.326</v>
      </c>
      <c r="L5142" s="29" t="n">
        <f aca="false">SUM(I5142:K5142)</f>
        <v>818.326</v>
      </c>
      <c r="M5142" s="30" t="n">
        <v>-349.12</v>
      </c>
      <c r="N5142" s="25" t="n">
        <v>-93.8315</v>
      </c>
      <c r="O5142" s="25" t="n">
        <v>0</v>
      </c>
      <c r="P5142" s="25" t="n">
        <v>0</v>
      </c>
      <c r="Q5142" s="29" t="n">
        <f aca="false">SUM(M5142:P5142)</f>
        <v>-442.9515</v>
      </c>
      <c r="R5142" s="31" t="n">
        <f aca="false">Q5142+L5142</f>
        <v>375.3745</v>
      </c>
    </row>
    <row r="5143" customFormat="false" ht="15" hidden="false" customHeight="false" outlineLevel="0" collapsed="false">
      <c r="A5143" s="28" t="n">
        <v>49124</v>
      </c>
      <c r="B5143" s="24" t="s">
        <v>62</v>
      </c>
      <c r="C5143" s="24" t="s">
        <v>30</v>
      </c>
      <c r="D5143" s="24" t="s">
        <v>52</v>
      </c>
      <c r="E5143" s="24" t="s">
        <v>6</v>
      </c>
      <c r="F5143" s="24" t="s">
        <v>447</v>
      </c>
      <c r="G5143" s="25" t="n">
        <v>19430.4</v>
      </c>
      <c r="H5143" s="29" t="n">
        <v>221</v>
      </c>
      <c r="I5143" s="30" t="n">
        <v>421.73</v>
      </c>
      <c r="J5143" s="25" t="n">
        <v>0</v>
      </c>
      <c r="K5143" s="25" t="n">
        <v>388.608</v>
      </c>
      <c r="L5143" s="29" t="n">
        <f aca="false">SUM(I5143:K5143)</f>
        <v>810.338</v>
      </c>
      <c r="M5143" s="30" t="n">
        <v>-318.56</v>
      </c>
      <c r="N5143" s="25" t="n">
        <v>-97.152</v>
      </c>
      <c r="O5143" s="25" t="n">
        <v>0</v>
      </c>
      <c r="P5143" s="25" t="n">
        <v>0</v>
      </c>
      <c r="Q5143" s="29" t="n">
        <f aca="false">SUM(M5143:P5143)</f>
        <v>-415.712</v>
      </c>
      <c r="R5143" s="31" t="n">
        <f aca="false">Q5143+L5143</f>
        <v>394.626</v>
      </c>
    </row>
    <row r="5144" customFormat="false" ht="15" hidden="false" customHeight="false" outlineLevel="0" collapsed="false">
      <c r="A5144" s="28" t="n">
        <v>49124</v>
      </c>
      <c r="B5144" s="24" t="s">
        <v>62</v>
      </c>
      <c r="C5144" s="24" t="s">
        <v>31</v>
      </c>
      <c r="D5144" s="24" t="s">
        <v>52</v>
      </c>
      <c r="E5144" s="24" t="s">
        <v>6</v>
      </c>
      <c r="F5144" s="24" t="s">
        <v>447</v>
      </c>
      <c r="G5144" s="25" t="n">
        <v>20243.3</v>
      </c>
      <c r="H5144" s="29" t="n">
        <v>273</v>
      </c>
      <c r="I5144" s="30" t="n">
        <v>480.9</v>
      </c>
      <c r="J5144" s="25" t="n">
        <v>0</v>
      </c>
      <c r="K5144" s="25" t="n">
        <v>404.866</v>
      </c>
      <c r="L5144" s="29" t="n">
        <f aca="false">SUM(I5144:K5144)</f>
        <v>885.766</v>
      </c>
      <c r="M5144" s="30" t="n">
        <v>-370.62</v>
      </c>
      <c r="N5144" s="25" t="n">
        <v>-101.2165</v>
      </c>
      <c r="O5144" s="25" t="n">
        <v>0</v>
      </c>
      <c r="P5144" s="25" t="n">
        <v>0</v>
      </c>
      <c r="Q5144" s="29" t="n">
        <f aca="false">SUM(M5144:P5144)</f>
        <v>-471.8365</v>
      </c>
      <c r="R5144" s="31" t="n">
        <f aca="false">Q5144+L5144</f>
        <v>413.9295</v>
      </c>
    </row>
    <row r="5145" customFormat="false" ht="15" hidden="false" customHeight="false" outlineLevel="0" collapsed="false">
      <c r="A5145" s="28" t="n">
        <v>49124</v>
      </c>
      <c r="B5145" s="24" t="s">
        <v>62</v>
      </c>
      <c r="C5145" s="24" t="s">
        <v>32</v>
      </c>
      <c r="D5145" s="24" t="s">
        <v>52</v>
      </c>
      <c r="E5145" s="24" t="s">
        <v>6</v>
      </c>
      <c r="F5145" s="24" t="s">
        <v>447</v>
      </c>
      <c r="G5145" s="25" t="n">
        <v>15797</v>
      </c>
      <c r="H5145" s="29" t="n">
        <v>134</v>
      </c>
      <c r="I5145" s="30" t="n">
        <v>394.91</v>
      </c>
      <c r="J5145" s="25" t="n">
        <v>0</v>
      </c>
      <c r="K5145" s="25" t="n">
        <v>315.94</v>
      </c>
      <c r="L5145" s="29" t="n">
        <f aca="false">SUM(I5145:K5145)</f>
        <v>710.85</v>
      </c>
      <c r="M5145" s="30" t="n">
        <v>-316.01</v>
      </c>
      <c r="N5145" s="25" t="n">
        <v>-78.985</v>
      </c>
      <c r="O5145" s="25" t="n">
        <v>0</v>
      </c>
      <c r="P5145" s="25" t="n">
        <v>0</v>
      </c>
      <c r="Q5145" s="29" t="n">
        <f aca="false">SUM(M5145:P5145)</f>
        <v>-394.995</v>
      </c>
      <c r="R5145" s="31" t="n">
        <f aca="false">Q5145+L5145</f>
        <v>315.855</v>
      </c>
    </row>
    <row r="5146" customFormat="false" ht="15" hidden="false" customHeight="false" outlineLevel="0" collapsed="false">
      <c r="A5146" s="28" t="n">
        <v>49124</v>
      </c>
      <c r="B5146" s="24" t="s">
        <v>62</v>
      </c>
      <c r="C5146" s="24" t="s">
        <v>33</v>
      </c>
      <c r="D5146" s="24" t="s">
        <v>52</v>
      </c>
      <c r="E5146" s="24" t="s">
        <v>6</v>
      </c>
      <c r="F5146" s="24" t="s">
        <v>447</v>
      </c>
      <c r="G5146" s="25" t="n">
        <v>23709.85</v>
      </c>
      <c r="H5146" s="29" t="n">
        <v>215</v>
      </c>
      <c r="I5146" s="30" t="n">
        <v>570.06</v>
      </c>
      <c r="J5146" s="25" t="n">
        <v>0</v>
      </c>
      <c r="K5146" s="25" t="n">
        <v>474.197</v>
      </c>
      <c r="L5146" s="29" t="n">
        <f aca="false">SUM(I5146:K5146)</f>
        <v>1044.257</v>
      </c>
      <c r="M5146" s="30" t="n">
        <v>-443.62</v>
      </c>
      <c r="N5146" s="25" t="n">
        <v>-118.54925</v>
      </c>
      <c r="O5146" s="25" t="n">
        <v>0</v>
      </c>
      <c r="P5146" s="25" t="n">
        <v>0</v>
      </c>
      <c r="Q5146" s="29" t="n">
        <f aca="false">SUM(M5146:P5146)</f>
        <v>-562.16925</v>
      </c>
      <c r="R5146" s="31" t="n">
        <f aca="false">Q5146+L5146</f>
        <v>482.08775</v>
      </c>
    </row>
    <row r="5147" customFormat="false" ht="15" hidden="false" customHeight="false" outlineLevel="0" collapsed="false">
      <c r="A5147" s="28" t="n">
        <v>49124</v>
      </c>
      <c r="B5147" s="24" t="s">
        <v>62</v>
      </c>
      <c r="C5147" s="24" t="s">
        <v>34</v>
      </c>
      <c r="D5147" s="24" t="s">
        <v>52</v>
      </c>
      <c r="E5147" s="24" t="s">
        <v>6</v>
      </c>
      <c r="F5147" s="24" t="s">
        <v>447</v>
      </c>
      <c r="G5147" s="25" t="n">
        <v>15484.1</v>
      </c>
      <c r="H5147" s="29" t="n">
        <v>140</v>
      </c>
      <c r="I5147" s="30" t="n">
        <v>380.39</v>
      </c>
      <c r="J5147" s="25" t="n">
        <v>0</v>
      </c>
      <c r="K5147" s="25" t="n">
        <v>309.682</v>
      </c>
      <c r="L5147" s="29" t="n">
        <f aca="false">SUM(I5147:K5147)</f>
        <v>690.072</v>
      </c>
      <c r="M5147" s="30" t="n">
        <v>-311.12</v>
      </c>
      <c r="N5147" s="25" t="n">
        <v>-77.4205</v>
      </c>
      <c r="O5147" s="25" t="n">
        <v>0</v>
      </c>
      <c r="P5147" s="25" t="n">
        <v>0</v>
      </c>
      <c r="Q5147" s="29" t="n">
        <f aca="false">SUM(M5147:P5147)</f>
        <v>-388.5405</v>
      </c>
      <c r="R5147" s="31" t="n">
        <f aca="false">Q5147+L5147</f>
        <v>301.5315</v>
      </c>
    </row>
    <row r="5148" customFormat="false" ht="15" hidden="false" customHeight="false" outlineLevel="0" collapsed="false">
      <c r="A5148" s="28" t="n">
        <v>49124</v>
      </c>
      <c r="B5148" s="24" t="s">
        <v>62</v>
      </c>
      <c r="C5148" s="24" t="s">
        <v>35</v>
      </c>
      <c r="D5148" s="24" t="s">
        <v>52</v>
      </c>
      <c r="E5148" s="24" t="s">
        <v>6</v>
      </c>
      <c r="F5148" s="24" t="s">
        <v>447</v>
      </c>
      <c r="G5148" s="25" t="n">
        <v>29911.5</v>
      </c>
      <c r="H5148" s="29" t="n">
        <v>204</v>
      </c>
      <c r="I5148" s="30" t="n">
        <v>686.95</v>
      </c>
      <c r="J5148" s="25" t="n">
        <v>0</v>
      </c>
      <c r="K5148" s="25" t="n">
        <v>598.23</v>
      </c>
      <c r="L5148" s="29" t="n">
        <f aca="false">SUM(I5148:K5148)</f>
        <v>1285.18</v>
      </c>
      <c r="M5148" s="30" t="n">
        <v>-539.93</v>
      </c>
      <c r="N5148" s="25" t="n">
        <v>-149.5575</v>
      </c>
      <c r="O5148" s="25" t="n">
        <v>0</v>
      </c>
      <c r="P5148" s="25" t="n">
        <v>0</v>
      </c>
      <c r="Q5148" s="29" t="n">
        <f aca="false">SUM(M5148:P5148)</f>
        <v>-689.4875</v>
      </c>
      <c r="R5148" s="31" t="n">
        <f aca="false">Q5148+L5148</f>
        <v>595.6925</v>
      </c>
    </row>
    <row r="5149" customFormat="false" ht="15" hidden="false" customHeight="false" outlineLevel="0" collapsed="false">
      <c r="A5149" s="28" t="n">
        <v>49246</v>
      </c>
      <c r="B5149" s="24" t="s">
        <v>37</v>
      </c>
      <c r="C5149" s="24" t="s">
        <v>26</v>
      </c>
      <c r="D5149" s="24" t="s">
        <v>307</v>
      </c>
      <c r="E5149" s="24" t="s">
        <v>6</v>
      </c>
      <c r="F5149" s="24" t="s">
        <v>173</v>
      </c>
      <c r="G5149" s="25" t="n">
        <v>9739.8</v>
      </c>
      <c r="H5149" s="29" t="n">
        <v>71</v>
      </c>
      <c r="I5149" s="30" t="n">
        <v>193.13</v>
      </c>
      <c r="J5149" s="25" t="n">
        <v>0</v>
      </c>
      <c r="K5149" s="25" t="n">
        <v>0</v>
      </c>
      <c r="L5149" s="29" t="n">
        <f aca="false">SUM(I5149:K5149)</f>
        <v>193.13</v>
      </c>
      <c r="M5149" s="30" t="n">
        <v>-161.3</v>
      </c>
      <c r="N5149" s="25" t="n">
        <v>0</v>
      </c>
      <c r="O5149" s="25" t="n">
        <v>0</v>
      </c>
      <c r="P5149" s="25" t="n">
        <v>0</v>
      </c>
      <c r="Q5149" s="29" t="n">
        <f aca="false">SUM(M5149:P5149)</f>
        <v>-161.3</v>
      </c>
      <c r="R5149" s="31" t="n">
        <f aca="false">Q5149+L5149</f>
        <v>31.83</v>
      </c>
    </row>
    <row r="5150" customFormat="false" ht="15" hidden="false" customHeight="false" outlineLevel="0" collapsed="false">
      <c r="A5150" s="28" t="n">
        <v>49246</v>
      </c>
      <c r="B5150" s="24" t="s">
        <v>37</v>
      </c>
      <c r="C5150" s="24" t="s">
        <v>29</v>
      </c>
      <c r="D5150" s="24" t="s">
        <v>307</v>
      </c>
      <c r="E5150" s="24" t="s">
        <v>6</v>
      </c>
      <c r="F5150" s="24" t="s">
        <v>173</v>
      </c>
      <c r="G5150" s="25" t="n">
        <v>21658.66</v>
      </c>
      <c r="H5150" s="29" t="n">
        <v>158</v>
      </c>
      <c r="I5150" s="30" t="n">
        <v>447.05</v>
      </c>
      <c r="J5150" s="25" t="n">
        <v>0</v>
      </c>
      <c r="K5150" s="25" t="n">
        <v>0</v>
      </c>
      <c r="L5150" s="29" t="n">
        <f aca="false">SUM(I5150:K5150)</f>
        <v>447.05</v>
      </c>
      <c r="M5150" s="30" t="n">
        <v>-366.78</v>
      </c>
      <c r="N5150" s="25" t="n">
        <v>0</v>
      </c>
      <c r="O5150" s="25" t="n">
        <v>0</v>
      </c>
      <c r="P5150" s="25" t="n">
        <v>-19</v>
      </c>
      <c r="Q5150" s="29" t="n">
        <f aca="false">SUM(M5150:P5150)</f>
        <v>-385.78</v>
      </c>
      <c r="R5150" s="31" t="n">
        <f aca="false">Q5150+L5150</f>
        <v>61.27</v>
      </c>
    </row>
    <row r="5151" customFormat="false" ht="15" hidden="false" customHeight="false" outlineLevel="0" collapsed="false">
      <c r="A5151" s="28" t="n">
        <v>49246</v>
      </c>
      <c r="B5151" s="24" t="s">
        <v>37</v>
      </c>
      <c r="C5151" s="24" t="s">
        <v>30</v>
      </c>
      <c r="D5151" s="24" t="s">
        <v>307</v>
      </c>
      <c r="E5151" s="24" t="s">
        <v>6</v>
      </c>
      <c r="F5151" s="24" t="s">
        <v>173</v>
      </c>
      <c r="G5151" s="25" t="n">
        <v>21826.9</v>
      </c>
      <c r="H5151" s="29" t="n">
        <v>165</v>
      </c>
      <c r="I5151" s="30" t="n">
        <v>492.1</v>
      </c>
      <c r="J5151" s="25" t="n">
        <v>0</v>
      </c>
      <c r="K5151" s="25" t="n">
        <v>0</v>
      </c>
      <c r="L5151" s="29" t="n">
        <f aca="false">SUM(I5151:K5151)</f>
        <v>492.1</v>
      </c>
      <c r="M5151" s="30" t="n">
        <v>-403.5</v>
      </c>
      <c r="N5151" s="25" t="n">
        <v>0</v>
      </c>
      <c r="O5151" s="25" t="n">
        <v>0</v>
      </c>
      <c r="P5151" s="25" t="n">
        <v>0</v>
      </c>
      <c r="Q5151" s="29" t="n">
        <f aca="false">SUM(M5151:P5151)</f>
        <v>-403.5</v>
      </c>
      <c r="R5151" s="31" t="n">
        <f aca="false">Q5151+L5151</f>
        <v>88.6</v>
      </c>
    </row>
    <row r="5152" customFormat="false" ht="15" hidden="false" customHeight="false" outlineLevel="0" collapsed="false">
      <c r="A5152" s="28" t="n">
        <v>49246</v>
      </c>
      <c r="B5152" s="24" t="s">
        <v>37</v>
      </c>
      <c r="C5152" s="24" t="s">
        <v>31</v>
      </c>
      <c r="D5152" s="24" t="s">
        <v>307</v>
      </c>
      <c r="E5152" s="24" t="s">
        <v>6</v>
      </c>
      <c r="F5152" s="24" t="s">
        <v>173</v>
      </c>
      <c r="G5152" s="25" t="n">
        <v>16392</v>
      </c>
      <c r="H5152" s="29" t="n">
        <v>128</v>
      </c>
      <c r="I5152" s="30" t="n">
        <v>357.44</v>
      </c>
      <c r="J5152" s="25" t="n">
        <v>0</v>
      </c>
      <c r="K5152" s="25" t="n">
        <v>0</v>
      </c>
      <c r="L5152" s="29" t="n">
        <f aca="false">SUM(I5152:K5152)</f>
        <v>357.44</v>
      </c>
      <c r="M5152" s="30" t="n">
        <v>-294.18</v>
      </c>
      <c r="N5152" s="25" t="n">
        <v>0</v>
      </c>
      <c r="O5152" s="25" t="n">
        <v>0</v>
      </c>
      <c r="P5152" s="25" t="n">
        <v>0</v>
      </c>
      <c r="Q5152" s="29" t="n">
        <f aca="false">SUM(M5152:P5152)</f>
        <v>-294.18</v>
      </c>
      <c r="R5152" s="31" t="n">
        <f aca="false">Q5152+L5152</f>
        <v>63.26</v>
      </c>
    </row>
    <row r="5153" customFormat="false" ht="15" hidden="false" customHeight="false" outlineLevel="0" collapsed="false">
      <c r="A5153" s="28" t="n">
        <v>49246</v>
      </c>
      <c r="B5153" s="24" t="s">
        <v>37</v>
      </c>
      <c r="C5153" s="24" t="s">
        <v>32</v>
      </c>
      <c r="D5153" s="24" t="s">
        <v>307</v>
      </c>
      <c r="E5153" s="24" t="s">
        <v>6</v>
      </c>
      <c r="F5153" s="24" t="s">
        <v>173</v>
      </c>
      <c r="G5153" s="25" t="n">
        <v>19890</v>
      </c>
      <c r="H5153" s="29" t="n">
        <v>175</v>
      </c>
      <c r="I5153" s="30" t="n">
        <v>437.52</v>
      </c>
      <c r="J5153" s="25" t="n">
        <v>0</v>
      </c>
      <c r="K5153" s="25" t="n">
        <v>0</v>
      </c>
      <c r="L5153" s="29" t="n">
        <f aca="false">SUM(I5153:K5153)</f>
        <v>437.52</v>
      </c>
      <c r="M5153" s="30" t="n">
        <v>-357.46</v>
      </c>
      <c r="N5153" s="25" t="n">
        <v>0</v>
      </c>
      <c r="O5153" s="25" t="n">
        <v>0</v>
      </c>
      <c r="P5153" s="25" t="n">
        <v>0</v>
      </c>
      <c r="Q5153" s="29" t="n">
        <f aca="false">SUM(M5153:P5153)</f>
        <v>-357.46</v>
      </c>
      <c r="R5153" s="31" t="n">
        <f aca="false">Q5153+L5153</f>
        <v>80.06</v>
      </c>
    </row>
    <row r="5154" customFormat="false" ht="15" hidden="false" customHeight="false" outlineLevel="0" collapsed="false">
      <c r="A5154" s="28" t="n">
        <v>49246</v>
      </c>
      <c r="B5154" s="24" t="s">
        <v>37</v>
      </c>
      <c r="C5154" s="24" t="s">
        <v>33</v>
      </c>
      <c r="D5154" s="24" t="s">
        <v>307</v>
      </c>
      <c r="E5154" s="24" t="s">
        <v>6</v>
      </c>
      <c r="F5154" s="24" t="s">
        <v>173</v>
      </c>
      <c r="G5154" s="25" t="n">
        <v>17668</v>
      </c>
      <c r="H5154" s="29" t="n">
        <v>116</v>
      </c>
      <c r="I5154" s="30" t="n">
        <v>429.64</v>
      </c>
      <c r="J5154" s="25" t="n">
        <v>0</v>
      </c>
      <c r="K5154" s="25" t="n">
        <v>0</v>
      </c>
      <c r="L5154" s="29" t="n">
        <f aca="false">SUM(I5154:K5154)</f>
        <v>429.64</v>
      </c>
      <c r="M5154" s="30" t="n">
        <v>-349.66</v>
      </c>
      <c r="N5154" s="25" t="n">
        <v>0</v>
      </c>
      <c r="O5154" s="25" t="n">
        <v>0</v>
      </c>
      <c r="P5154" s="25" t="n">
        <v>0</v>
      </c>
      <c r="Q5154" s="29" t="n">
        <f aca="false">SUM(M5154:P5154)</f>
        <v>-349.66</v>
      </c>
      <c r="R5154" s="31" t="n">
        <f aca="false">Q5154+L5154</f>
        <v>79.98</v>
      </c>
    </row>
    <row r="5155" customFormat="false" ht="15" hidden="false" customHeight="false" outlineLevel="0" collapsed="false">
      <c r="A5155" s="28" t="n">
        <v>49246</v>
      </c>
      <c r="B5155" s="24" t="s">
        <v>37</v>
      </c>
      <c r="C5155" s="24" t="s">
        <v>34</v>
      </c>
      <c r="D5155" s="24" t="s">
        <v>307</v>
      </c>
      <c r="E5155" s="24" t="s">
        <v>6</v>
      </c>
      <c r="F5155" s="24" t="s">
        <v>173</v>
      </c>
      <c r="G5155" s="25" t="n">
        <v>14851</v>
      </c>
      <c r="H5155" s="29" t="n">
        <v>84</v>
      </c>
      <c r="I5155" s="30" t="n">
        <v>324.71</v>
      </c>
      <c r="J5155" s="25" t="n">
        <v>0</v>
      </c>
      <c r="K5155" s="25" t="n">
        <v>0</v>
      </c>
      <c r="L5155" s="29" t="n">
        <f aca="false">SUM(I5155:K5155)</f>
        <v>324.71</v>
      </c>
      <c r="M5155" s="30" t="n">
        <v>-267.79</v>
      </c>
      <c r="N5155" s="25" t="n">
        <v>0</v>
      </c>
      <c r="O5155" s="25" t="n">
        <v>0</v>
      </c>
      <c r="P5155" s="25" t="n">
        <v>0</v>
      </c>
      <c r="Q5155" s="29" t="n">
        <f aca="false">SUM(M5155:P5155)</f>
        <v>-267.79</v>
      </c>
      <c r="R5155" s="31" t="n">
        <f aca="false">Q5155+L5155</f>
        <v>56.92</v>
      </c>
    </row>
    <row r="5156" customFormat="false" ht="15" hidden="false" customHeight="false" outlineLevel="0" collapsed="false">
      <c r="A5156" s="28" t="n">
        <v>49246</v>
      </c>
      <c r="B5156" s="24" t="s">
        <v>37</v>
      </c>
      <c r="C5156" s="24" t="s">
        <v>35</v>
      </c>
      <c r="D5156" s="24" t="s">
        <v>307</v>
      </c>
      <c r="E5156" s="24" t="s">
        <v>6</v>
      </c>
      <c r="F5156" s="24" t="s">
        <v>173</v>
      </c>
      <c r="G5156" s="25" t="n">
        <v>21466</v>
      </c>
      <c r="H5156" s="29" t="n">
        <v>152</v>
      </c>
      <c r="I5156" s="30" t="n">
        <v>452.03</v>
      </c>
      <c r="J5156" s="25" t="n">
        <v>0</v>
      </c>
      <c r="K5156" s="25" t="n">
        <v>0</v>
      </c>
      <c r="L5156" s="29" t="n">
        <f aca="false">SUM(I5156:K5156)</f>
        <v>452.03</v>
      </c>
      <c r="M5156" s="30" t="n">
        <v>-369.95</v>
      </c>
      <c r="N5156" s="25" t="n">
        <v>0</v>
      </c>
      <c r="O5156" s="25" t="n">
        <v>-49</v>
      </c>
      <c r="P5156" s="25" t="n">
        <v>0</v>
      </c>
      <c r="Q5156" s="29" t="n">
        <f aca="false">SUM(M5156:P5156)</f>
        <v>-418.95</v>
      </c>
      <c r="R5156" s="31" t="n">
        <f aca="false">Q5156+L5156</f>
        <v>33.08</v>
      </c>
    </row>
    <row r="5157" customFormat="false" ht="15" hidden="false" customHeight="false" outlineLevel="0" collapsed="false">
      <c r="A5157" s="28" t="n">
        <v>49246</v>
      </c>
      <c r="B5157" s="24" t="s">
        <v>37</v>
      </c>
      <c r="C5157" s="24" t="s">
        <v>36</v>
      </c>
      <c r="D5157" s="24" t="s">
        <v>307</v>
      </c>
      <c r="E5157" s="24" t="s">
        <v>6</v>
      </c>
      <c r="F5157" s="24" t="s">
        <v>173</v>
      </c>
      <c r="G5157" s="25" t="n">
        <v>23490</v>
      </c>
      <c r="H5157" s="29" t="n">
        <v>170</v>
      </c>
      <c r="I5157" s="30" t="n">
        <v>518.7</v>
      </c>
      <c r="J5157" s="25" t="n">
        <v>0</v>
      </c>
      <c r="K5157" s="25" t="n">
        <v>0</v>
      </c>
      <c r="L5157" s="29" t="n">
        <f aca="false">SUM(I5157:K5157)</f>
        <v>518.7</v>
      </c>
      <c r="M5157" s="30" t="n">
        <v>-424.64</v>
      </c>
      <c r="N5157" s="25" t="n">
        <v>0</v>
      </c>
      <c r="O5157" s="25" t="n">
        <v>0</v>
      </c>
      <c r="P5157" s="25" t="n">
        <v>0</v>
      </c>
      <c r="Q5157" s="29" t="n">
        <f aca="false">SUM(M5157:P5157)</f>
        <v>-424.64</v>
      </c>
      <c r="R5157" s="31" t="n">
        <f aca="false">Q5157+L5157</f>
        <v>94.0600000000001</v>
      </c>
    </row>
    <row r="5158" customFormat="false" ht="15" hidden="false" customHeight="false" outlineLevel="0" collapsed="false">
      <c r="A5158" s="28" t="n">
        <v>51278</v>
      </c>
      <c r="B5158" s="24" t="s">
        <v>37</v>
      </c>
      <c r="C5158" s="24" t="s">
        <v>26</v>
      </c>
      <c r="D5158" s="24" t="s">
        <v>42</v>
      </c>
      <c r="E5158" s="24" t="s">
        <v>6</v>
      </c>
      <c r="F5158" s="24" t="s">
        <v>39</v>
      </c>
      <c r="G5158" s="25" t="n">
        <v>30705</v>
      </c>
      <c r="H5158" s="29" t="n">
        <v>161</v>
      </c>
      <c r="I5158" s="30" t="n">
        <v>746.23</v>
      </c>
      <c r="J5158" s="25" t="n">
        <v>0</v>
      </c>
      <c r="K5158" s="25" t="n">
        <v>614.1</v>
      </c>
      <c r="L5158" s="29" t="n">
        <f aca="false">SUM(I5158:K5158)</f>
        <v>1360.33</v>
      </c>
      <c r="M5158" s="30" t="n">
        <v>-523.14</v>
      </c>
      <c r="N5158" s="25" t="n">
        <v>-153.525</v>
      </c>
      <c r="O5158" s="25" t="n">
        <v>0</v>
      </c>
      <c r="P5158" s="25" t="n">
        <v>0</v>
      </c>
      <c r="Q5158" s="29" t="n">
        <f aca="false">SUM(M5158:P5158)</f>
        <v>-676.665</v>
      </c>
      <c r="R5158" s="31" t="n">
        <f aca="false">Q5158+L5158</f>
        <v>683.665</v>
      </c>
    </row>
    <row r="5159" customFormat="false" ht="15" hidden="false" customHeight="false" outlineLevel="0" collapsed="false">
      <c r="A5159" s="28" t="n">
        <v>51278</v>
      </c>
      <c r="B5159" s="24" t="s">
        <v>37</v>
      </c>
      <c r="C5159" s="24" t="s">
        <v>29</v>
      </c>
      <c r="D5159" s="24" t="s">
        <v>42</v>
      </c>
      <c r="E5159" s="24" t="s">
        <v>6</v>
      </c>
      <c r="F5159" s="24" t="s">
        <v>39</v>
      </c>
      <c r="G5159" s="25" t="n">
        <v>107396.47</v>
      </c>
      <c r="H5159" s="29" t="n">
        <v>598</v>
      </c>
      <c r="I5159" s="30" t="n">
        <v>2592.75</v>
      </c>
      <c r="J5159" s="25" t="n">
        <v>0</v>
      </c>
      <c r="K5159" s="25" t="n">
        <v>2147.9294</v>
      </c>
      <c r="L5159" s="29" t="n">
        <f aca="false">SUM(I5159:K5159)</f>
        <v>4740.6794</v>
      </c>
      <c r="M5159" s="30" t="n">
        <v>-1819.22</v>
      </c>
      <c r="N5159" s="25" t="n">
        <v>-536.98235</v>
      </c>
      <c r="O5159" s="25" t="n">
        <v>0</v>
      </c>
      <c r="P5159" s="25" t="n">
        <v>0</v>
      </c>
      <c r="Q5159" s="29" t="n">
        <f aca="false">SUM(M5159:P5159)</f>
        <v>-2356.20235</v>
      </c>
      <c r="R5159" s="31" t="n">
        <f aca="false">Q5159+L5159</f>
        <v>2384.47705</v>
      </c>
    </row>
    <row r="5160" customFormat="false" ht="15" hidden="false" customHeight="false" outlineLevel="0" collapsed="false">
      <c r="A5160" s="28" t="n">
        <v>51278</v>
      </c>
      <c r="B5160" s="24" t="s">
        <v>37</v>
      </c>
      <c r="C5160" s="24" t="s">
        <v>30</v>
      </c>
      <c r="D5160" s="24" t="s">
        <v>42</v>
      </c>
      <c r="E5160" s="24" t="s">
        <v>6</v>
      </c>
      <c r="F5160" s="24" t="s">
        <v>39</v>
      </c>
      <c r="G5160" s="25" t="n">
        <v>108555.45</v>
      </c>
      <c r="H5160" s="29" t="n">
        <v>624</v>
      </c>
      <c r="I5160" s="30" t="n">
        <v>2624.87</v>
      </c>
      <c r="J5160" s="25" t="n">
        <v>0</v>
      </c>
      <c r="K5160" s="25" t="n">
        <v>2171.109</v>
      </c>
      <c r="L5160" s="29" t="n">
        <f aca="false">SUM(I5160:K5160)</f>
        <v>4795.979</v>
      </c>
      <c r="M5160" s="30" t="n">
        <v>-1837.38</v>
      </c>
      <c r="N5160" s="25" t="n">
        <v>-542.77725</v>
      </c>
      <c r="O5160" s="25" t="n">
        <v>0</v>
      </c>
      <c r="P5160" s="25" t="n">
        <v>0</v>
      </c>
      <c r="Q5160" s="29" t="n">
        <f aca="false">SUM(M5160:P5160)</f>
        <v>-2380.15725</v>
      </c>
      <c r="R5160" s="31" t="n">
        <f aca="false">Q5160+L5160</f>
        <v>2415.82175</v>
      </c>
    </row>
    <row r="5161" customFormat="false" ht="15" hidden="false" customHeight="false" outlineLevel="0" collapsed="false">
      <c r="A5161" s="28" t="n">
        <v>51278</v>
      </c>
      <c r="B5161" s="24" t="s">
        <v>37</v>
      </c>
      <c r="C5161" s="24" t="s">
        <v>31</v>
      </c>
      <c r="D5161" s="24" t="s">
        <v>42</v>
      </c>
      <c r="E5161" s="24" t="s">
        <v>6</v>
      </c>
      <c r="F5161" s="24" t="s">
        <v>39</v>
      </c>
      <c r="G5161" s="25" t="n">
        <v>140105.7</v>
      </c>
      <c r="H5161" s="29" t="n">
        <v>759</v>
      </c>
      <c r="I5161" s="30" t="n">
        <v>3446.68</v>
      </c>
      <c r="J5161" s="25" t="n">
        <v>0</v>
      </c>
      <c r="K5161" s="25" t="n">
        <v>2802.114</v>
      </c>
      <c r="L5161" s="29" t="n">
        <f aca="false">SUM(I5161:K5161)</f>
        <v>6248.794</v>
      </c>
      <c r="M5161" s="30" t="n">
        <v>-2418.36</v>
      </c>
      <c r="N5161" s="25" t="n">
        <v>-700.5285</v>
      </c>
      <c r="O5161" s="25" t="n">
        <v>0</v>
      </c>
      <c r="P5161" s="25" t="n">
        <v>0</v>
      </c>
      <c r="Q5161" s="29" t="n">
        <f aca="false">SUM(M5161:P5161)</f>
        <v>-3118.8885</v>
      </c>
      <c r="R5161" s="31" t="n">
        <f aca="false">Q5161+L5161</f>
        <v>3129.9055</v>
      </c>
    </row>
    <row r="5162" customFormat="false" ht="15" hidden="false" customHeight="false" outlineLevel="0" collapsed="false">
      <c r="A5162" s="28" t="n">
        <v>51278</v>
      </c>
      <c r="B5162" s="24" t="s">
        <v>37</v>
      </c>
      <c r="C5162" s="24" t="s">
        <v>32</v>
      </c>
      <c r="D5162" s="24" t="s">
        <v>42</v>
      </c>
      <c r="E5162" s="24" t="s">
        <v>6</v>
      </c>
      <c r="F5162" s="24" t="s">
        <v>39</v>
      </c>
      <c r="G5162" s="25" t="n">
        <v>136864.8</v>
      </c>
      <c r="H5162" s="29" t="n">
        <v>793</v>
      </c>
      <c r="I5162" s="30" t="n">
        <v>3298.12</v>
      </c>
      <c r="J5162" s="25" t="n">
        <v>0</v>
      </c>
      <c r="K5162" s="25" t="n">
        <v>2737.296</v>
      </c>
      <c r="L5162" s="29" t="n">
        <f aca="false">SUM(I5162:K5162)</f>
        <v>6035.416</v>
      </c>
      <c r="M5162" s="30" t="n">
        <v>-2314.07</v>
      </c>
      <c r="N5162" s="25" t="n">
        <v>-684.324</v>
      </c>
      <c r="O5162" s="25" t="n">
        <v>0</v>
      </c>
      <c r="P5162" s="25" t="n">
        <v>0</v>
      </c>
      <c r="Q5162" s="29" t="n">
        <f aca="false">SUM(M5162:P5162)</f>
        <v>-2998.394</v>
      </c>
      <c r="R5162" s="31" t="n">
        <f aca="false">Q5162+L5162</f>
        <v>3037.022</v>
      </c>
    </row>
    <row r="5163" customFormat="false" ht="15" hidden="false" customHeight="false" outlineLevel="0" collapsed="false">
      <c r="A5163" s="28" t="n">
        <v>51278</v>
      </c>
      <c r="B5163" s="24" t="s">
        <v>37</v>
      </c>
      <c r="C5163" s="24" t="s">
        <v>33</v>
      </c>
      <c r="D5163" s="24" t="s">
        <v>42</v>
      </c>
      <c r="E5163" s="24" t="s">
        <v>6</v>
      </c>
      <c r="F5163" s="24" t="s">
        <v>39</v>
      </c>
      <c r="G5163" s="25" t="n">
        <v>143513.45</v>
      </c>
      <c r="H5163" s="29" t="n">
        <v>842</v>
      </c>
      <c r="I5163" s="30" t="n">
        <v>3567.87</v>
      </c>
      <c r="J5163" s="25" t="n">
        <v>0</v>
      </c>
      <c r="K5163" s="25" t="n">
        <v>2870.269</v>
      </c>
      <c r="L5163" s="29" t="n">
        <f aca="false">SUM(I5163:K5163)</f>
        <v>6438.139</v>
      </c>
      <c r="M5163" s="30" t="n">
        <v>-2504.32</v>
      </c>
      <c r="N5163" s="25" t="n">
        <v>-717.56725</v>
      </c>
      <c r="O5163" s="25" t="n">
        <v>0</v>
      </c>
      <c r="P5163" s="25" t="n">
        <v>0</v>
      </c>
      <c r="Q5163" s="29" t="n">
        <f aca="false">SUM(M5163:P5163)</f>
        <v>-3221.88725</v>
      </c>
      <c r="R5163" s="31" t="n">
        <f aca="false">Q5163+L5163</f>
        <v>3216.25175</v>
      </c>
    </row>
    <row r="5164" customFormat="false" ht="15" hidden="false" customHeight="false" outlineLevel="0" collapsed="false">
      <c r="A5164" s="28" t="n">
        <v>51278</v>
      </c>
      <c r="B5164" s="24" t="s">
        <v>37</v>
      </c>
      <c r="C5164" s="24" t="s">
        <v>34</v>
      </c>
      <c r="D5164" s="24" t="s">
        <v>42</v>
      </c>
      <c r="E5164" s="24" t="s">
        <v>6</v>
      </c>
      <c r="F5164" s="24" t="s">
        <v>39</v>
      </c>
      <c r="G5164" s="25" t="n">
        <v>105130.8</v>
      </c>
      <c r="H5164" s="29" t="n">
        <v>619</v>
      </c>
      <c r="I5164" s="30" t="n">
        <v>2612.86</v>
      </c>
      <c r="J5164" s="25" t="n">
        <v>0</v>
      </c>
      <c r="K5164" s="25" t="n">
        <v>2102.616</v>
      </c>
      <c r="L5164" s="29" t="n">
        <f aca="false">SUM(I5164:K5164)</f>
        <v>4715.476</v>
      </c>
      <c r="M5164" s="30" t="n">
        <v>-1833.97</v>
      </c>
      <c r="N5164" s="25" t="n">
        <v>-525.654</v>
      </c>
      <c r="O5164" s="25" t="n">
        <v>0</v>
      </c>
      <c r="P5164" s="25" t="n">
        <v>0</v>
      </c>
      <c r="Q5164" s="29" t="n">
        <f aca="false">SUM(M5164:P5164)</f>
        <v>-2359.624</v>
      </c>
      <c r="R5164" s="31" t="n">
        <f aca="false">Q5164+L5164</f>
        <v>2355.852</v>
      </c>
    </row>
    <row r="5165" customFormat="false" ht="15" hidden="false" customHeight="false" outlineLevel="0" collapsed="false">
      <c r="A5165" s="28" t="n">
        <v>51278</v>
      </c>
      <c r="B5165" s="24" t="s">
        <v>37</v>
      </c>
      <c r="C5165" s="24" t="s">
        <v>35</v>
      </c>
      <c r="D5165" s="24" t="s">
        <v>42</v>
      </c>
      <c r="E5165" s="24" t="s">
        <v>6</v>
      </c>
      <c r="F5165" s="24" t="s">
        <v>39</v>
      </c>
      <c r="G5165" s="25" t="n">
        <v>152952.69</v>
      </c>
      <c r="H5165" s="29" t="n">
        <v>854</v>
      </c>
      <c r="I5165" s="30" t="n">
        <v>3768.96</v>
      </c>
      <c r="J5165" s="25" t="n">
        <v>0</v>
      </c>
      <c r="K5165" s="25" t="n">
        <v>3059.0538</v>
      </c>
      <c r="L5165" s="29" t="n">
        <f aca="false">SUM(I5165:K5165)</f>
        <v>6828.0138</v>
      </c>
      <c r="M5165" s="30" t="n">
        <v>-2645.09</v>
      </c>
      <c r="N5165" s="25" t="n">
        <v>-764.76345</v>
      </c>
      <c r="O5165" s="25" t="n">
        <v>0</v>
      </c>
      <c r="P5165" s="25" t="n">
        <v>0</v>
      </c>
      <c r="Q5165" s="29" t="n">
        <f aca="false">SUM(M5165:P5165)</f>
        <v>-3409.85345</v>
      </c>
      <c r="R5165" s="31" t="n">
        <f aca="false">Q5165+L5165</f>
        <v>3418.16035</v>
      </c>
    </row>
    <row r="5166" customFormat="false" ht="15" hidden="false" customHeight="false" outlineLevel="0" collapsed="false">
      <c r="A5166" s="28" t="n">
        <v>51278</v>
      </c>
      <c r="B5166" s="24" t="s">
        <v>37</v>
      </c>
      <c r="C5166" s="24" t="s">
        <v>36</v>
      </c>
      <c r="D5166" s="24" t="s">
        <v>42</v>
      </c>
      <c r="E5166" s="24" t="s">
        <v>6</v>
      </c>
      <c r="F5166" s="24" t="s">
        <v>39</v>
      </c>
      <c r="G5166" s="25" t="n">
        <v>132648.64</v>
      </c>
      <c r="H5166" s="29" t="n">
        <v>747</v>
      </c>
      <c r="I5166" s="30" t="n">
        <v>3248.89</v>
      </c>
      <c r="J5166" s="25" t="n">
        <v>0</v>
      </c>
      <c r="K5166" s="25" t="n">
        <v>2652.9728</v>
      </c>
      <c r="L5166" s="29" t="n">
        <f aca="false">SUM(I5166:K5166)</f>
        <v>5901.8628</v>
      </c>
      <c r="M5166" s="30" t="n">
        <v>-2279.33</v>
      </c>
      <c r="N5166" s="25" t="n">
        <v>-663.2432</v>
      </c>
      <c r="O5166" s="25" t="n">
        <v>0</v>
      </c>
      <c r="P5166" s="25" t="n">
        <v>0</v>
      </c>
      <c r="Q5166" s="29" t="n">
        <f aca="false">SUM(M5166:P5166)</f>
        <v>-2942.5732</v>
      </c>
      <c r="R5166" s="31" t="n">
        <f aca="false">Q5166+L5166</f>
        <v>2959.2896</v>
      </c>
    </row>
    <row r="5167" customFormat="false" ht="15" hidden="false" customHeight="false" outlineLevel="0" collapsed="false">
      <c r="A5167" s="28" t="n">
        <v>51433</v>
      </c>
      <c r="B5167" s="24" t="s">
        <v>37</v>
      </c>
      <c r="C5167" s="24" t="s">
        <v>26</v>
      </c>
      <c r="D5167" s="24" t="s">
        <v>345</v>
      </c>
      <c r="E5167" s="24" t="s">
        <v>6</v>
      </c>
      <c r="F5167" s="24" t="s">
        <v>39</v>
      </c>
      <c r="G5167" s="25" t="n">
        <v>181832</v>
      </c>
      <c r="H5167" s="29" t="n">
        <v>287</v>
      </c>
      <c r="I5167" s="30" t="n">
        <v>4872.19</v>
      </c>
      <c r="J5167" s="25" t="n">
        <v>0</v>
      </c>
      <c r="K5167" s="25" t="n">
        <v>0</v>
      </c>
      <c r="L5167" s="29" t="n">
        <f aca="false">SUM(I5167:K5167)</f>
        <v>4872.19</v>
      </c>
      <c r="M5167" s="30" t="n">
        <v>-3089.9</v>
      </c>
      <c r="N5167" s="25" t="n">
        <v>0</v>
      </c>
      <c r="O5167" s="25" t="n">
        <v>0</v>
      </c>
      <c r="P5167" s="25" t="n">
        <v>-56</v>
      </c>
      <c r="Q5167" s="29" t="n">
        <f aca="false">SUM(M5167:P5167)</f>
        <v>-3145.9</v>
      </c>
      <c r="R5167" s="31" t="n">
        <f aca="false">Q5167+L5167</f>
        <v>1726.29</v>
      </c>
    </row>
    <row r="5168" customFormat="false" ht="15" hidden="false" customHeight="false" outlineLevel="0" collapsed="false">
      <c r="A5168" s="28" t="n">
        <v>51433</v>
      </c>
      <c r="B5168" s="24" t="s">
        <v>37</v>
      </c>
      <c r="C5168" s="24" t="s">
        <v>29</v>
      </c>
      <c r="D5168" s="24" t="s">
        <v>345</v>
      </c>
      <c r="E5168" s="24" t="s">
        <v>6</v>
      </c>
      <c r="F5168" s="24" t="s">
        <v>39</v>
      </c>
      <c r="G5168" s="25" t="n">
        <v>222215.5</v>
      </c>
      <c r="H5168" s="29" t="n">
        <v>309</v>
      </c>
      <c r="I5168" s="30" t="n">
        <v>5862.04</v>
      </c>
      <c r="J5168" s="25" t="n">
        <v>0</v>
      </c>
      <c r="K5168" s="25" t="n">
        <v>0</v>
      </c>
      <c r="L5168" s="29" t="n">
        <f aca="false">SUM(I5168:K5168)</f>
        <v>5862.04</v>
      </c>
      <c r="M5168" s="30" t="n">
        <v>-3703.5</v>
      </c>
      <c r="N5168" s="25" t="n">
        <v>0</v>
      </c>
      <c r="O5168" s="25" t="n">
        <v>0</v>
      </c>
      <c r="P5168" s="25" t="n">
        <v>0</v>
      </c>
      <c r="Q5168" s="29" t="n">
        <f aca="false">SUM(M5168:P5168)</f>
        <v>-3703.5</v>
      </c>
      <c r="R5168" s="31" t="n">
        <f aca="false">Q5168+L5168</f>
        <v>2158.54</v>
      </c>
    </row>
    <row r="5169" customFormat="false" ht="15" hidden="false" customHeight="false" outlineLevel="0" collapsed="false">
      <c r="A5169" s="28" t="n">
        <v>51433</v>
      </c>
      <c r="B5169" s="24" t="s">
        <v>37</v>
      </c>
      <c r="C5169" s="24" t="s">
        <v>30</v>
      </c>
      <c r="D5169" s="24" t="s">
        <v>345</v>
      </c>
      <c r="E5169" s="24" t="s">
        <v>6</v>
      </c>
      <c r="F5169" s="24" t="s">
        <v>39</v>
      </c>
      <c r="G5169" s="25" t="n">
        <v>213104</v>
      </c>
      <c r="H5169" s="29" t="n">
        <v>315</v>
      </c>
      <c r="I5169" s="30" t="n">
        <v>5526.64</v>
      </c>
      <c r="J5169" s="25" t="n">
        <v>0</v>
      </c>
      <c r="K5169" s="25" t="n">
        <v>0</v>
      </c>
      <c r="L5169" s="29" t="n">
        <f aca="false">SUM(I5169:K5169)</f>
        <v>5526.64</v>
      </c>
      <c r="M5169" s="30" t="n">
        <v>-3498.33</v>
      </c>
      <c r="N5169" s="25" t="n">
        <v>0</v>
      </c>
      <c r="O5169" s="25" t="n">
        <v>0</v>
      </c>
      <c r="P5169" s="25" t="n">
        <v>0</v>
      </c>
      <c r="Q5169" s="29" t="n">
        <f aca="false">SUM(M5169:P5169)</f>
        <v>-3498.33</v>
      </c>
      <c r="R5169" s="31" t="n">
        <f aca="false">Q5169+L5169</f>
        <v>2028.31</v>
      </c>
    </row>
    <row r="5170" customFormat="false" ht="15" hidden="false" customHeight="false" outlineLevel="0" collapsed="false">
      <c r="A5170" s="28" t="n">
        <v>51433</v>
      </c>
      <c r="B5170" s="24" t="s">
        <v>37</v>
      </c>
      <c r="C5170" s="24" t="s">
        <v>31</v>
      </c>
      <c r="D5170" s="24" t="s">
        <v>345</v>
      </c>
      <c r="E5170" s="24" t="s">
        <v>6</v>
      </c>
      <c r="F5170" s="24" t="s">
        <v>39</v>
      </c>
      <c r="G5170" s="25" t="n">
        <v>234466</v>
      </c>
      <c r="H5170" s="29" t="n">
        <v>337</v>
      </c>
      <c r="I5170" s="30" t="n">
        <v>5889.22</v>
      </c>
      <c r="J5170" s="25" t="n">
        <v>0</v>
      </c>
      <c r="K5170" s="25" t="n">
        <v>0</v>
      </c>
      <c r="L5170" s="29" t="n">
        <f aca="false">SUM(I5170:K5170)</f>
        <v>5889.22</v>
      </c>
      <c r="M5170" s="30" t="n">
        <v>-3727.86</v>
      </c>
      <c r="N5170" s="25" t="n">
        <v>0</v>
      </c>
      <c r="O5170" s="25" t="n">
        <v>0</v>
      </c>
      <c r="P5170" s="25" t="n">
        <v>0</v>
      </c>
      <c r="Q5170" s="29" t="n">
        <f aca="false">SUM(M5170:P5170)</f>
        <v>-3727.86</v>
      </c>
      <c r="R5170" s="31" t="n">
        <f aca="false">Q5170+L5170</f>
        <v>2161.36</v>
      </c>
    </row>
    <row r="5171" customFormat="false" ht="15" hidden="false" customHeight="false" outlineLevel="0" collapsed="false">
      <c r="A5171" s="28" t="n">
        <v>51433</v>
      </c>
      <c r="B5171" s="24" t="s">
        <v>37</v>
      </c>
      <c r="C5171" s="24" t="s">
        <v>32</v>
      </c>
      <c r="D5171" s="24" t="s">
        <v>345</v>
      </c>
      <c r="E5171" s="24" t="s">
        <v>6</v>
      </c>
      <c r="F5171" s="24" t="s">
        <v>39</v>
      </c>
      <c r="G5171" s="25" t="n">
        <v>109804</v>
      </c>
      <c r="H5171" s="29" t="n">
        <v>183</v>
      </c>
      <c r="I5171" s="30" t="n">
        <v>2894.95</v>
      </c>
      <c r="J5171" s="25" t="n">
        <v>0</v>
      </c>
      <c r="K5171" s="25" t="n">
        <v>0</v>
      </c>
      <c r="L5171" s="29" t="n">
        <f aca="false">SUM(I5171:K5171)</f>
        <v>2894.95</v>
      </c>
      <c r="M5171" s="30" t="n">
        <v>-1831.18</v>
      </c>
      <c r="N5171" s="25" t="n">
        <v>0</v>
      </c>
      <c r="O5171" s="25" t="n">
        <v>0</v>
      </c>
      <c r="P5171" s="25" t="n">
        <v>0</v>
      </c>
      <c r="Q5171" s="29" t="n">
        <f aca="false">SUM(M5171:P5171)</f>
        <v>-1831.18</v>
      </c>
      <c r="R5171" s="31" t="n">
        <f aca="false">Q5171+L5171</f>
        <v>1063.77</v>
      </c>
    </row>
    <row r="5172" customFormat="false" ht="15" hidden="false" customHeight="false" outlineLevel="0" collapsed="false">
      <c r="A5172" s="28" t="n">
        <v>51433</v>
      </c>
      <c r="B5172" s="24" t="s">
        <v>37</v>
      </c>
      <c r="C5172" s="24" t="s">
        <v>33</v>
      </c>
      <c r="D5172" s="24" t="s">
        <v>345</v>
      </c>
      <c r="E5172" s="24" t="s">
        <v>6</v>
      </c>
      <c r="F5172" s="24" t="s">
        <v>39</v>
      </c>
      <c r="G5172" s="25" t="n">
        <v>249649.4</v>
      </c>
      <c r="H5172" s="29" t="n">
        <v>374</v>
      </c>
      <c r="I5172" s="30" t="n">
        <v>6663.61</v>
      </c>
      <c r="J5172" s="25" t="n">
        <v>0</v>
      </c>
      <c r="K5172" s="25" t="n">
        <v>0</v>
      </c>
      <c r="L5172" s="29" t="n">
        <f aca="false">SUM(I5172:K5172)</f>
        <v>6663.61</v>
      </c>
      <c r="M5172" s="30" t="n">
        <v>-4217.96</v>
      </c>
      <c r="N5172" s="25" t="n">
        <v>0</v>
      </c>
      <c r="O5172" s="25" t="n">
        <v>0</v>
      </c>
      <c r="P5172" s="25" t="n">
        <v>0</v>
      </c>
      <c r="Q5172" s="29" t="n">
        <f aca="false">SUM(M5172:P5172)</f>
        <v>-4217.96</v>
      </c>
      <c r="R5172" s="31" t="n">
        <f aca="false">Q5172+L5172</f>
        <v>2445.65</v>
      </c>
    </row>
    <row r="5173" customFormat="false" ht="15" hidden="false" customHeight="false" outlineLevel="0" collapsed="false">
      <c r="A5173" s="28" t="n">
        <v>51433</v>
      </c>
      <c r="B5173" s="24" t="s">
        <v>37</v>
      </c>
      <c r="C5173" s="24" t="s">
        <v>34</v>
      </c>
      <c r="D5173" s="24" t="s">
        <v>345</v>
      </c>
      <c r="E5173" s="24" t="s">
        <v>6</v>
      </c>
      <c r="F5173" s="24" t="s">
        <v>39</v>
      </c>
      <c r="G5173" s="25" t="n">
        <v>201781.5</v>
      </c>
      <c r="H5173" s="29" t="n">
        <v>285</v>
      </c>
      <c r="I5173" s="30" t="n">
        <v>5496.29</v>
      </c>
      <c r="J5173" s="25" t="n">
        <v>0</v>
      </c>
      <c r="K5173" s="25" t="n">
        <v>0</v>
      </c>
      <c r="L5173" s="29" t="n">
        <f aca="false">SUM(I5173:K5173)</f>
        <v>5496.29</v>
      </c>
      <c r="M5173" s="30" t="n">
        <v>-3479.3</v>
      </c>
      <c r="N5173" s="25" t="n">
        <v>0</v>
      </c>
      <c r="O5173" s="25" t="n">
        <v>0</v>
      </c>
      <c r="P5173" s="25" t="n">
        <v>0</v>
      </c>
      <c r="Q5173" s="29" t="n">
        <f aca="false">SUM(M5173:P5173)</f>
        <v>-3479.3</v>
      </c>
      <c r="R5173" s="31" t="n">
        <f aca="false">Q5173+L5173</f>
        <v>2016.99</v>
      </c>
    </row>
    <row r="5174" customFormat="false" ht="15" hidden="false" customHeight="false" outlineLevel="0" collapsed="false">
      <c r="A5174" s="28" t="n">
        <v>51433</v>
      </c>
      <c r="B5174" s="24" t="s">
        <v>37</v>
      </c>
      <c r="C5174" s="24" t="s">
        <v>35</v>
      </c>
      <c r="D5174" s="24" t="s">
        <v>345</v>
      </c>
      <c r="E5174" s="24" t="s">
        <v>6</v>
      </c>
      <c r="F5174" s="24" t="s">
        <v>39</v>
      </c>
      <c r="G5174" s="25" t="n">
        <v>215318.5</v>
      </c>
      <c r="H5174" s="29" t="n">
        <v>324</v>
      </c>
      <c r="I5174" s="30" t="n">
        <v>5935.63</v>
      </c>
      <c r="J5174" s="25" t="n">
        <v>0</v>
      </c>
      <c r="K5174" s="25" t="n">
        <v>0</v>
      </c>
      <c r="L5174" s="29" t="n">
        <f aca="false">SUM(I5174:K5174)</f>
        <v>5935.63</v>
      </c>
      <c r="M5174" s="30" t="n">
        <v>-3757.54</v>
      </c>
      <c r="N5174" s="25" t="n">
        <v>0</v>
      </c>
      <c r="O5174" s="25" t="n">
        <v>-11</v>
      </c>
      <c r="P5174" s="25" t="n">
        <v>0</v>
      </c>
      <c r="Q5174" s="29" t="n">
        <f aca="false">SUM(M5174:P5174)</f>
        <v>-3768.54</v>
      </c>
      <c r="R5174" s="31" t="n">
        <f aca="false">Q5174+L5174</f>
        <v>2167.09</v>
      </c>
    </row>
    <row r="5175" customFormat="false" ht="15" hidden="false" customHeight="false" outlineLevel="0" collapsed="false">
      <c r="A5175" s="28" t="n">
        <v>51433</v>
      </c>
      <c r="B5175" s="24" t="s">
        <v>37</v>
      </c>
      <c r="C5175" s="24" t="s">
        <v>36</v>
      </c>
      <c r="D5175" s="24" t="s">
        <v>345</v>
      </c>
      <c r="E5175" s="24" t="s">
        <v>6</v>
      </c>
      <c r="F5175" s="24" t="s">
        <v>39</v>
      </c>
      <c r="G5175" s="25" t="n">
        <v>215708.4</v>
      </c>
      <c r="H5175" s="29" t="n">
        <v>322</v>
      </c>
      <c r="I5175" s="30" t="n">
        <v>5947.91</v>
      </c>
      <c r="J5175" s="25" t="n">
        <v>0</v>
      </c>
      <c r="K5175" s="25" t="n">
        <v>0</v>
      </c>
      <c r="L5175" s="29" t="n">
        <f aca="false">SUM(I5175:K5175)</f>
        <v>5947.91</v>
      </c>
      <c r="M5175" s="30" t="n">
        <v>-3764.97</v>
      </c>
      <c r="N5175" s="25" t="n">
        <v>0</v>
      </c>
      <c r="O5175" s="25" t="n">
        <v>0</v>
      </c>
      <c r="P5175" s="25" t="n">
        <v>0</v>
      </c>
      <c r="Q5175" s="29" t="n">
        <f aca="false">SUM(M5175:P5175)</f>
        <v>-3764.97</v>
      </c>
      <c r="R5175" s="31" t="n">
        <f aca="false">Q5175+L5175</f>
        <v>2182.94</v>
      </c>
    </row>
    <row r="5176" customFormat="false" ht="15" hidden="false" customHeight="false" outlineLevel="0" collapsed="false">
      <c r="A5176" s="28" t="n">
        <v>51700</v>
      </c>
      <c r="B5176" s="24" t="s">
        <v>37</v>
      </c>
      <c r="C5176" s="24" t="s">
        <v>29</v>
      </c>
      <c r="D5176" s="24" t="s">
        <v>345</v>
      </c>
      <c r="E5176" s="24" t="s">
        <v>6</v>
      </c>
      <c r="F5176" s="24" t="s">
        <v>74</v>
      </c>
      <c r="G5176" s="25" t="n">
        <v>11191.3</v>
      </c>
      <c r="H5176" s="29" t="n">
        <v>99</v>
      </c>
      <c r="I5176" s="30" t="n">
        <v>454.42</v>
      </c>
      <c r="J5176" s="25" t="n">
        <v>0</v>
      </c>
      <c r="K5176" s="25" t="n">
        <v>223.826</v>
      </c>
      <c r="L5176" s="29" t="n">
        <f aca="false">SUM(I5176:K5176)</f>
        <v>678.246</v>
      </c>
      <c r="M5176" s="30" t="n">
        <v>-328.11</v>
      </c>
      <c r="N5176" s="25" t="n">
        <v>-55.9565</v>
      </c>
      <c r="O5176" s="25" t="n">
        <v>0</v>
      </c>
      <c r="P5176" s="25" t="n">
        <v>0</v>
      </c>
      <c r="Q5176" s="29" t="n">
        <f aca="false">SUM(M5176:P5176)</f>
        <v>-384.0665</v>
      </c>
      <c r="R5176" s="31" t="n">
        <f aca="false">Q5176+L5176</f>
        <v>294.1795</v>
      </c>
    </row>
    <row r="5177" customFormat="false" ht="15" hidden="false" customHeight="false" outlineLevel="0" collapsed="false">
      <c r="A5177" s="28" t="n">
        <v>51700</v>
      </c>
      <c r="B5177" s="24" t="s">
        <v>37</v>
      </c>
      <c r="C5177" s="24" t="s">
        <v>30</v>
      </c>
      <c r="D5177" s="24" t="s">
        <v>345</v>
      </c>
      <c r="E5177" s="24" t="s">
        <v>6</v>
      </c>
      <c r="F5177" s="24" t="s">
        <v>74</v>
      </c>
      <c r="G5177" s="25" t="n">
        <v>14366.8</v>
      </c>
      <c r="H5177" s="29" t="n">
        <v>112</v>
      </c>
      <c r="I5177" s="30" t="n">
        <v>590.12</v>
      </c>
      <c r="J5177" s="25" t="n">
        <v>0</v>
      </c>
      <c r="K5177" s="25" t="n">
        <v>287.336</v>
      </c>
      <c r="L5177" s="29" t="n">
        <f aca="false">SUM(I5177:K5177)</f>
        <v>877.456</v>
      </c>
      <c r="M5177" s="30" t="n">
        <v>-428.4</v>
      </c>
      <c r="N5177" s="25" t="n">
        <v>-71.834</v>
      </c>
      <c r="O5177" s="25" t="n">
        <v>0</v>
      </c>
      <c r="P5177" s="25" t="n">
        <v>0</v>
      </c>
      <c r="Q5177" s="29" t="n">
        <f aca="false">SUM(M5177:P5177)</f>
        <v>-500.234</v>
      </c>
      <c r="R5177" s="31" t="n">
        <f aca="false">Q5177+L5177</f>
        <v>377.222</v>
      </c>
    </row>
    <row r="5178" customFormat="false" ht="15" hidden="false" customHeight="false" outlineLevel="0" collapsed="false">
      <c r="A5178" s="28" t="n">
        <v>51700</v>
      </c>
      <c r="B5178" s="24" t="s">
        <v>37</v>
      </c>
      <c r="C5178" s="24" t="s">
        <v>31</v>
      </c>
      <c r="D5178" s="24" t="s">
        <v>345</v>
      </c>
      <c r="E5178" s="24" t="s">
        <v>6</v>
      </c>
      <c r="F5178" s="24" t="s">
        <v>74</v>
      </c>
      <c r="G5178" s="25" t="n">
        <v>13641.8</v>
      </c>
      <c r="H5178" s="29" t="n">
        <v>111</v>
      </c>
      <c r="I5178" s="30" t="n">
        <v>468.73</v>
      </c>
      <c r="J5178" s="25" t="n">
        <v>0</v>
      </c>
      <c r="K5178" s="25" t="n">
        <v>272.836</v>
      </c>
      <c r="L5178" s="29" t="n">
        <f aca="false">SUM(I5178:K5178)</f>
        <v>741.566</v>
      </c>
      <c r="M5178" s="30" t="n">
        <v>-337.64</v>
      </c>
      <c r="N5178" s="25" t="n">
        <v>-68.209</v>
      </c>
      <c r="O5178" s="25" t="n">
        <v>0</v>
      </c>
      <c r="P5178" s="25" t="n">
        <v>0</v>
      </c>
      <c r="Q5178" s="29" t="n">
        <f aca="false">SUM(M5178:P5178)</f>
        <v>-405.849</v>
      </c>
      <c r="R5178" s="31" t="n">
        <f aca="false">Q5178+L5178</f>
        <v>335.717</v>
      </c>
    </row>
    <row r="5179" customFormat="false" ht="15" hidden="false" customHeight="false" outlineLevel="0" collapsed="false">
      <c r="A5179" s="28" t="n">
        <v>51700</v>
      </c>
      <c r="B5179" s="24" t="s">
        <v>37</v>
      </c>
      <c r="C5179" s="24" t="s">
        <v>32</v>
      </c>
      <c r="D5179" s="24" t="s">
        <v>345</v>
      </c>
      <c r="E5179" s="24" t="s">
        <v>6</v>
      </c>
      <c r="F5179" s="24" t="s">
        <v>74</v>
      </c>
      <c r="G5179" s="25" t="n">
        <v>13722.9</v>
      </c>
      <c r="H5179" s="29" t="n">
        <v>120</v>
      </c>
      <c r="I5179" s="30" t="n">
        <v>539.76</v>
      </c>
      <c r="J5179" s="25" t="n">
        <v>0</v>
      </c>
      <c r="K5179" s="25" t="n">
        <v>274.458</v>
      </c>
      <c r="L5179" s="29" t="n">
        <f aca="false">SUM(I5179:K5179)</f>
        <v>814.218</v>
      </c>
      <c r="M5179" s="30" t="n">
        <v>-390.49</v>
      </c>
      <c r="N5179" s="25" t="n">
        <v>-68.6145</v>
      </c>
      <c r="O5179" s="25" t="n">
        <v>0</v>
      </c>
      <c r="P5179" s="25" t="n">
        <v>-35</v>
      </c>
      <c r="Q5179" s="29" t="n">
        <f aca="false">SUM(M5179:P5179)</f>
        <v>-494.1045</v>
      </c>
      <c r="R5179" s="31" t="n">
        <f aca="false">Q5179+L5179</f>
        <v>320.1135</v>
      </c>
    </row>
    <row r="5180" customFormat="false" ht="15" hidden="false" customHeight="false" outlineLevel="0" collapsed="false">
      <c r="A5180" s="28" t="n">
        <v>51700</v>
      </c>
      <c r="B5180" s="24" t="s">
        <v>37</v>
      </c>
      <c r="C5180" s="24" t="s">
        <v>33</v>
      </c>
      <c r="D5180" s="24" t="s">
        <v>345</v>
      </c>
      <c r="E5180" s="24" t="s">
        <v>6</v>
      </c>
      <c r="F5180" s="24" t="s">
        <v>74</v>
      </c>
      <c r="G5180" s="25" t="n">
        <v>17517</v>
      </c>
      <c r="H5180" s="29" t="n">
        <v>164</v>
      </c>
      <c r="I5180" s="30" t="n">
        <v>617.61</v>
      </c>
      <c r="J5180" s="25" t="n">
        <v>0</v>
      </c>
      <c r="K5180" s="25" t="n">
        <v>350.34</v>
      </c>
      <c r="L5180" s="29" t="n">
        <f aca="false">SUM(I5180:K5180)</f>
        <v>967.95</v>
      </c>
      <c r="M5180" s="30" t="n">
        <v>-440.3</v>
      </c>
      <c r="N5180" s="25" t="n">
        <v>-87.585</v>
      </c>
      <c r="O5180" s="25" t="n">
        <v>0</v>
      </c>
      <c r="P5180" s="25" t="n">
        <v>0</v>
      </c>
      <c r="Q5180" s="29" t="n">
        <f aca="false">SUM(M5180:P5180)</f>
        <v>-527.885</v>
      </c>
      <c r="R5180" s="31" t="n">
        <f aca="false">Q5180+L5180</f>
        <v>440.065</v>
      </c>
    </row>
    <row r="5181" customFormat="false" ht="15" hidden="false" customHeight="false" outlineLevel="0" collapsed="false">
      <c r="A5181" s="28" t="n">
        <v>51700</v>
      </c>
      <c r="B5181" s="24" t="s">
        <v>37</v>
      </c>
      <c r="C5181" s="24" t="s">
        <v>34</v>
      </c>
      <c r="D5181" s="24" t="s">
        <v>345</v>
      </c>
      <c r="E5181" s="24" t="s">
        <v>6</v>
      </c>
      <c r="F5181" s="24" t="s">
        <v>74</v>
      </c>
      <c r="G5181" s="25" t="n">
        <v>14699.45</v>
      </c>
      <c r="H5181" s="29" t="n">
        <v>147</v>
      </c>
      <c r="I5181" s="30" t="n">
        <v>536.06</v>
      </c>
      <c r="J5181" s="25" t="n">
        <v>0</v>
      </c>
      <c r="K5181" s="25" t="n">
        <v>293.989</v>
      </c>
      <c r="L5181" s="29" t="n">
        <f aca="false">SUM(I5181:K5181)</f>
        <v>830.049</v>
      </c>
      <c r="M5181" s="30" t="n">
        <v>-384.23</v>
      </c>
      <c r="N5181" s="25" t="n">
        <v>-73.49725</v>
      </c>
      <c r="O5181" s="25" t="n">
        <v>0</v>
      </c>
      <c r="P5181" s="25" t="n">
        <v>-60</v>
      </c>
      <c r="Q5181" s="29" t="n">
        <f aca="false">SUM(M5181:P5181)</f>
        <v>-517.72725</v>
      </c>
      <c r="R5181" s="31" t="n">
        <f aca="false">Q5181+L5181</f>
        <v>312.32175</v>
      </c>
    </row>
    <row r="5182" customFormat="false" ht="15" hidden="false" customHeight="false" outlineLevel="0" collapsed="false">
      <c r="A5182" s="28" t="n">
        <v>51700</v>
      </c>
      <c r="B5182" s="24" t="s">
        <v>37</v>
      </c>
      <c r="C5182" s="24" t="s">
        <v>35</v>
      </c>
      <c r="D5182" s="24" t="s">
        <v>345</v>
      </c>
      <c r="E5182" s="24" t="s">
        <v>6</v>
      </c>
      <c r="F5182" s="24" t="s">
        <v>74</v>
      </c>
      <c r="G5182" s="25" t="n">
        <v>15728.9</v>
      </c>
      <c r="H5182" s="29" t="n">
        <v>148</v>
      </c>
      <c r="I5182" s="30" t="n">
        <v>570.22</v>
      </c>
      <c r="J5182" s="25" t="n">
        <v>0</v>
      </c>
      <c r="K5182" s="25" t="n">
        <v>314.578</v>
      </c>
      <c r="L5182" s="29" t="n">
        <f aca="false">SUM(I5182:K5182)</f>
        <v>884.798</v>
      </c>
      <c r="M5182" s="30" t="n">
        <v>-409.46</v>
      </c>
      <c r="N5182" s="25" t="n">
        <v>-78.6445</v>
      </c>
      <c r="O5182" s="25" t="n">
        <v>0</v>
      </c>
      <c r="P5182" s="25" t="n">
        <v>0</v>
      </c>
      <c r="Q5182" s="29" t="n">
        <f aca="false">SUM(M5182:P5182)</f>
        <v>-488.1045</v>
      </c>
      <c r="R5182" s="31" t="n">
        <f aca="false">Q5182+L5182</f>
        <v>396.6935</v>
      </c>
    </row>
    <row r="5183" customFormat="false" ht="15" hidden="false" customHeight="false" outlineLevel="0" collapsed="false">
      <c r="A5183" s="28" t="n">
        <v>51700</v>
      </c>
      <c r="B5183" s="24" t="s">
        <v>37</v>
      </c>
      <c r="C5183" s="24" t="s">
        <v>36</v>
      </c>
      <c r="D5183" s="24" t="s">
        <v>345</v>
      </c>
      <c r="E5183" s="24" t="s">
        <v>6</v>
      </c>
      <c r="F5183" s="24" t="s">
        <v>74</v>
      </c>
      <c r="G5183" s="25" t="n">
        <v>16137.4</v>
      </c>
      <c r="H5183" s="29" t="n">
        <v>159</v>
      </c>
      <c r="I5183" s="30" t="n">
        <v>601.63</v>
      </c>
      <c r="J5183" s="25" t="n">
        <v>0</v>
      </c>
      <c r="K5183" s="25" t="n">
        <v>322.748</v>
      </c>
      <c r="L5183" s="29" t="n">
        <f aca="false">SUM(I5183:K5183)</f>
        <v>924.378</v>
      </c>
      <c r="M5183" s="30" t="n">
        <v>-430.24</v>
      </c>
      <c r="N5183" s="25" t="n">
        <v>-80.687</v>
      </c>
      <c r="O5183" s="25" t="n">
        <v>0</v>
      </c>
      <c r="P5183" s="25" t="n">
        <v>0</v>
      </c>
      <c r="Q5183" s="29" t="n">
        <f aca="false">SUM(M5183:P5183)</f>
        <v>-510.927</v>
      </c>
      <c r="R5183" s="31" t="n">
        <f aca="false">Q5183+L5183</f>
        <v>413.451</v>
      </c>
    </row>
    <row r="5184" customFormat="false" ht="15" hidden="false" customHeight="false" outlineLevel="0" collapsed="false">
      <c r="A5184" s="28" t="n">
        <v>52062</v>
      </c>
      <c r="B5184" s="24" t="s">
        <v>37</v>
      </c>
      <c r="C5184" s="24" t="s">
        <v>29</v>
      </c>
      <c r="D5184" s="24" t="s">
        <v>521</v>
      </c>
      <c r="E5184" s="24" t="s">
        <v>6</v>
      </c>
      <c r="F5184" s="24" t="s">
        <v>522</v>
      </c>
      <c r="G5184" s="25" t="n">
        <v>1390</v>
      </c>
      <c r="H5184" s="29" t="n">
        <v>7</v>
      </c>
      <c r="I5184" s="30" t="n">
        <v>33.15</v>
      </c>
      <c r="J5184" s="25" t="n">
        <v>99</v>
      </c>
      <c r="K5184" s="25" t="n">
        <v>27.8</v>
      </c>
      <c r="L5184" s="29" t="n">
        <f aca="false">SUM(I5184:K5184)</f>
        <v>159.95</v>
      </c>
      <c r="M5184" s="30" t="n">
        <v>-28.65</v>
      </c>
      <c r="N5184" s="25" t="n">
        <v>-6.95</v>
      </c>
      <c r="O5184" s="25" t="n">
        <v>0</v>
      </c>
      <c r="P5184" s="25" t="n">
        <v>0</v>
      </c>
      <c r="Q5184" s="29" t="n">
        <f aca="false">SUM(M5184:P5184)</f>
        <v>-35.6</v>
      </c>
      <c r="R5184" s="31" t="n">
        <f aca="false">Q5184+L5184</f>
        <v>124.35</v>
      </c>
    </row>
    <row r="5185" customFormat="false" ht="15" hidden="false" customHeight="false" outlineLevel="0" collapsed="false">
      <c r="A5185" s="28" t="n">
        <v>52062</v>
      </c>
      <c r="B5185" s="24" t="s">
        <v>37</v>
      </c>
      <c r="C5185" s="24" t="s">
        <v>30</v>
      </c>
      <c r="D5185" s="24" t="s">
        <v>521</v>
      </c>
      <c r="E5185" s="24" t="s">
        <v>6</v>
      </c>
      <c r="F5185" s="24" t="s">
        <v>522</v>
      </c>
      <c r="G5185" s="25" t="n">
        <v>980</v>
      </c>
      <c r="H5185" s="29" t="n">
        <v>2</v>
      </c>
      <c r="I5185" s="30" t="n">
        <v>25.48</v>
      </c>
      <c r="J5185" s="25" t="n">
        <v>99</v>
      </c>
      <c r="K5185" s="25" t="n">
        <v>19.6</v>
      </c>
      <c r="L5185" s="29" t="n">
        <f aca="false">SUM(I5185:K5185)</f>
        <v>144.08</v>
      </c>
      <c r="M5185" s="30" t="n">
        <v>-23.72</v>
      </c>
      <c r="N5185" s="25" t="n">
        <v>-4.9</v>
      </c>
      <c r="O5185" s="25" t="n">
        <v>0</v>
      </c>
      <c r="P5185" s="25" t="n">
        <v>0</v>
      </c>
      <c r="Q5185" s="29" t="n">
        <f aca="false">SUM(M5185:P5185)</f>
        <v>-28.62</v>
      </c>
      <c r="R5185" s="31" t="n">
        <f aca="false">Q5185+L5185</f>
        <v>115.46</v>
      </c>
    </row>
    <row r="5186" customFormat="false" ht="15" hidden="false" customHeight="false" outlineLevel="0" collapsed="false">
      <c r="A5186" s="28" t="n">
        <v>52062</v>
      </c>
      <c r="B5186" s="24" t="s">
        <v>37</v>
      </c>
      <c r="C5186" s="24" t="s">
        <v>31</v>
      </c>
      <c r="D5186" s="24" t="s">
        <v>521</v>
      </c>
      <c r="E5186" s="24" t="s">
        <v>6</v>
      </c>
      <c r="F5186" s="24" t="s">
        <v>522</v>
      </c>
      <c r="G5186" s="25" t="n">
        <v>3960</v>
      </c>
      <c r="H5186" s="29" t="n">
        <v>6</v>
      </c>
      <c r="I5186" s="30" t="n">
        <v>102.93</v>
      </c>
      <c r="J5186" s="25" t="n">
        <v>99</v>
      </c>
      <c r="K5186" s="25" t="n">
        <v>79.2</v>
      </c>
      <c r="L5186" s="29" t="n">
        <f aca="false">SUM(I5186:K5186)</f>
        <v>281.13</v>
      </c>
      <c r="M5186" s="30" t="n">
        <v>-95.78</v>
      </c>
      <c r="N5186" s="25" t="n">
        <v>-19.8</v>
      </c>
      <c r="O5186" s="25" t="n">
        <v>0</v>
      </c>
      <c r="P5186" s="25" t="n">
        <v>0</v>
      </c>
      <c r="Q5186" s="29" t="n">
        <f aca="false">SUM(M5186:P5186)</f>
        <v>-115.58</v>
      </c>
      <c r="R5186" s="31" t="n">
        <f aca="false">Q5186+L5186</f>
        <v>165.55</v>
      </c>
    </row>
    <row r="5187" customFormat="false" ht="15" hidden="false" customHeight="false" outlineLevel="0" collapsed="false">
      <c r="A5187" s="28" t="n">
        <v>52062</v>
      </c>
      <c r="B5187" s="24" t="s">
        <v>37</v>
      </c>
      <c r="C5187" s="24" t="s">
        <v>32</v>
      </c>
      <c r="D5187" s="24" t="s">
        <v>521</v>
      </c>
      <c r="E5187" s="24" t="s">
        <v>6</v>
      </c>
      <c r="F5187" s="24" t="s">
        <v>522</v>
      </c>
      <c r="G5187" s="25" t="n">
        <v>160</v>
      </c>
      <c r="H5187" s="29" t="n">
        <v>2</v>
      </c>
      <c r="I5187" s="30" t="n">
        <v>3.28</v>
      </c>
      <c r="J5187" s="25" t="n">
        <v>99</v>
      </c>
      <c r="K5187" s="25" t="n">
        <v>3.2</v>
      </c>
      <c r="L5187" s="29" t="n">
        <f aca="false">SUM(I5187:K5187)</f>
        <v>105.48</v>
      </c>
      <c r="M5187" s="30" t="n">
        <v>-2.63</v>
      </c>
      <c r="N5187" s="25" t="n">
        <v>-0.8</v>
      </c>
      <c r="O5187" s="25" t="n">
        <v>0</v>
      </c>
      <c r="P5187" s="25" t="n">
        <v>0</v>
      </c>
      <c r="Q5187" s="29" t="n">
        <f aca="false">SUM(M5187:P5187)</f>
        <v>-3.43</v>
      </c>
      <c r="R5187" s="31" t="n">
        <f aca="false">Q5187+L5187</f>
        <v>102.05</v>
      </c>
    </row>
    <row r="5188" customFormat="false" ht="15" hidden="false" customHeight="false" outlineLevel="0" collapsed="false">
      <c r="A5188" s="28" t="n">
        <v>52062</v>
      </c>
      <c r="B5188" s="24" t="s">
        <v>37</v>
      </c>
      <c r="C5188" s="24" t="s">
        <v>33</v>
      </c>
      <c r="D5188" s="24" t="s">
        <v>521</v>
      </c>
      <c r="E5188" s="24" t="s">
        <v>6</v>
      </c>
      <c r="F5188" s="24" t="s">
        <v>522</v>
      </c>
      <c r="G5188" s="25" t="n">
        <v>2500</v>
      </c>
      <c r="H5188" s="29" t="n">
        <v>9</v>
      </c>
      <c r="I5188" s="30" t="n">
        <v>60.36</v>
      </c>
      <c r="J5188" s="25" t="n">
        <v>99</v>
      </c>
      <c r="K5188" s="25" t="n">
        <v>50</v>
      </c>
      <c r="L5188" s="29" t="n">
        <f aca="false">SUM(I5188:K5188)</f>
        <v>209.36</v>
      </c>
      <c r="M5188" s="30" t="n">
        <v>-53.35</v>
      </c>
      <c r="N5188" s="25" t="n">
        <v>-12.5</v>
      </c>
      <c r="O5188" s="25" t="n">
        <v>0</v>
      </c>
      <c r="P5188" s="25" t="n">
        <v>0</v>
      </c>
      <c r="Q5188" s="29" t="n">
        <f aca="false">SUM(M5188:P5188)</f>
        <v>-65.85</v>
      </c>
      <c r="R5188" s="31" t="n">
        <f aca="false">Q5188+L5188</f>
        <v>143.51</v>
      </c>
    </row>
    <row r="5189" customFormat="false" ht="15" hidden="false" customHeight="false" outlineLevel="0" collapsed="false">
      <c r="A5189" s="28" t="n">
        <v>52062</v>
      </c>
      <c r="B5189" s="24" t="s">
        <v>37</v>
      </c>
      <c r="C5189" s="24" t="s">
        <v>34</v>
      </c>
      <c r="D5189" s="24" t="s">
        <v>521</v>
      </c>
      <c r="E5189" s="24" t="s">
        <v>6</v>
      </c>
      <c r="F5189" s="24" t="s">
        <v>522</v>
      </c>
      <c r="G5189" s="25" t="n">
        <v>50</v>
      </c>
      <c r="H5189" s="29" t="n">
        <v>1</v>
      </c>
      <c r="I5189" s="30" t="n">
        <v>0.89</v>
      </c>
      <c r="J5189" s="25" t="n">
        <v>99</v>
      </c>
      <c r="K5189" s="25" t="n">
        <v>1</v>
      </c>
      <c r="L5189" s="29" t="n">
        <f aca="false">SUM(I5189:K5189)</f>
        <v>100.89</v>
      </c>
      <c r="M5189" s="30" t="n">
        <v>-0.69</v>
      </c>
      <c r="N5189" s="25" t="n">
        <v>-0.25</v>
      </c>
      <c r="O5189" s="25" t="n">
        <v>0</v>
      </c>
      <c r="P5189" s="25" t="n">
        <v>0</v>
      </c>
      <c r="Q5189" s="29" t="n">
        <f aca="false">SUM(M5189:P5189)</f>
        <v>-0.94</v>
      </c>
      <c r="R5189" s="31" t="n">
        <f aca="false">Q5189+L5189</f>
        <v>99.95</v>
      </c>
    </row>
    <row r="5190" customFormat="false" ht="15" hidden="false" customHeight="false" outlineLevel="0" collapsed="false">
      <c r="A5190" s="28" t="n">
        <v>52062</v>
      </c>
      <c r="B5190" s="24" t="s">
        <v>37</v>
      </c>
      <c r="C5190" s="24" t="s">
        <v>35</v>
      </c>
      <c r="D5190" s="24" t="s">
        <v>521</v>
      </c>
      <c r="E5190" s="24" t="s">
        <v>6</v>
      </c>
      <c r="F5190" s="24" t="s">
        <v>522</v>
      </c>
      <c r="G5190" s="25" t="n">
        <v>850</v>
      </c>
      <c r="H5190" s="29" t="n">
        <v>2</v>
      </c>
      <c r="I5190" s="30" t="n">
        <v>22.1</v>
      </c>
      <c r="J5190" s="25" t="n">
        <v>99</v>
      </c>
      <c r="K5190" s="25" t="n">
        <v>17</v>
      </c>
      <c r="L5190" s="29" t="n">
        <f aca="false">SUM(I5190:K5190)</f>
        <v>138.1</v>
      </c>
      <c r="M5190" s="30" t="n">
        <v>-20.57</v>
      </c>
      <c r="N5190" s="25" t="n">
        <v>-4.25</v>
      </c>
      <c r="O5190" s="25" t="n">
        <v>0</v>
      </c>
      <c r="P5190" s="25" t="n">
        <v>0</v>
      </c>
      <c r="Q5190" s="29" t="n">
        <f aca="false">SUM(M5190:P5190)</f>
        <v>-24.82</v>
      </c>
      <c r="R5190" s="31" t="n">
        <f aca="false">Q5190+L5190</f>
        <v>113.28</v>
      </c>
    </row>
    <row r="5191" customFormat="false" ht="15" hidden="false" customHeight="false" outlineLevel="0" collapsed="false">
      <c r="A5191" s="28" t="n">
        <v>52411</v>
      </c>
      <c r="B5191" s="24" t="s">
        <v>62</v>
      </c>
      <c r="C5191" s="24" t="s">
        <v>29</v>
      </c>
      <c r="D5191" s="24" t="s">
        <v>43</v>
      </c>
      <c r="E5191" s="24" t="s">
        <v>6</v>
      </c>
      <c r="F5191" s="24" t="s">
        <v>49</v>
      </c>
      <c r="G5191" s="25" t="n">
        <v>33239.8</v>
      </c>
      <c r="H5191" s="29" t="n">
        <v>51</v>
      </c>
      <c r="I5191" s="30" t="n">
        <v>1041.65</v>
      </c>
      <c r="J5191" s="25" t="n">
        <v>0</v>
      </c>
      <c r="K5191" s="25" t="n">
        <v>0</v>
      </c>
      <c r="L5191" s="29" t="n">
        <f aca="false">SUM(I5191:K5191)</f>
        <v>1041.65</v>
      </c>
      <c r="M5191" s="30" t="n">
        <v>-704.55</v>
      </c>
      <c r="N5191" s="25" t="n">
        <v>0</v>
      </c>
      <c r="O5191" s="25" t="n">
        <v>0</v>
      </c>
      <c r="P5191" s="25" t="n">
        <v>0</v>
      </c>
      <c r="Q5191" s="29" t="n">
        <f aca="false">SUM(M5191:P5191)</f>
        <v>-704.55</v>
      </c>
      <c r="R5191" s="31" t="n">
        <f aca="false">Q5191+L5191</f>
        <v>337.1</v>
      </c>
    </row>
    <row r="5192" customFormat="false" ht="15" hidden="false" customHeight="false" outlineLevel="0" collapsed="false">
      <c r="A5192" s="28" t="n">
        <v>52411</v>
      </c>
      <c r="B5192" s="24" t="s">
        <v>62</v>
      </c>
      <c r="C5192" s="24" t="s">
        <v>30</v>
      </c>
      <c r="D5192" s="24" t="s">
        <v>43</v>
      </c>
      <c r="E5192" s="24" t="s">
        <v>6</v>
      </c>
      <c r="F5192" s="24" t="s">
        <v>49</v>
      </c>
      <c r="G5192" s="25" t="n">
        <v>38398.4</v>
      </c>
      <c r="H5192" s="29" t="n">
        <v>70</v>
      </c>
      <c r="I5192" s="30" t="n">
        <v>1148.75</v>
      </c>
      <c r="J5192" s="25" t="n">
        <v>0</v>
      </c>
      <c r="K5192" s="25" t="n">
        <v>0</v>
      </c>
      <c r="L5192" s="29" t="n">
        <f aca="false">SUM(I5192:K5192)</f>
        <v>1148.75</v>
      </c>
      <c r="M5192" s="30" t="n">
        <v>-795.17</v>
      </c>
      <c r="N5192" s="25" t="n">
        <v>0</v>
      </c>
      <c r="O5192" s="25" t="n">
        <v>0</v>
      </c>
      <c r="P5192" s="25" t="n">
        <v>0</v>
      </c>
      <c r="Q5192" s="29" t="n">
        <f aca="false">SUM(M5192:P5192)</f>
        <v>-795.17</v>
      </c>
      <c r="R5192" s="31" t="n">
        <f aca="false">Q5192+L5192</f>
        <v>353.58</v>
      </c>
    </row>
    <row r="5193" customFormat="false" ht="15" hidden="false" customHeight="false" outlineLevel="0" collapsed="false">
      <c r="A5193" s="28" t="n">
        <v>52411</v>
      </c>
      <c r="B5193" s="24" t="s">
        <v>62</v>
      </c>
      <c r="C5193" s="24" t="s">
        <v>31</v>
      </c>
      <c r="D5193" s="24" t="s">
        <v>43</v>
      </c>
      <c r="E5193" s="24" t="s">
        <v>6</v>
      </c>
      <c r="F5193" s="24" t="s">
        <v>49</v>
      </c>
      <c r="G5193" s="25" t="n">
        <v>27532.17</v>
      </c>
      <c r="H5193" s="29" t="n">
        <v>53</v>
      </c>
      <c r="I5193" s="30" t="n">
        <v>779.09</v>
      </c>
      <c r="J5193" s="25" t="n">
        <v>0</v>
      </c>
      <c r="K5193" s="25" t="n">
        <v>0</v>
      </c>
      <c r="L5193" s="29" t="n">
        <f aca="false">SUM(I5193:K5193)</f>
        <v>779.09</v>
      </c>
      <c r="M5193" s="30" t="n">
        <v>-534.15</v>
      </c>
      <c r="N5193" s="25" t="n">
        <v>0</v>
      </c>
      <c r="O5193" s="25" t="n">
        <v>0</v>
      </c>
      <c r="P5193" s="25" t="n">
        <v>0</v>
      </c>
      <c r="Q5193" s="29" t="n">
        <f aca="false">SUM(M5193:P5193)</f>
        <v>-534.15</v>
      </c>
      <c r="R5193" s="31" t="n">
        <f aca="false">Q5193+L5193</f>
        <v>244.94</v>
      </c>
    </row>
    <row r="5194" customFormat="false" ht="15" hidden="false" customHeight="false" outlineLevel="0" collapsed="false">
      <c r="A5194" s="28" t="n">
        <v>52411</v>
      </c>
      <c r="B5194" s="24" t="s">
        <v>62</v>
      </c>
      <c r="C5194" s="24" t="s">
        <v>32</v>
      </c>
      <c r="D5194" s="24" t="s">
        <v>43</v>
      </c>
      <c r="E5194" s="24" t="s">
        <v>6</v>
      </c>
      <c r="F5194" s="24" t="s">
        <v>49</v>
      </c>
      <c r="G5194" s="25" t="n">
        <v>52853.98</v>
      </c>
      <c r="H5194" s="29" t="n">
        <v>99</v>
      </c>
      <c r="I5194" s="30" t="n">
        <v>2025.18</v>
      </c>
      <c r="J5194" s="25" t="n">
        <v>0</v>
      </c>
      <c r="K5194" s="25" t="n">
        <v>0</v>
      </c>
      <c r="L5194" s="29" t="n">
        <f aca="false">SUM(I5194:K5194)</f>
        <v>2025.18</v>
      </c>
      <c r="M5194" s="30" t="n">
        <v>-1380.15</v>
      </c>
      <c r="N5194" s="25" t="n">
        <v>0</v>
      </c>
      <c r="O5194" s="25" t="n">
        <v>0</v>
      </c>
      <c r="P5194" s="25" t="n">
        <v>0</v>
      </c>
      <c r="Q5194" s="29" t="n">
        <f aca="false">SUM(M5194:P5194)</f>
        <v>-1380.15</v>
      </c>
      <c r="R5194" s="31" t="n">
        <f aca="false">Q5194+L5194</f>
        <v>645.03</v>
      </c>
    </row>
    <row r="5195" customFormat="false" ht="15" hidden="false" customHeight="false" outlineLevel="0" collapsed="false">
      <c r="A5195" s="28" t="n">
        <v>52411</v>
      </c>
      <c r="B5195" s="24" t="s">
        <v>62</v>
      </c>
      <c r="C5195" s="24" t="s">
        <v>33</v>
      </c>
      <c r="D5195" s="24" t="s">
        <v>43</v>
      </c>
      <c r="E5195" s="24" t="s">
        <v>6</v>
      </c>
      <c r="F5195" s="24" t="s">
        <v>49</v>
      </c>
      <c r="G5195" s="25" t="n">
        <v>50502.49</v>
      </c>
      <c r="H5195" s="29" t="n">
        <v>73</v>
      </c>
      <c r="I5195" s="30" t="n">
        <v>2467.96</v>
      </c>
      <c r="J5195" s="25" t="n">
        <v>0</v>
      </c>
      <c r="K5195" s="25" t="n">
        <v>0</v>
      </c>
      <c r="L5195" s="29" t="n">
        <f aca="false">SUM(I5195:K5195)</f>
        <v>2467.96</v>
      </c>
      <c r="M5195" s="30" t="n">
        <v>-1637.06</v>
      </c>
      <c r="N5195" s="25" t="n">
        <v>0</v>
      </c>
      <c r="O5195" s="25" t="n">
        <v>0</v>
      </c>
      <c r="P5195" s="25" t="n">
        <v>0</v>
      </c>
      <c r="Q5195" s="29" t="n">
        <f aca="false">SUM(M5195:P5195)</f>
        <v>-1637.06</v>
      </c>
      <c r="R5195" s="31" t="n">
        <f aca="false">Q5195+L5195</f>
        <v>830.9</v>
      </c>
    </row>
    <row r="5196" customFormat="false" ht="15" hidden="false" customHeight="false" outlineLevel="0" collapsed="false">
      <c r="A5196" s="28" t="n">
        <v>52411</v>
      </c>
      <c r="B5196" s="24" t="s">
        <v>62</v>
      </c>
      <c r="C5196" s="24" t="s">
        <v>34</v>
      </c>
      <c r="D5196" s="24" t="s">
        <v>43</v>
      </c>
      <c r="E5196" s="24" t="s">
        <v>6</v>
      </c>
      <c r="F5196" s="24" t="s">
        <v>49</v>
      </c>
      <c r="G5196" s="25" t="n">
        <v>45414.98</v>
      </c>
      <c r="H5196" s="29" t="n">
        <v>43</v>
      </c>
      <c r="I5196" s="30" t="n">
        <v>1303.1</v>
      </c>
      <c r="J5196" s="25" t="n">
        <v>0</v>
      </c>
      <c r="K5196" s="25" t="n">
        <v>0</v>
      </c>
      <c r="L5196" s="29" t="n">
        <f aca="false">SUM(I5196:K5196)</f>
        <v>1303.1</v>
      </c>
      <c r="M5196" s="30" t="n">
        <v>-931.7</v>
      </c>
      <c r="N5196" s="25" t="n">
        <v>0</v>
      </c>
      <c r="O5196" s="25" t="n">
        <v>0</v>
      </c>
      <c r="P5196" s="25" t="n">
        <v>0</v>
      </c>
      <c r="Q5196" s="29" t="n">
        <f aca="false">SUM(M5196:P5196)</f>
        <v>-931.7</v>
      </c>
      <c r="R5196" s="31" t="n">
        <f aca="false">Q5196+L5196</f>
        <v>371.4</v>
      </c>
    </row>
    <row r="5197" customFormat="false" ht="15" hidden="false" customHeight="false" outlineLevel="0" collapsed="false">
      <c r="A5197" s="28" t="n">
        <v>52411</v>
      </c>
      <c r="B5197" s="24" t="s">
        <v>62</v>
      </c>
      <c r="C5197" s="24" t="s">
        <v>35</v>
      </c>
      <c r="D5197" s="24" t="s">
        <v>43</v>
      </c>
      <c r="E5197" s="24" t="s">
        <v>6</v>
      </c>
      <c r="F5197" s="24" t="s">
        <v>49</v>
      </c>
      <c r="G5197" s="25" t="n">
        <v>51471.94</v>
      </c>
      <c r="H5197" s="29" t="n">
        <v>39</v>
      </c>
      <c r="I5197" s="30" t="n">
        <v>1651.42</v>
      </c>
      <c r="J5197" s="25" t="n">
        <v>0</v>
      </c>
      <c r="K5197" s="25" t="n">
        <v>0</v>
      </c>
      <c r="L5197" s="29" t="n">
        <f aca="false">SUM(I5197:K5197)</f>
        <v>1651.42</v>
      </c>
      <c r="M5197" s="30" t="n">
        <v>-1187.84</v>
      </c>
      <c r="N5197" s="25" t="n">
        <v>0</v>
      </c>
      <c r="O5197" s="25" t="n">
        <v>0</v>
      </c>
      <c r="P5197" s="25" t="n">
        <v>0</v>
      </c>
      <c r="Q5197" s="29" t="n">
        <f aca="false">SUM(M5197:P5197)</f>
        <v>-1187.84</v>
      </c>
      <c r="R5197" s="31" t="n">
        <f aca="false">Q5197+L5197</f>
        <v>463.58</v>
      </c>
    </row>
    <row r="5198" customFormat="false" ht="15" hidden="false" customHeight="false" outlineLevel="0" collapsed="false">
      <c r="A5198" s="28" t="n">
        <v>52411</v>
      </c>
      <c r="B5198" s="24" t="s">
        <v>62</v>
      </c>
      <c r="C5198" s="24" t="s">
        <v>36</v>
      </c>
      <c r="D5198" s="24" t="s">
        <v>43</v>
      </c>
      <c r="E5198" s="24" t="s">
        <v>6</v>
      </c>
      <c r="F5198" s="24" t="s">
        <v>49</v>
      </c>
      <c r="G5198" s="25" t="n">
        <v>39266.71</v>
      </c>
      <c r="H5198" s="29" t="n">
        <v>36</v>
      </c>
      <c r="I5198" s="30" t="n">
        <v>1330.44</v>
      </c>
      <c r="J5198" s="25" t="n">
        <v>0</v>
      </c>
      <c r="K5198" s="25" t="n">
        <v>0</v>
      </c>
      <c r="L5198" s="29" t="n">
        <f aca="false">SUM(I5198:K5198)</f>
        <v>1330.44</v>
      </c>
      <c r="M5198" s="30" t="n">
        <v>-946.41</v>
      </c>
      <c r="N5198" s="25" t="n">
        <v>0</v>
      </c>
      <c r="O5198" s="25" t="n">
        <v>0</v>
      </c>
      <c r="P5198" s="25" t="n">
        <v>0</v>
      </c>
      <c r="Q5198" s="29" t="n">
        <f aca="false">SUM(M5198:P5198)</f>
        <v>-946.41</v>
      </c>
      <c r="R5198" s="31" t="n">
        <f aca="false">Q5198+L5198</f>
        <v>384.03</v>
      </c>
    </row>
    <row r="5199" customFormat="false" ht="15" hidden="false" customHeight="false" outlineLevel="0" collapsed="false">
      <c r="A5199" s="28" t="n">
        <v>54674</v>
      </c>
      <c r="B5199" s="24" t="s">
        <v>37</v>
      </c>
      <c r="C5199" s="24" t="s">
        <v>30</v>
      </c>
      <c r="D5199" s="24" t="s">
        <v>363</v>
      </c>
      <c r="E5199" s="24" t="s">
        <v>6</v>
      </c>
      <c r="F5199" s="24" t="s">
        <v>83</v>
      </c>
      <c r="G5199" s="25" t="n">
        <v>2401</v>
      </c>
      <c r="H5199" s="29" t="n">
        <v>45</v>
      </c>
      <c r="I5199" s="30" t="n">
        <v>54.21</v>
      </c>
      <c r="J5199" s="25" t="n">
        <v>0</v>
      </c>
      <c r="K5199" s="25" t="n">
        <v>0</v>
      </c>
      <c r="L5199" s="29" t="n">
        <f aca="false">SUM(I5199:K5199)</f>
        <v>54.21</v>
      </c>
      <c r="M5199" s="30" t="n">
        <v>-42.36</v>
      </c>
      <c r="N5199" s="25" t="n">
        <v>0</v>
      </c>
      <c r="O5199" s="25" t="n">
        <v>0</v>
      </c>
      <c r="P5199" s="25" t="n">
        <v>-159</v>
      </c>
      <c r="Q5199" s="29" t="n">
        <f aca="false">SUM(M5199:P5199)</f>
        <v>-201.36</v>
      </c>
      <c r="R5199" s="31" t="n">
        <f aca="false">Q5199+L5199</f>
        <v>-147.15</v>
      </c>
    </row>
    <row r="5200" customFormat="false" ht="15" hidden="false" customHeight="false" outlineLevel="0" collapsed="false">
      <c r="A5200" s="28" t="n">
        <v>54674</v>
      </c>
      <c r="B5200" s="24" t="s">
        <v>37</v>
      </c>
      <c r="C5200" s="24" t="s">
        <v>31</v>
      </c>
      <c r="D5200" s="24" t="s">
        <v>363</v>
      </c>
      <c r="E5200" s="24" t="s">
        <v>6</v>
      </c>
      <c r="F5200" s="24" t="s">
        <v>83</v>
      </c>
      <c r="G5200" s="25" t="n">
        <v>20589</v>
      </c>
      <c r="H5200" s="29" t="n">
        <v>391</v>
      </c>
      <c r="I5200" s="30" t="n">
        <v>520.25</v>
      </c>
      <c r="J5200" s="25" t="n">
        <v>0</v>
      </c>
      <c r="K5200" s="25" t="n">
        <v>0</v>
      </c>
      <c r="L5200" s="29" t="n">
        <f aca="false">SUM(I5200:K5200)</f>
        <v>520.25</v>
      </c>
      <c r="M5200" s="30" t="n">
        <v>-392.31</v>
      </c>
      <c r="N5200" s="25" t="n">
        <v>0</v>
      </c>
      <c r="O5200" s="25" t="n">
        <v>0</v>
      </c>
      <c r="P5200" s="25" t="n">
        <v>-20</v>
      </c>
      <c r="Q5200" s="29" t="n">
        <f aca="false">SUM(M5200:P5200)</f>
        <v>-412.31</v>
      </c>
      <c r="R5200" s="31" t="n">
        <f aca="false">Q5200+L5200</f>
        <v>107.94</v>
      </c>
    </row>
    <row r="5201" customFormat="false" ht="15" hidden="false" customHeight="false" outlineLevel="0" collapsed="false">
      <c r="A5201" s="28" t="n">
        <v>54674</v>
      </c>
      <c r="B5201" s="24" t="s">
        <v>37</v>
      </c>
      <c r="C5201" s="24" t="s">
        <v>32</v>
      </c>
      <c r="D5201" s="24" t="s">
        <v>363</v>
      </c>
      <c r="E5201" s="24" t="s">
        <v>6</v>
      </c>
      <c r="F5201" s="24" t="s">
        <v>83</v>
      </c>
      <c r="G5201" s="25" t="n">
        <v>18084</v>
      </c>
      <c r="H5201" s="29" t="n">
        <v>329</v>
      </c>
      <c r="I5201" s="30" t="n">
        <v>477.3</v>
      </c>
      <c r="J5201" s="25" t="n">
        <v>0</v>
      </c>
      <c r="K5201" s="25" t="n">
        <v>0</v>
      </c>
      <c r="L5201" s="29" t="n">
        <f aca="false">SUM(I5201:K5201)</f>
        <v>477.3</v>
      </c>
      <c r="M5201" s="30" t="n">
        <v>-351.14</v>
      </c>
      <c r="N5201" s="25" t="n">
        <v>0</v>
      </c>
      <c r="O5201" s="25" t="n">
        <v>0</v>
      </c>
      <c r="P5201" s="25" t="n">
        <v>-39</v>
      </c>
      <c r="Q5201" s="29" t="n">
        <f aca="false">SUM(M5201:P5201)</f>
        <v>-390.14</v>
      </c>
      <c r="R5201" s="31" t="n">
        <f aca="false">Q5201+L5201</f>
        <v>87.16</v>
      </c>
    </row>
    <row r="5202" customFormat="false" ht="15" hidden="false" customHeight="false" outlineLevel="0" collapsed="false">
      <c r="A5202" s="28" t="n">
        <v>54674</v>
      </c>
      <c r="B5202" s="24" t="s">
        <v>37</v>
      </c>
      <c r="C5202" s="24" t="s">
        <v>33</v>
      </c>
      <c r="D5202" s="24" t="s">
        <v>363</v>
      </c>
      <c r="E5202" s="24" t="s">
        <v>6</v>
      </c>
      <c r="F5202" s="24" t="s">
        <v>83</v>
      </c>
      <c r="G5202" s="25" t="n">
        <v>21839.99</v>
      </c>
      <c r="H5202" s="29" t="n">
        <v>423</v>
      </c>
      <c r="I5202" s="30" t="n">
        <v>666.99</v>
      </c>
      <c r="J5202" s="25" t="n">
        <v>0</v>
      </c>
      <c r="K5202" s="25" t="n">
        <v>0</v>
      </c>
      <c r="L5202" s="29" t="n">
        <f aca="false">SUM(I5202:K5202)</f>
        <v>666.99</v>
      </c>
      <c r="M5202" s="30" t="n">
        <v>-493.76</v>
      </c>
      <c r="N5202" s="25" t="n">
        <v>0</v>
      </c>
      <c r="O5202" s="25" t="n">
        <v>0</v>
      </c>
      <c r="P5202" s="25" t="n">
        <v>0</v>
      </c>
      <c r="Q5202" s="29" t="n">
        <f aca="false">SUM(M5202:P5202)</f>
        <v>-493.76</v>
      </c>
      <c r="R5202" s="31" t="n">
        <f aca="false">Q5202+L5202</f>
        <v>173.23</v>
      </c>
    </row>
    <row r="5203" customFormat="false" ht="15" hidden="false" customHeight="false" outlineLevel="0" collapsed="false">
      <c r="A5203" s="28" t="n">
        <v>54674</v>
      </c>
      <c r="B5203" s="24" t="s">
        <v>37</v>
      </c>
      <c r="C5203" s="24" t="s">
        <v>34</v>
      </c>
      <c r="D5203" s="24" t="s">
        <v>363</v>
      </c>
      <c r="E5203" s="24" t="s">
        <v>6</v>
      </c>
      <c r="F5203" s="24" t="s">
        <v>83</v>
      </c>
      <c r="G5203" s="25" t="n">
        <v>17266</v>
      </c>
      <c r="H5203" s="29" t="n">
        <v>349</v>
      </c>
      <c r="I5203" s="30" t="n">
        <v>483.9</v>
      </c>
      <c r="J5203" s="25" t="n">
        <v>0</v>
      </c>
      <c r="K5203" s="25" t="n">
        <v>0</v>
      </c>
      <c r="L5203" s="29" t="n">
        <f aca="false">SUM(I5203:K5203)</f>
        <v>483.9</v>
      </c>
      <c r="M5203" s="30" t="n">
        <v>-350.41</v>
      </c>
      <c r="N5203" s="25" t="n">
        <v>0</v>
      </c>
      <c r="O5203" s="25" t="n">
        <v>0</v>
      </c>
      <c r="P5203" s="25" t="n">
        <v>-177</v>
      </c>
      <c r="Q5203" s="29" t="n">
        <f aca="false">SUM(M5203:P5203)</f>
        <v>-527.41</v>
      </c>
      <c r="R5203" s="31" t="n">
        <f aca="false">Q5203+L5203</f>
        <v>-43.51</v>
      </c>
    </row>
    <row r="5204" customFormat="false" ht="15" hidden="false" customHeight="false" outlineLevel="0" collapsed="false">
      <c r="A5204" s="28" t="n">
        <v>54674</v>
      </c>
      <c r="B5204" s="24" t="s">
        <v>37</v>
      </c>
      <c r="C5204" s="24" t="s">
        <v>35</v>
      </c>
      <c r="D5204" s="24" t="s">
        <v>363</v>
      </c>
      <c r="E5204" s="24" t="s">
        <v>6</v>
      </c>
      <c r="F5204" s="24" t="s">
        <v>83</v>
      </c>
      <c r="G5204" s="25" t="n">
        <v>23035.5</v>
      </c>
      <c r="H5204" s="29" t="n">
        <v>467</v>
      </c>
      <c r="I5204" s="30" t="n">
        <v>648.05</v>
      </c>
      <c r="J5204" s="25" t="n">
        <v>0</v>
      </c>
      <c r="K5204" s="25" t="n">
        <v>0</v>
      </c>
      <c r="L5204" s="29" t="n">
        <f aca="false">SUM(I5204:K5204)</f>
        <v>648.05</v>
      </c>
      <c r="M5204" s="30" t="n">
        <v>-472.41</v>
      </c>
      <c r="N5204" s="25" t="n">
        <v>0</v>
      </c>
      <c r="O5204" s="25" t="n">
        <v>0</v>
      </c>
      <c r="P5204" s="25" t="n">
        <v>0</v>
      </c>
      <c r="Q5204" s="29" t="n">
        <f aca="false">SUM(M5204:P5204)</f>
        <v>-472.41</v>
      </c>
      <c r="R5204" s="31" t="n">
        <f aca="false">Q5204+L5204</f>
        <v>175.64</v>
      </c>
    </row>
    <row r="5205" customFormat="false" ht="15" hidden="false" customHeight="false" outlineLevel="0" collapsed="false">
      <c r="A5205" s="28" t="n">
        <v>54674</v>
      </c>
      <c r="B5205" s="24" t="s">
        <v>37</v>
      </c>
      <c r="C5205" s="24" t="s">
        <v>36</v>
      </c>
      <c r="D5205" s="24" t="s">
        <v>363</v>
      </c>
      <c r="E5205" s="24" t="s">
        <v>6</v>
      </c>
      <c r="F5205" s="24" t="s">
        <v>83</v>
      </c>
      <c r="G5205" s="25" t="n">
        <v>23752</v>
      </c>
      <c r="H5205" s="29" t="n">
        <v>466</v>
      </c>
      <c r="I5205" s="30" t="n">
        <v>672.54</v>
      </c>
      <c r="J5205" s="25" t="n">
        <v>0</v>
      </c>
      <c r="K5205" s="25" t="n">
        <v>0</v>
      </c>
      <c r="L5205" s="29" t="n">
        <f aca="false">SUM(I5205:K5205)</f>
        <v>672.54</v>
      </c>
      <c r="M5205" s="30" t="n">
        <v>-489.49</v>
      </c>
      <c r="N5205" s="25" t="n">
        <v>0</v>
      </c>
      <c r="O5205" s="25" t="n">
        <v>0</v>
      </c>
      <c r="P5205" s="25" t="n">
        <v>0</v>
      </c>
      <c r="Q5205" s="29" t="n">
        <f aca="false">SUM(M5205:P5205)</f>
        <v>-489.49</v>
      </c>
      <c r="R5205" s="31" t="n">
        <f aca="false">Q5205+L5205</f>
        <v>183.05</v>
      </c>
    </row>
    <row r="5206" customFormat="false" ht="15" hidden="false" customHeight="false" outlineLevel="0" collapsed="false">
      <c r="A5206" s="28" t="n">
        <v>780</v>
      </c>
      <c r="B5206" s="24" t="s">
        <v>37</v>
      </c>
      <c r="C5206" s="24" t="s">
        <v>47</v>
      </c>
      <c r="D5206" s="24" t="s">
        <v>67</v>
      </c>
      <c r="E5206" s="24" t="s">
        <v>6</v>
      </c>
      <c r="F5206" s="24" t="s">
        <v>39</v>
      </c>
      <c r="G5206" s="25" t="n">
        <v>440933.06</v>
      </c>
      <c r="H5206" s="29" t="n">
        <v>3282</v>
      </c>
      <c r="I5206" s="30" t="n">
        <v>14287.32</v>
      </c>
      <c r="J5206" s="25" t="n">
        <v>0</v>
      </c>
      <c r="K5206" s="25" t="n">
        <v>6613.9959</v>
      </c>
      <c r="L5206" s="29" t="n">
        <f aca="false">SUM(I5206:K5206)</f>
        <v>20901.3159</v>
      </c>
      <c r="M5206" s="30" t="n">
        <v>-12073.36</v>
      </c>
      <c r="N5206" s="25" t="n">
        <v>-2204.6653</v>
      </c>
      <c r="O5206" s="25" t="n">
        <v>0</v>
      </c>
      <c r="P5206" s="25" t="n">
        <v>0</v>
      </c>
      <c r="Q5206" s="29" t="n">
        <f aca="false">SUM(M5206:P5206)</f>
        <v>-14278.0253</v>
      </c>
      <c r="R5206" s="31" t="n">
        <f aca="false">Q5206+L5206</f>
        <v>6623.2906</v>
      </c>
    </row>
    <row r="5207" customFormat="false" ht="15" hidden="false" customHeight="false" outlineLevel="0" collapsed="false">
      <c r="A5207" s="28" t="n">
        <v>780</v>
      </c>
      <c r="B5207" s="24" t="s">
        <v>37</v>
      </c>
      <c r="C5207" s="24" t="s">
        <v>50</v>
      </c>
      <c r="D5207" s="24" t="s">
        <v>67</v>
      </c>
      <c r="E5207" s="24" t="s">
        <v>6</v>
      </c>
      <c r="F5207" s="24" t="s">
        <v>39</v>
      </c>
      <c r="G5207" s="25" t="n">
        <v>446350.95</v>
      </c>
      <c r="H5207" s="29" t="n">
        <v>3388</v>
      </c>
      <c r="I5207" s="30" t="n">
        <v>15060.39</v>
      </c>
      <c r="J5207" s="25" t="n">
        <v>0</v>
      </c>
      <c r="K5207" s="25" t="n">
        <v>6695.26425</v>
      </c>
      <c r="L5207" s="29" t="n">
        <f aca="false">SUM(I5207:K5207)</f>
        <v>21755.65425</v>
      </c>
      <c r="M5207" s="30" t="n">
        <v>-12718.72</v>
      </c>
      <c r="N5207" s="25" t="n">
        <v>-2231.75475</v>
      </c>
      <c r="O5207" s="25" t="n">
        <v>0</v>
      </c>
      <c r="P5207" s="25" t="n">
        <v>0</v>
      </c>
      <c r="Q5207" s="29" t="n">
        <f aca="false">SUM(M5207:P5207)</f>
        <v>-14950.47475</v>
      </c>
      <c r="R5207" s="31" t="n">
        <f aca="false">Q5207+L5207</f>
        <v>6805.1795</v>
      </c>
    </row>
    <row r="5208" customFormat="false" ht="15" hidden="false" customHeight="false" outlineLevel="0" collapsed="false">
      <c r="A5208" s="28" t="n">
        <v>780</v>
      </c>
      <c r="B5208" s="24" t="s">
        <v>37</v>
      </c>
      <c r="C5208" s="24" t="s">
        <v>26</v>
      </c>
      <c r="D5208" s="24" t="s">
        <v>67</v>
      </c>
      <c r="E5208" s="24" t="s">
        <v>6</v>
      </c>
      <c r="F5208" s="24" t="s">
        <v>39</v>
      </c>
      <c r="G5208" s="25" t="n">
        <v>512099.25</v>
      </c>
      <c r="H5208" s="29" t="n">
        <v>3541</v>
      </c>
      <c r="I5208" s="30" t="n">
        <v>17198.5</v>
      </c>
      <c r="J5208" s="25" t="n">
        <v>0</v>
      </c>
      <c r="K5208" s="25" t="n">
        <v>7681.48875</v>
      </c>
      <c r="L5208" s="29" t="n">
        <f aca="false">SUM(I5208:K5208)</f>
        <v>24879.98875</v>
      </c>
      <c r="M5208" s="30" t="n">
        <v>-14532.19</v>
      </c>
      <c r="N5208" s="25" t="n">
        <v>-2560.49625</v>
      </c>
      <c r="O5208" s="25" t="n">
        <v>0</v>
      </c>
      <c r="P5208" s="25" t="n">
        <v>0</v>
      </c>
      <c r="Q5208" s="29" t="n">
        <f aca="false">SUM(M5208:P5208)</f>
        <v>-17092.68625</v>
      </c>
      <c r="R5208" s="31" t="n">
        <f aca="false">Q5208+L5208</f>
        <v>7787.30250000001</v>
      </c>
    </row>
    <row r="5209" customFormat="false" ht="15" hidden="false" customHeight="false" outlineLevel="0" collapsed="false">
      <c r="A5209" s="28" t="n">
        <v>780</v>
      </c>
      <c r="B5209" s="24" t="s">
        <v>37</v>
      </c>
      <c r="C5209" s="24" t="s">
        <v>29</v>
      </c>
      <c r="D5209" s="24" t="s">
        <v>67</v>
      </c>
      <c r="E5209" s="24" t="s">
        <v>6</v>
      </c>
      <c r="F5209" s="24" t="s">
        <v>39</v>
      </c>
      <c r="G5209" s="25" t="n">
        <v>434831</v>
      </c>
      <c r="H5209" s="29" t="n">
        <v>3170</v>
      </c>
      <c r="I5209" s="30" t="n">
        <v>11464.81</v>
      </c>
      <c r="J5209" s="25" t="n">
        <v>0</v>
      </c>
      <c r="K5209" s="25" t="n">
        <v>6522.465</v>
      </c>
      <c r="L5209" s="29" t="n">
        <f aca="false">SUM(I5209:K5209)</f>
        <v>17987.275</v>
      </c>
      <c r="M5209" s="30" t="n">
        <v>-10989.61</v>
      </c>
      <c r="N5209" s="25" t="n">
        <v>-2174.155</v>
      </c>
      <c r="O5209" s="25" t="n">
        <v>0</v>
      </c>
      <c r="P5209" s="25" t="n">
        <v>0</v>
      </c>
      <c r="Q5209" s="29" t="n">
        <f aca="false">SUM(M5209:P5209)</f>
        <v>-13163.765</v>
      </c>
      <c r="R5209" s="31" t="n">
        <f aca="false">Q5209+L5209</f>
        <v>4823.51</v>
      </c>
    </row>
    <row r="5210" customFormat="false" ht="15" hidden="false" customHeight="false" outlineLevel="0" collapsed="false">
      <c r="A5210" s="28" t="n">
        <v>780</v>
      </c>
      <c r="B5210" s="24" t="s">
        <v>37</v>
      </c>
      <c r="C5210" s="24" t="s">
        <v>30</v>
      </c>
      <c r="D5210" s="24" t="s">
        <v>67</v>
      </c>
      <c r="E5210" s="24" t="s">
        <v>6</v>
      </c>
      <c r="F5210" s="24" t="s">
        <v>39</v>
      </c>
      <c r="G5210" s="25" t="n">
        <v>487941.7</v>
      </c>
      <c r="H5210" s="29" t="n">
        <v>3442</v>
      </c>
      <c r="I5210" s="30" t="n">
        <v>11994.74</v>
      </c>
      <c r="J5210" s="25" t="n">
        <v>0</v>
      </c>
      <c r="K5210" s="25" t="n">
        <v>7319.1255</v>
      </c>
      <c r="L5210" s="29" t="n">
        <f aca="false">SUM(I5210:K5210)</f>
        <v>19313.8655</v>
      </c>
      <c r="M5210" s="30" t="n">
        <v>-11994.74</v>
      </c>
      <c r="N5210" s="25" t="n">
        <v>-2439.7085</v>
      </c>
      <c r="O5210" s="25" t="n">
        <v>0</v>
      </c>
      <c r="P5210" s="25" t="n">
        <v>0</v>
      </c>
      <c r="Q5210" s="29" t="n">
        <f aca="false">SUM(M5210:P5210)</f>
        <v>-14434.4485</v>
      </c>
      <c r="R5210" s="31" t="n">
        <f aca="false">Q5210+L5210</f>
        <v>4879.417</v>
      </c>
    </row>
    <row r="5211" customFormat="false" ht="15" hidden="false" customHeight="false" outlineLevel="0" collapsed="false">
      <c r="A5211" s="28" t="n">
        <v>780</v>
      </c>
      <c r="B5211" s="24" t="s">
        <v>37</v>
      </c>
      <c r="C5211" s="24" t="s">
        <v>31</v>
      </c>
      <c r="D5211" s="24" t="s">
        <v>67</v>
      </c>
      <c r="E5211" s="24" t="s">
        <v>6</v>
      </c>
      <c r="F5211" s="24" t="s">
        <v>39</v>
      </c>
      <c r="G5211" s="25" t="n">
        <v>477316.5</v>
      </c>
      <c r="H5211" s="29" t="n">
        <v>3368</v>
      </c>
      <c r="I5211" s="30" t="n">
        <v>12004.35</v>
      </c>
      <c r="J5211" s="25" t="n">
        <v>0</v>
      </c>
      <c r="K5211" s="25" t="n">
        <v>7159.7475</v>
      </c>
      <c r="L5211" s="29" t="n">
        <f aca="false">SUM(I5211:K5211)</f>
        <v>19164.0975</v>
      </c>
      <c r="M5211" s="30" t="n">
        <v>-11995.08</v>
      </c>
      <c r="N5211" s="25" t="n">
        <v>-2386.5825</v>
      </c>
      <c r="O5211" s="25" t="n">
        <v>0</v>
      </c>
      <c r="P5211" s="25" t="n">
        <v>0</v>
      </c>
      <c r="Q5211" s="29" t="n">
        <f aca="false">SUM(M5211:P5211)</f>
        <v>-14381.6625</v>
      </c>
      <c r="R5211" s="31" t="n">
        <f aca="false">Q5211+L5211</f>
        <v>4782.435</v>
      </c>
    </row>
    <row r="5212" customFormat="false" ht="15" hidden="false" customHeight="false" outlineLevel="0" collapsed="false">
      <c r="A5212" s="28" t="n">
        <v>780</v>
      </c>
      <c r="B5212" s="24" t="s">
        <v>37</v>
      </c>
      <c r="C5212" s="24" t="s">
        <v>32</v>
      </c>
      <c r="D5212" s="24" t="s">
        <v>67</v>
      </c>
      <c r="E5212" s="24" t="s">
        <v>6</v>
      </c>
      <c r="F5212" s="24" t="s">
        <v>39</v>
      </c>
      <c r="G5212" s="25" t="n">
        <v>461919.4</v>
      </c>
      <c r="H5212" s="29" t="n">
        <v>3254</v>
      </c>
      <c r="I5212" s="30" t="n">
        <v>11327.45</v>
      </c>
      <c r="J5212" s="25" t="n">
        <v>0</v>
      </c>
      <c r="K5212" s="25" t="n">
        <v>6928.791</v>
      </c>
      <c r="L5212" s="29" t="n">
        <f aca="false">SUM(I5212:K5212)</f>
        <v>18256.241</v>
      </c>
      <c r="M5212" s="30" t="n">
        <v>-11327.45</v>
      </c>
      <c r="N5212" s="25" t="n">
        <v>-2309.597</v>
      </c>
      <c r="O5212" s="25" t="n">
        <v>0</v>
      </c>
      <c r="P5212" s="25" t="n">
        <v>0</v>
      </c>
      <c r="Q5212" s="29" t="n">
        <f aca="false">SUM(M5212:P5212)</f>
        <v>-13637.047</v>
      </c>
      <c r="R5212" s="31" t="n">
        <f aca="false">Q5212+L5212</f>
        <v>4619.194</v>
      </c>
    </row>
    <row r="5213" customFormat="false" ht="15" hidden="false" customHeight="false" outlineLevel="0" collapsed="false">
      <c r="A5213" s="28" t="n">
        <v>780</v>
      </c>
      <c r="B5213" s="24" t="s">
        <v>37</v>
      </c>
      <c r="C5213" s="24" t="s">
        <v>33</v>
      </c>
      <c r="D5213" s="24" t="s">
        <v>67</v>
      </c>
      <c r="E5213" s="24" t="s">
        <v>6</v>
      </c>
      <c r="F5213" s="24" t="s">
        <v>39</v>
      </c>
      <c r="G5213" s="25" t="n">
        <v>496348.49</v>
      </c>
      <c r="H5213" s="29" t="n">
        <v>3538</v>
      </c>
      <c r="I5213" s="30" t="n">
        <v>12401.27</v>
      </c>
      <c r="J5213" s="25" t="n">
        <v>0</v>
      </c>
      <c r="K5213" s="25" t="n">
        <v>7445.22735</v>
      </c>
      <c r="L5213" s="29" t="n">
        <f aca="false">SUM(I5213:K5213)</f>
        <v>19846.49735</v>
      </c>
      <c r="M5213" s="30" t="n">
        <v>-12401.27</v>
      </c>
      <c r="N5213" s="25" t="n">
        <v>-2481.74245</v>
      </c>
      <c r="O5213" s="25" t="n">
        <v>0</v>
      </c>
      <c r="P5213" s="25" t="n">
        <v>0</v>
      </c>
      <c r="Q5213" s="29" t="n">
        <f aca="false">SUM(M5213:P5213)</f>
        <v>-14883.01245</v>
      </c>
      <c r="R5213" s="31" t="n">
        <f aca="false">Q5213+L5213</f>
        <v>4963.4849</v>
      </c>
    </row>
    <row r="5214" customFormat="false" ht="15" hidden="false" customHeight="false" outlineLevel="0" collapsed="false">
      <c r="A5214" s="28" t="n">
        <v>780</v>
      </c>
      <c r="B5214" s="24" t="s">
        <v>37</v>
      </c>
      <c r="C5214" s="24" t="s">
        <v>34</v>
      </c>
      <c r="D5214" s="24" t="s">
        <v>67</v>
      </c>
      <c r="E5214" s="24" t="s">
        <v>6</v>
      </c>
      <c r="F5214" s="24" t="s">
        <v>39</v>
      </c>
      <c r="G5214" s="25" t="n">
        <v>458789.65</v>
      </c>
      <c r="H5214" s="29" t="n">
        <v>3229</v>
      </c>
      <c r="I5214" s="30" t="n">
        <v>11615.56</v>
      </c>
      <c r="J5214" s="25" t="n">
        <v>0</v>
      </c>
      <c r="K5214" s="25" t="n">
        <v>6881.84475</v>
      </c>
      <c r="L5214" s="29" t="n">
        <f aca="false">SUM(I5214:K5214)</f>
        <v>18497.40475</v>
      </c>
      <c r="M5214" s="30" t="n">
        <v>-11615.56</v>
      </c>
      <c r="N5214" s="25" t="n">
        <v>-2293.94825</v>
      </c>
      <c r="O5214" s="25" t="n">
        <v>0</v>
      </c>
      <c r="P5214" s="25" t="n">
        <v>0</v>
      </c>
      <c r="Q5214" s="29" t="n">
        <f aca="false">SUM(M5214:P5214)</f>
        <v>-13909.50825</v>
      </c>
      <c r="R5214" s="31" t="n">
        <f aca="false">Q5214+L5214</f>
        <v>4587.8965</v>
      </c>
    </row>
    <row r="5215" customFormat="false" ht="15" hidden="false" customHeight="false" outlineLevel="0" collapsed="false">
      <c r="A5215" s="28" t="n">
        <v>780</v>
      </c>
      <c r="B5215" s="24" t="s">
        <v>37</v>
      </c>
      <c r="C5215" s="24" t="s">
        <v>35</v>
      </c>
      <c r="D5215" s="24" t="s">
        <v>67</v>
      </c>
      <c r="E5215" s="24" t="s">
        <v>6</v>
      </c>
      <c r="F5215" s="24" t="s">
        <v>39</v>
      </c>
      <c r="G5215" s="25" t="n">
        <v>442413.85</v>
      </c>
      <c r="H5215" s="29" t="n">
        <v>3023</v>
      </c>
      <c r="I5215" s="30" t="n">
        <v>11038.39</v>
      </c>
      <c r="J5215" s="25" t="n">
        <v>0</v>
      </c>
      <c r="K5215" s="25" t="n">
        <v>6636.20775</v>
      </c>
      <c r="L5215" s="29" t="n">
        <f aca="false">SUM(I5215:K5215)</f>
        <v>17674.59775</v>
      </c>
      <c r="M5215" s="30" t="n">
        <v>-11038.39</v>
      </c>
      <c r="N5215" s="25" t="n">
        <v>-2212.06925</v>
      </c>
      <c r="O5215" s="25" t="n">
        <v>0</v>
      </c>
      <c r="P5215" s="25" t="n">
        <v>0</v>
      </c>
      <c r="Q5215" s="29" t="n">
        <f aca="false">SUM(M5215:P5215)</f>
        <v>-13250.45925</v>
      </c>
      <c r="R5215" s="31" t="n">
        <f aca="false">Q5215+L5215</f>
        <v>4424.1385</v>
      </c>
    </row>
    <row r="5216" customFormat="false" ht="15" hidden="false" customHeight="false" outlineLevel="0" collapsed="false">
      <c r="A5216" s="28" t="n">
        <v>781</v>
      </c>
      <c r="B5216" s="24" t="s">
        <v>37</v>
      </c>
      <c r="C5216" s="24" t="s">
        <v>47</v>
      </c>
      <c r="D5216" s="24" t="s">
        <v>67</v>
      </c>
      <c r="E5216" s="24" t="s">
        <v>6</v>
      </c>
      <c r="F5216" s="24" t="s">
        <v>39</v>
      </c>
      <c r="G5216" s="25" t="n">
        <v>88244.75</v>
      </c>
      <c r="H5216" s="29" t="n">
        <v>691</v>
      </c>
      <c r="I5216" s="30" t="n">
        <v>2982.27</v>
      </c>
      <c r="J5216" s="25" t="n">
        <v>0</v>
      </c>
      <c r="K5216" s="25" t="n">
        <v>0</v>
      </c>
      <c r="L5216" s="29" t="n">
        <f aca="false">SUM(I5216:K5216)</f>
        <v>2982.27</v>
      </c>
      <c r="M5216" s="30" t="n">
        <v>-2520.42</v>
      </c>
      <c r="N5216" s="25" t="n">
        <v>0</v>
      </c>
      <c r="O5216" s="25" t="n">
        <v>-43</v>
      </c>
      <c r="P5216" s="25" t="n">
        <v>-35</v>
      </c>
      <c r="Q5216" s="29" t="n">
        <f aca="false">SUM(M5216:P5216)</f>
        <v>-2598.42</v>
      </c>
      <c r="R5216" s="31" t="n">
        <f aca="false">Q5216+L5216</f>
        <v>383.85</v>
      </c>
    </row>
    <row r="5217" customFormat="false" ht="15" hidden="false" customHeight="false" outlineLevel="0" collapsed="false">
      <c r="A5217" s="28" t="n">
        <v>781</v>
      </c>
      <c r="B5217" s="24" t="s">
        <v>37</v>
      </c>
      <c r="C5217" s="24" t="s">
        <v>50</v>
      </c>
      <c r="D5217" s="24" t="s">
        <v>67</v>
      </c>
      <c r="E5217" s="24" t="s">
        <v>6</v>
      </c>
      <c r="F5217" s="24" t="s">
        <v>39</v>
      </c>
      <c r="G5217" s="25" t="n">
        <v>98542</v>
      </c>
      <c r="H5217" s="29" t="n">
        <v>738</v>
      </c>
      <c r="I5217" s="30" t="n">
        <v>3365.34</v>
      </c>
      <c r="J5217" s="25" t="n">
        <v>0</v>
      </c>
      <c r="K5217" s="25" t="n">
        <v>0</v>
      </c>
      <c r="L5217" s="29" t="n">
        <f aca="false">SUM(I5217:K5217)</f>
        <v>3365.34</v>
      </c>
      <c r="M5217" s="30" t="n">
        <v>-2844.08</v>
      </c>
      <c r="N5217" s="25" t="n">
        <v>0</v>
      </c>
      <c r="O5217" s="25" t="n">
        <v>0</v>
      </c>
      <c r="P5217" s="25" t="n">
        <v>-106</v>
      </c>
      <c r="Q5217" s="29" t="n">
        <f aca="false">SUM(M5217:P5217)</f>
        <v>-2950.08</v>
      </c>
      <c r="R5217" s="31" t="n">
        <f aca="false">Q5217+L5217</f>
        <v>415.26</v>
      </c>
    </row>
    <row r="5218" customFormat="false" ht="15" hidden="false" customHeight="false" outlineLevel="0" collapsed="false">
      <c r="A5218" s="28" t="n">
        <v>781</v>
      </c>
      <c r="B5218" s="24" t="s">
        <v>37</v>
      </c>
      <c r="C5218" s="24" t="s">
        <v>26</v>
      </c>
      <c r="D5218" s="24" t="s">
        <v>67</v>
      </c>
      <c r="E5218" s="24" t="s">
        <v>6</v>
      </c>
      <c r="F5218" s="24" t="s">
        <v>39</v>
      </c>
      <c r="G5218" s="25" t="n">
        <v>97618.9</v>
      </c>
      <c r="H5218" s="29" t="n">
        <v>769</v>
      </c>
      <c r="I5218" s="30" t="n">
        <v>3435.02</v>
      </c>
      <c r="J5218" s="25" t="n">
        <v>0</v>
      </c>
      <c r="K5218" s="25" t="n">
        <v>0</v>
      </c>
      <c r="L5218" s="29" t="n">
        <f aca="false">SUM(I5218:K5218)</f>
        <v>3435.02</v>
      </c>
      <c r="M5218" s="30" t="n">
        <v>-2903.59</v>
      </c>
      <c r="N5218" s="25" t="n">
        <v>0</v>
      </c>
      <c r="O5218" s="25" t="n">
        <v>0</v>
      </c>
      <c r="P5218" s="25" t="n">
        <v>-30</v>
      </c>
      <c r="Q5218" s="29" t="n">
        <f aca="false">SUM(M5218:P5218)</f>
        <v>-2933.59</v>
      </c>
      <c r="R5218" s="31" t="n">
        <f aca="false">Q5218+L5218</f>
        <v>501.43</v>
      </c>
    </row>
    <row r="5219" customFormat="false" ht="15" hidden="false" customHeight="false" outlineLevel="0" collapsed="false">
      <c r="A5219" s="28" t="n">
        <v>781</v>
      </c>
      <c r="B5219" s="24" t="s">
        <v>37</v>
      </c>
      <c r="C5219" s="24" t="s">
        <v>29</v>
      </c>
      <c r="D5219" s="24" t="s">
        <v>67</v>
      </c>
      <c r="E5219" s="24" t="s">
        <v>6</v>
      </c>
      <c r="F5219" s="24" t="s">
        <v>39</v>
      </c>
      <c r="G5219" s="25" t="n">
        <v>96922.4</v>
      </c>
      <c r="H5219" s="29" t="n">
        <v>708</v>
      </c>
      <c r="I5219" s="30" t="n">
        <v>2628.05</v>
      </c>
      <c r="J5219" s="25" t="n">
        <v>0</v>
      </c>
      <c r="K5219" s="25" t="n">
        <v>0</v>
      </c>
      <c r="L5219" s="29" t="n">
        <f aca="false">SUM(I5219:K5219)</f>
        <v>2628.05</v>
      </c>
      <c r="M5219" s="30" t="n">
        <v>-2534.25</v>
      </c>
      <c r="N5219" s="25" t="n">
        <v>0</v>
      </c>
      <c r="O5219" s="25" t="n">
        <v>0</v>
      </c>
      <c r="P5219" s="25" t="n">
        <v>0</v>
      </c>
      <c r="Q5219" s="29" t="n">
        <f aca="false">SUM(M5219:P5219)</f>
        <v>-2534.25</v>
      </c>
      <c r="R5219" s="31" t="n">
        <f aca="false">Q5219+L5219</f>
        <v>93.8000000000002</v>
      </c>
    </row>
    <row r="5220" customFormat="false" ht="15" hidden="false" customHeight="false" outlineLevel="0" collapsed="false">
      <c r="A5220" s="28" t="n">
        <v>781</v>
      </c>
      <c r="B5220" s="24" t="s">
        <v>37</v>
      </c>
      <c r="C5220" s="24" t="s">
        <v>30</v>
      </c>
      <c r="D5220" s="24" t="s">
        <v>67</v>
      </c>
      <c r="E5220" s="24" t="s">
        <v>6</v>
      </c>
      <c r="F5220" s="24" t="s">
        <v>39</v>
      </c>
      <c r="G5220" s="25" t="n">
        <v>105817.1</v>
      </c>
      <c r="H5220" s="29" t="n">
        <v>790</v>
      </c>
      <c r="I5220" s="30" t="n">
        <v>2600.85</v>
      </c>
      <c r="J5220" s="25" t="n">
        <v>0</v>
      </c>
      <c r="K5220" s="25" t="n">
        <v>0</v>
      </c>
      <c r="L5220" s="29" t="n">
        <f aca="false">SUM(I5220:K5220)</f>
        <v>2600.85</v>
      </c>
      <c r="M5220" s="30" t="n">
        <v>-2600.02</v>
      </c>
      <c r="N5220" s="25" t="n">
        <v>0</v>
      </c>
      <c r="O5220" s="25" t="n">
        <v>0</v>
      </c>
      <c r="P5220" s="25" t="n">
        <v>-20</v>
      </c>
      <c r="Q5220" s="29" t="n">
        <f aca="false">SUM(M5220:P5220)</f>
        <v>-2620.02</v>
      </c>
      <c r="R5220" s="31" t="n">
        <f aca="false">Q5220+L5220</f>
        <v>-19.1700000000001</v>
      </c>
    </row>
    <row r="5221" customFormat="false" ht="15" hidden="false" customHeight="false" outlineLevel="0" collapsed="false">
      <c r="A5221" s="28" t="n">
        <v>781</v>
      </c>
      <c r="B5221" s="24" t="s">
        <v>37</v>
      </c>
      <c r="C5221" s="24" t="s">
        <v>31</v>
      </c>
      <c r="D5221" s="24" t="s">
        <v>67</v>
      </c>
      <c r="E5221" s="24" t="s">
        <v>6</v>
      </c>
      <c r="F5221" s="24" t="s">
        <v>39</v>
      </c>
      <c r="G5221" s="25" t="n">
        <v>99107.7</v>
      </c>
      <c r="H5221" s="29" t="n">
        <v>736</v>
      </c>
      <c r="I5221" s="30" t="n">
        <v>2451.19</v>
      </c>
      <c r="J5221" s="25" t="n">
        <v>0</v>
      </c>
      <c r="K5221" s="25" t="n">
        <v>0</v>
      </c>
      <c r="L5221" s="29" t="n">
        <f aca="false">SUM(I5221:K5221)</f>
        <v>2451.19</v>
      </c>
      <c r="M5221" s="30" t="n">
        <v>-2451.19</v>
      </c>
      <c r="N5221" s="25" t="n">
        <v>0</v>
      </c>
      <c r="O5221" s="25" t="n">
        <v>0</v>
      </c>
      <c r="P5221" s="25" t="n">
        <v>-54</v>
      </c>
      <c r="Q5221" s="29" t="n">
        <f aca="false">SUM(M5221:P5221)</f>
        <v>-2505.19</v>
      </c>
      <c r="R5221" s="31" t="n">
        <f aca="false">Q5221+L5221</f>
        <v>-54</v>
      </c>
    </row>
    <row r="5222" customFormat="false" ht="15" hidden="false" customHeight="false" outlineLevel="0" collapsed="false">
      <c r="A5222" s="28" t="n">
        <v>781</v>
      </c>
      <c r="B5222" s="24" t="s">
        <v>37</v>
      </c>
      <c r="C5222" s="24" t="s">
        <v>32</v>
      </c>
      <c r="D5222" s="24" t="s">
        <v>67</v>
      </c>
      <c r="E5222" s="24" t="s">
        <v>6</v>
      </c>
      <c r="F5222" s="24" t="s">
        <v>39</v>
      </c>
      <c r="G5222" s="25" t="n">
        <v>99564</v>
      </c>
      <c r="H5222" s="29" t="n">
        <v>713</v>
      </c>
      <c r="I5222" s="30" t="n">
        <v>2566.6</v>
      </c>
      <c r="J5222" s="25" t="n">
        <v>0</v>
      </c>
      <c r="K5222" s="25" t="n">
        <v>0</v>
      </c>
      <c r="L5222" s="29" t="n">
        <f aca="false">SUM(I5222:K5222)</f>
        <v>2566.6</v>
      </c>
      <c r="M5222" s="30" t="n">
        <v>-2563.91</v>
      </c>
      <c r="N5222" s="25" t="n">
        <v>0</v>
      </c>
      <c r="O5222" s="25" t="n">
        <v>0</v>
      </c>
      <c r="P5222" s="25" t="n">
        <v>0</v>
      </c>
      <c r="Q5222" s="29" t="n">
        <f aca="false">SUM(M5222:P5222)</f>
        <v>-2563.91</v>
      </c>
      <c r="R5222" s="31" t="n">
        <f aca="false">Q5222+L5222</f>
        <v>2.69000000000005</v>
      </c>
    </row>
    <row r="5223" customFormat="false" ht="15" hidden="false" customHeight="false" outlineLevel="0" collapsed="false">
      <c r="A5223" s="28" t="n">
        <v>781</v>
      </c>
      <c r="B5223" s="24" t="s">
        <v>37</v>
      </c>
      <c r="C5223" s="24" t="s">
        <v>33</v>
      </c>
      <c r="D5223" s="24" t="s">
        <v>67</v>
      </c>
      <c r="E5223" s="24" t="s">
        <v>6</v>
      </c>
      <c r="F5223" s="24" t="s">
        <v>39</v>
      </c>
      <c r="G5223" s="25" t="n">
        <v>100948.62</v>
      </c>
      <c r="H5223" s="29" t="n">
        <v>747</v>
      </c>
      <c r="I5223" s="30" t="n">
        <v>2576.99</v>
      </c>
      <c r="J5223" s="25" t="n">
        <v>0</v>
      </c>
      <c r="K5223" s="25" t="n">
        <v>0</v>
      </c>
      <c r="L5223" s="29" t="n">
        <f aca="false">SUM(I5223:K5223)</f>
        <v>2576.99</v>
      </c>
      <c r="M5223" s="30" t="n">
        <v>-2576.99</v>
      </c>
      <c r="N5223" s="25" t="n">
        <v>0</v>
      </c>
      <c r="O5223" s="25" t="n">
        <v>0</v>
      </c>
      <c r="P5223" s="25" t="n">
        <v>0</v>
      </c>
      <c r="Q5223" s="29" t="n">
        <f aca="false">SUM(M5223:P5223)</f>
        <v>-2576.99</v>
      </c>
      <c r="R5223" s="31" t="n">
        <f aca="false">Q5223+L5223</f>
        <v>0</v>
      </c>
    </row>
    <row r="5224" customFormat="false" ht="15" hidden="false" customHeight="false" outlineLevel="0" collapsed="false">
      <c r="A5224" s="28" t="n">
        <v>781</v>
      </c>
      <c r="B5224" s="24" t="s">
        <v>37</v>
      </c>
      <c r="C5224" s="24" t="s">
        <v>34</v>
      </c>
      <c r="D5224" s="24" t="s">
        <v>67</v>
      </c>
      <c r="E5224" s="24" t="s">
        <v>6</v>
      </c>
      <c r="F5224" s="24" t="s">
        <v>39</v>
      </c>
      <c r="G5224" s="25" t="n">
        <v>77496.5</v>
      </c>
      <c r="H5224" s="29" t="n">
        <v>582</v>
      </c>
      <c r="I5224" s="30" t="n">
        <v>1980.56</v>
      </c>
      <c r="J5224" s="25" t="n">
        <v>0</v>
      </c>
      <c r="K5224" s="25" t="n">
        <v>0</v>
      </c>
      <c r="L5224" s="29" t="n">
        <f aca="false">SUM(I5224:K5224)</f>
        <v>1980.56</v>
      </c>
      <c r="M5224" s="30" t="n">
        <v>-1977.87</v>
      </c>
      <c r="N5224" s="25" t="n">
        <v>0</v>
      </c>
      <c r="O5224" s="25" t="n">
        <v>0</v>
      </c>
      <c r="P5224" s="25" t="n">
        <v>0</v>
      </c>
      <c r="Q5224" s="29" t="n">
        <f aca="false">SUM(M5224:P5224)</f>
        <v>-1977.87</v>
      </c>
      <c r="R5224" s="31" t="n">
        <f aca="false">Q5224+L5224</f>
        <v>2.69000000000005</v>
      </c>
    </row>
    <row r="5225" customFormat="false" ht="15" hidden="false" customHeight="false" outlineLevel="0" collapsed="false">
      <c r="A5225" s="28" t="n">
        <v>781</v>
      </c>
      <c r="B5225" s="24" t="s">
        <v>37</v>
      </c>
      <c r="C5225" s="24" t="s">
        <v>35</v>
      </c>
      <c r="D5225" s="24" t="s">
        <v>67</v>
      </c>
      <c r="E5225" s="24" t="s">
        <v>6</v>
      </c>
      <c r="F5225" s="24" t="s">
        <v>39</v>
      </c>
      <c r="G5225" s="25" t="n">
        <v>60549.2</v>
      </c>
      <c r="H5225" s="29" t="n">
        <v>458</v>
      </c>
      <c r="I5225" s="30" t="n">
        <v>1476.25</v>
      </c>
      <c r="J5225" s="25" t="n">
        <v>0</v>
      </c>
      <c r="K5225" s="25" t="n">
        <v>0</v>
      </c>
      <c r="L5225" s="29" t="n">
        <f aca="false">SUM(I5225:K5225)</f>
        <v>1476.25</v>
      </c>
      <c r="M5225" s="30" t="n">
        <v>-1476.25</v>
      </c>
      <c r="N5225" s="25" t="n">
        <v>0</v>
      </c>
      <c r="O5225" s="25" t="n">
        <v>0</v>
      </c>
      <c r="P5225" s="25" t="n">
        <v>0</v>
      </c>
      <c r="Q5225" s="29" t="n">
        <f aca="false">SUM(M5225:P5225)</f>
        <v>-1476.25</v>
      </c>
      <c r="R5225" s="31" t="n">
        <f aca="false">Q5225+L5225</f>
        <v>0</v>
      </c>
    </row>
    <row r="5226" customFormat="false" ht="15" hidden="false" customHeight="false" outlineLevel="0" collapsed="false">
      <c r="A5226" s="28" t="n">
        <v>788</v>
      </c>
      <c r="B5226" s="24" t="s">
        <v>37</v>
      </c>
      <c r="C5226" s="24" t="s">
        <v>47</v>
      </c>
      <c r="D5226" s="24" t="s">
        <v>67</v>
      </c>
      <c r="E5226" s="24" t="s">
        <v>6</v>
      </c>
      <c r="F5226" s="24" t="s">
        <v>39</v>
      </c>
      <c r="G5226" s="25" t="n">
        <v>150871.16</v>
      </c>
      <c r="H5226" s="29" t="n">
        <v>813</v>
      </c>
      <c r="I5226" s="30" t="n">
        <v>5198.15</v>
      </c>
      <c r="J5226" s="25" t="n">
        <v>0</v>
      </c>
      <c r="K5226" s="25" t="n">
        <v>0</v>
      </c>
      <c r="L5226" s="29" t="n">
        <f aca="false">SUM(I5226:K5226)</f>
        <v>5198.15</v>
      </c>
      <c r="M5226" s="30" t="n">
        <v>-4358.2</v>
      </c>
      <c r="N5226" s="25" t="n">
        <v>0</v>
      </c>
      <c r="O5226" s="25" t="n">
        <v>-25</v>
      </c>
      <c r="P5226" s="25" t="n">
        <v>0</v>
      </c>
      <c r="Q5226" s="29" t="n">
        <f aca="false">SUM(M5226:P5226)</f>
        <v>-4383.2</v>
      </c>
      <c r="R5226" s="31" t="n">
        <f aca="false">Q5226+L5226</f>
        <v>814.95</v>
      </c>
    </row>
    <row r="5227" customFormat="false" ht="15" hidden="false" customHeight="false" outlineLevel="0" collapsed="false">
      <c r="A5227" s="28" t="n">
        <v>788</v>
      </c>
      <c r="B5227" s="24" t="s">
        <v>37</v>
      </c>
      <c r="C5227" s="24" t="s">
        <v>50</v>
      </c>
      <c r="D5227" s="24" t="s">
        <v>67</v>
      </c>
      <c r="E5227" s="24" t="s">
        <v>6</v>
      </c>
      <c r="F5227" s="24" t="s">
        <v>39</v>
      </c>
      <c r="G5227" s="25" t="n">
        <v>145659.6</v>
      </c>
      <c r="H5227" s="29" t="n">
        <v>775</v>
      </c>
      <c r="I5227" s="30" t="n">
        <v>5076.96</v>
      </c>
      <c r="J5227" s="25" t="n">
        <v>0</v>
      </c>
      <c r="K5227" s="25" t="n">
        <v>0</v>
      </c>
      <c r="L5227" s="29" t="n">
        <f aca="false">SUM(I5227:K5227)</f>
        <v>5076.96</v>
      </c>
      <c r="M5227" s="30" t="n">
        <v>-4278.3</v>
      </c>
      <c r="N5227" s="25" t="n">
        <v>0</v>
      </c>
      <c r="O5227" s="25" t="n">
        <v>0</v>
      </c>
      <c r="P5227" s="25" t="n">
        <v>0</v>
      </c>
      <c r="Q5227" s="29" t="n">
        <f aca="false">SUM(M5227:P5227)</f>
        <v>-4278.3</v>
      </c>
      <c r="R5227" s="31" t="n">
        <f aca="false">Q5227+L5227</f>
        <v>798.66</v>
      </c>
    </row>
    <row r="5228" customFormat="false" ht="15" hidden="false" customHeight="false" outlineLevel="0" collapsed="false">
      <c r="A5228" s="28" t="n">
        <v>788</v>
      </c>
      <c r="B5228" s="24" t="s">
        <v>37</v>
      </c>
      <c r="C5228" s="24" t="s">
        <v>26</v>
      </c>
      <c r="D5228" s="24" t="s">
        <v>67</v>
      </c>
      <c r="E5228" s="24" t="s">
        <v>6</v>
      </c>
      <c r="F5228" s="24" t="s">
        <v>39</v>
      </c>
      <c r="G5228" s="25" t="n">
        <v>122300.7</v>
      </c>
      <c r="H5228" s="29" t="n">
        <v>633</v>
      </c>
      <c r="I5228" s="30" t="n">
        <v>4466.4</v>
      </c>
      <c r="J5228" s="25" t="n">
        <v>0</v>
      </c>
      <c r="K5228" s="25" t="n">
        <v>0</v>
      </c>
      <c r="L5228" s="29" t="n">
        <f aca="false">SUM(I5228:K5228)</f>
        <v>4466.4</v>
      </c>
      <c r="M5228" s="30" t="n">
        <v>-3749.05</v>
      </c>
      <c r="N5228" s="25" t="n">
        <v>0</v>
      </c>
      <c r="O5228" s="25" t="n">
        <v>0</v>
      </c>
      <c r="P5228" s="25" t="n">
        <v>0</v>
      </c>
      <c r="Q5228" s="29" t="n">
        <f aca="false">SUM(M5228:P5228)</f>
        <v>-3749.05</v>
      </c>
      <c r="R5228" s="31" t="n">
        <f aca="false">Q5228+L5228</f>
        <v>717.349999999999</v>
      </c>
    </row>
    <row r="5229" customFormat="false" ht="15" hidden="false" customHeight="false" outlineLevel="0" collapsed="false">
      <c r="A5229" s="28" t="n">
        <v>788</v>
      </c>
      <c r="B5229" s="24" t="s">
        <v>37</v>
      </c>
      <c r="C5229" s="24" t="s">
        <v>29</v>
      </c>
      <c r="D5229" s="24" t="s">
        <v>67</v>
      </c>
      <c r="E5229" s="24" t="s">
        <v>6</v>
      </c>
      <c r="F5229" s="24" t="s">
        <v>39</v>
      </c>
      <c r="G5229" s="25" t="n">
        <v>144209.6</v>
      </c>
      <c r="H5229" s="29" t="n">
        <v>771</v>
      </c>
      <c r="I5229" s="30" t="n">
        <v>3929.56</v>
      </c>
      <c r="J5229" s="25" t="n">
        <v>0</v>
      </c>
      <c r="K5229" s="25" t="n">
        <v>0</v>
      </c>
      <c r="L5229" s="29" t="n">
        <f aca="false">SUM(I5229:K5229)</f>
        <v>3929.56</v>
      </c>
      <c r="M5229" s="30" t="n">
        <v>-3756.8</v>
      </c>
      <c r="N5229" s="25" t="n">
        <v>0</v>
      </c>
      <c r="O5229" s="25" t="n">
        <v>-35</v>
      </c>
      <c r="P5229" s="25" t="n">
        <v>0</v>
      </c>
      <c r="Q5229" s="29" t="n">
        <f aca="false">SUM(M5229:P5229)</f>
        <v>-3791.8</v>
      </c>
      <c r="R5229" s="31" t="n">
        <f aca="false">Q5229+L5229</f>
        <v>137.76</v>
      </c>
    </row>
    <row r="5230" customFormat="false" ht="15" hidden="false" customHeight="false" outlineLevel="0" collapsed="false">
      <c r="A5230" s="28" t="n">
        <v>788</v>
      </c>
      <c r="B5230" s="24" t="s">
        <v>37</v>
      </c>
      <c r="C5230" s="24" t="s">
        <v>30</v>
      </c>
      <c r="D5230" s="24" t="s">
        <v>67</v>
      </c>
      <c r="E5230" s="24" t="s">
        <v>6</v>
      </c>
      <c r="F5230" s="24" t="s">
        <v>39</v>
      </c>
      <c r="G5230" s="25" t="n">
        <v>152408.7</v>
      </c>
      <c r="H5230" s="29" t="n">
        <v>785</v>
      </c>
      <c r="I5230" s="30" t="n">
        <v>4009.75</v>
      </c>
      <c r="J5230" s="25" t="n">
        <v>0</v>
      </c>
      <c r="K5230" s="25" t="n">
        <v>0</v>
      </c>
      <c r="L5230" s="29" t="n">
        <f aca="false">SUM(I5230:K5230)</f>
        <v>4009.75</v>
      </c>
      <c r="M5230" s="30" t="n">
        <v>-4009.75</v>
      </c>
      <c r="N5230" s="25" t="n">
        <v>0</v>
      </c>
      <c r="O5230" s="25" t="n">
        <v>-26</v>
      </c>
      <c r="P5230" s="25" t="n">
        <v>0</v>
      </c>
      <c r="Q5230" s="29" t="n">
        <f aca="false">SUM(M5230:P5230)</f>
        <v>-4035.75</v>
      </c>
      <c r="R5230" s="31" t="n">
        <f aca="false">Q5230+L5230</f>
        <v>-26</v>
      </c>
    </row>
    <row r="5231" customFormat="false" ht="15" hidden="false" customHeight="false" outlineLevel="0" collapsed="false">
      <c r="A5231" s="28" t="n">
        <v>788</v>
      </c>
      <c r="B5231" s="24" t="s">
        <v>37</v>
      </c>
      <c r="C5231" s="24" t="s">
        <v>31</v>
      </c>
      <c r="D5231" s="24" t="s">
        <v>67</v>
      </c>
      <c r="E5231" s="24" t="s">
        <v>6</v>
      </c>
      <c r="F5231" s="24" t="s">
        <v>39</v>
      </c>
      <c r="G5231" s="25" t="n">
        <v>141207.5</v>
      </c>
      <c r="H5231" s="29" t="n">
        <v>766</v>
      </c>
      <c r="I5231" s="30" t="n">
        <v>3682.27</v>
      </c>
      <c r="J5231" s="25" t="n">
        <v>0</v>
      </c>
      <c r="K5231" s="25" t="n">
        <v>0</v>
      </c>
      <c r="L5231" s="29" t="n">
        <f aca="false">SUM(I5231:K5231)</f>
        <v>3682.27</v>
      </c>
      <c r="M5231" s="30" t="n">
        <v>-3682.27</v>
      </c>
      <c r="N5231" s="25" t="n">
        <v>0</v>
      </c>
      <c r="O5231" s="25" t="n">
        <v>0</v>
      </c>
      <c r="P5231" s="25" t="n">
        <v>0</v>
      </c>
      <c r="Q5231" s="29" t="n">
        <f aca="false">SUM(M5231:P5231)</f>
        <v>-3682.27</v>
      </c>
      <c r="R5231" s="31" t="n">
        <f aca="false">Q5231+L5231</f>
        <v>0</v>
      </c>
    </row>
    <row r="5232" customFormat="false" ht="15" hidden="false" customHeight="false" outlineLevel="0" collapsed="false">
      <c r="A5232" s="28" t="n">
        <v>788</v>
      </c>
      <c r="B5232" s="24" t="s">
        <v>37</v>
      </c>
      <c r="C5232" s="24" t="s">
        <v>32</v>
      </c>
      <c r="D5232" s="24" t="s">
        <v>67</v>
      </c>
      <c r="E5232" s="24" t="s">
        <v>6</v>
      </c>
      <c r="F5232" s="24" t="s">
        <v>39</v>
      </c>
      <c r="G5232" s="25" t="n">
        <v>152360.3</v>
      </c>
      <c r="H5232" s="29" t="n">
        <v>766</v>
      </c>
      <c r="I5232" s="30" t="n">
        <v>3869.13</v>
      </c>
      <c r="J5232" s="25" t="n">
        <v>0</v>
      </c>
      <c r="K5232" s="25" t="n">
        <v>0</v>
      </c>
      <c r="L5232" s="29" t="n">
        <f aca="false">SUM(I5232:K5232)</f>
        <v>3869.13</v>
      </c>
      <c r="M5232" s="30" t="n">
        <v>-3865.84</v>
      </c>
      <c r="N5232" s="25" t="n">
        <v>0</v>
      </c>
      <c r="O5232" s="25" t="n">
        <v>0</v>
      </c>
      <c r="P5232" s="25" t="n">
        <v>0</v>
      </c>
      <c r="Q5232" s="29" t="n">
        <f aca="false">SUM(M5232:P5232)</f>
        <v>-3865.84</v>
      </c>
      <c r="R5232" s="31" t="n">
        <f aca="false">Q5232+L5232</f>
        <v>3.28999999999996</v>
      </c>
    </row>
    <row r="5233" customFormat="false" ht="15" hidden="false" customHeight="false" outlineLevel="0" collapsed="false">
      <c r="A5233" s="28" t="n">
        <v>788</v>
      </c>
      <c r="B5233" s="24" t="s">
        <v>37</v>
      </c>
      <c r="C5233" s="24" t="s">
        <v>33</v>
      </c>
      <c r="D5233" s="24" t="s">
        <v>67</v>
      </c>
      <c r="E5233" s="24" t="s">
        <v>6</v>
      </c>
      <c r="F5233" s="24" t="s">
        <v>39</v>
      </c>
      <c r="G5233" s="25" t="n">
        <v>162783</v>
      </c>
      <c r="H5233" s="29" t="n">
        <v>842</v>
      </c>
      <c r="I5233" s="30" t="n">
        <v>4287.77</v>
      </c>
      <c r="J5233" s="25" t="n">
        <v>0</v>
      </c>
      <c r="K5233" s="25" t="n">
        <v>0</v>
      </c>
      <c r="L5233" s="29" t="n">
        <f aca="false">SUM(I5233:K5233)</f>
        <v>4287.77</v>
      </c>
      <c r="M5233" s="30" t="n">
        <v>-4287.77</v>
      </c>
      <c r="N5233" s="25" t="n">
        <v>0</v>
      </c>
      <c r="O5233" s="25" t="n">
        <v>0</v>
      </c>
      <c r="P5233" s="25" t="n">
        <v>0</v>
      </c>
      <c r="Q5233" s="29" t="n">
        <f aca="false">SUM(M5233:P5233)</f>
        <v>-4287.77</v>
      </c>
      <c r="R5233" s="31" t="n">
        <f aca="false">Q5233+L5233</f>
        <v>0</v>
      </c>
    </row>
    <row r="5234" customFormat="false" ht="15" hidden="false" customHeight="false" outlineLevel="0" collapsed="false">
      <c r="A5234" s="28" t="n">
        <v>788</v>
      </c>
      <c r="B5234" s="24" t="s">
        <v>37</v>
      </c>
      <c r="C5234" s="24" t="s">
        <v>34</v>
      </c>
      <c r="D5234" s="24" t="s">
        <v>67</v>
      </c>
      <c r="E5234" s="24" t="s">
        <v>6</v>
      </c>
      <c r="F5234" s="24" t="s">
        <v>39</v>
      </c>
      <c r="G5234" s="25" t="n">
        <v>140238.9</v>
      </c>
      <c r="H5234" s="29" t="n">
        <v>719</v>
      </c>
      <c r="I5234" s="30" t="n">
        <v>3614.57</v>
      </c>
      <c r="J5234" s="25" t="n">
        <v>0</v>
      </c>
      <c r="K5234" s="25" t="n">
        <v>0</v>
      </c>
      <c r="L5234" s="29" t="n">
        <f aca="false">SUM(I5234:K5234)</f>
        <v>3614.57</v>
      </c>
      <c r="M5234" s="30" t="n">
        <v>-3614.57</v>
      </c>
      <c r="N5234" s="25" t="n">
        <v>0</v>
      </c>
      <c r="O5234" s="25" t="n">
        <v>0</v>
      </c>
      <c r="P5234" s="25" t="n">
        <v>0</v>
      </c>
      <c r="Q5234" s="29" t="n">
        <f aca="false">SUM(M5234:P5234)</f>
        <v>-3614.57</v>
      </c>
      <c r="R5234" s="31" t="n">
        <f aca="false">Q5234+L5234</f>
        <v>0</v>
      </c>
    </row>
    <row r="5235" customFormat="false" ht="15" hidden="false" customHeight="false" outlineLevel="0" collapsed="false">
      <c r="A5235" s="28" t="n">
        <v>788</v>
      </c>
      <c r="B5235" s="24" t="s">
        <v>37</v>
      </c>
      <c r="C5235" s="24" t="s">
        <v>35</v>
      </c>
      <c r="D5235" s="24" t="s">
        <v>67</v>
      </c>
      <c r="E5235" s="24" t="s">
        <v>6</v>
      </c>
      <c r="F5235" s="24" t="s">
        <v>39</v>
      </c>
      <c r="G5235" s="25" t="n">
        <v>147697.65</v>
      </c>
      <c r="H5235" s="29" t="n">
        <v>756</v>
      </c>
      <c r="I5235" s="30" t="n">
        <v>3777.12</v>
      </c>
      <c r="J5235" s="25" t="n">
        <v>0</v>
      </c>
      <c r="K5235" s="25" t="n">
        <v>0</v>
      </c>
      <c r="L5235" s="29" t="n">
        <f aca="false">SUM(I5235:K5235)</f>
        <v>3777.12</v>
      </c>
      <c r="M5235" s="30" t="n">
        <v>-3777.12</v>
      </c>
      <c r="N5235" s="25" t="n">
        <v>0</v>
      </c>
      <c r="O5235" s="25" t="n">
        <v>0</v>
      </c>
      <c r="P5235" s="25" t="n">
        <v>0</v>
      </c>
      <c r="Q5235" s="29" t="n">
        <f aca="false">SUM(M5235:P5235)</f>
        <v>-3777.12</v>
      </c>
      <c r="R5235" s="31" t="n">
        <f aca="false">Q5235+L5235</f>
        <v>0</v>
      </c>
    </row>
    <row r="5236" customFormat="false" ht="15" hidden="false" customHeight="false" outlineLevel="0" collapsed="false">
      <c r="A5236" s="28" t="n">
        <v>808</v>
      </c>
      <c r="B5236" s="24" t="s">
        <v>37</v>
      </c>
      <c r="C5236" s="24" t="s">
        <v>32</v>
      </c>
      <c r="D5236" s="24" t="s">
        <v>67</v>
      </c>
      <c r="E5236" s="24" t="s">
        <v>6</v>
      </c>
      <c r="F5236" s="24" t="s">
        <v>39</v>
      </c>
      <c r="G5236" s="25" t="n">
        <v>192093.8</v>
      </c>
      <c r="H5236" s="29" t="n">
        <v>1414</v>
      </c>
      <c r="I5236" s="30" t="n">
        <v>4774.75</v>
      </c>
      <c r="J5236" s="25" t="n">
        <v>0</v>
      </c>
      <c r="K5236" s="25" t="n">
        <v>2881.407</v>
      </c>
      <c r="L5236" s="29" t="n">
        <f aca="false">SUM(I5236:K5236)</f>
        <v>7656.157</v>
      </c>
      <c r="M5236" s="30" t="n">
        <v>-4770.62</v>
      </c>
      <c r="N5236" s="25" t="n">
        <v>-960.469</v>
      </c>
      <c r="O5236" s="25" t="n">
        <v>0</v>
      </c>
      <c r="P5236" s="25" t="n">
        <v>0</v>
      </c>
      <c r="Q5236" s="29" t="n">
        <f aca="false">SUM(M5236:P5236)</f>
        <v>-5731.089</v>
      </c>
      <c r="R5236" s="31" t="n">
        <f aca="false">Q5236+L5236</f>
        <v>1925.068</v>
      </c>
    </row>
    <row r="5237" customFormat="false" ht="15" hidden="false" customHeight="false" outlineLevel="0" collapsed="false">
      <c r="A5237" s="28" t="n">
        <v>808</v>
      </c>
      <c r="B5237" s="24" t="s">
        <v>37</v>
      </c>
      <c r="C5237" s="24" t="s">
        <v>33</v>
      </c>
      <c r="D5237" s="24" t="s">
        <v>67</v>
      </c>
      <c r="E5237" s="24" t="s">
        <v>6</v>
      </c>
      <c r="F5237" s="24" t="s">
        <v>39</v>
      </c>
      <c r="G5237" s="25" t="n">
        <v>208418.39</v>
      </c>
      <c r="H5237" s="29" t="n">
        <v>1507</v>
      </c>
      <c r="I5237" s="30" t="n">
        <v>5140.9</v>
      </c>
      <c r="J5237" s="25" t="n">
        <v>0</v>
      </c>
      <c r="K5237" s="25" t="n">
        <v>3126.27585</v>
      </c>
      <c r="L5237" s="29" t="n">
        <f aca="false">SUM(I5237:K5237)</f>
        <v>8267.17585</v>
      </c>
      <c r="M5237" s="30" t="n">
        <v>-5140.9</v>
      </c>
      <c r="N5237" s="25" t="n">
        <v>-1042.09195</v>
      </c>
      <c r="O5237" s="25" t="n">
        <v>0</v>
      </c>
      <c r="P5237" s="25" t="n">
        <v>0</v>
      </c>
      <c r="Q5237" s="29" t="n">
        <f aca="false">SUM(M5237:P5237)</f>
        <v>-6182.99195</v>
      </c>
      <c r="R5237" s="31" t="n">
        <f aca="false">Q5237+L5237</f>
        <v>2084.1839</v>
      </c>
    </row>
    <row r="5238" customFormat="false" ht="15" hidden="false" customHeight="false" outlineLevel="0" collapsed="false">
      <c r="A5238" s="28" t="n">
        <v>808</v>
      </c>
      <c r="B5238" s="24" t="s">
        <v>37</v>
      </c>
      <c r="C5238" s="24" t="s">
        <v>34</v>
      </c>
      <c r="D5238" s="24" t="s">
        <v>67</v>
      </c>
      <c r="E5238" s="24" t="s">
        <v>6</v>
      </c>
      <c r="F5238" s="24" t="s">
        <v>39</v>
      </c>
      <c r="G5238" s="25" t="n">
        <v>198614.6</v>
      </c>
      <c r="H5238" s="29" t="n">
        <v>1423</v>
      </c>
      <c r="I5238" s="30" t="n">
        <v>4984.6</v>
      </c>
      <c r="J5238" s="25" t="n">
        <v>0</v>
      </c>
      <c r="K5238" s="25" t="n">
        <v>2979.219</v>
      </c>
      <c r="L5238" s="29" t="n">
        <f aca="false">SUM(I5238:K5238)</f>
        <v>7963.819</v>
      </c>
      <c r="M5238" s="30" t="n">
        <v>-4984.6</v>
      </c>
      <c r="N5238" s="25" t="n">
        <v>-993.073</v>
      </c>
      <c r="O5238" s="25" t="n">
        <v>0</v>
      </c>
      <c r="P5238" s="25" t="n">
        <v>0</v>
      </c>
      <c r="Q5238" s="29" t="n">
        <f aca="false">SUM(M5238:P5238)</f>
        <v>-5977.673</v>
      </c>
      <c r="R5238" s="31" t="n">
        <f aca="false">Q5238+L5238</f>
        <v>1986.146</v>
      </c>
    </row>
    <row r="5239" customFormat="false" ht="15" hidden="false" customHeight="false" outlineLevel="0" collapsed="false">
      <c r="A5239" s="28" t="n">
        <v>808</v>
      </c>
      <c r="B5239" s="24" t="s">
        <v>37</v>
      </c>
      <c r="C5239" s="24" t="s">
        <v>35</v>
      </c>
      <c r="D5239" s="24" t="s">
        <v>67</v>
      </c>
      <c r="E5239" s="24" t="s">
        <v>6</v>
      </c>
      <c r="F5239" s="24" t="s">
        <v>39</v>
      </c>
      <c r="G5239" s="25" t="n">
        <v>193139.4</v>
      </c>
      <c r="H5239" s="29" t="n">
        <v>1367</v>
      </c>
      <c r="I5239" s="30" t="n">
        <v>4768.4</v>
      </c>
      <c r="J5239" s="25" t="n">
        <v>0</v>
      </c>
      <c r="K5239" s="25" t="n">
        <v>2897.091</v>
      </c>
      <c r="L5239" s="29" t="n">
        <f aca="false">SUM(I5239:K5239)</f>
        <v>7665.491</v>
      </c>
      <c r="M5239" s="30" t="n">
        <v>-4768.4</v>
      </c>
      <c r="N5239" s="25" t="n">
        <v>-965.697</v>
      </c>
      <c r="O5239" s="25" t="n">
        <v>0</v>
      </c>
      <c r="P5239" s="25" t="n">
        <v>0</v>
      </c>
      <c r="Q5239" s="29" t="n">
        <f aca="false">SUM(M5239:P5239)</f>
        <v>-5734.097</v>
      </c>
      <c r="R5239" s="31" t="n">
        <f aca="false">Q5239+L5239</f>
        <v>1931.394</v>
      </c>
    </row>
    <row r="5240" customFormat="false" ht="15" hidden="false" customHeight="false" outlineLevel="0" collapsed="false">
      <c r="A5240" s="28" t="n">
        <v>808</v>
      </c>
      <c r="B5240" s="24" t="s">
        <v>37</v>
      </c>
      <c r="C5240" s="24" t="s">
        <v>47</v>
      </c>
      <c r="D5240" s="24" t="s">
        <v>67</v>
      </c>
      <c r="E5240" s="24" t="s">
        <v>6</v>
      </c>
      <c r="F5240" s="24" t="s">
        <v>39</v>
      </c>
      <c r="G5240" s="25" t="n">
        <v>189292.2</v>
      </c>
      <c r="H5240" s="29" t="n">
        <v>1404</v>
      </c>
      <c r="I5240" s="30" t="n">
        <v>6168.03</v>
      </c>
      <c r="J5240" s="25" t="n">
        <v>0</v>
      </c>
      <c r="K5240" s="25" t="n">
        <v>2839.383</v>
      </c>
      <c r="L5240" s="29" t="n">
        <f aca="false">SUM(I5240:K5240)</f>
        <v>9007.413</v>
      </c>
      <c r="M5240" s="30" t="n">
        <v>-5206.31</v>
      </c>
      <c r="N5240" s="25" t="n">
        <v>-946.461</v>
      </c>
      <c r="O5240" s="25" t="n">
        <v>0</v>
      </c>
      <c r="P5240" s="25" t="n">
        <v>-91</v>
      </c>
      <c r="Q5240" s="29" t="n">
        <f aca="false">SUM(M5240:P5240)</f>
        <v>-6243.771</v>
      </c>
      <c r="R5240" s="31" t="n">
        <f aca="false">Q5240+L5240</f>
        <v>2763.642</v>
      </c>
    </row>
    <row r="5241" customFormat="false" ht="15" hidden="false" customHeight="false" outlineLevel="0" collapsed="false">
      <c r="A5241" s="28" t="n">
        <v>808</v>
      </c>
      <c r="B5241" s="24" t="s">
        <v>37</v>
      </c>
      <c r="C5241" s="24" t="s">
        <v>50</v>
      </c>
      <c r="D5241" s="24" t="s">
        <v>67</v>
      </c>
      <c r="E5241" s="24" t="s">
        <v>6</v>
      </c>
      <c r="F5241" s="24" t="s">
        <v>39</v>
      </c>
      <c r="G5241" s="25" t="n">
        <v>199253</v>
      </c>
      <c r="H5241" s="29" t="n">
        <v>1410</v>
      </c>
      <c r="I5241" s="30" t="n">
        <v>6550.57</v>
      </c>
      <c r="J5241" s="25" t="n">
        <v>0</v>
      </c>
      <c r="K5241" s="25" t="n">
        <v>2988.795</v>
      </c>
      <c r="L5241" s="29" t="n">
        <f aca="false">SUM(I5241:K5241)</f>
        <v>9539.365</v>
      </c>
      <c r="M5241" s="30" t="n">
        <v>-5533.12</v>
      </c>
      <c r="N5241" s="25" t="n">
        <v>-996.265</v>
      </c>
      <c r="O5241" s="25" t="n">
        <v>0</v>
      </c>
      <c r="P5241" s="25" t="n">
        <v>0</v>
      </c>
      <c r="Q5241" s="29" t="n">
        <f aca="false">SUM(M5241:P5241)</f>
        <v>-6529.385</v>
      </c>
      <c r="R5241" s="31" t="n">
        <f aca="false">Q5241+L5241</f>
        <v>3009.98</v>
      </c>
    </row>
    <row r="5242" customFormat="false" ht="15" hidden="false" customHeight="false" outlineLevel="0" collapsed="false">
      <c r="A5242" s="28" t="n">
        <v>808</v>
      </c>
      <c r="B5242" s="24" t="s">
        <v>37</v>
      </c>
      <c r="C5242" s="24" t="s">
        <v>26</v>
      </c>
      <c r="D5242" s="24" t="s">
        <v>67</v>
      </c>
      <c r="E5242" s="24" t="s">
        <v>6</v>
      </c>
      <c r="F5242" s="24" t="s">
        <v>39</v>
      </c>
      <c r="G5242" s="25" t="n">
        <v>211642.9</v>
      </c>
      <c r="H5242" s="29" t="n">
        <v>1503</v>
      </c>
      <c r="I5242" s="30" t="n">
        <v>6897.83</v>
      </c>
      <c r="J5242" s="25" t="n">
        <v>0</v>
      </c>
      <c r="K5242" s="25" t="n">
        <v>3174.6435</v>
      </c>
      <c r="L5242" s="29" t="n">
        <f aca="false">SUM(I5242:K5242)</f>
        <v>10072.4735</v>
      </c>
      <c r="M5242" s="30" t="n">
        <v>-5828.03</v>
      </c>
      <c r="N5242" s="25" t="n">
        <v>-1058.2145</v>
      </c>
      <c r="O5242" s="25" t="n">
        <v>0</v>
      </c>
      <c r="P5242" s="25" t="n">
        <v>-17</v>
      </c>
      <c r="Q5242" s="29" t="n">
        <f aca="false">SUM(M5242:P5242)</f>
        <v>-6903.2445</v>
      </c>
      <c r="R5242" s="31" t="n">
        <f aca="false">Q5242+L5242</f>
        <v>3169.229</v>
      </c>
    </row>
    <row r="5243" customFormat="false" ht="15" hidden="false" customHeight="false" outlineLevel="0" collapsed="false">
      <c r="A5243" s="28" t="n">
        <v>808</v>
      </c>
      <c r="B5243" s="24" t="s">
        <v>37</v>
      </c>
      <c r="C5243" s="24" t="s">
        <v>29</v>
      </c>
      <c r="D5243" s="24" t="s">
        <v>67</v>
      </c>
      <c r="E5243" s="24" t="s">
        <v>6</v>
      </c>
      <c r="F5243" s="24" t="s">
        <v>39</v>
      </c>
      <c r="G5243" s="25" t="n">
        <v>202390.5</v>
      </c>
      <c r="H5243" s="29" t="n">
        <v>1507</v>
      </c>
      <c r="I5243" s="30" t="n">
        <v>5288.01</v>
      </c>
      <c r="J5243" s="25" t="n">
        <v>0</v>
      </c>
      <c r="K5243" s="25" t="n">
        <v>3035.8575</v>
      </c>
      <c r="L5243" s="29" t="n">
        <f aca="false">SUM(I5243:K5243)</f>
        <v>8323.8675</v>
      </c>
      <c r="M5243" s="30" t="n">
        <v>-5049.21</v>
      </c>
      <c r="N5243" s="25" t="n">
        <v>-1011.9525</v>
      </c>
      <c r="O5243" s="25" t="n">
        <v>-20</v>
      </c>
      <c r="P5243" s="25" t="n">
        <v>0</v>
      </c>
      <c r="Q5243" s="29" t="n">
        <f aca="false">SUM(M5243:P5243)</f>
        <v>-6081.1625</v>
      </c>
      <c r="R5243" s="31" t="n">
        <f aca="false">Q5243+L5243</f>
        <v>2242.705</v>
      </c>
    </row>
    <row r="5244" customFormat="false" ht="15" hidden="false" customHeight="false" outlineLevel="0" collapsed="false">
      <c r="A5244" s="28" t="n">
        <v>808</v>
      </c>
      <c r="B5244" s="24" t="s">
        <v>37</v>
      </c>
      <c r="C5244" s="24" t="s">
        <v>30</v>
      </c>
      <c r="D5244" s="24" t="s">
        <v>67</v>
      </c>
      <c r="E5244" s="24" t="s">
        <v>6</v>
      </c>
      <c r="F5244" s="24" t="s">
        <v>39</v>
      </c>
      <c r="G5244" s="25" t="n">
        <v>197526.5</v>
      </c>
      <c r="H5244" s="29" t="n">
        <v>1460</v>
      </c>
      <c r="I5244" s="30" t="n">
        <v>4861.22</v>
      </c>
      <c r="J5244" s="25" t="n">
        <v>0</v>
      </c>
      <c r="K5244" s="25" t="n">
        <v>2962.8975</v>
      </c>
      <c r="L5244" s="29" t="n">
        <f aca="false">SUM(I5244:K5244)</f>
        <v>7824.1175</v>
      </c>
      <c r="M5244" s="30" t="n">
        <v>-4850.4</v>
      </c>
      <c r="N5244" s="25" t="n">
        <v>-987.6325</v>
      </c>
      <c r="O5244" s="25" t="n">
        <v>0</v>
      </c>
      <c r="P5244" s="25" t="n">
        <v>0</v>
      </c>
      <c r="Q5244" s="29" t="n">
        <f aca="false">SUM(M5244:P5244)</f>
        <v>-5838.0325</v>
      </c>
      <c r="R5244" s="31" t="n">
        <f aca="false">Q5244+L5244</f>
        <v>1986.085</v>
      </c>
    </row>
    <row r="5245" customFormat="false" ht="15" hidden="false" customHeight="false" outlineLevel="0" collapsed="false">
      <c r="A5245" s="28" t="n">
        <v>808</v>
      </c>
      <c r="B5245" s="24" t="s">
        <v>37</v>
      </c>
      <c r="C5245" s="24" t="s">
        <v>31</v>
      </c>
      <c r="D5245" s="24" t="s">
        <v>67</v>
      </c>
      <c r="E5245" s="24" t="s">
        <v>6</v>
      </c>
      <c r="F5245" s="24" t="s">
        <v>39</v>
      </c>
      <c r="G5245" s="25" t="n">
        <v>222563.1</v>
      </c>
      <c r="H5245" s="29" t="n">
        <v>1489</v>
      </c>
      <c r="I5245" s="30" t="n">
        <v>5280.26</v>
      </c>
      <c r="J5245" s="25" t="n">
        <v>0</v>
      </c>
      <c r="K5245" s="25" t="n">
        <v>3338.4465</v>
      </c>
      <c r="L5245" s="29" t="n">
        <f aca="false">SUM(I5245:K5245)</f>
        <v>8618.7065</v>
      </c>
      <c r="M5245" s="30" t="n">
        <v>-5274.73</v>
      </c>
      <c r="N5245" s="25" t="n">
        <v>-1112.8155</v>
      </c>
      <c r="O5245" s="25" t="n">
        <v>0</v>
      </c>
      <c r="P5245" s="25" t="n">
        <v>0</v>
      </c>
      <c r="Q5245" s="29" t="n">
        <f aca="false">SUM(M5245:P5245)</f>
        <v>-6387.5455</v>
      </c>
      <c r="R5245" s="31" t="n">
        <f aca="false">Q5245+L5245</f>
        <v>2231.161</v>
      </c>
    </row>
    <row r="5246" customFormat="false" ht="15" hidden="false" customHeight="false" outlineLevel="0" collapsed="false">
      <c r="A5246" s="28" t="n">
        <v>1336</v>
      </c>
      <c r="B5246" s="24" t="s">
        <v>37</v>
      </c>
      <c r="C5246" s="24" t="s">
        <v>26</v>
      </c>
      <c r="D5246" s="24" t="s">
        <v>76</v>
      </c>
      <c r="E5246" s="24" t="s">
        <v>6</v>
      </c>
      <c r="F5246" s="24" t="s">
        <v>523</v>
      </c>
      <c r="G5246" s="25" t="n">
        <v>26563</v>
      </c>
      <c r="H5246" s="29" t="n">
        <v>53</v>
      </c>
      <c r="I5246" s="30" t="n">
        <v>571.18</v>
      </c>
      <c r="J5246" s="25" t="n">
        <v>0</v>
      </c>
      <c r="K5246" s="25" t="n">
        <v>398.445</v>
      </c>
      <c r="L5246" s="29" t="n">
        <f aca="false">SUM(I5246:K5246)</f>
        <v>969.625</v>
      </c>
      <c r="M5246" s="30" t="n">
        <v>-518.71</v>
      </c>
      <c r="N5246" s="25" t="n">
        <v>-132.815</v>
      </c>
      <c r="O5246" s="25" t="n">
        <v>0</v>
      </c>
      <c r="P5246" s="25" t="n">
        <v>0</v>
      </c>
      <c r="Q5246" s="29" t="n">
        <f aca="false">SUM(M5246:P5246)</f>
        <v>-651.525</v>
      </c>
      <c r="R5246" s="31" t="n">
        <f aca="false">Q5246+L5246</f>
        <v>318.1</v>
      </c>
    </row>
    <row r="5247" customFormat="false" ht="15" hidden="false" customHeight="false" outlineLevel="0" collapsed="false">
      <c r="A5247" s="28" t="n">
        <v>1336</v>
      </c>
      <c r="B5247" s="24" t="s">
        <v>37</v>
      </c>
      <c r="C5247" s="24" t="s">
        <v>29</v>
      </c>
      <c r="D5247" s="24" t="s">
        <v>76</v>
      </c>
      <c r="E5247" s="24" t="s">
        <v>6</v>
      </c>
      <c r="F5247" s="24" t="s">
        <v>523</v>
      </c>
      <c r="G5247" s="25" t="n">
        <v>15234</v>
      </c>
      <c r="H5247" s="29" t="n">
        <v>45</v>
      </c>
      <c r="I5247" s="30" t="n">
        <v>334.77</v>
      </c>
      <c r="J5247" s="25" t="n">
        <v>0</v>
      </c>
      <c r="K5247" s="25" t="n">
        <v>228.51</v>
      </c>
      <c r="L5247" s="29" t="n">
        <f aca="false">SUM(I5247:K5247)</f>
        <v>563.28</v>
      </c>
      <c r="M5247" s="30" t="n">
        <v>-292.59</v>
      </c>
      <c r="N5247" s="25" t="n">
        <v>-76.17</v>
      </c>
      <c r="O5247" s="25" t="n">
        <v>0</v>
      </c>
      <c r="P5247" s="25" t="n">
        <v>-19</v>
      </c>
      <c r="Q5247" s="29" t="n">
        <f aca="false">SUM(M5247:P5247)</f>
        <v>-387.76</v>
      </c>
      <c r="R5247" s="31" t="n">
        <f aca="false">Q5247+L5247</f>
        <v>175.52</v>
      </c>
    </row>
    <row r="5248" customFormat="false" ht="15" hidden="false" customHeight="false" outlineLevel="0" collapsed="false">
      <c r="A5248" s="28" t="n">
        <v>1336</v>
      </c>
      <c r="B5248" s="24" t="s">
        <v>37</v>
      </c>
      <c r="C5248" s="24" t="s">
        <v>30</v>
      </c>
      <c r="D5248" s="24" t="s">
        <v>76</v>
      </c>
      <c r="E5248" s="24" t="s">
        <v>6</v>
      </c>
      <c r="F5248" s="24" t="s">
        <v>523</v>
      </c>
      <c r="G5248" s="25" t="n">
        <v>23567.5</v>
      </c>
      <c r="H5248" s="29" t="n">
        <v>62</v>
      </c>
      <c r="I5248" s="30" t="n">
        <v>508.86</v>
      </c>
      <c r="J5248" s="25" t="n">
        <v>0</v>
      </c>
      <c r="K5248" s="25" t="n">
        <v>353.5125</v>
      </c>
      <c r="L5248" s="29" t="n">
        <f aca="false">SUM(I5248:K5248)</f>
        <v>862.3725</v>
      </c>
      <c r="M5248" s="30" t="n">
        <v>-464.04</v>
      </c>
      <c r="N5248" s="25" t="n">
        <v>-117.8375</v>
      </c>
      <c r="O5248" s="25" t="n">
        <v>0</v>
      </c>
      <c r="P5248" s="25" t="n">
        <v>0</v>
      </c>
      <c r="Q5248" s="29" t="n">
        <f aca="false">SUM(M5248:P5248)</f>
        <v>-581.8775</v>
      </c>
      <c r="R5248" s="31" t="n">
        <f aca="false">Q5248+L5248</f>
        <v>280.495</v>
      </c>
    </row>
    <row r="5249" customFormat="false" ht="15" hidden="false" customHeight="false" outlineLevel="0" collapsed="false">
      <c r="A5249" s="28" t="n">
        <v>1336</v>
      </c>
      <c r="B5249" s="24" t="s">
        <v>37</v>
      </c>
      <c r="C5249" s="24" t="s">
        <v>31</v>
      </c>
      <c r="D5249" s="24" t="s">
        <v>76</v>
      </c>
      <c r="E5249" s="24" t="s">
        <v>6</v>
      </c>
      <c r="F5249" s="24" t="s">
        <v>523</v>
      </c>
      <c r="G5249" s="25" t="n">
        <v>12361</v>
      </c>
      <c r="H5249" s="29" t="n">
        <v>59</v>
      </c>
      <c r="I5249" s="30" t="n">
        <v>291.44</v>
      </c>
      <c r="J5249" s="25" t="n">
        <v>0</v>
      </c>
      <c r="K5249" s="25" t="n">
        <v>185.415</v>
      </c>
      <c r="L5249" s="29" t="n">
        <f aca="false">SUM(I5249:K5249)</f>
        <v>476.855</v>
      </c>
      <c r="M5249" s="30" t="n">
        <v>-256.22</v>
      </c>
      <c r="N5249" s="25" t="n">
        <v>-61.805</v>
      </c>
      <c r="O5249" s="25" t="n">
        <v>0</v>
      </c>
      <c r="P5249" s="25" t="n">
        <v>0</v>
      </c>
      <c r="Q5249" s="29" t="n">
        <f aca="false">SUM(M5249:P5249)</f>
        <v>-318.025</v>
      </c>
      <c r="R5249" s="31" t="n">
        <f aca="false">Q5249+L5249</f>
        <v>158.83</v>
      </c>
    </row>
    <row r="5250" customFormat="false" ht="15" hidden="false" customHeight="false" outlineLevel="0" collapsed="false">
      <c r="A5250" s="28" t="n">
        <v>1336</v>
      </c>
      <c r="B5250" s="24" t="s">
        <v>37</v>
      </c>
      <c r="C5250" s="24" t="s">
        <v>32</v>
      </c>
      <c r="D5250" s="24" t="s">
        <v>76</v>
      </c>
      <c r="E5250" s="24" t="s">
        <v>6</v>
      </c>
      <c r="F5250" s="24" t="s">
        <v>523</v>
      </c>
      <c r="G5250" s="25" t="n">
        <v>8765.75</v>
      </c>
      <c r="H5250" s="29" t="n">
        <v>33</v>
      </c>
      <c r="I5250" s="30" t="n">
        <v>203.92</v>
      </c>
      <c r="J5250" s="25" t="n">
        <v>0</v>
      </c>
      <c r="K5250" s="25" t="n">
        <v>131.48625</v>
      </c>
      <c r="L5250" s="29" t="n">
        <f aca="false">SUM(I5250:K5250)</f>
        <v>335.40625</v>
      </c>
      <c r="M5250" s="30" t="n">
        <v>-176.18</v>
      </c>
      <c r="N5250" s="25" t="n">
        <v>-43.82875</v>
      </c>
      <c r="O5250" s="25" t="n">
        <v>0</v>
      </c>
      <c r="P5250" s="25" t="n">
        <v>0</v>
      </c>
      <c r="Q5250" s="29" t="n">
        <f aca="false">SUM(M5250:P5250)</f>
        <v>-220.00875</v>
      </c>
      <c r="R5250" s="31" t="n">
        <f aca="false">Q5250+L5250</f>
        <v>115.3975</v>
      </c>
    </row>
    <row r="5251" customFormat="false" ht="15" hidden="false" customHeight="false" outlineLevel="0" collapsed="false">
      <c r="A5251" s="28" t="n">
        <v>1336</v>
      </c>
      <c r="B5251" s="24" t="s">
        <v>37</v>
      </c>
      <c r="C5251" s="24" t="s">
        <v>33</v>
      </c>
      <c r="D5251" s="24" t="s">
        <v>76</v>
      </c>
      <c r="E5251" s="24" t="s">
        <v>6</v>
      </c>
      <c r="F5251" s="24" t="s">
        <v>523</v>
      </c>
      <c r="G5251" s="25" t="n">
        <v>6650.2</v>
      </c>
      <c r="H5251" s="29" t="n">
        <v>29</v>
      </c>
      <c r="I5251" s="30" t="n">
        <v>161.48</v>
      </c>
      <c r="J5251" s="25" t="n">
        <v>0</v>
      </c>
      <c r="K5251" s="25" t="n">
        <v>99.753</v>
      </c>
      <c r="L5251" s="29" t="n">
        <f aca="false">SUM(I5251:K5251)</f>
        <v>261.233</v>
      </c>
      <c r="M5251" s="30" t="n">
        <v>-139.7</v>
      </c>
      <c r="N5251" s="25" t="n">
        <v>-33.251</v>
      </c>
      <c r="O5251" s="25" t="n">
        <v>0</v>
      </c>
      <c r="P5251" s="25" t="n">
        <v>-22</v>
      </c>
      <c r="Q5251" s="29" t="n">
        <f aca="false">SUM(M5251:P5251)</f>
        <v>-194.951</v>
      </c>
      <c r="R5251" s="31" t="n">
        <f aca="false">Q5251+L5251</f>
        <v>66.282</v>
      </c>
    </row>
    <row r="5252" customFormat="false" ht="15" hidden="false" customHeight="false" outlineLevel="0" collapsed="false">
      <c r="A5252" s="28" t="n">
        <v>1336</v>
      </c>
      <c r="B5252" s="24" t="s">
        <v>37</v>
      </c>
      <c r="C5252" s="24" t="s">
        <v>34</v>
      </c>
      <c r="D5252" s="24" t="s">
        <v>76</v>
      </c>
      <c r="E5252" s="24" t="s">
        <v>6</v>
      </c>
      <c r="F5252" s="24" t="s">
        <v>523</v>
      </c>
      <c r="G5252" s="25" t="n">
        <v>18285.25</v>
      </c>
      <c r="H5252" s="29" t="n">
        <v>73</v>
      </c>
      <c r="I5252" s="30" t="n">
        <v>458.03</v>
      </c>
      <c r="J5252" s="25" t="n">
        <v>0</v>
      </c>
      <c r="K5252" s="25" t="n">
        <v>274.27875</v>
      </c>
      <c r="L5252" s="29" t="n">
        <f aca="false">SUM(I5252:K5252)</f>
        <v>732.30875</v>
      </c>
      <c r="M5252" s="30" t="n">
        <v>-398</v>
      </c>
      <c r="N5252" s="25" t="n">
        <v>-91.42625</v>
      </c>
      <c r="O5252" s="25" t="n">
        <v>-46</v>
      </c>
      <c r="P5252" s="25" t="n">
        <v>0</v>
      </c>
      <c r="Q5252" s="29" t="n">
        <f aca="false">SUM(M5252:P5252)</f>
        <v>-535.42625</v>
      </c>
      <c r="R5252" s="31" t="n">
        <f aca="false">Q5252+L5252</f>
        <v>196.8825</v>
      </c>
    </row>
    <row r="5253" customFormat="false" ht="15" hidden="false" customHeight="false" outlineLevel="0" collapsed="false">
      <c r="A5253" s="28" t="n">
        <v>1336</v>
      </c>
      <c r="B5253" s="24" t="s">
        <v>37</v>
      </c>
      <c r="C5253" s="24" t="s">
        <v>35</v>
      </c>
      <c r="D5253" s="24" t="s">
        <v>76</v>
      </c>
      <c r="E5253" s="24" t="s">
        <v>6</v>
      </c>
      <c r="F5253" s="24" t="s">
        <v>523</v>
      </c>
      <c r="G5253" s="25" t="n">
        <v>10062.9</v>
      </c>
      <c r="H5253" s="29" t="n">
        <v>54</v>
      </c>
      <c r="I5253" s="30" t="n">
        <v>223.9</v>
      </c>
      <c r="J5253" s="25" t="n">
        <v>0</v>
      </c>
      <c r="K5253" s="25" t="n">
        <v>150.9435</v>
      </c>
      <c r="L5253" s="29" t="n">
        <f aca="false">SUM(I5253:K5253)</f>
        <v>374.8435</v>
      </c>
      <c r="M5253" s="30" t="n">
        <v>-190.36</v>
      </c>
      <c r="N5253" s="25" t="n">
        <v>-50.3145</v>
      </c>
      <c r="O5253" s="25" t="n">
        <v>0</v>
      </c>
      <c r="P5253" s="25" t="n">
        <v>0</v>
      </c>
      <c r="Q5253" s="29" t="n">
        <f aca="false">SUM(M5253:P5253)</f>
        <v>-240.6745</v>
      </c>
      <c r="R5253" s="31" t="n">
        <f aca="false">Q5253+L5253</f>
        <v>134.169</v>
      </c>
    </row>
    <row r="5254" customFormat="false" ht="15" hidden="false" customHeight="false" outlineLevel="0" collapsed="false">
      <c r="A5254" s="28" t="n">
        <v>1336</v>
      </c>
      <c r="B5254" s="24" t="s">
        <v>37</v>
      </c>
      <c r="C5254" s="24" t="s">
        <v>36</v>
      </c>
      <c r="D5254" s="24" t="s">
        <v>76</v>
      </c>
      <c r="E5254" s="24" t="s">
        <v>6</v>
      </c>
      <c r="F5254" s="24" t="s">
        <v>523</v>
      </c>
      <c r="G5254" s="25" t="n">
        <v>28152.95</v>
      </c>
      <c r="H5254" s="29" t="n">
        <v>61</v>
      </c>
      <c r="I5254" s="30" t="n">
        <v>667.51</v>
      </c>
      <c r="J5254" s="25" t="n">
        <v>0</v>
      </c>
      <c r="K5254" s="25" t="n">
        <v>422.29425</v>
      </c>
      <c r="L5254" s="29" t="n">
        <f aca="false">SUM(I5254:K5254)</f>
        <v>1089.80425</v>
      </c>
      <c r="M5254" s="30" t="n">
        <v>-620.29</v>
      </c>
      <c r="N5254" s="25" t="n">
        <v>-140.76475</v>
      </c>
      <c r="O5254" s="25" t="n">
        <v>0</v>
      </c>
      <c r="P5254" s="25" t="n">
        <v>-123</v>
      </c>
      <c r="Q5254" s="29" t="n">
        <f aca="false">SUM(M5254:P5254)</f>
        <v>-884.05475</v>
      </c>
      <c r="R5254" s="31" t="n">
        <f aca="false">Q5254+L5254</f>
        <v>205.7495</v>
      </c>
    </row>
    <row r="5255" customFormat="false" ht="15" hidden="false" customHeight="false" outlineLevel="0" collapsed="false">
      <c r="A5255" s="28" t="n">
        <v>2995</v>
      </c>
      <c r="B5255" s="24" t="s">
        <v>37</v>
      </c>
      <c r="C5255" s="24" t="s">
        <v>29</v>
      </c>
      <c r="D5255" s="24" t="s">
        <v>483</v>
      </c>
      <c r="E5255" s="24" t="s">
        <v>6</v>
      </c>
      <c r="F5255" s="24" t="s">
        <v>44</v>
      </c>
      <c r="G5255" s="25" t="n">
        <v>891</v>
      </c>
      <c r="H5255" s="29" t="n">
        <v>15</v>
      </c>
      <c r="I5255" s="30" t="n">
        <v>15.98</v>
      </c>
      <c r="J5255" s="25" t="n">
        <v>0</v>
      </c>
      <c r="K5255" s="25" t="n">
        <v>0</v>
      </c>
      <c r="L5255" s="29" t="n">
        <f aca="false">SUM(I5255:K5255)</f>
        <v>15.98</v>
      </c>
      <c r="M5255" s="30" t="n">
        <v>-13.8</v>
      </c>
      <c r="N5255" s="25" t="n">
        <v>0</v>
      </c>
      <c r="O5255" s="25" t="n">
        <v>0</v>
      </c>
      <c r="P5255" s="25" t="n">
        <v>-57</v>
      </c>
      <c r="Q5255" s="29" t="n">
        <f aca="false">SUM(M5255:P5255)</f>
        <v>-70.8</v>
      </c>
      <c r="R5255" s="31" t="n">
        <f aca="false">Q5255+L5255</f>
        <v>-54.82</v>
      </c>
    </row>
    <row r="5256" customFormat="false" ht="15" hidden="false" customHeight="false" outlineLevel="0" collapsed="false">
      <c r="A5256" s="28" t="n">
        <v>2995</v>
      </c>
      <c r="B5256" s="24" t="s">
        <v>37</v>
      </c>
      <c r="C5256" s="24" t="s">
        <v>30</v>
      </c>
      <c r="D5256" s="24" t="s">
        <v>483</v>
      </c>
      <c r="E5256" s="24" t="s">
        <v>6</v>
      </c>
      <c r="F5256" s="24" t="s">
        <v>44</v>
      </c>
      <c r="G5256" s="25" t="n">
        <v>6518.5</v>
      </c>
      <c r="H5256" s="29" t="n">
        <v>95</v>
      </c>
      <c r="I5256" s="30" t="n">
        <v>119.47</v>
      </c>
      <c r="J5256" s="25" t="n">
        <v>0</v>
      </c>
      <c r="K5256" s="25" t="n">
        <v>0</v>
      </c>
      <c r="L5256" s="29" t="n">
        <f aca="false">SUM(I5256:K5256)</f>
        <v>119.47</v>
      </c>
      <c r="M5256" s="30" t="n">
        <v>-103.6</v>
      </c>
      <c r="N5256" s="25" t="n">
        <v>0</v>
      </c>
      <c r="O5256" s="25" t="n">
        <v>0</v>
      </c>
      <c r="P5256" s="25" t="n">
        <v>0</v>
      </c>
      <c r="Q5256" s="29" t="n">
        <f aca="false">SUM(M5256:P5256)</f>
        <v>-103.6</v>
      </c>
      <c r="R5256" s="31" t="n">
        <f aca="false">Q5256+L5256</f>
        <v>15.87</v>
      </c>
    </row>
    <row r="5257" customFormat="false" ht="15" hidden="false" customHeight="false" outlineLevel="0" collapsed="false">
      <c r="A5257" s="28" t="n">
        <v>2995</v>
      </c>
      <c r="B5257" s="24" t="s">
        <v>37</v>
      </c>
      <c r="C5257" s="24" t="s">
        <v>31</v>
      </c>
      <c r="D5257" s="24" t="s">
        <v>483</v>
      </c>
      <c r="E5257" s="24" t="s">
        <v>6</v>
      </c>
      <c r="F5257" s="24" t="s">
        <v>44</v>
      </c>
      <c r="G5257" s="25" t="n">
        <v>7045</v>
      </c>
      <c r="H5257" s="29" t="n">
        <v>100</v>
      </c>
      <c r="I5257" s="30" t="n">
        <v>134.68</v>
      </c>
      <c r="J5257" s="25" t="n">
        <v>0</v>
      </c>
      <c r="K5257" s="25" t="n">
        <v>0</v>
      </c>
      <c r="L5257" s="29" t="n">
        <f aca="false">SUM(I5257:K5257)</f>
        <v>134.68</v>
      </c>
      <c r="M5257" s="30" t="n">
        <v>-116.74</v>
      </c>
      <c r="N5257" s="25" t="n">
        <v>0</v>
      </c>
      <c r="O5257" s="25" t="n">
        <v>0</v>
      </c>
      <c r="P5257" s="25" t="n">
        <v>0</v>
      </c>
      <c r="Q5257" s="29" t="n">
        <f aca="false">SUM(M5257:P5257)</f>
        <v>-116.74</v>
      </c>
      <c r="R5257" s="31" t="n">
        <f aca="false">Q5257+L5257</f>
        <v>17.94</v>
      </c>
    </row>
    <row r="5258" customFormat="false" ht="15" hidden="false" customHeight="false" outlineLevel="0" collapsed="false">
      <c r="A5258" s="28" t="n">
        <v>2995</v>
      </c>
      <c r="B5258" s="24" t="s">
        <v>37</v>
      </c>
      <c r="C5258" s="24" t="s">
        <v>32</v>
      </c>
      <c r="D5258" s="24" t="s">
        <v>483</v>
      </c>
      <c r="E5258" s="24" t="s">
        <v>6</v>
      </c>
      <c r="F5258" s="24" t="s">
        <v>44</v>
      </c>
      <c r="G5258" s="25" t="n">
        <v>8904</v>
      </c>
      <c r="H5258" s="29" t="n">
        <v>102</v>
      </c>
      <c r="I5258" s="30" t="n">
        <v>120.69</v>
      </c>
      <c r="J5258" s="25" t="n">
        <v>0</v>
      </c>
      <c r="K5258" s="25" t="n">
        <v>0</v>
      </c>
      <c r="L5258" s="29" t="n">
        <f aca="false">SUM(I5258:K5258)</f>
        <v>120.69</v>
      </c>
      <c r="M5258" s="30" t="n">
        <v>-105.06</v>
      </c>
      <c r="N5258" s="25" t="n">
        <v>0</v>
      </c>
      <c r="O5258" s="25" t="n">
        <v>0</v>
      </c>
      <c r="P5258" s="25" t="n">
        <v>0</v>
      </c>
      <c r="Q5258" s="29" t="n">
        <f aca="false">SUM(M5258:P5258)</f>
        <v>-105.06</v>
      </c>
      <c r="R5258" s="31" t="n">
        <f aca="false">Q5258+L5258</f>
        <v>15.63</v>
      </c>
    </row>
    <row r="5259" customFormat="false" ht="15" hidden="false" customHeight="false" outlineLevel="0" collapsed="false">
      <c r="A5259" s="28" t="n">
        <v>2995</v>
      </c>
      <c r="B5259" s="24" t="s">
        <v>37</v>
      </c>
      <c r="C5259" s="24" t="s">
        <v>33</v>
      </c>
      <c r="D5259" s="24" t="s">
        <v>483</v>
      </c>
      <c r="E5259" s="24" t="s">
        <v>6</v>
      </c>
      <c r="F5259" s="24" t="s">
        <v>44</v>
      </c>
      <c r="G5259" s="25" t="n">
        <v>5383</v>
      </c>
      <c r="H5259" s="29" t="n">
        <v>110</v>
      </c>
      <c r="I5259" s="30" t="n">
        <v>97.47</v>
      </c>
      <c r="J5259" s="25" t="n">
        <v>0</v>
      </c>
      <c r="K5259" s="25" t="n">
        <v>0</v>
      </c>
      <c r="L5259" s="29" t="n">
        <f aca="false">SUM(I5259:K5259)</f>
        <v>97.47</v>
      </c>
      <c r="M5259" s="30" t="n">
        <v>-84.76</v>
      </c>
      <c r="N5259" s="25" t="n">
        <v>0</v>
      </c>
      <c r="O5259" s="25" t="n">
        <v>0</v>
      </c>
      <c r="P5259" s="25" t="n">
        <v>0</v>
      </c>
      <c r="Q5259" s="29" t="n">
        <f aca="false">SUM(M5259:P5259)</f>
        <v>-84.76</v>
      </c>
      <c r="R5259" s="31" t="n">
        <f aca="false">Q5259+L5259</f>
        <v>12.71</v>
      </c>
    </row>
    <row r="5260" customFormat="false" ht="15" hidden="false" customHeight="false" outlineLevel="0" collapsed="false">
      <c r="A5260" s="28" t="n">
        <v>2995</v>
      </c>
      <c r="B5260" s="24" t="s">
        <v>37</v>
      </c>
      <c r="C5260" s="24" t="s">
        <v>34</v>
      </c>
      <c r="D5260" s="24" t="s">
        <v>483</v>
      </c>
      <c r="E5260" s="24" t="s">
        <v>6</v>
      </c>
      <c r="F5260" s="24" t="s">
        <v>44</v>
      </c>
      <c r="G5260" s="25" t="n">
        <v>4747</v>
      </c>
      <c r="H5260" s="29" t="n">
        <v>84</v>
      </c>
      <c r="I5260" s="30" t="n">
        <v>98.03</v>
      </c>
      <c r="J5260" s="25" t="n">
        <v>0</v>
      </c>
      <c r="K5260" s="25" t="n">
        <v>0</v>
      </c>
      <c r="L5260" s="29" t="n">
        <f aca="false">SUM(I5260:K5260)</f>
        <v>98.03</v>
      </c>
      <c r="M5260" s="30" t="n">
        <v>-76.6</v>
      </c>
      <c r="N5260" s="25" t="n">
        <v>0</v>
      </c>
      <c r="O5260" s="25" t="n">
        <v>0</v>
      </c>
      <c r="P5260" s="25" t="n">
        <v>0</v>
      </c>
      <c r="Q5260" s="29" t="n">
        <f aca="false">SUM(M5260:P5260)</f>
        <v>-76.6</v>
      </c>
      <c r="R5260" s="31" t="n">
        <f aca="false">Q5260+L5260</f>
        <v>21.43</v>
      </c>
    </row>
    <row r="5261" customFormat="false" ht="15" hidden="false" customHeight="false" outlineLevel="0" collapsed="false">
      <c r="A5261" s="28" t="n">
        <v>2995</v>
      </c>
      <c r="B5261" s="24" t="s">
        <v>37</v>
      </c>
      <c r="C5261" s="24" t="s">
        <v>35</v>
      </c>
      <c r="D5261" s="24" t="s">
        <v>483</v>
      </c>
      <c r="E5261" s="24" t="s">
        <v>6</v>
      </c>
      <c r="F5261" s="24" t="s">
        <v>44</v>
      </c>
      <c r="G5261" s="25" t="n">
        <v>8415</v>
      </c>
      <c r="H5261" s="29" t="n">
        <v>117</v>
      </c>
      <c r="I5261" s="30" t="n">
        <v>176.1</v>
      </c>
      <c r="J5261" s="25" t="n">
        <v>0</v>
      </c>
      <c r="K5261" s="25" t="n">
        <v>0</v>
      </c>
      <c r="L5261" s="29" t="n">
        <f aca="false">SUM(I5261:K5261)</f>
        <v>176.1</v>
      </c>
      <c r="M5261" s="30" t="n">
        <v>-118.05</v>
      </c>
      <c r="N5261" s="25" t="n">
        <v>0</v>
      </c>
      <c r="O5261" s="25" t="n">
        <v>0</v>
      </c>
      <c r="P5261" s="25" t="n">
        <v>0</v>
      </c>
      <c r="Q5261" s="29" t="n">
        <f aca="false">SUM(M5261:P5261)</f>
        <v>-118.05</v>
      </c>
      <c r="R5261" s="31" t="n">
        <f aca="false">Q5261+L5261</f>
        <v>58.05</v>
      </c>
    </row>
    <row r="5262" customFormat="false" ht="15" hidden="false" customHeight="false" outlineLevel="0" collapsed="false">
      <c r="A5262" s="28" t="n">
        <v>2995</v>
      </c>
      <c r="B5262" s="24" t="s">
        <v>37</v>
      </c>
      <c r="C5262" s="24" t="s">
        <v>36</v>
      </c>
      <c r="D5262" s="24" t="s">
        <v>483</v>
      </c>
      <c r="E5262" s="24" t="s">
        <v>6</v>
      </c>
      <c r="F5262" s="24" t="s">
        <v>44</v>
      </c>
      <c r="G5262" s="25" t="n">
        <v>3116</v>
      </c>
      <c r="H5262" s="29" t="n">
        <v>46</v>
      </c>
      <c r="I5262" s="30" t="n">
        <v>62.37</v>
      </c>
      <c r="J5262" s="25" t="n">
        <v>0</v>
      </c>
      <c r="K5262" s="25" t="n">
        <v>0</v>
      </c>
      <c r="L5262" s="29" t="n">
        <f aca="false">SUM(I5262:K5262)</f>
        <v>62.37</v>
      </c>
      <c r="M5262" s="30" t="n">
        <v>-40.34</v>
      </c>
      <c r="N5262" s="25" t="n">
        <v>0</v>
      </c>
      <c r="O5262" s="25" t="n">
        <v>-38</v>
      </c>
      <c r="P5262" s="25" t="n">
        <v>0</v>
      </c>
      <c r="Q5262" s="29" t="n">
        <f aca="false">SUM(M5262:P5262)</f>
        <v>-78.34</v>
      </c>
      <c r="R5262" s="31" t="n">
        <f aca="false">Q5262+L5262</f>
        <v>-15.97</v>
      </c>
    </row>
    <row r="5263" customFormat="false" ht="15" hidden="false" customHeight="false" outlineLevel="0" collapsed="false">
      <c r="A5263" s="28" t="n">
        <v>4403</v>
      </c>
      <c r="B5263" s="24" t="s">
        <v>37</v>
      </c>
      <c r="C5263" s="24" t="s">
        <v>26</v>
      </c>
      <c r="D5263" s="24" t="s">
        <v>345</v>
      </c>
      <c r="E5263" s="24" t="s">
        <v>6</v>
      </c>
      <c r="F5263" s="24" t="s">
        <v>39</v>
      </c>
      <c r="G5263" s="25" t="n">
        <v>16332</v>
      </c>
      <c r="H5263" s="29" t="n">
        <v>89</v>
      </c>
      <c r="I5263" s="30" t="n">
        <v>334.7</v>
      </c>
      <c r="J5263" s="25" t="n">
        <v>0</v>
      </c>
      <c r="K5263" s="25" t="n">
        <v>244.98</v>
      </c>
      <c r="L5263" s="29" t="n">
        <f aca="false">SUM(I5263:K5263)</f>
        <v>579.68</v>
      </c>
      <c r="M5263" s="30" t="n">
        <v>-311.11</v>
      </c>
      <c r="N5263" s="25" t="n">
        <v>-81.66</v>
      </c>
      <c r="O5263" s="25" t="n">
        <v>0</v>
      </c>
      <c r="P5263" s="25" t="n">
        <v>-40</v>
      </c>
      <c r="Q5263" s="29" t="n">
        <f aca="false">SUM(M5263:P5263)</f>
        <v>-432.77</v>
      </c>
      <c r="R5263" s="31" t="n">
        <f aca="false">Q5263+L5263</f>
        <v>146.91</v>
      </c>
    </row>
    <row r="5264" customFormat="false" ht="15" hidden="false" customHeight="false" outlineLevel="0" collapsed="false">
      <c r="A5264" s="28" t="n">
        <v>4403</v>
      </c>
      <c r="B5264" s="24" t="s">
        <v>37</v>
      </c>
      <c r="C5264" s="24" t="s">
        <v>29</v>
      </c>
      <c r="D5264" s="24" t="s">
        <v>345</v>
      </c>
      <c r="E5264" s="24" t="s">
        <v>6</v>
      </c>
      <c r="F5264" s="24" t="s">
        <v>39</v>
      </c>
      <c r="G5264" s="25" t="n">
        <v>85806.75</v>
      </c>
      <c r="H5264" s="29" t="n">
        <v>562</v>
      </c>
      <c r="I5264" s="30" t="n">
        <v>1624.8</v>
      </c>
      <c r="J5264" s="25" t="n">
        <v>0</v>
      </c>
      <c r="K5264" s="25" t="n">
        <v>1287.10125</v>
      </c>
      <c r="L5264" s="29" t="n">
        <f aca="false">SUM(I5264:K5264)</f>
        <v>2911.90125</v>
      </c>
      <c r="M5264" s="30" t="n">
        <v>-1503.27</v>
      </c>
      <c r="N5264" s="25" t="n">
        <v>-429.03375</v>
      </c>
      <c r="O5264" s="25" t="n">
        <v>0</v>
      </c>
      <c r="P5264" s="25" t="n">
        <v>-37</v>
      </c>
      <c r="Q5264" s="29" t="n">
        <f aca="false">SUM(M5264:P5264)</f>
        <v>-1969.30375</v>
      </c>
      <c r="R5264" s="31" t="n">
        <f aca="false">Q5264+L5264</f>
        <v>942.5975</v>
      </c>
    </row>
    <row r="5265" customFormat="false" ht="15" hidden="false" customHeight="false" outlineLevel="0" collapsed="false">
      <c r="A5265" s="28" t="n">
        <v>4403</v>
      </c>
      <c r="B5265" s="24" t="s">
        <v>37</v>
      </c>
      <c r="C5265" s="24" t="s">
        <v>30</v>
      </c>
      <c r="D5265" s="24" t="s">
        <v>345</v>
      </c>
      <c r="E5265" s="24" t="s">
        <v>6</v>
      </c>
      <c r="F5265" s="24" t="s">
        <v>39</v>
      </c>
      <c r="G5265" s="25" t="n">
        <v>84358.7</v>
      </c>
      <c r="H5265" s="29" t="n">
        <v>514</v>
      </c>
      <c r="I5265" s="30" t="n">
        <v>1604.12</v>
      </c>
      <c r="J5265" s="25" t="n">
        <v>0</v>
      </c>
      <c r="K5265" s="25" t="n">
        <v>1265.3805</v>
      </c>
      <c r="L5265" s="29" t="n">
        <f aca="false">SUM(I5265:K5265)</f>
        <v>2869.5005</v>
      </c>
      <c r="M5265" s="30" t="n">
        <v>-1485.46</v>
      </c>
      <c r="N5265" s="25" t="n">
        <v>-421.7935</v>
      </c>
      <c r="O5265" s="25" t="n">
        <v>0</v>
      </c>
      <c r="P5265" s="25" t="n">
        <v>0</v>
      </c>
      <c r="Q5265" s="29" t="n">
        <f aca="false">SUM(M5265:P5265)</f>
        <v>-1907.2535</v>
      </c>
      <c r="R5265" s="31" t="n">
        <f aca="false">Q5265+L5265</f>
        <v>962.247</v>
      </c>
    </row>
    <row r="5266" customFormat="false" ht="15" hidden="false" customHeight="false" outlineLevel="0" collapsed="false">
      <c r="A5266" s="28" t="n">
        <v>4403</v>
      </c>
      <c r="B5266" s="24" t="s">
        <v>37</v>
      </c>
      <c r="C5266" s="24" t="s">
        <v>31</v>
      </c>
      <c r="D5266" s="24" t="s">
        <v>345</v>
      </c>
      <c r="E5266" s="24" t="s">
        <v>6</v>
      </c>
      <c r="F5266" s="24" t="s">
        <v>39</v>
      </c>
      <c r="G5266" s="25" t="n">
        <v>90312.25</v>
      </c>
      <c r="H5266" s="29" t="n">
        <v>532</v>
      </c>
      <c r="I5266" s="30" t="n">
        <v>1697.71</v>
      </c>
      <c r="J5266" s="25" t="n">
        <v>0</v>
      </c>
      <c r="K5266" s="25" t="n">
        <v>1354.68375</v>
      </c>
      <c r="L5266" s="29" t="n">
        <f aca="false">SUM(I5266:K5266)</f>
        <v>3052.39375</v>
      </c>
      <c r="M5266" s="30" t="n">
        <v>-1570.25</v>
      </c>
      <c r="N5266" s="25" t="n">
        <v>-451.56125</v>
      </c>
      <c r="O5266" s="25" t="n">
        <v>0</v>
      </c>
      <c r="P5266" s="25" t="n">
        <v>0</v>
      </c>
      <c r="Q5266" s="29" t="n">
        <f aca="false">SUM(M5266:P5266)</f>
        <v>-2021.81125</v>
      </c>
      <c r="R5266" s="31" t="n">
        <f aca="false">Q5266+L5266</f>
        <v>1030.5825</v>
      </c>
    </row>
    <row r="5267" customFormat="false" ht="15" hidden="false" customHeight="false" outlineLevel="0" collapsed="false">
      <c r="A5267" s="28" t="n">
        <v>4403</v>
      </c>
      <c r="B5267" s="24" t="s">
        <v>37</v>
      </c>
      <c r="C5267" s="24" t="s">
        <v>32</v>
      </c>
      <c r="D5267" s="24" t="s">
        <v>345</v>
      </c>
      <c r="E5267" s="24" t="s">
        <v>6</v>
      </c>
      <c r="F5267" s="24" t="s">
        <v>39</v>
      </c>
      <c r="G5267" s="25" t="n">
        <v>78399.55</v>
      </c>
      <c r="H5267" s="29" t="n">
        <v>480</v>
      </c>
      <c r="I5267" s="30" t="n">
        <v>1531.64</v>
      </c>
      <c r="J5267" s="25" t="n">
        <v>0</v>
      </c>
      <c r="K5267" s="25" t="n">
        <v>1175.99325</v>
      </c>
      <c r="L5267" s="29" t="n">
        <f aca="false">SUM(I5267:K5267)</f>
        <v>2707.63325</v>
      </c>
      <c r="M5267" s="30" t="n">
        <v>-1419.4</v>
      </c>
      <c r="N5267" s="25" t="n">
        <v>-391.99775</v>
      </c>
      <c r="O5267" s="25" t="n">
        <v>-41</v>
      </c>
      <c r="P5267" s="25" t="n">
        <v>0</v>
      </c>
      <c r="Q5267" s="29" t="n">
        <f aca="false">SUM(M5267:P5267)</f>
        <v>-1852.39775</v>
      </c>
      <c r="R5267" s="31" t="n">
        <f aca="false">Q5267+L5267</f>
        <v>855.2355</v>
      </c>
    </row>
    <row r="5268" customFormat="false" ht="15" hidden="false" customHeight="false" outlineLevel="0" collapsed="false">
      <c r="A5268" s="28" t="n">
        <v>4403</v>
      </c>
      <c r="B5268" s="24" t="s">
        <v>37</v>
      </c>
      <c r="C5268" s="24" t="s">
        <v>33</v>
      </c>
      <c r="D5268" s="24" t="s">
        <v>345</v>
      </c>
      <c r="E5268" s="24" t="s">
        <v>6</v>
      </c>
      <c r="F5268" s="24" t="s">
        <v>39</v>
      </c>
      <c r="G5268" s="25" t="n">
        <v>86210.75</v>
      </c>
      <c r="H5268" s="29" t="n">
        <v>511</v>
      </c>
      <c r="I5268" s="30" t="n">
        <v>1678.36</v>
      </c>
      <c r="J5268" s="25" t="n">
        <v>0</v>
      </c>
      <c r="K5268" s="25" t="n">
        <v>1293.16125</v>
      </c>
      <c r="L5268" s="29" t="n">
        <f aca="false">SUM(I5268:K5268)</f>
        <v>2971.52125</v>
      </c>
      <c r="M5268" s="30" t="n">
        <v>-1559.32</v>
      </c>
      <c r="N5268" s="25" t="n">
        <v>-431.05375</v>
      </c>
      <c r="O5268" s="25" t="n">
        <v>0</v>
      </c>
      <c r="P5268" s="25" t="n">
        <v>0</v>
      </c>
      <c r="Q5268" s="29" t="n">
        <f aca="false">SUM(M5268:P5268)</f>
        <v>-1990.37375</v>
      </c>
      <c r="R5268" s="31" t="n">
        <f aca="false">Q5268+L5268</f>
        <v>981.1475</v>
      </c>
    </row>
    <row r="5269" customFormat="false" ht="15" hidden="false" customHeight="false" outlineLevel="0" collapsed="false">
      <c r="A5269" s="28" t="n">
        <v>4403</v>
      </c>
      <c r="B5269" s="24" t="s">
        <v>37</v>
      </c>
      <c r="C5269" s="24" t="s">
        <v>35</v>
      </c>
      <c r="D5269" s="24" t="s">
        <v>345</v>
      </c>
      <c r="E5269" s="24" t="s">
        <v>6</v>
      </c>
      <c r="F5269" s="24" t="s">
        <v>39</v>
      </c>
      <c r="G5269" s="25" t="n">
        <v>82412.29</v>
      </c>
      <c r="H5269" s="29" t="n">
        <v>474</v>
      </c>
      <c r="I5269" s="30" t="n">
        <v>1618.58</v>
      </c>
      <c r="J5269" s="25" t="n">
        <v>0</v>
      </c>
      <c r="K5269" s="25" t="n">
        <v>1236.18435</v>
      </c>
      <c r="L5269" s="29" t="n">
        <f aca="false">SUM(I5269:K5269)</f>
        <v>2854.76435</v>
      </c>
      <c r="M5269" s="30" t="n">
        <v>-1497.61</v>
      </c>
      <c r="N5269" s="25" t="n">
        <v>-412.06145</v>
      </c>
      <c r="O5269" s="25" t="n">
        <v>0</v>
      </c>
      <c r="P5269" s="25" t="n">
        <v>0</v>
      </c>
      <c r="Q5269" s="29" t="n">
        <f aca="false">SUM(M5269:P5269)</f>
        <v>-1909.67145</v>
      </c>
      <c r="R5269" s="31" t="n">
        <f aca="false">Q5269+L5269</f>
        <v>945.0929</v>
      </c>
    </row>
    <row r="5270" customFormat="false" ht="15" hidden="false" customHeight="false" outlineLevel="0" collapsed="false">
      <c r="A5270" s="28" t="n">
        <v>4403</v>
      </c>
      <c r="B5270" s="24" t="s">
        <v>37</v>
      </c>
      <c r="C5270" s="24" t="s">
        <v>36</v>
      </c>
      <c r="D5270" s="24" t="s">
        <v>345</v>
      </c>
      <c r="E5270" s="24" t="s">
        <v>6</v>
      </c>
      <c r="F5270" s="24" t="s">
        <v>39</v>
      </c>
      <c r="G5270" s="25" t="n">
        <v>106932.66</v>
      </c>
      <c r="H5270" s="29" t="n">
        <v>591</v>
      </c>
      <c r="I5270" s="30" t="n">
        <v>2063.63</v>
      </c>
      <c r="J5270" s="25" t="n">
        <v>0</v>
      </c>
      <c r="K5270" s="25" t="n">
        <v>1603.9899</v>
      </c>
      <c r="L5270" s="29" t="n">
        <f aca="false">SUM(I5270:K5270)</f>
        <v>3667.6199</v>
      </c>
      <c r="M5270" s="30" t="n">
        <v>-1909.88</v>
      </c>
      <c r="N5270" s="25" t="n">
        <v>-534.6633</v>
      </c>
      <c r="O5270" s="25" t="n">
        <v>0</v>
      </c>
      <c r="P5270" s="25" t="n">
        <v>0</v>
      </c>
      <c r="Q5270" s="29" t="n">
        <f aca="false">SUM(M5270:P5270)</f>
        <v>-2444.5433</v>
      </c>
      <c r="R5270" s="31" t="n">
        <f aca="false">Q5270+L5270</f>
        <v>1223.0766</v>
      </c>
    </row>
    <row r="5271" customFormat="false" ht="15" hidden="false" customHeight="false" outlineLevel="0" collapsed="false">
      <c r="A5271" s="28" t="n">
        <v>4655</v>
      </c>
      <c r="B5271" s="24" t="s">
        <v>37</v>
      </c>
      <c r="C5271" s="24" t="s">
        <v>33</v>
      </c>
      <c r="D5271" s="24" t="s">
        <v>284</v>
      </c>
      <c r="E5271" s="24" t="s">
        <v>6</v>
      </c>
      <c r="F5271" s="24" t="s">
        <v>74</v>
      </c>
      <c r="G5271" s="25" t="n">
        <v>39659.6</v>
      </c>
      <c r="H5271" s="29" t="n">
        <v>204</v>
      </c>
      <c r="I5271" s="30" t="n">
        <v>697.59</v>
      </c>
      <c r="J5271" s="25" t="n">
        <v>0</v>
      </c>
      <c r="K5271" s="25" t="n">
        <v>793.192</v>
      </c>
      <c r="L5271" s="29" t="n">
        <f aca="false">SUM(I5271:K5271)</f>
        <v>1490.782</v>
      </c>
      <c r="M5271" s="30" t="n">
        <v>-618.43</v>
      </c>
      <c r="N5271" s="25" t="n">
        <v>-198.298</v>
      </c>
      <c r="O5271" s="25" t="n">
        <v>0</v>
      </c>
      <c r="P5271" s="25" t="n">
        <v>0</v>
      </c>
      <c r="Q5271" s="29" t="n">
        <f aca="false">SUM(M5271:P5271)</f>
        <v>-816.728</v>
      </c>
      <c r="R5271" s="31" t="n">
        <f aca="false">Q5271+L5271</f>
        <v>674.054</v>
      </c>
    </row>
    <row r="5272" customFormat="false" ht="15" hidden="false" customHeight="false" outlineLevel="0" collapsed="false">
      <c r="A5272" s="28" t="n">
        <v>4655</v>
      </c>
      <c r="B5272" s="24" t="s">
        <v>37</v>
      </c>
      <c r="C5272" s="24" t="s">
        <v>34</v>
      </c>
      <c r="D5272" s="24" t="s">
        <v>284</v>
      </c>
      <c r="E5272" s="24" t="s">
        <v>6</v>
      </c>
      <c r="F5272" s="24" t="s">
        <v>74</v>
      </c>
      <c r="G5272" s="25" t="n">
        <v>33285.86</v>
      </c>
      <c r="H5272" s="29" t="n">
        <v>170</v>
      </c>
      <c r="I5272" s="30" t="n">
        <v>584.16</v>
      </c>
      <c r="J5272" s="25" t="n">
        <v>0</v>
      </c>
      <c r="K5272" s="25" t="n">
        <v>665.7172</v>
      </c>
      <c r="L5272" s="29" t="n">
        <f aca="false">SUM(I5272:K5272)</f>
        <v>1249.8772</v>
      </c>
      <c r="M5272" s="30" t="n">
        <v>-516.49</v>
      </c>
      <c r="N5272" s="25" t="n">
        <v>-166.4293</v>
      </c>
      <c r="O5272" s="25" t="n">
        <v>0</v>
      </c>
      <c r="P5272" s="25" t="n">
        <v>0</v>
      </c>
      <c r="Q5272" s="29" t="n">
        <f aca="false">SUM(M5272:P5272)</f>
        <v>-682.9193</v>
      </c>
      <c r="R5272" s="31" t="n">
        <f aca="false">Q5272+L5272</f>
        <v>566.9579</v>
      </c>
    </row>
    <row r="5273" customFormat="false" ht="15" hidden="false" customHeight="false" outlineLevel="0" collapsed="false">
      <c r="A5273" s="28" t="n">
        <v>4655</v>
      </c>
      <c r="B5273" s="24" t="s">
        <v>37</v>
      </c>
      <c r="C5273" s="24" t="s">
        <v>35</v>
      </c>
      <c r="D5273" s="24" t="s">
        <v>284</v>
      </c>
      <c r="E5273" s="24" t="s">
        <v>6</v>
      </c>
      <c r="F5273" s="24" t="s">
        <v>74</v>
      </c>
      <c r="G5273" s="25" t="n">
        <v>38614.85</v>
      </c>
      <c r="H5273" s="29" t="n">
        <v>184</v>
      </c>
      <c r="I5273" s="30" t="n">
        <v>669.35</v>
      </c>
      <c r="J5273" s="25" t="n">
        <v>0</v>
      </c>
      <c r="K5273" s="25" t="n">
        <v>772.297</v>
      </c>
      <c r="L5273" s="29" t="n">
        <f aca="false">SUM(I5273:K5273)</f>
        <v>1441.647</v>
      </c>
      <c r="M5273" s="30" t="n">
        <v>-592.06</v>
      </c>
      <c r="N5273" s="25" t="n">
        <v>-193.07425</v>
      </c>
      <c r="O5273" s="25" t="n">
        <v>0</v>
      </c>
      <c r="P5273" s="25" t="n">
        <v>0</v>
      </c>
      <c r="Q5273" s="29" t="n">
        <f aca="false">SUM(M5273:P5273)</f>
        <v>-785.13425</v>
      </c>
      <c r="R5273" s="31" t="n">
        <f aca="false">Q5273+L5273</f>
        <v>656.51275</v>
      </c>
    </row>
    <row r="5274" customFormat="false" ht="15" hidden="false" customHeight="false" outlineLevel="0" collapsed="false">
      <c r="A5274" s="28" t="n">
        <v>4655</v>
      </c>
      <c r="B5274" s="24" t="s">
        <v>37</v>
      </c>
      <c r="C5274" s="24" t="s">
        <v>36</v>
      </c>
      <c r="D5274" s="24" t="s">
        <v>284</v>
      </c>
      <c r="E5274" s="24" t="s">
        <v>6</v>
      </c>
      <c r="F5274" s="24" t="s">
        <v>74</v>
      </c>
      <c r="G5274" s="25" t="n">
        <v>45940.6</v>
      </c>
      <c r="H5274" s="29" t="n">
        <v>222</v>
      </c>
      <c r="I5274" s="30" t="n">
        <v>813.53</v>
      </c>
      <c r="J5274" s="25" t="n">
        <v>0</v>
      </c>
      <c r="K5274" s="25" t="n">
        <v>918.812</v>
      </c>
      <c r="L5274" s="29" t="n">
        <f aca="false">SUM(I5274:K5274)</f>
        <v>1732.342</v>
      </c>
      <c r="M5274" s="30" t="n">
        <v>-719.87</v>
      </c>
      <c r="N5274" s="25" t="n">
        <v>-229.703</v>
      </c>
      <c r="O5274" s="25" t="n">
        <v>0</v>
      </c>
      <c r="P5274" s="25" t="n">
        <v>0</v>
      </c>
      <c r="Q5274" s="29" t="n">
        <f aca="false">SUM(M5274:P5274)</f>
        <v>-949.573</v>
      </c>
      <c r="R5274" s="31" t="n">
        <f aca="false">Q5274+L5274</f>
        <v>782.769</v>
      </c>
    </row>
    <row r="5275" customFormat="false" ht="15" hidden="false" customHeight="false" outlineLevel="0" collapsed="false">
      <c r="A5275" s="28" t="n">
        <v>4655</v>
      </c>
      <c r="B5275" s="24" t="s">
        <v>37</v>
      </c>
      <c r="C5275" s="24" t="s">
        <v>30</v>
      </c>
      <c r="D5275" s="24" t="s">
        <v>284</v>
      </c>
      <c r="E5275" s="24" t="s">
        <v>6</v>
      </c>
      <c r="F5275" s="24" t="s">
        <v>74</v>
      </c>
      <c r="G5275" s="25" t="n">
        <v>26803.26</v>
      </c>
      <c r="H5275" s="29" t="n">
        <v>130</v>
      </c>
      <c r="I5275" s="30" t="n">
        <v>536.42</v>
      </c>
      <c r="J5275" s="25" t="n">
        <v>0</v>
      </c>
      <c r="K5275" s="25" t="n">
        <v>536.0652</v>
      </c>
      <c r="L5275" s="29" t="n">
        <f aca="false">SUM(I5275:K5275)</f>
        <v>1072.4852</v>
      </c>
      <c r="M5275" s="30" t="n">
        <v>-458.74</v>
      </c>
      <c r="N5275" s="25" t="n">
        <v>-134.0163</v>
      </c>
      <c r="O5275" s="25" t="n">
        <v>-18</v>
      </c>
      <c r="P5275" s="25" t="n">
        <v>-39</v>
      </c>
      <c r="Q5275" s="29" t="n">
        <f aca="false">SUM(M5275:P5275)</f>
        <v>-649.7563</v>
      </c>
      <c r="R5275" s="31" t="n">
        <f aca="false">Q5275+L5275</f>
        <v>422.7289</v>
      </c>
    </row>
    <row r="5276" customFormat="false" ht="15" hidden="false" customHeight="false" outlineLevel="0" collapsed="false">
      <c r="A5276" s="28" t="n">
        <v>4655</v>
      </c>
      <c r="B5276" s="24" t="s">
        <v>37</v>
      </c>
      <c r="C5276" s="24" t="s">
        <v>31</v>
      </c>
      <c r="D5276" s="24" t="s">
        <v>284</v>
      </c>
      <c r="E5276" s="24" t="s">
        <v>6</v>
      </c>
      <c r="F5276" s="24" t="s">
        <v>74</v>
      </c>
      <c r="G5276" s="25" t="n">
        <v>37087.33</v>
      </c>
      <c r="H5276" s="29" t="n">
        <v>178</v>
      </c>
      <c r="I5276" s="30" t="n">
        <v>640.85</v>
      </c>
      <c r="J5276" s="25" t="n">
        <v>0</v>
      </c>
      <c r="K5276" s="25" t="n">
        <v>741.7466</v>
      </c>
      <c r="L5276" s="29" t="n">
        <f aca="false">SUM(I5276:K5276)</f>
        <v>1382.5966</v>
      </c>
      <c r="M5276" s="30" t="n">
        <v>-565.81</v>
      </c>
      <c r="N5276" s="25" t="n">
        <v>-185.43665</v>
      </c>
      <c r="O5276" s="25" t="n">
        <v>-19</v>
      </c>
      <c r="P5276" s="25" t="n">
        <v>0</v>
      </c>
      <c r="Q5276" s="29" t="n">
        <f aca="false">SUM(M5276:P5276)</f>
        <v>-770.24665</v>
      </c>
      <c r="R5276" s="31" t="n">
        <f aca="false">Q5276+L5276</f>
        <v>612.34995</v>
      </c>
    </row>
    <row r="5277" customFormat="false" ht="15" hidden="false" customHeight="false" outlineLevel="0" collapsed="false">
      <c r="A5277" s="28" t="n">
        <v>4655</v>
      </c>
      <c r="B5277" s="24" t="s">
        <v>37</v>
      </c>
      <c r="C5277" s="24" t="s">
        <v>32</v>
      </c>
      <c r="D5277" s="24" t="s">
        <v>284</v>
      </c>
      <c r="E5277" s="24" t="s">
        <v>6</v>
      </c>
      <c r="F5277" s="24" t="s">
        <v>74</v>
      </c>
      <c r="G5277" s="25" t="n">
        <v>32598.58</v>
      </c>
      <c r="H5277" s="29" t="n">
        <v>156</v>
      </c>
      <c r="I5277" s="30" t="n">
        <v>575.58</v>
      </c>
      <c r="J5277" s="25" t="n">
        <v>0</v>
      </c>
      <c r="K5277" s="25" t="n">
        <v>651.9716</v>
      </c>
      <c r="L5277" s="29" t="n">
        <f aca="false">SUM(I5277:K5277)</f>
        <v>1227.5516</v>
      </c>
      <c r="M5277" s="30" t="n">
        <v>-510.44</v>
      </c>
      <c r="N5277" s="25" t="n">
        <v>-162.9929</v>
      </c>
      <c r="O5277" s="25" t="n">
        <v>0</v>
      </c>
      <c r="P5277" s="25" t="n">
        <v>0</v>
      </c>
      <c r="Q5277" s="29" t="n">
        <f aca="false">SUM(M5277:P5277)</f>
        <v>-673.4329</v>
      </c>
      <c r="R5277" s="31" t="n">
        <f aca="false">Q5277+L5277</f>
        <v>554.1187</v>
      </c>
    </row>
    <row r="5278" customFormat="false" ht="15" hidden="false" customHeight="false" outlineLevel="0" collapsed="false">
      <c r="A5278" s="28" t="n">
        <v>5992</v>
      </c>
      <c r="B5278" s="24" t="s">
        <v>37</v>
      </c>
      <c r="C5278" s="24" t="s">
        <v>34</v>
      </c>
      <c r="D5278" s="24" t="s">
        <v>304</v>
      </c>
      <c r="E5278" s="24" t="s">
        <v>6</v>
      </c>
      <c r="F5278" s="24" t="s">
        <v>39</v>
      </c>
      <c r="G5278" s="25" t="n">
        <v>76409.63</v>
      </c>
      <c r="H5278" s="29" t="n">
        <v>359</v>
      </c>
      <c r="I5278" s="30" t="n">
        <v>3210.34</v>
      </c>
      <c r="J5278" s="25" t="n">
        <v>0</v>
      </c>
      <c r="K5278" s="25" t="n">
        <v>0</v>
      </c>
      <c r="L5278" s="29" t="n">
        <f aca="false">SUM(I5278:K5278)</f>
        <v>3210.34</v>
      </c>
      <c r="M5278" s="30" t="n">
        <v>-3061.62</v>
      </c>
      <c r="N5278" s="25" t="n">
        <v>0</v>
      </c>
      <c r="O5278" s="25" t="n">
        <v>-41</v>
      </c>
      <c r="P5278" s="25" t="n">
        <v>-17</v>
      </c>
      <c r="Q5278" s="29" t="n">
        <f aca="false">SUM(M5278:P5278)</f>
        <v>-3119.62</v>
      </c>
      <c r="R5278" s="31" t="n">
        <f aca="false">Q5278+L5278</f>
        <v>90.7200000000003</v>
      </c>
    </row>
    <row r="5279" customFormat="false" ht="15" hidden="false" customHeight="false" outlineLevel="0" collapsed="false">
      <c r="A5279" s="28" t="n">
        <v>5992</v>
      </c>
      <c r="B5279" s="24" t="s">
        <v>37</v>
      </c>
      <c r="C5279" s="24" t="s">
        <v>35</v>
      </c>
      <c r="D5279" s="24" t="s">
        <v>304</v>
      </c>
      <c r="E5279" s="24" t="s">
        <v>6</v>
      </c>
      <c r="F5279" s="24" t="s">
        <v>39</v>
      </c>
      <c r="G5279" s="25" t="n">
        <v>50653.96</v>
      </c>
      <c r="H5279" s="29" t="n">
        <v>247</v>
      </c>
      <c r="I5279" s="30" t="n">
        <v>2304.93</v>
      </c>
      <c r="J5279" s="25" t="n">
        <v>0</v>
      </c>
      <c r="K5279" s="25" t="n">
        <v>0</v>
      </c>
      <c r="L5279" s="29" t="n">
        <f aca="false">SUM(I5279:K5279)</f>
        <v>2304.93</v>
      </c>
      <c r="M5279" s="30" t="n">
        <v>-2208.94</v>
      </c>
      <c r="N5279" s="25" t="n">
        <v>0</v>
      </c>
      <c r="O5279" s="25" t="n">
        <v>0</v>
      </c>
      <c r="P5279" s="25" t="n">
        <v>0</v>
      </c>
      <c r="Q5279" s="29" t="n">
        <f aca="false">SUM(M5279:P5279)</f>
        <v>-2208.94</v>
      </c>
      <c r="R5279" s="31" t="n">
        <f aca="false">Q5279+L5279</f>
        <v>95.9899999999998</v>
      </c>
    </row>
    <row r="5280" customFormat="false" ht="15" hidden="false" customHeight="false" outlineLevel="0" collapsed="false">
      <c r="A5280" s="28" t="n">
        <v>5992</v>
      </c>
      <c r="B5280" s="24" t="s">
        <v>37</v>
      </c>
      <c r="C5280" s="24" t="s">
        <v>36</v>
      </c>
      <c r="D5280" s="24" t="s">
        <v>304</v>
      </c>
      <c r="E5280" s="24" t="s">
        <v>6</v>
      </c>
      <c r="F5280" s="24" t="s">
        <v>39</v>
      </c>
      <c r="G5280" s="25" t="n">
        <v>61599.11</v>
      </c>
      <c r="H5280" s="29" t="n">
        <v>295</v>
      </c>
      <c r="I5280" s="30" t="n">
        <v>3005.08</v>
      </c>
      <c r="J5280" s="25" t="n">
        <v>0</v>
      </c>
      <c r="K5280" s="25" t="n">
        <v>0</v>
      </c>
      <c r="L5280" s="29" t="n">
        <f aca="false">SUM(I5280:K5280)</f>
        <v>3005.08</v>
      </c>
      <c r="M5280" s="30" t="n">
        <v>-2881.3</v>
      </c>
      <c r="N5280" s="25" t="n">
        <v>0</v>
      </c>
      <c r="O5280" s="25" t="n">
        <v>0</v>
      </c>
      <c r="P5280" s="25" t="n">
        <v>-30</v>
      </c>
      <c r="Q5280" s="29" t="n">
        <f aca="false">SUM(M5280:P5280)</f>
        <v>-2911.3</v>
      </c>
      <c r="R5280" s="31" t="n">
        <f aca="false">Q5280+L5280</f>
        <v>93.7800000000002</v>
      </c>
    </row>
    <row r="5281" customFormat="false" ht="15" hidden="false" customHeight="false" outlineLevel="0" collapsed="false">
      <c r="A5281" s="28" t="n">
        <v>5992</v>
      </c>
      <c r="B5281" s="24" t="s">
        <v>37</v>
      </c>
      <c r="C5281" s="24" t="s">
        <v>50</v>
      </c>
      <c r="D5281" s="24" t="s">
        <v>304</v>
      </c>
      <c r="E5281" s="24" t="s">
        <v>6</v>
      </c>
      <c r="F5281" s="24" t="s">
        <v>39</v>
      </c>
      <c r="G5281" s="25" t="n">
        <v>38966.8</v>
      </c>
      <c r="H5281" s="29" t="n">
        <v>171</v>
      </c>
      <c r="I5281" s="30" t="n">
        <v>1755.18</v>
      </c>
      <c r="J5281" s="25" t="n">
        <v>0</v>
      </c>
      <c r="K5281" s="25" t="n">
        <v>0</v>
      </c>
      <c r="L5281" s="29" t="n">
        <f aca="false">SUM(I5281:K5281)</f>
        <v>1755.18</v>
      </c>
      <c r="M5281" s="30" t="n">
        <v>-1677.98</v>
      </c>
      <c r="N5281" s="25" t="n">
        <v>0</v>
      </c>
      <c r="O5281" s="25" t="n">
        <v>0</v>
      </c>
      <c r="P5281" s="25" t="n">
        <v>-19</v>
      </c>
      <c r="Q5281" s="29" t="n">
        <f aca="false">SUM(M5281:P5281)</f>
        <v>-1696.98</v>
      </c>
      <c r="R5281" s="31" t="n">
        <f aca="false">Q5281+L5281</f>
        <v>58.2000000000001</v>
      </c>
    </row>
    <row r="5282" customFormat="false" ht="15" hidden="false" customHeight="false" outlineLevel="0" collapsed="false">
      <c r="A5282" s="28" t="n">
        <v>5992</v>
      </c>
      <c r="B5282" s="24" t="s">
        <v>37</v>
      </c>
      <c r="C5282" s="24" t="s">
        <v>26</v>
      </c>
      <c r="D5282" s="24" t="s">
        <v>304</v>
      </c>
      <c r="E5282" s="24" t="s">
        <v>6</v>
      </c>
      <c r="F5282" s="24" t="s">
        <v>39</v>
      </c>
      <c r="G5282" s="25" t="n">
        <v>155364.59</v>
      </c>
      <c r="H5282" s="29" t="n">
        <v>727</v>
      </c>
      <c r="I5282" s="30" t="n">
        <v>7395.36</v>
      </c>
      <c r="J5282" s="25" t="n">
        <v>0</v>
      </c>
      <c r="K5282" s="25" t="n">
        <v>0</v>
      </c>
      <c r="L5282" s="29" t="n">
        <f aca="false">SUM(I5282:K5282)</f>
        <v>7395.36</v>
      </c>
      <c r="M5282" s="30" t="n">
        <v>-7083.92</v>
      </c>
      <c r="N5282" s="25" t="n">
        <v>0</v>
      </c>
      <c r="O5282" s="25" t="n">
        <v>0</v>
      </c>
      <c r="P5282" s="25" t="n">
        <v>-28</v>
      </c>
      <c r="Q5282" s="29" t="n">
        <f aca="false">SUM(M5282:P5282)</f>
        <v>-7111.92</v>
      </c>
      <c r="R5282" s="31" t="n">
        <f aca="false">Q5282+L5282</f>
        <v>283.44</v>
      </c>
    </row>
    <row r="5283" customFormat="false" ht="15" hidden="false" customHeight="false" outlineLevel="0" collapsed="false">
      <c r="A5283" s="28" t="n">
        <v>5992</v>
      </c>
      <c r="B5283" s="24" t="s">
        <v>37</v>
      </c>
      <c r="C5283" s="24" t="s">
        <v>29</v>
      </c>
      <c r="D5283" s="24" t="s">
        <v>304</v>
      </c>
      <c r="E5283" s="24" t="s">
        <v>6</v>
      </c>
      <c r="F5283" s="24" t="s">
        <v>39</v>
      </c>
      <c r="G5283" s="25" t="n">
        <v>131300.64</v>
      </c>
      <c r="H5283" s="29" t="n">
        <v>551</v>
      </c>
      <c r="I5283" s="30" t="n">
        <v>5921.75</v>
      </c>
      <c r="J5283" s="25" t="n">
        <v>0</v>
      </c>
      <c r="K5283" s="25" t="n">
        <v>0</v>
      </c>
      <c r="L5283" s="29" t="n">
        <f aca="false">SUM(I5283:K5283)</f>
        <v>5921.75</v>
      </c>
      <c r="M5283" s="30" t="n">
        <v>-5676.88</v>
      </c>
      <c r="N5283" s="25" t="n">
        <v>0</v>
      </c>
      <c r="O5283" s="25" t="n">
        <v>0</v>
      </c>
      <c r="P5283" s="25" t="n">
        <v>0</v>
      </c>
      <c r="Q5283" s="29" t="n">
        <f aca="false">SUM(M5283:P5283)</f>
        <v>-5676.88</v>
      </c>
      <c r="R5283" s="31" t="n">
        <f aca="false">Q5283+L5283</f>
        <v>244.87</v>
      </c>
    </row>
    <row r="5284" customFormat="false" ht="15" hidden="false" customHeight="false" outlineLevel="0" collapsed="false">
      <c r="A5284" s="28" t="n">
        <v>5992</v>
      </c>
      <c r="B5284" s="24" t="s">
        <v>37</v>
      </c>
      <c r="C5284" s="24" t="s">
        <v>30</v>
      </c>
      <c r="D5284" s="24" t="s">
        <v>304</v>
      </c>
      <c r="E5284" s="24" t="s">
        <v>6</v>
      </c>
      <c r="F5284" s="24" t="s">
        <v>39</v>
      </c>
      <c r="G5284" s="25" t="n">
        <v>149595.28</v>
      </c>
      <c r="H5284" s="29" t="n">
        <v>628</v>
      </c>
      <c r="I5284" s="30" t="n">
        <v>6573.53</v>
      </c>
      <c r="J5284" s="25" t="n">
        <v>0</v>
      </c>
      <c r="K5284" s="25" t="n">
        <v>0</v>
      </c>
      <c r="L5284" s="29" t="n">
        <f aca="false">SUM(I5284:K5284)</f>
        <v>6573.53</v>
      </c>
      <c r="M5284" s="30" t="n">
        <v>-6257.42</v>
      </c>
      <c r="N5284" s="25" t="n">
        <v>0</v>
      </c>
      <c r="O5284" s="25" t="n">
        <v>0</v>
      </c>
      <c r="P5284" s="25" t="n">
        <v>0</v>
      </c>
      <c r="Q5284" s="29" t="n">
        <f aca="false">SUM(M5284:P5284)</f>
        <v>-6257.42</v>
      </c>
      <c r="R5284" s="31" t="n">
        <f aca="false">Q5284+L5284</f>
        <v>316.110000000001</v>
      </c>
    </row>
    <row r="5285" customFormat="false" ht="15" hidden="false" customHeight="false" outlineLevel="0" collapsed="false">
      <c r="A5285" s="28" t="n">
        <v>5992</v>
      </c>
      <c r="B5285" s="24" t="s">
        <v>37</v>
      </c>
      <c r="C5285" s="24" t="s">
        <v>31</v>
      </c>
      <c r="D5285" s="24" t="s">
        <v>304</v>
      </c>
      <c r="E5285" s="24" t="s">
        <v>6</v>
      </c>
      <c r="F5285" s="24" t="s">
        <v>39</v>
      </c>
      <c r="G5285" s="25" t="n">
        <v>132915.72</v>
      </c>
      <c r="H5285" s="29" t="n">
        <v>583</v>
      </c>
      <c r="I5285" s="30" t="n">
        <v>5957.19</v>
      </c>
      <c r="J5285" s="25" t="n">
        <v>0</v>
      </c>
      <c r="K5285" s="25" t="n">
        <v>0</v>
      </c>
      <c r="L5285" s="29" t="n">
        <f aca="false">SUM(I5285:K5285)</f>
        <v>5957.19</v>
      </c>
      <c r="M5285" s="30" t="n">
        <v>-5702.92</v>
      </c>
      <c r="N5285" s="25" t="n">
        <v>0</v>
      </c>
      <c r="O5285" s="25" t="n">
        <v>-20</v>
      </c>
      <c r="P5285" s="25" t="n">
        <v>0</v>
      </c>
      <c r="Q5285" s="29" t="n">
        <f aca="false">SUM(M5285:P5285)</f>
        <v>-5722.92</v>
      </c>
      <c r="R5285" s="31" t="n">
        <f aca="false">Q5285+L5285</f>
        <v>234.27</v>
      </c>
    </row>
    <row r="5286" customFormat="false" ht="15" hidden="false" customHeight="false" outlineLevel="0" collapsed="false">
      <c r="A5286" s="28" t="n">
        <v>5992</v>
      </c>
      <c r="B5286" s="24" t="s">
        <v>37</v>
      </c>
      <c r="C5286" s="24" t="s">
        <v>32</v>
      </c>
      <c r="D5286" s="24" t="s">
        <v>304</v>
      </c>
      <c r="E5286" s="24" t="s">
        <v>6</v>
      </c>
      <c r="F5286" s="24" t="s">
        <v>39</v>
      </c>
      <c r="G5286" s="25" t="n">
        <v>118965.38</v>
      </c>
      <c r="H5286" s="29" t="n">
        <v>514</v>
      </c>
      <c r="I5286" s="30" t="n">
        <v>5844.35</v>
      </c>
      <c r="J5286" s="25" t="n">
        <v>0</v>
      </c>
      <c r="K5286" s="25" t="n">
        <v>0</v>
      </c>
      <c r="L5286" s="29" t="n">
        <f aca="false">SUM(I5286:K5286)</f>
        <v>5844.35</v>
      </c>
      <c r="M5286" s="30" t="n">
        <v>-5602.57</v>
      </c>
      <c r="N5286" s="25" t="n">
        <v>0</v>
      </c>
      <c r="O5286" s="25" t="n">
        <v>-47</v>
      </c>
      <c r="P5286" s="25" t="n">
        <v>0</v>
      </c>
      <c r="Q5286" s="29" t="n">
        <f aca="false">SUM(M5286:P5286)</f>
        <v>-5649.57</v>
      </c>
      <c r="R5286" s="31" t="n">
        <f aca="false">Q5286+L5286</f>
        <v>194.78</v>
      </c>
    </row>
    <row r="5287" customFormat="false" ht="15" hidden="false" customHeight="false" outlineLevel="0" collapsed="false">
      <c r="A5287" s="28" t="n">
        <v>5992</v>
      </c>
      <c r="B5287" s="24" t="s">
        <v>37</v>
      </c>
      <c r="C5287" s="24" t="s">
        <v>33</v>
      </c>
      <c r="D5287" s="24" t="s">
        <v>304</v>
      </c>
      <c r="E5287" s="24" t="s">
        <v>6</v>
      </c>
      <c r="F5287" s="24" t="s">
        <v>39</v>
      </c>
      <c r="G5287" s="25" t="n">
        <v>103161.95</v>
      </c>
      <c r="H5287" s="29" t="n">
        <v>461</v>
      </c>
      <c r="I5287" s="30" t="n">
        <v>4646.96</v>
      </c>
      <c r="J5287" s="25" t="n">
        <v>0</v>
      </c>
      <c r="K5287" s="25" t="n">
        <v>0</v>
      </c>
      <c r="L5287" s="29" t="n">
        <f aca="false">SUM(I5287:K5287)</f>
        <v>4646.96</v>
      </c>
      <c r="M5287" s="30" t="n">
        <v>-4441.31</v>
      </c>
      <c r="N5287" s="25" t="n">
        <v>0</v>
      </c>
      <c r="O5287" s="25" t="n">
        <v>-30</v>
      </c>
      <c r="P5287" s="25" t="n">
        <v>0</v>
      </c>
      <c r="Q5287" s="29" t="n">
        <f aca="false">SUM(M5287:P5287)</f>
        <v>-4471.31</v>
      </c>
      <c r="R5287" s="31" t="n">
        <f aca="false">Q5287+L5287</f>
        <v>175.65</v>
      </c>
    </row>
    <row r="5288" customFormat="false" ht="15" hidden="false" customHeight="false" outlineLevel="0" collapsed="false">
      <c r="A5288" s="28" t="n">
        <v>7425</v>
      </c>
      <c r="B5288" s="24" t="s">
        <v>37</v>
      </c>
      <c r="C5288" s="24" t="s">
        <v>47</v>
      </c>
      <c r="D5288" s="24" t="s">
        <v>207</v>
      </c>
      <c r="E5288" s="24" t="s">
        <v>6</v>
      </c>
      <c r="F5288" s="24" t="s">
        <v>236</v>
      </c>
      <c r="G5288" s="25" t="n">
        <v>20457</v>
      </c>
      <c r="H5288" s="29" t="n">
        <v>202</v>
      </c>
      <c r="I5288" s="30" t="n">
        <v>604.78</v>
      </c>
      <c r="J5288" s="25" t="n">
        <v>69</v>
      </c>
      <c r="K5288" s="25" t="n">
        <v>306.855</v>
      </c>
      <c r="L5288" s="29" t="n">
        <f aca="false">SUM(I5288:K5288)</f>
        <v>980.635</v>
      </c>
      <c r="M5288" s="30" t="n">
        <v>-357.58</v>
      </c>
      <c r="N5288" s="25" t="n">
        <v>-102.285</v>
      </c>
      <c r="O5288" s="25" t="n">
        <v>0</v>
      </c>
      <c r="P5288" s="25" t="n">
        <v>-62</v>
      </c>
      <c r="Q5288" s="29" t="n">
        <f aca="false">SUM(M5288:P5288)</f>
        <v>-521.865</v>
      </c>
      <c r="R5288" s="31" t="n">
        <f aca="false">Q5288+L5288</f>
        <v>458.77</v>
      </c>
    </row>
    <row r="5289" customFormat="false" ht="15" hidden="false" customHeight="false" outlineLevel="0" collapsed="false">
      <c r="A5289" s="28" t="n">
        <v>7425</v>
      </c>
      <c r="B5289" s="24" t="s">
        <v>37</v>
      </c>
      <c r="C5289" s="24" t="s">
        <v>50</v>
      </c>
      <c r="D5289" s="24" t="s">
        <v>207</v>
      </c>
      <c r="E5289" s="24" t="s">
        <v>6</v>
      </c>
      <c r="F5289" s="24" t="s">
        <v>236</v>
      </c>
      <c r="G5289" s="25" t="n">
        <v>26707.49</v>
      </c>
      <c r="H5289" s="29" t="n">
        <v>272</v>
      </c>
      <c r="I5289" s="30" t="n">
        <v>788.11</v>
      </c>
      <c r="J5289" s="25" t="n">
        <v>69</v>
      </c>
      <c r="K5289" s="25" t="n">
        <v>400.61235</v>
      </c>
      <c r="L5289" s="29" t="n">
        <f aca="false">SUM(I5289:K5289)</f>
        <v>1257.72235</v>
      </c>
      <c r="M5289" s="30" t="n">
        <v>-450.78</v>
      </c>
      <c r="N5289" s="25" t="n">
        <v>-133.53745</v>
      </c>
      <c r="O5289" s="25" t="n">
        <v>0</v>
      </c>
      <c r="P5289" s="25" t="n">
        <v>-38</v>
      </c>
      <c r="Q5289" s="29" t="n">
        <f aca="false">SUM(M5289:P5289)</f>
        <v>-622.31745</v>
      </c>
      <c r="R5289" s="31" t="n">
        <f aca="false">Q5289+L5289</f>
        <v>635.4049</v>
      </c>
    </row>
    <row r="5290" customFormat="false" ht="15" hidden="false" customHeight="false" outlineLevel="0" collapsed="false">
      <c r="A5290" s="28" t="n">
        <v>7425</v>
      </c>
      <c r="B5290" s="24" t="s">
        <v>37</v>
      </c>
      <c r="C5290" s="24" t="s">
        <v>26</v>
      </c>
      <c r="D5290" s="24" t="s">
        <v>207</v>
      </c>
      <c r="E5290" s="24" t="s">
        <v>6</v>
      </c>
      <c r="F5290" s="24" t="s">
        <v>236</v>
      </c>
      <c r="G5290" s="25" t="n">
        <v>30376</v>
      </c>
      <c r="H5290" s="29" t="n">
        <v>282</v>
      </c>
      <c r="I5290" s="30" t="n">
        <v>884.57</v>
      </c>
      <c r="J5290" s="25" t="n">
        <v>69</v>
      </c>
      <c r="K5290" s="25" t="n">
        <v>455.64</v>
      </c>
      <c r="L5290" s="29" t="n">
        <f aca="false">SUM(I5290:K5290)</f>
        <v>1409.21</v>
      </c>
      <c r="M5290" s="30" t="n">
        <v>-517.86</v>
      </c>
      <c r="N5290" s="25" t="n">
        <v>-151.88</v>
      </c>
      <c r="O5290" s="25" t="n">
        <v>0</v>
      </c>
      <c r="P5290" s="25" t="n">
        <v>-28</v>
      </c>
      <c r="Q5290" s="29" t="n">
        <f aca="false">SUM(M5290:P5290)</f>
        <v>-697.74</v>
      </c>
      <c r="R5290" s="31" t="n">
        <f aca="false">Q5290+L5290</f>
        <v>711.47</v>
      </c>
    </row>
    <row r="5291" customFormat="false" ht="15" hidden="false" customHeight="false" outlineLevel="0" collapsed="false">
      <c r="A5291" s="28" t="n">
        <v>7425</v>
      </c>
      <c r="B5291" s="24" t="s">
        <v>37</v>
      </c>
      <c r="C5291" s="24" t="s">
        <v>29</v>
      </c>
      <c r="D5291" s="24" t="s">
        <v>207</v>
      </c>
      <c r="E5291" s="24" t="s">
        <v>6</v>
      </c>
      <c r="F5291" s="24" t="s">
        <v>236</v>
      </c>
      <c r="G5291" s="25" t="n">
        <v>23704</v>
      </c>
      <c r="H5291" s="29" t="n">
        <v>241</v>
      </c>
      <c r="I5291" s="30" t="n">
        <v>701.75</v>
      </c>
      <c r="J5291" s="25" t="n">
        <v>69</v>
      </c>
      <c r="K5291" s="25" t="n">
        <v>355.56</v>
      </c>
      <c r="L5291" s="29" t="n">
        <f aca="false">SUM(I5291:K5291)</f>
        <v>1126.31</v>
      </c>
      <c r="M5291" s="30" t="n">
        <v>-409.95</v>
      </c>
      <c r="N5291" s="25" t="n">
        <v>-118.52</v>
      </c>
      <c r="O5291" s="25" t="n">
        <v>0</v>
      </c>
      <c r="P5291" s="25" t="n">
        <v>0</v>
      </c>
      <c r="Q5291" s="29" t="n">
        <f aca="false">SUM(M5291:P5291)</f>
        <v>-528.47</v>
      </c>
      <c r="R5291" s="31" t="n">
        <f aca="false">Q5291+L5291</f>
        <v>597.84</v>
      </c>
    </row>
    <row r="5292" customFormat="false" ht="15" hidden="false" customHeight="false" outlineLevel="0" collapsed="false">
      <c r="A5292" s="28" t="n">
        <v>7425</v>
      </c>
      <c r="B5292" s="24" t="s">
        <v>37</v>
      </c>
      <c r="C5292" s="24" t="s">
        <v>30</v>
      </c>
      <c r="D5292" s="24" t="s">
        <v>207</v>
      </c>
      <c r="E5292" s="24" t="s">
        <v>6</v>
      </c>
      <c r="F5292" s="24" t="s">
        <v>236</v>
      </c>
      <c r="G5292" s="25" t="n">
        <v>32082.65</v>
      </c>
      <c r="H5292" s="29" t="n">
        <v>297</v>
      </c>
      <c r="I5292" s="30" t="n">
        <v>864.23</v>
      </c>
      <c r="J5292" s="25" t="n">
        <v>69</v>
      </c>
      <c r="K5292" s="25" t="n">
        <v>481.23975</v>
      </c>
      <c r="L5292" s="29" t="n">
        <f aca="false">SUM(I5292:K5292)</f>
        <v>1414.46975</v>
      </c>
      <c r="M5292" s="30" t="n">
        <v>-496.04</v>
      </c>
      <c r="N5292" s="25" t="n">
        <v>-160.41325</v>
      </c>
      <c r="O5292" s="25" t="n">
        <v>0</v>
      </c>
      <c r="P5292" s="25" t="n">
        <v>0</v>
      </c>
      <c r="Q5292" s="29" t="n">
        <f aca="false">SUM(M5292:P5292)</f>
        <v>-656.45325</v>
      </c>
      <c r="R5292" s="31" t="n">
        <f aca="false">Q5292+L5292</f>
        <v>758.0165</v>
      </c>
    </row>
    <row r="5293" customFormat="false" ht="15" hidden="false" customHeight="false" outlineLevel="0" collapsed="false">
      <c r="A5293" s="28" t="n">
        <v>7425</v>
      </c>
      <c r="B5293" s="24" t="s">
        <v>37</v>
      </c>
      <c r="C5293" s="24" t="s">
        <v>31</v>
      </c>
      <c r="D5293" s="24" t="s">
        <v>207</v>
      </c>
      <c r="E5293" s="24" t="s">
        <v>6</v>
      </c>
      <c r="F5293" s="24" t="s">
        <v>236</v>
      </c>
      <c r="G5293" s="25" t="n">
        <v>33731</v>
      </c>
      <c r="H5293" s="29" t="n">
        <v>312</v>
      </c>
      <c r="I5293" s="30" t="n">
        <v>971.49</v>
      </c>
      <c r="J5293" s="25" t="n">
        <v>69</v>
      </c>
      <c r="K5293" s="25" t="n">
        <v>505.965</v>
      </c>
      <c r="L5293" s="29" t="n">
        <f aca="false">SUM(I5293:K5293)</f>
        <v>1546.455</v>
      </c>
      <c r="M5293" s="30" t="n">
        <v>-569.02</v>
      </c>
      <c r="N5293" s="25" t="n">
        <v>-168.655</v>
      </c>
      <c r="O5293" s="25" t="n">
        <v>0</v>
      </c>
      <c r="P5293" s="25" t="n">
        <v>0</v>
      </c>
      <c r="Q5293" s="29" t="n">
        <f aca="false">SUM(M5293:P5293)</f>
        <v>-737.675</v>
      </c>
      <c r="R5293" s="31" t="n">
        <f aca="false">Q5293+L5293</f>
        <v>808.78</v>
      </c>
    </row>
    <row r="5294" customFormat="false" ht="15" hidden="false" customHeight="false" outlineLevel="0" collapsed="false">
      <c r="A5294" s="28" t="n">
        <v>7425</v>
      </c>
      <c r="B5294" s="24" t="s">
        <v>37</v>
      </c>
      <c r="C5294" s="24" t="s">
        <v>32</v>
      </c>
      <c r="D5294" s="24" t="s">
        <v>207</v>
      </c>
      <c r="E5294" s="24" t="s">
        <v>6</v>
      </c>
      <c r="F5294" s="24" t="s">
        <v>236</v>
      </c>
      <c r="G5294" s="25" t="n">
        <v>28907.94</v>
      </c>
      <c r="H5294" s="29" t="n">
        <v>287</v>
      </c>
      <c r="I5294" s="30" t="n">
        <v>820.57</v>
      </c>
      <c r="J5294" s="25" t="n">
        <v>69</v>
      </c>
      <c r="K5294" s="25" t="n">
        <v>433.6191</v>
      </c>
      <c r="L5294" s="29" t="n">
        <f aca="false">SUM(I5294:K5294)</f>
        <v>1323.1891</v>
      </c>
      <c r="M5294" s="30" t="n">
        <v>-473.25</v>
      </c>
      <c r="N5294" s="25" t="n">
        <v>-144.5397</v>
      </c>
      <c r="O5294" s="25" t="n">
        <v>0</v>
      </c>
      <c r="P5294" s="25" t="n">
        <v>0</v>
      </c>
      <c r="Q5294" s="29" t="n">
        <f aca="false">SUM(M5294:P5294)</f>
        <v>-617.7897</v>
      </c>
      <c r="R5294" s="31" t="n">
        <f aca="false">Q5294+L5294</f>
        <v>705.3994</v>
      </c>
    </row>
    <row r="5295" customFormat="false" ht="15" hidden="false" customHeight="false" outlineLevel="0" collapsed="false">
      <c r="A5295" s="28" t="n">
        <v>7425</v>
      </c>
      <c r="B5295" s="24" t="s">
        <v>37</v>
      </c>
      <c r="C5295" s="24" t="s">
        <v>33</v>
      </c>
      <c r="D5295" s="24" t="s">
        <v>207</v>
      </c>
      <c r="E5295" s="24" t="s">
        <v>6</v>
      </c>
      <c r="F5295" s="24" t="s">
        <v>236</v>
      </c>
      <c r="G5295" s="25" t="n">
        <v>32669.99</v>
      </c>
      <c r="H5295" s="29" t="n">
        <v>291</v>
      </c>
      <c r="I5295" s="30" t="n">
        <v>939.25</v>
      </c>
      <c r="J5295" s="25" t="n">
        <v>69</v>
      </c>
      <c r="K5295" s="25" t="n">
        <v>490.04985</v>
      </c>
      <c r="L5295" s="29" t="n">
        <f aca="false">SUM(I5295:K5295)</f>
        <v>1498.29985</v>
      </c>
      <c r="M5295" s="30" t="n">
        <v>-550.5</v>
      </c>
      <c r="N5295" s="25" t="n">
        <v>-163.34995</v>
      </c>
      <c r="O5295" s="25" t="n">
        <v>-35</v>
      </c>
      <c r="P5295" s="25" t="n">
        <v>0</v>
      </c>
      <c r="Q5295" s="29" t="n">
        <f aca="false">SUM(M5295:P5295)</f>
        <v>-748.84995</v>
      </c>
      <c r="R5295" s="31" t="n">
        <f aca="false">Q5295+L5295</f>
        <v>749.4499</v>
      </c>
    </row>
    <row r="5296" customFormat="false" ht="15" hidden="false" customHeight="false" outlineLevel="0" collapsed="false">
      <c r="A5296" s="28" t="n">
        <v>7425</v>
      </c>
      <c r="B5296" s="24" t="s">
        <v>37</v>
      </c>
      <c r="C5296" s="24" t="s">
        <v>34</v>
      </c>
      <c r="D5296" s="24" t="s">
        <v>207</v>
      </c>
      <c r="E5296" s="24" t="s">
        <v>6</v>
      </c>
      <c r="F5296" s="24" t="s">
        <v>236</v>
      </c>
      <c r="G5296" s="25" t="n">
        <v>28044.69</v>
      </c>
      <c r="H5296" s="29" t="n">
        <v>281</v>
      </c>
      <c r="I5296" s="30" t="n">
        <v>819.84</v>
      </c>
      <c r="J5296" s="25" t="n">
        <v>69</v>
      </c>
      <c r="K5296" s="25" t="n">
        <v>420.67035</v>
      </c>
      <c r="L5296" s="29" t="n">
        <f aca="false">SUM(I5296:K5296)</f>
        <v>1309.51035</v>
      </c>
      <c r="M5296" s="30" t="n">
        <v>-472.95</v>
      </c>
      <c r="N5296" s="25" t="n">
        <v>-140.22345</v>
      </c>
      <c r="O5296" s="25" t="n">
        <v>0</v>
      </c>
      <c r="P5296" s="25" t="n">
        <v>0</v>
      </c>
      <c r="Q5296" s="29" t="n">
        <f aca="false">SUM(M5296:P5296)</f>
        <v>-613.17345</v>
      </c>
      <c r="R5296" s="31" t="n">
        <f aca="false">Q5296+L5296</f>
        <v>696.3369</v>
      </c>
    </row>
    <row r="5297" customFormat="false" ht="15" hidden="false" customHeight="false" outlineLevel="0" collapsed="false">
      <c r="A5297" s="28" t="n">
        <v>7425</v>
      </c>
      <c r="B5297" s="24" t="s">
        <v>37</v>
      </c>
      <c r="C5297" s="24" t="s">
        <v>35</v>
      </c>
      <c r="D5297" s="24" t="s">
        <v>207</v>
      </c>
      <c r="E5297" s="24" t="s">
        <v>6</v>
      </c>
      <c r="F5297" s="24" t="s">
        <v>236</v>
      </c>
      <c r="G5297" s="25" t="n">
        <v>27693.4</v>
      </c>
      <c r="H5297" s="29" t="n">
        <v>276</v>
      </c>
      <c r="I5297" s="30" t="n">
        <v>782.68</v>
      </c>
      <c r="J5297" s="25" t="n">
        <v>69</v>
      </c>
      <c r="K5297" s="25" t="n">
        <v>415.401</v>
      </c>
      <c r="L5297" s="29" t="n">
        <f aca="false">SUM(I5297:K5297)</f>
        <v>1267.081</v>
      </c>
      <c r="M5297" s="30" t="n">
        <v>-456.56</v>
      </c>
      <c r="N5297" s="25" t="n">
        <v>-138.467</v>
      </c>
      <c r="O5297" s="25" t="n">
        <v>0</v>
      </c>
      <c r="P5297" s="25" t="n">
        <v>0</v>
      </c>
      <c r="Q5297" s="29" t="n">
        <f aca="false">SUM(M5297:P5297)</f>
        <v>-595.027</v>
      </c>
      <c r="R5297" s="31" t="n">
        <f aca="false">Q5297+L5297</f>
        <v>672.054</v>
      </c>
    </row>
    <row r="5298" customFormat="false" ht="15" hidden="false" customHeight="false" outlineLevel="0" collapsed="false">
      <c r="A5298" s="28" t="n">
        <v>7425</v>
      </c>
      <c r="B5298" s="24" t="s">
        <v>37</v>
      </c>
      <c r="C5298" s="24" t="s">
        <v>36</v>
      </c>
      <c r="D5298" s="24" t="s">
        <v>207</v>
      </c>
      <c r="E5298" s="24" t="s">
        <v>6</v>
      </c>
      <c r="F5298" s="24" t="s">
        <v>236</v>
      </c>
      <c r="G5298" s="25" t="n">
        <v>30286.59</v>
      </c>
      <c r="H5298" s="29" t="n">
        <v>289</v>
      </c>
      <c r="I5298" s="30" t="n">
        <v>893.38</v>
      </c>
      <c r="J5298" s="25" t="n">
        <v>69</v>
      </c>
      <c r="K5298" s="25" t="n">
        <v>454.29885</v>
      </c>
      <c r="L5298" s="29" t="n">
        <f aca="false">SUM(I5298:K5298)</f>
        <v>1416.67885</v>
      </c>
      <c r="M5298" s="30" t="n">
        <v>-525.23</v>
      </c>
      <c r="N5298" s="25" t="n">
        <v>-151.43295</v>
      </c>
      <c r="O5298" s="25" t="n">
        <v>0</v>
      </c>
      <c r="P5298" s="25" t="n">
        <v>0</v>
      </c>
      <c r="Q5298" s="29" t="n">
        <f aca="false">SUM(M5298:P5298)</f>
        <v>-676.66295</v>
      </c>
      <c r="R5298" s="31" t="n">
        <f aca="false">Q5298+L5298</f>
        <v>740.0159</v>
      </c>
    </row>
    <row r="5299" customFormat="false" ht="15" hidden="false" customHeight="false" outlineLevel="0" collapsed="false">
      <c r="A5299" s="28" t="n">
        <v>7704</v>
      </c>
      <c r="B5299" s="24" t="s">
        <v>62</v>
      </c>
      <c r="C5299" s="24" t="s">
        <v>47</v>
      </c>
      <c r="D5299" s="24" t="s">
        <v>177</v>
      </c>
      <c r="E5299" s="24" t="s">
        <v>6</v>
      </c>
      <c r="F5299" s="24" t="s">
        <v>39</v>
      </c>
      <c r="G5299" s="25" t="n">
        <v>12642.7</v>
      </c>
      <c r="H5299" s="29" t="n">
        <v>59</v>
      </c>
      <c r="I5299" s="30" t="n">
        <v>311.72</v>
      </c>
      <c r="J5299" s="25" t="n">
        <v>99</v>
      </c>
      <c r="K5299" s="25" t="n">
        <v>0</v>
      </c>
      <c r="L5299" s="29" t="n">
        <f aca="false">SUM(I5299:K5299)</f>
        <v>410.72</v>
      </c>
      <c r="M5299" s="30" t="n">
        <v>-273.23</v>
      </c>
      <c r="N5299" s="25" t="n">
        <v>0</v>
      </c>
      <c r="O5299" s="25" t="n">
        <v>0</v>
      </c>
      <c r="P5299" s="25" t="n">
        <v>0</v>
      </c>
      <c r="Q5299" s="29" t="n">
        <f aca="false">SUM(M5299:P5299)</f>
        <v>-273.23</v>
      </c>
      <c r="R5299" s="31" t="n">
        <f aca="false">Q5299+L5299</f>
        <v>137.49</v>
      </c>
    </row>
    <row r="5300" customFormat="false" ht="15" hidden="false" customHeight="false" outlineLevel="0" collapsed="false">
      <c r="A5300" s="28" t="n">
        <v>7704</v>
      </c>
      <c r="B5300" s="24" t="s">
        <v>62</v>
      </c>
      <c r="C5300" s="24" t="s">
        <v>50</v>
      </c>
      <c r="D5300" s="24" t="s">
        <v>177</v>
      </c>
      <c r="E5300" s="24" t="s">
        <v>6</v>
      </c>
      <c r="F5300" s="24" t="s">
        <v>39</v>
      </c>
      <c r="G5300" s="25" t="n">
        <v>24009.6</v>
      </c>
      <c r="H5300" s="29" t="n">
        <v>187</v>
      </c>
      <c r="I5300" s="30" t="n">
        <v>542.8</v>
      </c>
      <c r="J5300" s="25" t="n">
        <v>99</v>
      </c>
      <c r="K5300" s="25" t="n">
        <v>0</v>
      </c>
      <c r="L5300" s="29" t="n">
        <f aca="false">SUM(I5300:K5300)</f>
        <v>641.8</v>
      </c>
      <c r="M5300" s="30" t="n">
        <v>-479.11</v>
      </c>
      <c r="N5300" s="25" t="n">
        <v>0</v>
      </c>
      <c r="O5300" s="25" t="n">
        <v>0</v>
      </c>
      <c r="P5300" s="25" t="n">
        <v>-19</v>
      </c>
      <c r="Q5300" s="29" t="n">
        <f aca="false">SUM(M5300:P5300)</f>
        <v>-498.11</v>
      </c>
      <c r="R5300" s="31" t="n">
        <f aca="false">Q5300+L5300</f>
        <v>143.69</v>
      </c>
    </row>
    <row r="5301" customFormat="false" ht="15" hidden="false" customHeight="false" outlineLevel="0" collapsed="false">
      <c r="A5301" s="28" t="n">
        <v>7704</v>
      </c>
      <c r="B5301" s="24" t="s">
        <v>62</v>
      </c>
      <c r="C5301" s="24" t="s">
        <v>26</v>
      </c>
      <c r="D5301" s="24" t="s">
        <v>177</v>
      </c>
      <c r="E5301" s="24" t="s">
        <v>6</v>
      </c>
      <c r="F5301" s="24" t="s">
        <v>39</v>
      </c>
      <c r="G5301" s="25" t="n">
        <v>21419.1</v>
      </c>
      <c r="H5301" s="29" t="n">
        <v>155</v>
      </c>
      <c r="I5301" s="30" t="n">
        <v>484.31</v>
      </c>
      <c r="J5301" s="25" t="n">
        <v>99</v>
      </c>
      <c r="K5301" s="25" t="n">
        <v>0</v>
      </c>
      <c r="L5301" s="29" t="n">
        <f aca="false">SUM(I5301:K5301)</f>
        <v>583.31</v>
      </c>
      <c r="M5301" s="30" t="n">
        <v>-428.25</v>
      </c>
      <c r="N5301" s="25" t="n">
        <v>0</v>
      </c>
      <c r="O5301" s="25" t="n">
        <v>0</v>
      </c>
      <c r="P5301" s="25" t="n">
        <v>-20</v>
      </c>
      <c r="Q5301" s="29" t="n">
        <f aca="false">SUM(M5301:P5301)</f>
        <v>-448.25</v>
      </c>
      <c r="R5301" s="31" t="n">
        <f aca="false">Q5301+L5301</f>
        <v>135.06</v>
      </c>
    </row>
    <row r="5302" customFormat="false" ht="15" hidden="false" customHeight="false" outlineLevel="0" collapsed="false">
      <c r="A5302" s="28" t="n">
        <v>7704</v>
      </c>
      <c r="B5302" s="24" t="s">
        <v>62</v>
      </c>
      <c r="C5302" s="24" t="s">
        <v>29</v>
      </c>
      <c r="D5302" s="24" t="s">
        <v>177</v>
      </c>
      <c r="E5302" s="24" t="s">
        <v>6</v>
      </c>
      <c r="F5302" s="24" t="s">
        <v>39</v>
      </c>
      <c r="G5302" s="25" t="n">
        <v>18658.5</v>
      </c>
      <c r="H5302" s="29" t="n">
        <v>141</v>
      </c>
      <c r="I5302" s="30" t="n">
        <v>411.8</v>
      </c>
      <c r="J5302" s="25" t="n">
        <v>99</v>
      </c>
      <c r="K5302" s="25" t="n">
        <v>0</v>
      </c>
      <c r="L5302" s="29" t="n">
        <f aca="false">SUM(I5302:K5302)</f>
        <v>510.8</v>
      </c>
      <c r="M5302" s="30" t="n">
        <v>-363.17</v>
      </c>
      <c r="N5302" s="25" t="n">
        <v>0</v>
      </c>
      <c r="O5302" s="25" t="n">
        <v>0</v>
      </c>
      <c r="P5302" s="25" t="n">
        <v>0</v>
      </c>
      <c r="Q5302" s="29" t="n">
        <f aca="false">SUM(M5302:P5302)</f>
        <v>-363.17</v>
      </c>
      <c r="R5302" s="31" t="n">
        <f aca="false">Q5302+L5302</f>
        <v>147.63</v>
      </c>
    </row>
    <row r="5303" customFormat="false" ht="15" hidden="false" customHeight="false" outlineLevel="0" collapsed="false">
      <c r="A5303" s="28" t="n">
        <v>7704</v>
      </c>
      <c r="B5303" s="24" t="s">
        <v>62</v>
      </c>
      <c r="C5303" s="24" t="s">
        <v>30</v>
      </c>
      <c r="D5303" s="24" t="s">
        <v>177</v>
      </c>
      <c r="E5303" s="24" t="s">
        <v>6</v>
      </c>
      <c r="F5303" s="24" t="s">
        <v>39</v>
      </c>
      <c r="G5303" s="25" t="n">
        <v>28598.4</v>
      </c>
      <c r="H5303" s="29" t="n">
        <v>202</v>
      </c>
      <c r="I5303" s="30" t="n">
        <v>615.25</v>
      </c>
      <c r="J5303" s="25" t="n">
        <v>99</v>
      </c>
      <c r="K5303" s="25" t="n">
        <v>0</v>
      </c>
      <c r="L5303" s="29" t="n">
        <f aca="false">SUM(I5303:K5303)</f>
        <v>714.25</v>
      </c>
      <c r="M5303" s="30" t="n">
        <v>-542.17</v>
      </c>
      <c r="N5303" s="25" t="n">
        <v>0</v>
      </c>
      <c r="O5303" s="25" t="n">
        <v>0</v>
      </c>
      <c r="P5303" s="25" t="n">
        <v>0</v>
      </c>
      <c r="Q5303" s="29" t="n">
        <f aca="false">SUM(M5303:P5303)</f>
        <v>-542.17</v>
      </c>
      <c r="R5303" s="31" t="n">
        <f aca="false">Q5303+L5303</f>
        <v>172.08</v>
      </c>
    </row>
    <row r="5304" customFormat="false" ht="15" hidden="false" customHeight="false" outlineLevel="0" collapsed="false">
      <c r="A5304" s="28" t="n">
        <v>7704</v>
      </c>
      <c r="B5304" s="24" t="s">
        <v>62</v>
      </c>
      <c r="C5304" s="24" t="s">
        <v>31</v>
      </c>
      <c r="D5304" s="24" t="s">
        <v>177</v>
      </c>
      <c r="E5304" s="24" t="s">
        <v>6</v>
      </c>
      <c r="F5304" s="24" t="s">
        <v>39</v>
      </c>
      <c r="G5304" s="25" t="n">
        <v>12478</v>
      </c>
      <c r="H5304" s="29" t="n">
        <v>127</v>
      </c>
      <c r="I5304" s="30" t="n">
        <v>233.87</v>
      </c>
      <c r="J5304" s="25" t="n">
        <v>99</v>
      </c>
      <c r="K5304" s="25" t="n">
        <v>0</v>
      </c>
      <c r="L5304" s="29" t="n">
        <f aca="false">SUM(I5304:K5304)</f>
        <v>332.87</v>
      </c>
      <c r="M5304" s="30" t="n">
        <v>-203.63</v>
      </c>
      <c r="N5304" s="25" t="n">
        <v>0</v>
      </c>
      <c r="O5304" s="25" t="n">
        <v>-42</v>
      </c>
      <c r="P5304" s="25" t="n">
        <v>0</v>
      </c>
      <c r="Q5304" s="29" t="n">
        <f aca="false">SUM(M5304:P5304)</f>
        <v>-245.63</v>
      </c>
      <c r="R5304" s="31" t="n">
        <f aca="false">Q5304+L5304</f>
        <v>87.24</v>
      </c>
    </row>
    <row r="5305" customFormat="false" ht="15" hidden="false" customHeight="false" outlineLevel="0" collapsed="false">
      <c r="A5305" s="28" t="n">
        <v>7704</v>
      </c>
      <c r="B5305" s="24" t="s">
        <v>62</v>
      </c>
      <c r="C5305" s="24" t="s">
        <v>32</v>
      </c>
      <c r="D5305" s="24" t="s">
        <v>177</v>
      </c>
      <c r="E5305" s="24" t="s">
        <v>6</v>
      </c>
      <c r="F5305" s="24" t="s">
        <v>39</v>
      </c>
      <c r="G5305" s="25" t="n">
        <v>11922.1</v>
      </c>
      <c r="H5305" s="29" t="n">
        <v>109</v>
      </c>
      <c r="I5305" s="30" t="n">
        <v>249.25</v>
      </c>
      <c r="J5305" s="25" t="n">
        <v>99</v>
      </c>
      <c r="K5305" s="25" t="n">
        <v>0</v>
      </c>
      <c r="L5305" s="29" t="n">
        <f aca="false">SUM(I5305:K5305)</f>
        <v>348.25</v>
      </c>
      <c r="M5305" s="30" t="n">
        <v>-219.98</v>
      </c>
      <c r="N5305" s="25" t="n">
        <v>0</v>
      </c>
      <c r="O5305" s="25" t="n">
        <v>0</v>
      </c>
      <c r="P5305" s="25" t="n">
        <v>0</v>
      </c>
      <c r="Q5305" s="29" t="n">
        <f aca="false">SUM(M5305:P5305)</f>
        <v>-219.98</v>
      </c>
      <c r="R5305" s="31" t="n">
        <f aca="false">Q5305+L5305</f>
        <v>128.27</v>
      </c>
    </row>
    <row r="5306" customFormat="false" ht="15" hidden="false" customHeight="false" outlineLevel="0" collapsed="false">
      <c r="A5306" s="28" t="n">
        <v>7704</v>
      </c>
      <c r="B5306" s="24" t="s">
        <v>62</v>
      </c>
      <c r="C5306" s="24" t="s">
        <v>33</v>
      </c>
      <c r="D5306" s="24" t="s">
        <v>177</v>
      </c>
      <c r="E5306" s="24" t="s">
        <v>6</v>
      </c>
      <c r="F5306" s="24" t="s">
        <v>39</v>
      </c>
      <c r="G5306" s="25" t="n">
        <v>16586.7</v>
      </c>
      <c r="H5306" s="29" t="n">
        <v>151</v>
      </c>
      <c r="I5306" s="30" t="n">
        <v>341.89</v>
      </c>
      <c r="J5306" s="25" t="n">
        <v>99</v>
      </c>
      <c r="K5306" s="25" t="n">
        <v>0</v>
      </c>
      <c r="L5306" s="29" t="n">
        <f aca="false">SUM(I5306:K5306)</f>
        <v>440.89</v>
      </c>
      <c r="M5306" s="30" t="n">
        <v>-299.88</v>
      </c>
      <c r="N5306" s="25" t="n">
        <v>0</v>
      </c>
      <c r="O5306" s="25" t="n">
        <v>0</v>
      </c>
      <c r="P5306" s="25" t="n">
        <v>0</v>
      </c>
      <c r="Q5306" s="29" t="n">
        <f aca="false">SUM(M5306:P5306)</f>
        <v>-299.88</v>
      </c>
      <c r="R5306" s="31" t="n">
        <f aca="false">Q5306+L5306</f>
        <v>141.01</v>
      </c>
    </row>
    <row r="5307" customFormat="false" ht="15" hidden="false" customHeight="false" outlineLevel="0" collapsed="false">
      <c r="A5307" s="28" t="n">
        <v>7704</v>
      </c>
      <c r="B5307" s="24" t="s">
        <v>62</v>
      </c>
      <c r="C5307" s="24" t="s">
        <v>34</v>
      </c>
      <c r="D5307" s="24" t="s">
        <v>177</v>
      </c>
      <c r="E5307" s="24" t="s">
        <v>6</v>
      </c>
      <c r="F5307" s="24" t="s">
        <v>39</v>
      </c>
      <c r="G5307" s="25" t="n">
        <v>14893</v>
      </c>
      <c r="H5307" s="29" t="n">
        <v>125</v>
      </c>
      <c r="I5307" s="30" t="n">
        <v>335.48</v>
      </c>
      <c r="J5307" s="25" t="n">
        <v>99</v>
      </c>
      <c r="K5307" s="25" t="n">
        <v>0</v>
      </c>
      <c r="L5307" s="29" t="n">
        <f aca="false">SUM(I5307:K5307)</f>
        <v>434.48</v>
      </c>
      <c r="M5307" s="30" t="n">
        <v>-293.93</v>
      </c>
      <c r="N5307" s="25" t="n">
        <v>0</v>
      </c>
      <c r="O5307" s="25" t="n">
        <v>0</v>
      </c>
      <c r="P5307" s="25" t="n">
        <v>0</v>
      </c>
      <c r="Q5307" s="29" t="n">
        <f aca="false">SUM(M5307:P5307)</f>
        <v>-293.93</v>
      </c>
      <c r="R5307" s="31" t="n">
        <f aca="false">Q5307+L5307</f>
        <v>140.55</v>
      </c>
    </row>
    <row r="5308" customFormat="false" ht="15" hidden="false" customHeight="false" outlineLevel="0" collapsed="false">
      <c r="A5308" s="28" t="n">
        <v>7704</v>
      </c>
      <c r="B5308" s="24" t="s">
        <v>62</v>
      </c>
      <c r="C5308" s="24" t="s">
        <v>35</v>
      </c>
      <c r="D5308" s="24" t="s">
        <v>177</v>
      </c>
      <c r="E5308" s="24" t="s">
        <v>6</v>
      </c>
      <c r="F5308" s="24" t="s">
        <v>39</v>
      </c>
      <c r="G5308" s="25" t="n">
        <v>32338.03</v>
      </c>
      <c r="H5308" s="29" t="n">
        <v>179</v>
      </c>
      <c r="I5308" s="30" t="n">
        <v>768.15</v>
      </c>
      <c r="J5308" s="25" t="n">
        <v>99</v>
      </c>
      <c r="K5308" s="25" t="n">
        <v>0</v>
      </c>
      <c r="L5308" s="29" t="n">
        <f aca="false">SUM(I5308:K5308)</f>
        <v>867.15</v>
      </c>
      <c r="M5308" s="30" t="n">
        <v>-682.39</v>
      </c>
      <c r="N5308" s="25" t="n">
        <v>0</v>
      </c>
      <c r="O5308" s="25" t="n">
        <v>0</v>
      </c>
      <c r="P5308" s="25" t="n">
        <v>-63</v>
      </c>
      <c r="Q5308" s="29" t="n">
        <f aca="false">SUM(M5308:P5308)</f>
        <v>-745.39</v>
      </c>
      <c r="R5308" s="31" t="n">
        <f aca="false">Q5308+L5308</f>
        <v>121.76</v>
      </c>
    </row>
    <row r="5309" customFormat="false" ht="15" hidden="false" customHeight="false" outlineLevel="0" collapsed="false">
      <c r="A5309" s="28" t="n">
        <v>7704</v>
      </c>
      <c r="B5309" s="24" t="s">
        <v>62</v>
      </c>
      <c r="C5309" s="24" t="s">
        <v>36</v>
      </c>
      <c r="D5309" s="24" t="s">
        <v>177</v>
      </c>
      <c r="E5309" s="24" t="s">
        <v>6</v>
      </c>
      <c r="F5309" s="24" t="s">
        <v>39</v>
      </c>
      <c r="G5309" s="25" t="n">
        <v>15488.9</v>
      </c>
      <c r="H5309" s="29" t="n">
        <v>149</v>
      </c>
      <c r="I5309" s="30" t="n">
        <v>287.06</v>
      </c>
      <c r="J5309" s="25" t="n">
        <v>99</v>
      </c>
      <c r="K5309" s="25" t="n">
        <v>0</v>
      </c>
      <c r="L5309" s="29" t="n">
        <f aca="false">SUM(I5309:K5309)</f>
        <v>386.06</v>
      </c>
      <c r="M5309" s="30" t="n">
        <v>-250.66</v>
      </c>
      <c r="N5309" s="25" t="n">
        <v>0</v>
      </c>
      <c r="O5309" s="25" t="n">
        <v>0</v>
      </c>
      <c r="P5309" s="25" t="n">
        <v>-37</v>
      </c>
      <c r="Q5309" s="29" t="n">
        <f aca="false">SUM(M5309:P5309)</f>
        <v>-287.66</v>
      </c>
      <c r="R5309" s="31" t="n">
        <f aca="false">Q5309+L5309</f>
        <v>98.4</v>
      </c>
    </row>
    <row r="5310" customFormat="false" ht="15" hidden="false" customHeight="false" outlineLevel="0" collapsed="false">
      <c r="A5310" s="28" t="n">
        <v>9637</v>
      </c>
      <c r="B5310" s="24" t="s">
        <v>37</v>
      </c>
      <c r="C5310" s="24" t="s">
        <v>30</v>
      </c>
      <c r="D5310" s="24" t="s">
        <v>320</v>
      </c>
      <c r="E5310" s="24" t="s">
        <v>6</v>
      </c>
      <c r="F5310" s="24" t="s">
        <v>116</v>
      </c>
      <c r="G5310" s="25" t="n">
        <v>13883.5</v>
      </c>
      <c r="H5310" s="29" t="n">
        <v>166</v>
      </c>
      <c r="I5310" s="30" t="n">
        <v>293.02</v>
      </c>
      <c r="J5310" s="25" t="n">
        <v>69</v>
      </c>
      <c r="K5310" s="25" t="n">
        <v>0</v>
      </c>
      <c r="L5310" s="29" t="n">
        <f aca="false">SUM(I5310:K5310)</f>
        <v>362.02</v>
      </c>
      <c r="M5310" s="30" t="n">
        <v>-243.68</v>
      </c>
      <c r="N5310" s="25" t="n">
        <v>0</v>
      </c>
      <c r="O5310" s="25" t="n">
        <v>0</v>
      </c>
      <c r="P5310" s="25" t="n">
        <v>-28</v>
      </c>
      <c r="Q5310" s="29" t="n">
        <f aca="false">SUM(M5310:P5310)</f>
        <v>-271.68</v>
      </c>
      <c r="R5310" s="31" t="n">
        <f aca="false">Q5310+L5310</f>
        <v>90.34</v>
      </c>
    </row>
    <row r="5311" customFormat="false" ht="15" hidden="false" customHeight="false" outlineLevel="0" collapsed="false">
      <c r="A5311" s="28" t="n">
        <v>9637</v>
      </c>
      <c r="B5311" s="24" t="s">
        <v>37</v>
      </c>
      <c r="C5311" s="24" t="s">
        <v>31</v>
      </c>
      <c r="D5311" s="24" t="s">
        <v>320</v>
      </c>
      <c r="E5311" s="24" t="s">
        <v>6</v>
      </c>
      <c r="F5311" s="24" t="s">
        <v>116</v>
      </c>
      <c r="G5311" s="25" t="n">
        <v>14589.5</v>
      </c>
      <c r="H5311" s="29" t="n">
        <v>234</v>
      </c>
      <c r="I5311" s="30" t="n">
        <v>270.66</v>
      </c>
      <c r="J5311" s="25" t="n">
        <v>69</v>
      </c>
      <c r="K5311" s="25" t="n">
        <v>0</v>
      </c>
      <c r="L5311" s="29" t="n">
        <f aca="false">SUM(I5311:K5311)</f>
        <v>339.66</v>
      </c>
      <c r="M5311" s="30" t="n">
        <v>-226.89</v>
      </c>
      <c r="N5311" s="25" t="n">
        <v>0</v>
      </c>
      <c r="O5311" s="25" t="n">
        <v>0</v>
      </c>
      <c r="P5311" s="25" t="n">
        <v>0</v>
      </c>
      <c r="Q5311" s="29" t="n">
        <f aca="false">SUM(M5311:P5311)</f>
        <v>-226.89</v>
      </c>
      <c r="R5311" s="31" t="n">
        <f aca="false">Q5311+L5311</f>
        <v>112.77</v>
      </c>
    </row>
    <row r="5312" customFormat="false" ht="15" hidden="false" customHeight="false" outlineLevel="0" collapsed="false">
      <c r="A5312" s="28" t="n">
        <v>9637</v>
      </c>
      <c r="B5312" s="24" t="s">
        <v>37</v>
      </c>
      <c r="C5312" s="24" t="s">
        <v>32</v>
      </c>
      <c r="D5312" s="24" t="s">
        <v>320</v>
      </c>
      <c r="E5312" s="24" t="s">
        <v>6</v>
      </c>
      <c r="F5312" s="24" t="s">
        <v>116</v>
      </c>
      <c r="G5312" s="25" t="n">
        <v>12333.1</v>
      </c>
      <c r="H5312" s="29" t="n">
        <v>188</v>
      </c>
      <c r="I5312" s="30" t="n">
        <v>225.54</v>
      </c>
      <c r="J5312" s="25" t="n">
        <v>69</v>
      </c>
      <c r="K5312" s="25" t="n">
        <v>0</v>
      </c>
      <c r="L5312" s="29" t="n">
        <f aca="false">SUM(I5312:K5312)</f>
        <v>294.54</v>
      </c>
      <c r="M5312" s="30" t="n">
        <v>-190.61</v>
      </c>
      <c r="N5312" s="25" t="n">
        <v>0</v>
      </c>
      <c r="O5312" s="25" t="n">
        <v>0</v>
      </c>
      <c r="P5312" s="25" t="n">
        <v>0</v>
      </c>
      <c r="Q5312" s="29" t="n">
        <f aca="false">SUM(M5312:P5312)</f>
        <v>-190.61</v>
      </c>
      <c r="R5312" s="31" t="n">
        <f aca="false">Q5312+L5312</f>
        <v>103.93</v>
      </c>
    </row>
    <row r="5313" customFormat="false" ht="15" hidden="false" customHeight="false" outlineLevel="0" collapsed="false">
      <c r="A5313" s="28" t="n">
        <v>9637</v>
      </c>
      <c r="B5313" s="24" t="s">
        <v>37</v>
      </c>
      <c r="C5313" s="24" t="s">
        <v>33</v>
      </c>
      <c r="D5313" s="24" t="s">
        <v>320</v>
      </c>
      <c r="E5313" s="24" t="s">
        <v>6</v>
      </c>
      <c r="F5313" s="24" t="s">
        <v>116</v>
      </c>
      <c r="G5313" s="25" t="n">
        <v>18414.5</v>
      </c>
      <c r="H5313" s="29" t="n">
        <v>246</v>
      </c>
      <c r="I5313" s="30" t="n">
        <v>316.44</v>
      </c>
      <c r="J5313" s="25" t="n">
        <v>69</v>
      </c>
      <c r="K5313" s="25" t="n">
        <v>0</v>
      </c>
      <c r="L5313" s="29" t="n">
        <f aca="false">SUM(I5313:K5313)</f>
        <v>385.44</v>
      </c>
      <c r="M5313" s="30" t="n">
        <v>-265.23</v>
      </c>
      <c r="N5313" s="25" t="n">
        <v>0</v>
      </c>
      <c r="O5313" s="25" t="n">
        <v>0</v>
      </c>
      <c r="P5313" s="25" t="n">
        <v>-19</v>
      </c>
      <c r="Q5313" s="29" t="n">
        <f aca="false">SUM(M5313:P5313)</f>
        <v>-284.23</v>
      </c>
      <c r="R5313" s="31" t="n">
        <f aca="false">Q5313+L5313</f>
        <v>101.21</v>
      </c>
    </row>
    <row r="5314" customFormat="false" ht="15" hidden="false" customHeight="false" outlineLevel="0" collapsed="false">
      <c r="A5314" s="28" t="n">
        <v>9637</v>
      </c>
      <c r="B5314" s="24" t="s">
        <v>37</v>
      </c>
      <c r="C5314" s="24" t="s">
        <v>34</v>
      </c>
      <c r="D5314" s="24" t="s">
        <v>320</v>
      </c>
      <c r="E5314" s="24" t="s">
        <v>6</v>
      </c>
      <c r="F5314" s="24" t="s">
        <v>116</v>
      </c>
      <c r="G5314" s="25" t="n">
        <v>14998.2</v>
      </c>
      <c r="H5314" s="29" t="n">
        <v>238</v>
      </c>
      <c r="I5314" s="30" t="n">
        <v>277.42</v>
      </c>
      <c r="J5314" s="25" t="n">
        <v>69</v>
      </c>
      <c r="K5314" s="25" t="n">
        <v>0</v>
      </c>
      <c r="L5314" s="29" t="n">
        <f aca="false">SUM(I5314:K5314)</f>
        <v>346.42</v>
      </c>
      <c r="M5314" s="30" t="n">
        <v>-232.66</v>
      </c>
      <c r="N5314" s="25" t="n">
        <v>0</v>
      </c>
      <c r="O5314" s="25" t="n">
        <v>0</v>
      </c>
      <c r="P5314" s="25" t="n">
        <v>0</v>
      </c>
      <c r="Q5314" s="29" t="n">
        <f aca="false">SUM(M5314:P5314)</f>
        <v>-232.66</v>
      </c>
      <c r="R5314" s="31" t="n">
        <f aca="false">Q5314+L5314</f>
        <v>113.76</v>
      </c>
    </row>
    <row r="5315" customFormat="false" ht="15" hidden="false" customHeight="false" outlineLevel="0" collapsed="false">
      <c r="A5315" s="28" t="n">
        <v>9637</v>
      </c>
      <c r="B5315" s="24" t="s">
        <v>37</v>
      </c>
      <c r="C5315" s="24" t="s">
        <v>35</v>
      </c>
      <c r="D5315" s="24" t="s">
        <v>320</v>
      </c>
      <c r="E5315" s="24" t="s">
        <v>6</v>
      </c>
      <c r="F5315" s="24" t="s">
        <v>116</v>
      </c>
      <c r="G5315" s="25" t="n">
        <v>16274</v>
      </c>
      <c r="H5315" s="29" t="n">
        <v>258</v>
      </c>
      <c r="I5315" s="30" t="n">
        <v>297.79</v>
      </c>
      <c r="J5315" s="25" t="n">
        <v>69</v>
      </c>
      <c r="K5315" s="25" t="n">
        <v>0</v>
      </c>
      <c r="L5315" s="29" t="n">
        <f aca="false">SUM(I5315:K5315)</f>
        <v>366.79</v>
      </c>
      <c r="M5315" s="30" t="n">
        <v>-249.92</v>
      </c>
      <c r="N5315" s="25" t="n">
        <v>0</v>
      </c>
      <c r="O5315" s="25" t="n">
        <v>-16</v>
      </c>
      <c r="P5315" s="25" t="n">
        <v>0</v>
      </c>
      <c r="Q5315" s="29" t="n">
        <f aca="false">SUM(M5315:P5315)</f>
        <v>-265.92</v>
      </c>
      <c r="R5315" s="31" t="n">
        <f aca="false">Q5315+L5315</f>
        <v>100.87</v>
      </c>
    </row>
    <row r="5316" customFormat="false" ht="15" hidden="false" customHeight="false" outlineLevel="0" collapsed="false">
      <c r="A5316" s="28" t="n">
        <v>9637</v>
      </c>
      <c r="B5316" s="24" t="s">
        <v>37</v>
      </c>
      <c r="C5316" s="24" t="s">
        <v>36</v>
      </c>
      <c r="D5316" s="24" t="s">
        <v>320</v>
      </c>
      <c r="E5316" s="24" t="s">
        <v>6</v>
      </c>
      <c r="F5316" s="24" t="s">
        <v>116</v>
      </c>
      <c r="G5316" s="25" t="n">
        <v>20147.8</v>
      </c>
      <c r="H5316" s="29" t="n">
        <v>258</v>
      </c>
      <c r="I5316" s="30" t="n">
        <v>354.59</v>
      </c>
      <c r="J5316" s="25" t="n">
        <v>69</v>
      </c>
      <c r="K5316" s="25" t="n">
        <v>0</v>
      </c>
      <c r="L5316" s="29" t="n">
        <f aca="false">SUM(I5316:K5316)</f>
        <v>423.59</v>
      </c>
      <c r="M5316" s="30" t="n">
        <v>-299.17</v>
      </c>
      <c r="N5316" s="25" t="n">
        <v>0</v>
      </c>
      <c r="O5316" s="25" t="n">
        <v>0</v>
      </c>
      <c r="P5316" s="25" t="n">
        <v>0</v>
      </c>
      <c r="Q5316" s="29" t="n">
        <f aca="false">SUM(M5316:P5316)</f>
        <v>-299.17</v>
      </c>
      <c r="R5316" s="31" t="n">
        <f aca="false">Q5316+L5316</f>
        <v>124.42</v>
      </c>
    </row>
    <row r="5317" customFormat="false" ht="15" hidden="false" customHeight="false" outlineLevel="0" collapsed="false">
      <c r="A5317" s="28" t="n">
        <v>10472</v>
      </c>
      <c r="B5317" s="24" t="s">
        <v>37</v>
      </c>
      <c r="C5317" s="24" t="s">
        <v>50</v>
      </c>
      <c r="D5317" s="24" t="s">
        <v>168</v>
      </c>
      <c r="E5317" s="24" t="s">
        <v>6</v>
      </c>
      <c r="F5317" s="24" t="s">
        <v>524</v>
      </c>
      <c r="G5317" s="25" t="n">
        <v>32593.4</v>
      </c>
      <c r="H5317" s="29" t="n">
        <v>269</v>
      </c>
      <c r="I5317" s="30" t="n">
        <v>623.47</v>
      </c>
      <c r="J5317" s="25" t="n">
        <v>0</v>
      </c>
      <c r="K5317" s="25" t="n">
        <v>0</v>
      </c>
      <c r="L5317" s="29" t="n">
        <f aca="false">SUM(I5317:K5317)</f>
        <v>623.47</v>
      </c>
      <c r="M5317" s="30" t="n">
        <v>-573.23</v>
      </c>
      <c r="N5317" s="25" t="n">
        <v>0</v>
      </c>
      <c r="O5317" s="25" t="n">
        <v>0</v>
      </c>
      <c r="P5317" s="25" t="n">
        <v>0</v>
      </c>
      <c r="Q5317" s="29" t="n">
        <f aca="false">SUM(M5317:P5317)</f>
        <v>-573.23</v>
      </c>
      <c r="R5317" s="31" t="n">
        <f aca="false">Q5317+L5317</f>
        <v>50.24</v>
      </c>
    </row>
    <row r="5318" customFormat="false" ht="15" hidden="false" customHeight="false" outlineLevel="0" collapsed="false">
      <c r="A5318" s="28" t="n">
        <v>10472</v>
      </c>
      <c r="B5318" s="24" t="s">
        <v>37</v>
      </c>
      <c r="C5318" s="24" t="s">
        <v>26</v>
      </c>
      <c r="D5318" s="24" t="s">
        <v>168</v>
      </c>
      <c r="E5318" s="24" t="s">
        <v>6</v>
      </c>
      <c r="F5318" s="24" t="s">
        <v>524</v>
      </c>
      <c r="G5318" s="25" t="n">
        <v>72881</v>
      </c>
      <c r="H5318" s="29" t="n">
        <v>667</v>
      </c>
      <c r="I5318" s="30" t="n">
        <v>1361.05</v>
      </c>
      <c r="J5318" s="25" t="n">
        <v>0</v>
      </c>
      <c r="K5318" s="25" t="n">
        <v>0</v>
      </c>
      <c r="L5318" s="29" t="n">
        <f aca="false">SUM(I5318:K5318)</f>
        <v>1361.05</v>
      </c>
      <c r="M5318" s="30" t="n">
        <v>-1249.68</v>
      </c>
      <c r="N5318" s="25" t="n">
        <v>0</v>
      </c>
      <c r="O5318" s="25" t="n">
        <v>0</v>
      </c>
      <c r="P5318" s="25" t="n">
        <v>-40</v>
      </c>
      <c r="Q5318" s="29" t="n">
        <f aca="false">SUM(M5318:P5318)</f>
        <v>-1289.68</v>
      </c>
      <c r="R5318" s="31" t="n">
        <f aca="false">Q5318+L5318</f>
        <v>71.3699999999999</v>
      </c>
    </row>
    <row r="5319" customFormat="false" ht="15" hidden="false" customHeight="false" outlineLevel="0" collapsed="false">
      <c r="A5319" s="28" t="n">
        <v>10472</v>
      </c>
      <c r="B5319" s="24" t="s">
        <v>37</v>
      </c>
      <c r="C5319" s="24" t="s">
        <v>29</v>
      </c>
      <c r="D5319" s="24" t="s">
        <v>168</v>
      </c>
      <c r="E5319" s="24" t="s">
        <v>6</v>
      </c>
      <c r="F5319" s="24" t="s">
        <v>524</v>
      </c>
      <c r="G5319" s="25" t="n">
        <v>69060.3</v>
      </c>
      <c r="H5319" s="29" t="n">
        <v>681</v>
      </c>
      <c r="I5319" s="30" t="n">
        <v>1340.75</v>
      </c>
      <c r="J5319" s="25" t="n">
        <v>0</v>
      </c>
      <c r="K5319" s="25" t="n">
        <v>0</v>
      </c>
      <c r="L5319" s="29" t="n">
        <f aca="false">SUM(I5319:K5319)</f>
        <v>1340.75</v>
      </c>
      <c r="M5319" s="30" t="n">
        <v>-1233.2</v>
      </c>
      <c r="N5319" s="25" t="n">
        <v>0</v>
      </c>
      <c r="O5319" s="25" t="n">
        <v>0</v>
      </c>
      <c r="P5319" s="25" t="n">
        <v>0</v>
      </c>
      <c r="Q5319" s="29" t="n">
        <f aca="false">SUM(M5319:P5319)</f>
        <v>-1233.2</v>
      </c>
      <c r="R5319" s="31" t="n">
        <f aca="false">Q5319+L5319</f>
        <v>107.55</v>
      </c>
    </row>
    <row r="5320" customFormat="false" ht="15" hidden="false" customHeight="false" outlineLevel="0" collapsed="false">
      <c r="A5320" s="28" t="n">
        <v>10472</v>
      </c>
      <c r="B5320" s="24" t="s">
        <v>37</v>
      </c>
      <c r="C5320" s="24" t="s">
        <v>30</v>
      </c>
      <c r="D5320" s="24" t="s">
        <v>168</v>
      </c>
      <c r="E5320" s="24" t="s">
        <v>6</v>
      </c>
      <c r="F5320" s="24" t="s">
        <v>524</v>
      </c>
      <c r="G5320" s="25" t="n">
        <v>83183.5</v>
      </c>
      <c r="H5320" s="29" t="n">
        <v>680</v>
      </c>
      <c r="I5320" s="30" t="n">
        <v>1633.21</v>
      </c>
      <c r="J5320" s="25" t="n">
        <v>0</v>
      </c>
      <c r="K5320" s="25" t="n">
        <v>0</v>
      </c>
      <c r="L5320" s="29" t="n">
        <f aca="false">SUM(I5320:K5320)</f>
        <v>1633.21</v>
      </c>
      <c r="M5320" s="30" t="n">
        <v>-1502.86</v>
      </c>
      <c r="N5320" s="25" t="n">
        <v>0</v>
      </c>
      <c r="O5320" s="25" t="n">
        <v>0</v>
      </c>
      <c r="P5320" s="25" t="n">
        <v>0</v>
      </c>
      <c r="Q5320" s="29" t="n">
        <f aca="false">SUM(M5320:P5320)</f>
        <v>-1502.86</v>
      </c>
      <c r="R5320" s="31" t="n">
        <f aca="false">Q5320+L5320</f>
        <v>130.35</v>
      </c>
    </row>
    <row r="5321" customFormat="false" ht="15" hidden="false" customHeight="false" outlineLevel="0" collapsed="false">
      <c r="A5321" s="28" t="n">
        <v>10472</v>
      </c>
      <c r="B5321" s="24" t="s">
        <v>37</v>
      </c>
      <c r="C5321" s="24" t="s">
        <v>31</v>
      </c>
      <c r="D5321" s="24" t="s">
        <v>168</v>
      </c>
      <c r="E5321" s="24" t="s">
        <v>6</v>
      </c>
      <c r="F5321" s="24" t="s">
        <v>524</v>
      </c>
      <c r="G5321" s="25" t="n">
        <v>60395.3</v>
      </c>
      <c r="H5321" s="29" t="n">
        <v>528</v>
      </c>
      <c r="I5321" s="30" t="n">
        <v>1169.29</v>
      </c>
      <c r="J5321" s="25" t="n">
        <v>0</v>
      </c>
      <c r="K5321" s="25" t="n">
        <v>0</v>
      </c>
      <c r="L5321" s="29" t="n">
        <f aca="false">SUM(I5321:K5321)</f>
        <v>1169.29</v>
      </c>
      <c r="M5321" s="30" t="n">
        <v>-1073.31</v>
      </c>
      <c r="N5321" s="25" t="n">
        <v>0</v>
      </c>
      <c r="O5321" s="25" t="n">
        <v>-12</v>
      </c>
      <c r="P5321" s="25" t="n">
        <v>-26</v>
      </c>
      <c r="Q5321" s="29" t="n">
        <f aca="false">SUM(M5321:P5321)</f>
        <v>-1111.31</v>
      </c>
      <c r="R5321" s="31" t="n">
        <f aca="false">Q5321+L5321</f>
        <v>57.98</v>
      </c>
    </row>
    <row r="5322" customFormat="false" ht="15" hidden="false" customHeight="false" outlineLevel="0" collapsed="false">
      <c r="A5322" s="28" t="n">
        <v>10472</v>
      </c>
      <c r="B5322" s="24" t="s">
        <v>37</v>
      </c>
      <c r="C5322" s="24" t="s">
        <v>32</v>
      </c>
      <c r="D5322" s="24" t="s">
        <v>168</v>
      </c>
      <c r="E5322" s="24" t="s">
        <v>6</v>
      </c>
      <c r="F5322" s="24" t="s">
        <v>524</v>
      </c>
      <c r="G5322" s="25" t="n">
        <v>10669</v>
      </c>
      <c r="H5322" s="29" t="n">
        <v>98</v>
      </c>
      <c r="I5322" s="30" t="n">
        <v>194.8</v>
      </c>
      <c r="J5322" s="25" t="n">
        <v>0</v>
      </c>
      <c r="K5322" s="25" t="n">
        <v>0</v>
      </c>
      <c r="L5322" s="29" t="n">
        <f aca="false">SUM(I5322:K5322)</f>
        <v>194.8</v>
      </c>
      <c r="M5322" s="30" t="n">
        <v>-177.99</v>
      </c>
      <c r="N5322" s="25" t="n">
        <v>0</v>
      </c>
      <c r="O5322" s="25" t="n">
        <v>0</v>
      </c>
      <c r="P5322" s="25" t="n">
        <v>-28</v>
      </c>
      <c r="Q5322" s="29" t="n">
        <f aca="false">SUM(M5322:P5322)</f>
        <v>-205.99</v>
      </c>
      <c r="R5322" s="31" t="n">
        <f aca="false">Q5322+L5322</f>
        <v>-11.19</v>
      </c>
    </row>
    <row r="5323" customFormat="false" ht="15" hidden="false" customHeight="false" outlineLevel="0" collapsed="false">
      <c r="A5323" s="28" t="n">
        <v>10472</v>
      </c>
      <c r="B5323" s="24" t="s">
        <v>37</v>
      </c>
      <c r="C5323" s="24" t="s">
        <v>33</v>
      </c>
      <c r="D5323" s="24" t="s">
        <v>168</v>
      </c>
      <c r="E5323" s="24" t="s">
        <v>6</v>
      </c>
      <c r="F5323" s="24" t="s">
        <v>524</v>
      </c>
      <c r="G5323" s="25" t="n">
        <v>35</v>
      </c>
      <c r="H5323" s="29" t="n">
        <v>1</v>
      </c>
      <c r="I5323" s="30" t="n">
        <v>0.72</v>
      </c>
      <c r="J5323" s="25" t="n">
        <v>0</v>
      </c>
      <c r="K5323" s="25" t="n">
        <v>0</v>
      </c>
      <c r="L5323" s="29" t="n">
        <f aca="false">SUM(I5323:K5323)</f>
        <v>0.72</v>
      </c>
      <c r="M5323" s="30" t="n">
        <v>-0.67</v>
      </c>
      <c r="N5323" s="25" t="n">
        <v>0</v>
      </c>
      <c r="O5323" s="25" t="n">
        <v>0</v>
      </c>
      <c r="P5323" s="25" t="n">
        <v>0</v>
      </c>
      <c r="Q5323" s="29" t="n">
        <f aca="false">SUM(M5323:P5323)</f>
        <v>-0.67</v>
      </c>
      <c r="R5323" s="31" t="n">
        <f aca="false">Q5323+L5323</f>
        <v>0.05</v>
      </c>
    </row>
    <row r="5324" customFormat="false" ht="15" hidden="false" customHeight="false" outlineLevel="0" collapsed="false">
      <c r="A5324" s="28" t="n">
        <v>10472</v>
      </c>
      <c r="B5324" s="24" t="s">
        <v>37</v>
      </c>
      <c r="C5324" s="24" t="s">
        <v>35</v>
      </c>
      <c r="D5324" s="24" t="s">
        <v>168</v>
      </c>
      <c r="E5324" s="24" t="s">
        <v>6</v>
      </c>
      <c r="F5324" s="24" t="s">
        <v>524</v>
      </c>
      <c r="G5324" s="25" t="n">
        <v>35</v>
      </c>
      <c r="H5324" s="29" t="n">
        <v>1</v>
      </c>
      <c r="I5324" s="30" t="n">
        <v>0.72</v>
      </c>
      <c r="J5324" s="25" t="n">
        <v>0</v>
      </c>
      <c r="K5324" s="25" t="n">
        <v>0</v>
      </c>
      <c r="L5324" s="29" t="n">
        <f aca="false">SUM(I5324:K5324)</f>
        <v>0.72</v>
      </c>
      <c r="M5324" s="30" t="n">
        <v>-0.67</v>
      </c>
      <c r="N5324" s="25" t="n">
        <v>0</v>
      </c>
      <c r="O5324" s="25" t="n">
        <v>-25</v>
      </c>
      <c r="P5324" s="25" t="n">
        <v>0</v>
      </c>
      <c r="Q5324" s="29" t="n">
        <f aca="false">SUM(M5324:P5324)</f>
        <v>-25.67</v>
      </c>
      <c r="R5324" s="31" t="n">
        <f aca="false">Q5324+L5324</f>
        <v>-24.95</v>
      </c>
    </row>
    <row r="5325" customFormat="false" ht="15" hidden="false" customHeight="false" outlineLevel="0" collapsed="false">
      <c r="A5325" s="28" t="n">
        <v>14380</v>
      </c>
      <c r="B5325" s="24" t="s">
        <v>147</v>
      </c>
      <c r="C5325" s="24" t="s">
        <v>30</v>
      </c>
      <c r="D5325" s="24" t="s">
        <v>168</v>
      </c>
      <c r="E5325" s="24" t="s">
        <v>6</v>
      </c>
      <c r="F5325" s="24" t="s">
        <v>232</v>
      </c>
      <c r="G5325" s="25" t="n">
        <v>700</v>
      </c>
      <c r="H5325" s="29" t="n">
        <v>2</v>
      </c>
      <c r="I5325" s="30" t="n">
        <v>0</v>
      </c>
      <c r="J5325" s="25" t="n">
        <v>0</v>
      </c>
      <c r="K5325" s="25" t="n">
        <v>0</v>
      </c>
      <c r="L5325" s="29" t="n">
        <f aca="false">SUM(I5325:K5325)</f>
        <v>0</v>
      </c>
      <c r="M5325" s="30" t="n">
        <v>0</v>
      </c>
      <c r="N5325" s="25" t="n">
        <v>0</v>
      </c>
      <c r="O5325" s="25" t="n">
        <v>0</v>
      </c>
      <c r="P5325" s="25" t="n">
        <v>0</v>
      </c>
      <c r="Q5325" s="29" t="n">
        <f aca="false">SUM(M5325:P5325)</f>
        <v>0</v>
      </c>
      <c r="R5325" s="31" t="n">
        <f aca="false">Q5325+L5325</f>
        <v>0</v>
      </c>
    </row>
    <row r="5326" customFormat="false" ht="15" hidden="false" customHeight="false" outlineLevel="0" collapsed="false">
      <c r="A5326" s="28" t="n">
        <v>14380</v>
      </c>
      <c r="B5326" s="24" t="s">
        <v>147</v>
      </c>
      <c r="C5326" s="24" t="s">
        <v>31</v>
      </c>
      <c r="D5326" s="24" t="s">
        <v>168</v>
      </c>
      <c r="E5326" s="24" t="s">
        <v>6</v>
      </c>
      <c r="F5326" s="24" t="s">
        <v>232</v>
      </c>
      <c r="G5326" s="25" t="n">
        <v>2200</v>
      </c>
      <c r="H5326" s="29" t="n">
        <v>3</v>
      </c>
      <c r="I5326" s="30" t="n">
        <v>0</v>
      </c>
      <c r="J5326" s="25" t="n">
        <v>0</v>
      </c>
      <c r="K5326" s="25" t="n">
        <v>0</v>
      </c>
      <c r="L5326" s="29" t="n">
        <f aca="false">SUM(I5326:K5326)</f>
        <v>0</v>
      </c>
      <c r="M5326" s="30" t="n">
        <v>0</v>
      </c>
      <c r="N5326" s="25" t="n">
        <v>0</v>
      </c>
      <c r="O5326" s="25" t="n">
        <v>0</v>
      </c>
      <c r="P5326" s="25" t="n">
        <v>0</v>
      </c>
      <c r="Q5326" s="29" t="n">
        <f aca="false">SUM(M5326:P5326)</f>
        <v>0</v>
      </c>
      <c r="R5326" s="31" t="n">
        <f aca="false">Q5326+L5326</f>
        <v>0</v>
      </c>
    </row>
    <row r="5327" customFormat="false" ht="15" hidden="false" customHeight="false" outlineLevel="0" collapsed="false">
      <c r="A5327" s="28" t="n">
        <v>14380</v>
      </c>
      <c r="B5327" s="24" t="s">
        <v>147</v>
      </c>
      <c r="C5327" s="24" t="s">
        <v>32</v>
      </c>
      <c r="D5327" s="24" t="s">
        <v>168</v>
      </c>
      <c r="E5327" s="24" t="s">
        <v>6</v>
      </c>
      <c r="F5327" s="24" t="s">
        <v>232</v>
      </c>
      <c r="G5327" s="25" t="n">
        <v>1200</v>
      </c>
      <c r="H5327" s="29" t="n">
        <v>3</v>
      </c>
      <c r="I5327" s="30" t="n">
        <v>0</v>
      </c>
      <c r="J5327" s="25" t="n">
        <v>0</v>
      </c>
      <c r="K5327" s="25" t="n">
        <v>0</v>
      </c>
      <c r="L5327" s="29" t="n">
        <f aca="false">SUM(I5327:K5327)</f>
        <v>0</v>
      </c>
      <c r="M5327" s="30" t="n">
        <v>0</v>
      </c>
      <c r="N5327" s="25" t="n">
        <v>0</v>
      </c>
      <c r="O5327" s="25" t="n">
        <v>0</v>
      </c>
      <c r="P5327" s="25" t="n">
        <v>0</v>
      </c>
      <c r="Q5327" s="29" t="n">
        <f aca="false">SUM(M5327:P5327)</f>
        <v>0</v>
      </c>
      <c r="R5327" s="31" t="n">
        <f aca="false">Q5327+L5327</f>
        <v>0</v>
      </c>
    </row>
    <row r="5328" customFormat="false" ht="15" hidden="false" customHeight="false" outlineLevel="0" collapsed="false">
      <c r="A5328" s="28" t="n">
        <v>14380</v>
      </c>
      <c r="B5328" s="24" t="s">
        <v>147</v>
      </c>
      <c r="C5328" s="24" t="s">
        <v>34</v>
      </c>
      <c r="D5328" s="24" t="s">
        <v>168</v>
      </c>
      <c r="E5328" s="24" t="s">
        <v>6</v>
      </c>
      <c r="F5328" s="24" t="s">
        <v>232</v>
      </c>
      <c r="G5328" s="25" t="n">
        <v>700</v>
      </c>
      <c r="H5328" s="29" t="n">
        <v>1</v>
      </c>
      <c r="I5328" s="30" t="n">
        <v>55.02</v>
      </c>
      <c r="J5328" s="25" t="n">
        <v>0</v>
      </c>
      <c r="K5328" s="25" t="n">
        <v>0</v>
      </c>
      <c r="L5328" s="29" t="n">
        <f aca="false">SUM(I5328:K5328)</f>
        <v>55.02</v>
      </c>
      <c r="M5328" s="30" t="n">
        <v>-40.88</v>
      </c>
      <c r="N5328" s="25" t="n">
        <v>0</v>
      </c>
      <c r="O5328" s="25" t="n">
        <v>0</v>
      </c>
      <c r="P5328" s="25" t="n">
        <v>0</v>
      </c>
      <c r="Q5328" s="29" t="n">
        <f aca="false">SUM(M5328:P5328)</f>
        <v>-40.88</v>
      </c>
      <c r="R5328" s="31" t="n">
        <f aca="false">Q5328+L5328</f>
        <v>14.14</v>
      </c>
    </row>
    <row r="5329" customFormat="false" ht="15" hidden="false" customHeight="false" outlineLevel="0" collapsed="false">
      <c r="A5329" s="28" t="n">
        <v>14380</v>
      </c>
      <c r="B5329" s="24" t="s">
        <v>147</v>
      </c>
      <c r="C5329" s="24" t="s">
        <v>35</v>
      </c>
      <c r="D5329" s="24" t="s">
        <v>168</v>
      </c>
      <c r="E5329" s="24" t="s">
        <v>6</v>
      </c>
      <c r="F5329" s="24" t="s">
        <v>232</v>
      </c>
      <c r="G5329" s="25" t="n">
        <v>1280</v>
      </c>
      <c r="H5329" s="29" t="n">
        <v>3</v>
      </c>
      <c r="I5329" s="30" t="n">
        <v>95.49</v>
      </c>
      <c r="J5329" s="25" t="n">
        <v>0</v>
      </c>
      <c r="K5329" s="25" t="n">
        <v>0</v>
      </c>
      <c r="L5329" s="29" t="n">
        <f aca="false">SUM(I5329:K5329)</f>
        <v>95.49</v>
      </c>
      <c r="M5329" s="30" t="n">
        <v>-71.21</v>
      </c>
      <c r="N5329" s="25" t="n">
        <v>0</v>
      </c>
      <c r="O5329" s="25" t="n">
        <v>0</v>
      </c>
      <c r="P5329" s="25" t="n">
        <v>0</v>
      </c>
      <c r="Q5329" s="29" t="n">
        <f aca="false">SUM(M5329:P5329)</f>
        <v>-71.21</v>
      </c>
      <c r="R5329" s="31" t="n">
        <f aca="false">Q5329+L5329</f>
        <v>24.28</v>
      </c>
    </row>
    <row r="5330" customFormat="false" ht="15" hidden="false" customHeight="false" outlineLevel="0" collapsed="false">
      <c r="A5330" s="28" t="n">
        <v>14380</v>
      </c>
      <c r="B5330" s="24" t="s">
        <v>147</v>
      </c>
      <c r="C5330" s="24" t="s">
        <v>36</v>
      </c>
      <c r="D5330" s="24" t="s">
        <v>168</v>
      </c>
      <c r="E5330" s="24" t="s">
        <v>6</v>
      </c>
      <c r="F5330" s="24" t="s">
        <v>232</v>
      </c>
      <c r="G5330" s="25" t="n">
        <v>600</v>
      </c>
      <c r="H5330" s="29" t="n">
        <v>1</v>
      </c>
      <c r="I5330" s="30" t="n">
        <v>47.16</v>
      </c>
      <c r="J5330" s="25" t="n">
        <v>0</v>
      </c>
      <c r="K5330" s="25" t="n">
        <v>0</v>
      </c>
      <c r="L5330" s="29" t="n">
        <f aca="false">SUM(I5330:K5330)</f>
        <v>47.16</v>
      </c>
      <c r="M5330" s="30" t="n">
        <v>-35.04</v>
      </c>
      <c r="N5330" s="25" t="n">
        <v>0</v>
      </c>
      <c r="O5330" s="25" t="n">
        <v>0</v>
      </c>
      <c r="P5330" s="25" t="n">
        <v>0</v>
      </c>
      <c r="Q5330" s="29" t="n">
        <f aca="false">SUM(M5330:P5330)</f>
        <v>-35.04</v>
      </c>
      <c r="R5330" s="31" t="n">
        <f aca="false">Q5330+L5330</f>
        <v>12.12</v>
      </c>
    </row>
    <row r="5331" customFormat="false" ht="15" hidden="false" customHeight="false" outlineLevel="0" collapsed="false">
      <c r="A5331" s="28" t="n">
        <v>14380</v>
      </c>
      <c r="B5331" s="24" t="s">
        <v>147</v>
      </c>
      <c r="C5331" s="24" t="s">
        <v>26</v>
      </c>
      <c r="D5331" s="24" t="s">
        <v>168</v>
      </c>
      <c r="E5331" s="24" t="s">
        <v>6</v>
      </c>
      <c r="F5331" s="24" t="s">
        <v>232</v>
      </c>
      <c r="G5331" s="25" t="n">
        <v>1350</v>
      </c>
      <c r="H5331" s="29" t="n">
        <v>3</v>
      </c>
      <c r="I5331" s="30" t="n">
        <v>92.97</v>
      </c>
      <c r="J5331" s="25" t="n">
        <v>0</v>
      </c>
      <c r="K5331" s="25" t="n">
        <v>0</v>
      </c>
      <c r="L5331" s="29" t="n">
        <f aca="false">SUM(I5331:K5331)</f>
        <v>92.97</v>
      </c>
      <c r="M5331" s="30" t="n">
        <v>-69.73</v>
      </c>
      <c r="N5331" s="25" t="n">
        <v>0</v>
      </c>
      <c r="O5331" s="25" t="n">
        <v>0</v>
      </c>
      <c r="P5331" s="25" t="n">
        <v>0</v>
      </c>
      <c r="Q5331" s="29" t="n">
        <f aca="false">SUM(M5331:P5331)</f>
        <v>-69.73</v>
      </c>
      <c r="R5331" s="31" t="n">
        <f aca="false">Q5331+L5331</f>
        <v>23.24</v>
      </c>
    </row>
    <row r="5332" customFormat="false" ht="15" hidden="false" customHeight="false" outlineLevel="0" collapsed="false">
      <c r="A5332" s="28" t="n">
        <v>17045</v>
      </c>
      <c r="B5332" s="24" t="s">
        <v>400</v>
      </c>
      <c r="C5332" s="24" t="s">
        <v>36</v>
      </c>
      <c r="D5332" s="24" t="s">
        <v>525</v>
      </c>
      <c r="E5332" s="24" t="s">
        <v>6</v>
      </c>
      <c r="F5332" s="24" t="s">
        <v>170</v>
      </c>
      <c r="G5332" s="25" t="n">
        <v>161</v>
      </c>
      <c r="H5332" s="29" t="n">
        <v>3</v>
      </c>
      <c r="I5332" s="30" t="n">
        <v>1.31</v>
      </c>
      <c r="J5332" s="25" t="n">
        <v>0</v>
      </c>
      <c r="K5332" s="25" t="n">
        <v>3.22</v>
      </c>
      <c r="L5332" s="29" t="n">
        <f aca="false">SUM(I5332:K5332)</f>
        <v>4.53</v>
      </c>
      <c r="M5332" s="30" t="n">
        <v>-1.08</v>
      </c>
      <c r="N5332" s="25" t="n">
        <v>-0.805</v>
      </c>
      <c r="O5332" s="25" t="n">
        <v>0</v>
      </c>
      <c r="P5332" s="25" t="n">
        <v>0</v>
      </c>
      <c r="Q5332" s="29" t="n">
        <f aca="false">SUM(M5332:P5332)</f>
        <v>-1.885</v>
      </c>
      <c r="R5332" s="31" t="n">
        <f aca="false">Q5332+L5332</f>
        <v>2.645</v>
      </c>
    </row>
    <row r="5333" customFormat="false" ht="15" hidden="false" customHeight="false" outlineLevel="0" collapsed="false">
      <c r="A5333" s="28" t="n">
        <v>17045</v>
      </c>
      <c r="B5333" s="24" t="s">
        <v>400</v>
      </c>
      <c r="C5333" s="24" t="s">
        <v>47</v>
      </c>
      <c r="D5333" s="24" t="s">
        <v>525</v>
      </c>
      <c r="E5333" s="24" t="s">
        <v>6</v>
      </c>
      <c r="F5333" s="24" t="s">
        <v>170</v>
      </c>
      <c r="G5333" s="25" t="n">
        <v>59756.63</v>
      </c>
      <c r="H5333" s="29" t="n">
        <v>871</v>
      </c>
      <c r="I5333" s="30" t="n">
        <v>1288.58</v>
      </c>
      <c r="J5333" s="25" t="n">
        <v>0</v>
      </c>
      <c r="K5333" s="25" t="n">
        <v>1195.1326</v>
      </c>
      <c r="L5333" s="29" t="n">
        <f aca="false">SUM(I5333:K5333)</f>
        <v>2483.7126</v>
      </c>
      <c r="M5333" s="30" t="n">
        <v>-991.58</v>
      </c>
      <c r="N5333" s="25" t="n">
        <v>-298.78315</v>
      </c>
      <c r="O5333" s="25" t="n">
        <v>0</v>
      </c>
      <c r="P5333" s="25" t="n">
        <v>0</v>
      </c>
      <c r="Q5333" s="29" t="n">
        <f aca="false">SUM(M5333:P5333)</f>
        <v>-1290.36315</v>
      </c>
      <c r="R5333" s="31" t="n">
        <f aca="false">Q5333+L5333</f>
        <v>1193.34945</v>
      </c>
    </row>
    <row r="5334" customFormat="false" ht="15" hidden="false" customHeight="false" outlineLevel="0" collapsed="false">
      <c r="A5334" s="28" t="n">
        <v>17045</v>
      </c>
      <c r="B5334" s="24" t="s">
        <v>400</v>
      </c>
      <c r="C5334" s="24" t="s">
        <v>50</v>
      </c>
      <c r="D5334" s="24" t="s">
        <v>525</v>
      </c>
      <c r="E5334" s="24" t="s">
        <v>6</v>
      </c>
      <c r="F5334" s="24" t="s">
        <v>170</v>
      </c>
      <c r="G5334" s="25" t="n">
        <v>52532.3</v>
      </c>
      <c r="H5334" s="29" t="n">
        <v>779</v>
      </c>
      <c r="I5334" s="30" t="n">
        <v>1157.71</v>
      </c>
      <c r="J5334" s="25" t="n">
        <v>0</v>
      </c>
      <c r="K5334" s="25" t="n">
        <v>1050.646</v>
      </c>
      <c r="L5334" s="29" t="n">
        <f aca="false">SUM(I5334:K5334)</f>
        <v>2208.356</v>
      </c>
      <c r="M5334" s="30" t="n">
        <v>-890.02</v>
      </c>
      <c r="N5334" s="25" t="n">
        <v>-262.6615</v>
      </c>
      <c r="O5334" s="25" t="n">
        <v>-14</v>
      </c>
      <c r="P5334" s="25" t="n">
        <v>0</v>
      </c>
      <c r="Q5334" s="29" t="n">
        <f aca="false">SUM(M5334:P5334)</f>
        <v>-1166.6815</v>
      </c>
      <c r="R5334" s="31" t="n">
        <f aca="false">Q5334+L5334</f>
        <v>1041.6745</v>
      </c>
    </row>
    <row r="5335" customFormat="false" ht="15" hidden="false" customHeight="false" outlineLevel="0" collapsed="false">
      <c r="A5335" s="28" t="n">
        <v>17045</v>
      </c>
      <c r="B5335" s="24" t="s">
        <v>400</v>
      </c>
      <c r="C5335" s="24" t="s">
        <v>26</v>
      </c>
      <c r="D5335" s="24" t="s">
        <v>525</v>
      </c>
      <c r="E5335" s="24" t="s">
        <v>6</v>
      </c>
      <c r="F5335" s="24" t="s">
        <v>170</v>
      </c>
      <c r="G5335" s="25" t="n">
        <v>75660.32</v>
      </c>
      <c r="H5335" s="29" t="n">
        <v>1100</v>
      </c>
      <c r="I5335" s="30" t="n">
        <v>1585.76</v>
      </c>
      <c r="J5335" s="25" t="n">
        <v>0</v>
      </c>
      <c r="K5335" s="25" t="n">
        <v>1513.2064</v>
      </c>
      <c r="L5335" s="29" t="n">
        <f aca="false">SUM(I5335:K5335)</f>
        <v>3098.9664</v>
      </c>
      <c r="M5335" s="30" t="n">
        <v>-1220.52</v>
      </c>
      <c r="N5335" s="25" t="n">
        <v>-378.3016</v>
      </c>
      <c r="O5335" s="25" t="n">
        <v>0</v>
      </c>
      <c r="P5335" s="25" t="n">
        <v>-39</v>
      </c>
      <c r="Q5335" s="29" t="n">
        <f aca="false">SUM(M5335:P5335)</f>
        <v>-1637.8216</v>
      </c>
      <c r="R5335" s="31" t="n">
        <f aca="false">Q5335+L5335</f>
        <v>1461.1448</v>
      </c>
    </row>
    <row r="5336" customFormat="false" ht="15" hidden="false" customHeight="false" outlineLevel="0" collapsed="false">
      <c r="A5336" s="28" t="n">
        <v>17045</v>
      </c>
      <c r="B5336" s="24" t="s">
        <v>400</v>
      </c>
      <c r="C5336" s="24" t="s">
        <v>29</v>
      </c>
      <c r="D5336" s="24" t="s">
        <v>525</v>
      </c>
      <c r="E5336" s="24" t="s">
        <v>6</v>
      </c>
      <c r="F5336" s="24" t="s">
        <v>170</v>
      </c>
      <c r="G5336" s="25" t="n">
        <v>63542.23</v>
      </c>
      <c r="H5336" s="29" t="n">
        <v>950</v>
      </c>
      <c r="I5336" s="30" t="n">
        <v>1362.88</v>
      </c>
      <c r="J5336" s="25" t="n">
        <v>0</v>
      </c>
      <c r="K5336" s="25" t="n">
        <v>1270.8446</v>
      </c>
      <c r="L5336" s="29" t="n">
        <f aca="false">SUM(I5336:K5336)</f>
        <v>2633.7246</v>
      </c>
      <c r="M5336" s="30" t="n">
        <v>-1050.62</v>
      </c>
      <c r="N5336" s="25" t="n">
        <v>-317.71115</v>
      </c>
      <c r="O5336" s="25" t="n">
        <v>0</v>
      </c>
      <c r="P5336" s="25" t="n">
        <v>0</v>
      </c>
      <c r="Q5336" s="29" t="n">
        <f aca="false">SUM(M5336:P5336)</f>
        <v>-1368.33115</v>
      </c>
      <c r="R5336" s="31" t="n">
        <f aca="false">Q5336+L5336</f>
        <v>1265.39345</v>
      </c>
    </row>
    <row r="5337" customFormat="false" ht="15" hidden="false" customHeight="false" outlineLevel="0" collapsed="false">
      <c r="A5337" s="28" t="n">
        <v>17045</v>
      </c>
      <c r="B5337" s="24" t="s">
        <v>400</v>
      </c>
      <c r="C5337" s="24" t="s">
        <v>30</v>
      </c>
      <c r="D5337" s="24" t="s">
        <v>525</v>
      </c>
      <c r="E5337" s="24" t="s">
        <v>6</v>
      </c>
      <c r="F5337" s="24" t="s">
        <v>170</v>
      </c>
      <c r="G5337" s="25" t="n">
        <v>29449.21</v>
      </c>
      <c r="H5337" s="29" t="n">
        <v>483</v>
      </c>
      <c r="I5337" s="30" t="n">
        <v>462.42</v>
      </c>
      <c r="J5337" s="25" t="n">
        <v>0</v>
      </c>
      <c r="K5337" s="25" t="n">
        <v>588.9842</v>
      </c>
      <c r="L5337" s="29" t="n">
        <f aca="false">SUM(I5337:K5337)</f>
        <v>1051.4042</v>
      </c>
      <c r="M5337" s="30" t="n">
        <v>-458.23</v>
      </c>
      <c r="N5337" s="25" t="n">
        <v>-147.24605</v>
      </c>
      <c r="O5337" s="25" t="n">
        <v>0</v>
      </c>
      <c r="P5337" s="25" t="n">
        <v>0</v>
      </c>
      <c r="Q5337" s="29" t="n">
        <f aca="false">SUM(M5337:P5337)</f>
        <v>-605.47605</v>
      </c>
      <c r="R5337" s="31" t="n">
        <f aca="false">Q5337+L5337</f>
        <v>445.92815</v>
      </c>
    </row>
    <row r="5338" customFormat="false" ht="15" hidden="false" customHeight="false" outlineLevel="0" collapsed="false">
      <c r="A5338" s="28" t="n">
        <v>17045</v>
      </c>
      <c r="B5338" s="24" t="s">
        <v>400</v>
      </c>
      <c r="C5338" s="24" t="s">
        <v>31</v>
      </c>
      <c r="D5338" s="24" t="s">
        <v>525</v>
      </c>
      <c r="E5338" s="24" t="s">
        <v>6</v>
      </c>
      <c r="F5338" s="24" t="s">
        <v>170</v>
      </c>
      <c r="G5338" s="25" t="n">
        <v>31939.26</v>
      </c>
      <c r="H5338" s="29" t="n">
        <v>515</v>
      </c>
      <c r="I5338" s="30" t="n">
        <v>523.07</v>
      </c>
      <c r="J5338" s="25" t="n">
        <v>0</v>
      </c>
      <c r="K5338" s="25" t="n">
        <v>638.7852</v>
      </c>
      <c r="L5338" s="29" t="n">
        <f aca="false">SUM(I5338:K5338)</f>
        <v>1161.8552</v>
      </c>
      <c r="M5338" s="30" t="n">
        <v>-519.87</v>
      </c>
      <c r="N5338" s="25" t="n">
        <v>-159.6963</v>
      </c>
      <c r="O5338" s="25" t="n">
        <v>0</v>
      </c>
      <c r="P5338" s="25" t="n">
        <v>0</v>
      </c>
      <c r="Q5338" s="29" t="n">
        <f aca="false">SUM(M5338:P5338)</f>
        <v>-679.5663</v>
      </c>
      <c r="R5338" s="31" t="n">
        <f aca="false">Q5338+L5338</f>
        <v>482.2889</v>
      </c>
    </row>
    <row r="5339" customFormat="false" ht="15" hidden="false" customHeight="false" outlineLevel="0" collapsed="false">
      <c r="A5339" s="28" t="n">
        <v>17045</v>
      </c>
      <c r="B5339" s="24" t="s">
        <v>400</v>
      </c>
      <c r="C5339" s="24" t="s">
        <v>32</v>
      </c>
      <c r="D5339" s="24" t="s">
        <v>525</v>
      </c>
      <c r="E5339" s="24" t="s">
        <v>6</v>
      </c>
      <c r="F5339" s="24" t="s">
        <v>170</v>
      </c>
      <c r="G5339" s="25" t="n">
        <v>33840.93</v>
      </c>
      <c r="H5339" s="29" t="n">
        <v>549</v>
      </c>
      <c r="I5339" s="30" t="n">
        <v>530.75</v>
      </c>
      <c r="J5339" s="25" t="n">
        <v>0</v>
      </c>
      <c r="K5339" s="25" t="n">
        <v>676.8186</v>
      </c>
      <c r="L5339" s="29" t="n">
        <f aca="false">SUM(I5339:K5339)</f>
        <v>1207.5686</v>
      </c>
      <c r="M5339" s="30" t="n">
        <v>-529.45</v>
      </c>
      <c r="N5339" s="25" t="n">
        <v>-169.20465</v>
      </c>
      <c r="O5339" s="25" t="n">
        <v>0</v>
      </c>
      <c r="P5339" s="25" t="n">
        <v>0</v>
      </c>
      <c r="Q5339" s="29" t="n">
        <f aca="false">SUM(M5339:P5339)</f>
        <v>-698.65465</v>
      </c>
      <c r="R5339" s="31" t="n">
        <f aca="false">Q5339+L5339</f>
        <v>508.91395</v>
      </c>
    </row>
    <row r="5340" customFormat="false" ht="15" hidden="false" customHeight="false" outlineLevel="0" collapsed="false">
      <c r="A5340" s="28" t="n">
        <v>17045</v>
      </c>
      <c r="B5340" s="24" t="s">
        <v>400</v>
      </c>
      <c r="C5340" s="24" t="s">
        <v>33</v>
      </c>
      <c r="D5340" s="24" t="s">
        <v>525</v>
      </c>
      <c r="E5340" s="24" t="s">
        <v>6</v>
      </c>
      <c r="F5340" s="24" t="s">
        <v>170</v>
      </c>
      <c r="G5340" s="25" t="n">
        <v>35563</v>
      </c>
      <c r="H5340" s="29" t="n">
        <v>570</v>
      </c>
      <c r="I5340" s="30" t="n">
        <v>563.4</v>
      </c>
      <c r="J5340" s="25" t="n">
        <v>0</v>
      </c>
      <c r="K5340" s="25" t="n">
        <v>711.26</v>
      </c>
      <c r="L5340" s="29" t="n">
        <f aca="false">SUM(I5340:K5340)</f>
        <v>1274.66</v>
      </c>
      <c r="M5340" s="30" t="n">
        <v>-560.21</v>
      </c>
      <c r="N5340" s="25" t="n">
        <v>-177.815</v>
      </c>
      <c r="O5340" s="25" t="n">
        <v>0</v>
      </c>
      <c r="P5340" s="25" t="n">
        <v>0</v>
      </c>
      <c r="Q5340" s="29" t="n">
        <f aca="false">SUM(M5340:P5340)</f>
        <v>-738.025</v>
      </c>
      <c r="R5340" s="31" t="n">
        <f aca="false">Q5340+L5340</f>
        <v>536.635</v>
      </c>
    </row>
    <row r="5341" customFormat="false" ht="15" hidden="false" customHeight="false" outlineLevel="0" collapsed="false">
      <c r="A5341" s="28" t="n">
        <v>17045</v>
      </c>
      <c r="B5341" s="24" t="s">
        <v>400</v>
      </c>
      <c r="C5341" s="24" t="s">
        <v>34</v>
      </c>
      <c r="D5341" s="24" t="s">
        <v>525</v>
      </c>
      <c r="E5341" s="24" t="s">
        <v>6</v>
      </c>
      <c r="F5341" s="24" t="s">
        <v>170</v>
      </c>
      <c r="G5341" s="25" t="n">
        <v>35514.1</v>
      </c>
      <c r="H5341" s="29" t="n">
        <v>569</v>
      </c>
      <c r="I5341" s="30" t="n">
        <v>557.49</v>
      </c>
      <c r="J5341" s="25" t="n">
        <v>0</v>
      </c>
      <c r="K5341" s="25" t="n">
        <v>710.282</v>
      </c>
      <c r="L5341" s="29" t="n">
        <f aca="false">SUM(I5341:K5341)</f>
        <v>1267.772</v>
      </c>
      <c r="M5341" s="30" t="n">
        <v>-556.07</v>
      </c>
      <c r="N5341" s="25" t="n">
        <v>-177.5705</v>
      </c>
      <c r="O5341" s="25" t="n">
        <v>0</v>
      </c>
      <c r="P5341" s="25" t="n">
        <v>0</v>
      </c>
      <c r="Q5341" s="29" t="n">
        <f aca="false">SUM(M5341:P5341)</f>
        <v>-733.6405</v>
      </c>
      <c r="R5341" s="31" t="n">
        <f aca="false">Q5341+L5341</f>
        <v>534.1315</v>
      </c>
    </row>
    <row r="5342" customFormat="false" ht="15" hidden="false" customHeight="false" outlineLevel="0" collapsed="false">
      <c r="A5342" s="28" t="n">
        <v>17045</v>
      </c>
      <c r="B5342" s="24" t="s">
        <v>400</v>
      </c>
      <c r="C5342" s="24" t="s">
        <v>35</v>
      </c>
      <c r="D5342" s="24" t="s">
        <v>525</v>
      </c>
      <c r="E5342" s="24" t="s">
        <v>6</v>
      </c>
      <c r="F5342" s="24" t="s">
        <v>170</v>
      </c>
      <c r="G5342" s="25" t="n">
        <v>8771.2</v>
      </c>
      <c r="H5342" s="29" t="n">
        <v>132</v>
      </c>
      <c r="I5342" s="30" t="n">
        <v>143.47</v>
      </c>
      <c r="J5342" s="25" t="n">
        <v>0</v>
      </c>
      <c r="K5342" s="25" t="n">
        <v>175.424</v>
      </c>
      <c r="L5342" s="29" t="n">
        <f aca="false">SUM(I5342:K5342)</f>
        <v>318.894</v>
      </c>
      <c r="M5342" s="30" t="n">
        <v>-143.25</v>
      </c>
      <c r="N5342" s="25" t="n">
        <v>-43.856</v>
      </c>
      <c r="O5342" s="25" t="n">
        <v>0</v>
      </c>
      <c r="P5342" s="25" t="n">
        <v>0</v>
      </c>
      <c r="Q5342" s="29" t="n">
        <f aca="false">SUM(M5342:P5342)</f>
        <v>-187.106</v>
      </c>
      <c r="R5342" s="31" t="n">
        <f aca="false">Q5342+L5342</f>
        <v>131.788</v>
      </c>
    </row>
    <row r="5343" customFormat="false" ht="15" hidden="false" customHeight="false" outlineLevel="0" collapsed="false">
      <c r="A5343" s="28" t="n">
        <v>17072</v>
      </c>
      <c r="B5343" s="24" t="s">
        <v>37</v>
      </c>
      <c r="C5343" s="24" t="s">
        <v>50</v>
      </c>
      <c r="D5343" s="24" t="s">
        <v>93</v>
      </c>
      <c r="E5343" s="24" t="s">
        <v>6</v>
      </c>
      <c r="F5343" s="24" t="s">
        <v>232</v>
      </c>
      <c r="G5343" s="25" t="n">
        <v>26090</v>
      </c>
      <c r="H5343" s="29" t="n">
        <v>106</v>
      </c>
      <c r="I5343" s="30" t="n">
        <v>1085.57</v>
      </c>
      <c r="J5343" s="25" t="n">
        <v>0</v>
      </c>
      <c r="K5343" s="25" t="n">
        <v>391.35</v>
      </c>
      <c r="L5343" s="29" t="n">
        <f aca="false">SUM(I5343:K5343)</f>
        <v>1476.92</v>
      </c>
      <c r="M5343" s="30" t="n">
        <v>-866.08</v>
      </c>
      <c r="N5343" s="25" t="n">
        <v>-130.45</v>
      </c>
      <c r="O5343" s="25" t="n">
        <v>0</v>
      </c>
      <c r="P5343" s="25" t="n">
        <v>0</v>
      </c>
      <c r="Q5343" s="29" t="n">
        <f aca="false">SUM(M5343:P5343)</f>
        <v>-996.53</v>
      </c>
      <c r="R5343" s="31" t="n">
        <f aca="false">Q5343+L5343</f>
        <v>480.39</v>
      </c>
    </row>
    <row r="5344" customFormat="false" ht="15" hidden="false" customHeight="false" outlineLevel="0" collapsed="false">
      <c r="A5344" s="28" t="n">
        <v>17072</v>
      </c>
      <c r="B5344" s="24" t="s">
        <v>37</v>
      </c>
      <c r="C5344" s="24" t="s">
        <v>26</v>
      </c>
      <c r="D5344" s="24" t="s">
        <v>93</v>
      </c>
      <c r="E5344" s="24" t="s">
        <v>6</v>
      </c>
      <c r="F5344" s="24" t="s">
        <v>232</v>
      </c>
      <c r="G5344" s="25" t="n">
        <v>36920</v>
      </c>
      <c r="H5344" s="29" t="n">
        <v>186</v>
      </c>
      <c r="I5344" s="30" t="n">
        <v>1303.34</v>
      </c>
      <c r="J5344" s="25" t="n">
        <v>0</v>
      </c>
      <c r="K5344" s="25" t="n">
        <v>553.8</v>
      </c>
      <c r="L5344" s="29" t="n">
        <f aca="false">SUM(I5344:K5344)</f>
        <v>1857.14</v>
      </c>
      <c r="M5344" s="30" t="n">
        <v>-1023.25</v>
      </c>
      <c r="N5344" s="25" t="n">
        <v>-184.6</v>
      </c>
      <c r="O5344" s="25" t="n">
        <v>0</v>
      </c>
      <c r="P5344" s="25" t="n">
        <v>0</v>
      </c>
      <c r="Q5344" s="29" t="n">
        <f aca="false">SUM(M5344:P5344)</f>
        <v>-1207.85</v>
      </c>
      <c r="R5344" s="31" t="n">
        <f aca="false">Q5344+L5344</f>
        <v>649.29</v>
      </c>
    </row>
    <row r="5345" customFormat="false" ht="15" hidden="false" customHeight="false" outlineLevel="0" collapsed="false">
      <c r="A5345" s="28" t="n">
        <v>17072</v>
      </c>
      <c r="B5345" s="24" t="s">
        <v>37</v>
      </c>
      <c r="C5345" s="24" t="s">
        <v>29</v>
      </c>
      <c r="D5345" s="24" t="s">
        <v>93</v>
      </c>
      <c r="E5345" s="24" t="s">
        <v>6</v>
      </c>
      <c r="F5345" s="24" t="s">
        <v>232</v>
      </c>
      <c r="G5345" s="25" t="n">
        <v>41007</v>
      </c>
      <c r="H5345" s="29" t="n">
        <v>190</v>
      </c>
      <c r="I5345" s="30" t="n">
        <v>1663.55</v>
      </c>
      <c r="J5345" s="25" t="n">
        <v>0</v>
      </c>
      <c r="K5345" s="25" t="n">
        <v>615.105</v>
      </c>
      <c r="L5345" s="29" t="n">
        <f aca="false">SUM(I5345:K5345)</f>
        <v>2278.655</v>
      </c>
      <c r="M5345" s="30" t="n">
        <v>-1315.86</v>
      </c>
      <c r="N5345" s="25" t="n">
        <v>-205.035</v>
      </c>
      <c r="O5345" s="25" t="n">
        <v>-12</v>
      </c>
      <c r="P5345" s="25" t="n">
        <v>0</v>
      </c>
      <c r="Q5345" s="29" t="n">
        <f aca="false">SUM(M5345:P5345)</f>
        <v>-1532.895</v>
      </c>
      <c r="R5345" s="31" t="n">
        <f aca="false">Q5345+L5345</f>
        <v>745.76</v>
      </c>
    </row>
    <row r="5346" customFormat="false" ht="15" hidden="false" customHeight="false" outlineLevel="0" collapsed="false">
      <c r="A5346" s="28" t="n">
        <v>17072</v>
      </c>
      <c r="B5346" s="24" t="s">
        <v>37</v>
      </c>
      <c r="C5346" s="24" t="s">
        <v>30</v>
      </c>
      <c r="D5346" s="24" t="s">
        <v>93</v>
      </c>
      <c r="E5346" s="24" t="s">
        <v>6</v>
      </c>
      <c r="F5346" s="24" t="s">
        <v>232</v>
      </c>
      <c r="G5346" s="25" t="n">
        <v>47505</v>
      </c>
      <c r="H5346" s="29" t="n">
        <v>200</v>
      </c>
      <c r="I5346" s="30" t="n">
        <v>1766.71</v>
      </c>
      <c r="J5346" s="25" t="n">
        <v>0</v>
      </c>
      <c r="K5346" s="25" t="n">
        <v>712.575</v>
      </c>
      <c r="L5346" s="29" t="n">
        <f aca="false">SUM(I5346:K5346)</f>
        <v>2479.285</v>
      </c>
      <c r="M5346" s="30" t="n">
        <v>-1363.77</v>
      </c>
      <c r="N5346" s="25" t="n">
        <v>-237.525</v>
      </c>
      <c r="O5346" s="25" t="n">
        <v>0</v>
      </c>
      <c r="P5346" s="25" t="n">
        <v>0</v>
      </c>
      <c r="Q5346" s="29" t="n">
        <f aca="false">SUM(M5346:P5346)</f>
        <v>-1601.295</v>
      </c>
      <c r="R5346" s="31" t="n">
        <f aca="false">Q5346+L5346</f>
        <v>877.99</v>
      </c>
    </row>
    <row r="5347" customFormat="false" ht="15" hidden="false" customHeight="false" outlineLevel="0" collapsed="false">
      <c r="A5347" s="28" t="n">
        <v>17072</v>
      </c>
      <c r="B5347" s="24" t="s">
        <v>37</v>
      </c>
      <c r="C5347" s="24" t="s">
        <v>31</v>
      </c>
      <c r="D5347" s="24" t="s">
        <v>93</v>
      </c>
      <c r="E5347" s="24" t="s">
        <v>6</v>
      </c>
      <c r="F5347" s="24" t="s">
        <v>232</v>
      </c>
      <c r="G5347" s="25" t="n">
        <v>46865</v>
      </c>
      <c r="H5347" s="29" t="n">
        <v>203</v>
      </c>
      <c r="I5347" s="30" t="n">
        <v>1859.7</v>
      </c>
      <c r="J5347" s="25" t="n">
        <v>0</v>
      </c>
      <c r="K5347" s="25" t="n">
        <v>702.975</v>
      </c>
      <c r="L5347" s="29" t="n">
        <f aca="false">SUM(I5347:K5347)</f>
        <v>2562.675</v>
      </c>
      <c r="M5347" s="30" t="n">
        <v>-1471.05</v>
      </c>
      <c r="N5347" s="25" t="n">
        <v>-234.325</v>
      </c>
      <c r="O5347" s="25" t="n">
        <v>0</v>
      </c>
      <c r="P5347" s="25" t="n">
        <v>0</v>
      </c>
      <c r="Q5347" s="29" t="n">
        <f aca="false">SUM(M5347:P5347)</f>
        <v>-1705.375</v>
      </c>
      <c r="R5347" s="31" t="n">
        <f aca="false">Q5347+L5347</f>
        <v>857.3</v>
      </c>
    </row>
    <row r="5348" customFormat="false" ht="15" hidden="false" customHeight="false" outlineLevel="0" collapsed="false">
      <c r="A5348" s="28" t="n">
        <v>17072</v>
      </c>
      <c r="B5348" s="24" t="s">
        <v>37</v>
      </c>
      <c r="C5348" s="24" t="s">
        <v>32</v>
      </c>
      <c r="D5348" s="24" t="s">
        <v>93</v>
      </c>
      <c r="E5348" s="24" t="s">
        <v>6</v>
      </c>
      <c r="F5348" s="24" t="s">
        <v>232</v>
      </c>
      <c r="G5348" s="25" t="n">
        <v>36182</v>
      </c>
      <c r="H5348" s="29" t="n">
        <v>176</v>
      </c>
      <c r="I5348" s="30" t="n">
        <v>1430.65</v>
      </c>
      <c r="J5348" s="25" t="n">
        <v>0</v>
      </c>
      <c r="K5348" s="25" t="n">
        <v>542.73</v>
      </c>
      <c r="L5348" s="29" t="n">
        <f aca="false">SUM(I5348:K5348)</f>
        <v>1973.38</v>
      </c>
      <c r="M5348" s="30" t="n">
        <v>-1132.31</v>
      </c>
      <c r="N5348" s="25" t="n">
        <v>-180.91</v>
      </c>
      <c r="O5348" s="25" t="n">
        <v>0</v>
      </c>
      <c r="P5348" s="25" t="n">
        <v>0</v>
      </c>
      <c r="Q5348" s="29" t="n">
        <f aca="false">SUM(M5348:P5348)</f>
        <v>-1313.22</v>
      </c>
      <c r="R5348" s="31" t="n">
        <f aca="false">Q5348+L5348</f>
        <v>660.16</v>
      </c>
    </row>
    <row r="5349" customFormat="false" ht="15" hidden="false" customHeight="false" outlineLevel="0" collapsed="false">
      <c r="A5349" s="28" t="n">
        <v>17072</v>
      </c>
      <c r="B5349" s="24" t="s">
        <v>37</v>
      </c>
      <c r="C5349" s="24" t="s">
        <v>33</v>
      </c>
      <c r="D5349" s="24" t="s">
        <v>93</v>
      </c>
      <c r="E5349" s="24" t="s">
        <v>6</v>
      </c>
      <c r="F5349" s="24" t="s">
        <v>232</v>
      </c>
      <c r="G5349" s="25" t="n">
        <v>46540</v>
      </c>
      <c r="H5349" s="29" t="n">
        <v>200</v>
      </c>
      <c r="I5349" s="30" t="n">
        <v>1823.18</v>
      </c>
      <c r="J5349" s="25" t="n">
        <v>0</v>
      </c>
      <c r="K5349" s="25" t="n">
        <v>698.1</v>
      </c>
      <c r="L5349" s="29" t="n">
        <f aca="false">SUM(I5349:K5349)</f>
        <v>2521.28</v>
      </c>
      <c r="M5349" s="30" t="n">
        <v>-1441.53</v>
      </c>
      <c r="N5349" s="25" t="n">
        <v>-232.7</v>
      </c>
      <c r="O5349" s="25" t="n">
        <v>0</v>
      </c>
      <c r="P5349" s="25" t="n">
        <v>0</v>
      </c>
      <c r="Q5349" s="29" t="n">
        <f aca="false">SUM(M5349:P5349)</f>
        <v>-1674.23</v>
      </c>
      <c r="R5349" s="31" t="n">
        <f aca="false">Q5349+L5349</f>
        <v>847.05</v>
      </c>
    </row>
    <row r="5350" customFormat="false" ht="15" hidden="false" customHeight="false" outlineLevel="0" collapsed="false">
      <c r="A5350" s="28" t="n">
        <v>17072</v>
      </c>
      <c r="B5350" s="24" t="s">
        <v>37</v>
      </c>
      <c r="C5350" s="24" t="s">
        <v>34</v>
      </c>
      <c r="D5350" s="24" t="s">
        <v>93</v>
      </c>
      <c r="E5350" s="24" t="s">
        <v>6</v>
      </c>
      <c r="F5350" s="24" t="s">
        <v>232</v>
      </c>
      <c r="G5350" s="25" t="n">
        <v>69790</v>
      </c>
      <c r="H5350" s="29" t="n">
        <v>239</v>
      </c>
      <c r="I5350" s="30" t="n">
        <v>2969.15</v>
      </c>
      <c r="J5350" s="25" t="n">
        <v>0</v>
      </c>
      <c r="K5350" s="25" t="n">
        <v>1046.85</v>
      </c>
      <c r="L5350" s="29" t="n">
        <f aca="false">SUM(I5350:K5350)</f>
        <v>4016</v>
      </c>
      <c r="M5350" s="30" t="n">
        <v>-2205.81</v>
      </c>
      <c r="N5350" s="25" t="n">
        <v>-348.95</v>
      </c>
      <c r="O5350" s="25" t="n">
        <v>0</v>
      </c>
      <c r="P5350" s="25" t="n">
        <v>0</v>
      </c>
      <c r="Q5350" s="29" t="n">
        <f aca="false">SUM(M5350:P5350)</f>
        <v>-2554.76</v>
      </c>
      <c r="R5350" s="31" t="n">
        <f aca="false">Q5350+L5350</f>
        <v>1461.24</v>
      </c>
    </row>
    <row r="5351" customFormat="false" ht="15" hidden="false" customHeight="false" outlineLevel="0" collapsed="false">
      <c r="A5351" s="28" t="n">
        <v>17072</v>
      </c>
      <c r="B5351" s="24" t="s">
        <v>37</v>
      </c>
      <c r="C5351" s="24" t="s">
        <v>35</v>
      </c>
      <c r="D5351" s="24" t="s">
        <v>93</v>
      </c>
      <c r="E5351" s="24" t="s">
        <v>6</v>
      </c>
      <c r="F5351" s="24" t="s">
        <v>232</v>
      </c>
      <c r="G5351" s="25" t="n">
        <v>76861</v>
      </c>
      <c r="H5351" s="29" t="n">
        <v>277</v>
      </c>
      <c r="I5351" s="30" t="n">
        <v>3325.88</v>
      </c>
      <c r="J5351" s="25" t="n">
        <v>0</v>
      </c>
      <c r="K5351" s="25" t="n">
        <v>1152.915</v>
      </c>
      <c r="L5351" s="29" t="n">
        <f aca="false">SUM(I5351:K5351)</f>
        <v>4478.795</v>
      </c>
      <c r="M5351" s="30" t="n">
        <v>-2071.28</v>
      </c>
      <c r="N5351" s="25" t="n">
        <v>-384.305</v>
      </c>
      <c r="O5351" s="25" t="n">
        <v>0</v>
      </c>
      <c r="P5351" s="25" t="n">
        <v>0</v>
      </c>
      <c r="Q5351" s="29" t="n">
        <f aca="false">SUM(M5351:P5351)</f>
        <v>-2455.585</v>
      </c>
      <c r="R5351" s="31" t="n">
        <f aca="false">Q5351+L5351</f>
        <v>2023.21</v>
      </c>
    </row>
    <row r="5352" customFormat="false" ht="15" hidden="false" customHeight="false" outlineLevel="0" collapsed="false">
      <c r="A5352" s="28" t="n">
        <v>17309</v>
      </c>
      <c r="B5352" s="24" t="s">
        <v>37</v>
      </c>
      <c r="C5352" s="24" t="s">
        <v>47</v>
      </c>
      <c r="D5352" s="24" t="s">
        <v>212</v>
      </c>
      <c r="E5352" s="24" t="s">
        <v>6</v>
      </c>
      <c r="F5352" s="24" t="s">
        <v>116</v>
      </c>
      <c r="G5352" s="25" t="n">
        <v>34965.42</v>
      </c>
      <c r="H5352" s="29" t="n">
        <v>260</v>
      </c>
      <c r="I5352" s="30" t="n">
        <v>763.15</v>
      </c>
      <c r="J5352" s="25" t="n">
        <v>0</v>
      </c>
      <c r="K5352" s="25" t="n">
        <v>524.4813</v>
      </c>
      <c r="L5352" s="29" t="n">
        <f aca="false">SUM(I5352:K5352)</f>
        <v>1287.6313</v>
      </c>
      <c r="M5352" s="30" t="n">
        <v>-624.1</v>
      </c>
      <c r="N5352" s="25" t="n">
        <v>-174.8271</v>
      </c>
      <c r="O5352" s="25" t="n">
        <v>0</v>
      </c>
      <c r="P5352" s="25" t="n">
        <v>-22</v>
      </c>
      <c r="Q5352" s="29" t="n">
        <f aca="false">SUM(M5352:P5352)</f>
        <v>-820.9271</v>
      </c>
      <c r="R5352" s="31" t="n">
        <f aca="false">Q5352+L5352</f>
        <v>466.7042</v>
      </c>
    </row>
    <row r="5353" customFormat="false" ht="15" hidden="false" customHeight="false" outlineLevel="0" collapsed="false">
      <c r="A5353" s="28" t="n">
        <v>17309</v>
      </c>
      <c r="B5353" s="24" t="s">
        <v>37</v>
      </c>
      <c r="C5353" s="24" t="s">
        <v>50</v>
      </c>
      <c r="D5353" s="24" t="s">
        <v>212</v>
      </c>
      <c r="E5353" s="24" t="s">
        <v>6</v>
      </c>
      <c r="F5353" s="24" t="s">
        <v>116</v>
      </c>
      <c r="G5353" s="25" t="n">
        <v>29692.58</v>
      </c>
      <c r="H5353" s="29" t="n">
        <v>221</v>
      </c>
      <c r="I5353" s="30" t="n">
        <v>642.89</v>
      </c>
      <c r="J5353" s="25" t="n">
        <v>0</v>
      </c>
      <c r="K5353" s="25" t="n">
        <v>445.3887</v>
      </c>
      <c r="L5353" s="29" t="n">
        <f aca="false">SUM(I5353:K5353)</f>
        <v>1088.2787</v>
      </c>
      <c r="M5353" s="30" t="n">
        <v>-524.3</v>
      </c>
      <c r="N5353" s="25" t="n">
        <v>-148.4629</v>
      </c>
      <c r="O5353" s="25" t="n">
        <v>0</v>
      </c>
      <c r="P5353" s="25" t="n">
        <v>-19</v>
      </c>
      <c r="Q5353" s="29" t="n">
        <f aca="false">SUM(M5353:P5353)</f>
        <v>-691.7629</v>
      </c>
      <c r="R5353" s="31" t="n">
        <f aca="false">Q5353+L5353</f>
        <v>396.5158</v>
      </c>
    </row>
    <row r="5354" customFormat="false" ht="15" hidden="false" customHeight="false" outlineLevel="0" collapsed="false">
      <c r="A5354" s="28" t="n">
        <v>17309</v>
      </c>
      <c r="B5354" s="24" t="s">
        <v>37</v>
      </c>
      <c r="C5354" s="24" t="s">
        <v>26</v>
      </c>
      <c r="D5354" s="24" t="s">
        <v>212</v>
      </c>
      <c r="E5354" s="24" t="s">
        <v>6</v>
      </c>
      <c r="F5354" s="24" t="s">
        <v>116</v>
      </c>
      <c r="G5354" s="25" t="n">
        <v>45970.1</v>
      </c>
      <c r="H5354" s="29" t="n">
        <v>301</v>
      </c>
      <c r="I5354" s="30" t="n">
        <v>1014.02</v>
      </c>
      <c r="J5354" s="25" t="n">
        <v>0</v>
      </c>
      <c r="K5354" s="25" t="n">
        <v>689.5515</v>
      </c>
      <c r="L5354" s="29" t="n">
        <f aca="false">SUM(I5354:K5354)</f>
        <v>1703.5715</v>
      </c>
      <c r="M5354" s="30" t="n">
        <v>-831.2</v>
      </c>
      <c r="N5354" s="25" t="n">
        <v>-229.8505</v>
      </c>
      <c r="O5354" s="25" t="n">
        <v>0</v>
      </c>
      <c r="P5354" s="25" t="n">
        <v>0</v>
      </c>
      <c r="Q5354" s="29" t="n">
        <f aca="false">SUM(M5354:P5354)</f>
        <v>-1061.0505</v>
      </c>
      <c r="R5354" s="31" t="n">
        <f aca="false">Q5354+L5354</f>
        <v>642.521</v>
      </c>
    </row>
    <row r="5355" customFormat="false" ht="15" hidden="false" customHeight="false" outlineLevel="0" collapsed="false">
      <c r="A5355" s="28" t="n">
        <v>17309</v>
      </c>
      <c r="B5355" s="24" t="s">
        <v>37</v>
      </c>
      <c r="C5355" s="24" t="s">
        <v>29</v>
      </c>
      <c r="D5355" s="24" t="s">
        <v>212</v>
      </c>
      <c r="E5355" s="24" t="s">
        <v>6</v>
      </c>
      <c r="F5355" s="24" t="s">
        <v>116</v>
      </c>
      <c r="G5355" s="25" t="n">
        <v>36252.2</v>
      </c>
      <c r="H5355" s="29" t="n">
        <v>254</v>
      </c>
      <c r="I5355" s="30" t="n">
        <v>800.04</v>
      </c>
      <c r="J5355" s="25" t="n">
        <v>0</v>
      </c>
      <c r="K5355" s="25" t="n">
        <v>543.783</v>
      </c>
      <c r="L5355" s="29" t="n">
        <f aca="false">SUM(I5355:K5355)</f>
        <v>1343.823</v>
      </c>
      <c r="M5355" s="30" t="n">
        <v>-655.79</v>
      </c>
      <c r="N5355" s="25" t="n">
        <v>-181.261</v>
      </c>
      <c r="O5355" s="25" t="n">
        <v>0</v>
      </c>
      <c r="P5355" s="25" t="n">
        <v>0</v>
      </c>
      <c r="Q5355" s="29" t="n">
        <f aca="false">SUM(M5355:P5355)</f>
        <v>-837.051</v>
      </c>
      <c r="R5355" s="31" t="n">
        <f aca="false">Q5355+L5355</f>
        <v>506.772</v>
      </c>
    </row>
    <row r="5356" customFormat="false" ht="15" hidden="false" customHeight="false" outlineLevel="0" collapsed="false">
      <c r="A5356" s="28" t="n">
        <v>17309</v>
      </c>
      <c r="B5356" s="24" t="s">
        <v>37</v>
      </c>
      <c r="C5356" s="24" t="s">
        <v>30</v>
      </c>
      <c r="D5356" s="24" t="s">
        <v>212</v>
      </c>
      <c r="E5356" s="24" t="s">
        <v>6</v>
      </c>
      <c r="F5356" s="24" t="s">
        <v>116</v>
      </c>
      <c r="G5356" s="25" t="n">
        <v>36983.5</v>
      </c>
      <c r="H5356" s="29" t="n">
        <v>242</v>
      </c>
      <c r="I5356" s="30" t="n">
        <v>858.84</v>
      </c>
      <c r="J5356" s="25" t="n">
        <v>0</v>
      </c>
      <c r="K5356" s="25" t="n">
        <v>554.7525</v>
      </c>
      <c r="L5356" s="29" t="n">
        <f aca="false">SUM(I5356:K5356)</f>
        <v>1413.5925</v>
      </c>
      <c r="M5356" s="30" t="n">
        <v>-704.14</v>
      </c>
      <c r="N5356" s="25" t="n">
        <v>-184.9175</v>
      </c>
      <c r="O5356" s="25" t="n">
        <v>-21</v>
      </c>
      <c r="P5356" s="25" t="n">
        <v>0</v>
      </c>
      <c r="Q5356" s="29" t="n">
        <f aca="false">SUM(M5356:P5356)</f>
        <v>-910.0575</v>
      </c>
      <c r="R5356" s="31" t="n">
        <f aca="false">Q5356+L5356</f>
        <v>503.535</v>
      </c>
    </row>
    <row r="5357" customFormat="false" ht="15" hidden="false" customHeight="false" outlineLevel="0" collapsed="false">
      <c r="A5357" s="28" t="n">
        <v>17309</v>
      </c>
      <c r="B5357" s="24" t="s">
        <v>37</v>
      </c>
      <c r="C5357" s="24" t="s">
        <v>31</v>
      </c>
      <c r="D5357" s="24" t="s">
        <v>212</v>
      </c>
      <c r="E5357" s="24" t="s">
        <v>6</v>
      </c>
      <c r="F5357" s="24" t="s">
        <v>116</v>
      </c>
      <c r="G5357" s="25" t="n">
        <v>38161.52</v>
      </c>
      <c r="H5357" s="29" t="n">
        <v>265</v>
      </c>
      <c r="I5357" s="30" t="n">
        <v>829.17</v>
      </c>
      <c r="J5357" s="25" t="n">
        <v>0</v>
      </c>
      <c r="K5357" s="25" t="n">
        <v>572.4228</v>
      </c>
      <c r="L5357" s="29" t="n">
        <f aca="false">SUM(I5357:K5357)</f>
        <v>1401.5928</v>
      </c>
      <c r="M5357" s="30" t="n">
        <v>-674.33</v>
      </c>
      <c r="N5357" s="25" t="n">
        <v>-190.8076</v>
      </c>
      <c r="O5357" s="25" t="n">
        <v>-22</v>
      </c>
      <c r="P5357" s="25" t="n">
        <v>0</v>
      </c>
      <c r="Q5357" s="29" t="n">
        <f aca="false">SUM(M5357:P5357)</f>
        <v>-887.1376</v>
      </c>
      <c r="R5357" s="31" t="n">
        <f aca="false">Q5357+L5357</f>
        <v>514.4552</v>
      </c>
    </row>
    <row r="5358" customFormat="false" ht="15" hidden="false" customHeight="false" outlineLevel="0" collapsed="false">
      <c r="A5358" s="28" t="n">
        <v>17309</v>
      </c>
      <c r="B5358" s="24" t="s">
        <v>37</v>
      </c>
      <c r="C5358" s="24" t="s">
        <v>32</v>
      </c>
      <c r="D5358" s="24" t="s">
        <v>212</v>
      </c>
      <c r="E5358" s="24" t="s">
        <v>6</v>
      </c>
      <c r="F5358" s="24" t="s">
        <v>116</v>
      </c>
      <c r="G5358" s="25" t="n">
        <v>38314.54</v>
      </c>
      <c r="H5358" s="29" t="n">
        <v>234</v>
      </c>
      <c r="I5358" s="30" t="n">
        <v>805.65</v>
      </c>
      <c r="J5358" s="25" t="n">
        <v>0</v>
      </c>
      <c r="K5358" s="25" t="n">
        <v>574.7181</v>
      </c>
      <c r="L5358" s="29" t="n">
        <f aca="false">SUM(I5358:K5358)</f>
        <v>1380.3681</v>
      </c>
      <c r="M5358" s="30" t="n">
        <v>-661.42</v>
      </c>
      <c r="N5358" s="25" t="n">
        <v>-191.5727</v>
      </c>
      <c r="O5358" s="25" t="n">
        <v>-38</v>
      </c>
      <c r="P5358" s="25" t="n">
        <v>0</v>
      </c>
      <c r="Q5358" s="29" t="n">
        <f aca="false">SUM(M5358:P5358)</f>
        <v>-890.9927</v>
      </c>
      <c r="R5358" s="31" t="n">
        <f aca="false">Q5358+L5358</f>
        <v>489.3754</v>
      </c>
    </row>
    <row r="5359" customFormat="false" ht="15" hidden="false" customHeight="false" outlineLevel="0" collapsed="false">
      <c r="A5359" s="28" t="n">
        <v>17309</v>
      </c>
      <c r="B5359" s="24" t="s">
        <v>37</v>
      </c>
      <c r="C5359" s="24" t="s">
        <v>33</v>
      </c>
      <c r="D5359" s="24" t="s">
        <v>212</v>
      </c>
      <c r="E5359" s="24" t="s">
        <v>6</v>
      </c>
      <c r="F5359" s="24" t="s">
        <v>116</v>
      </c>
      <c r="G5359" s="25" t="n">
        <v>42172.91</v>
      </c>
      <c r="H5359" s="29" t="n">
        <v>292</v>
      </c>
      <c r="I5359" s="30" t="n">
        <v>857.64</v>
      </c>
      <c r="J5359" s="25" t="n">
        <v>0</v>
      </c>
      <c r="K5359" s="25" t="n">
        <v>632.59365</v>
      </c>
      <c r="L5359" s="29" t="n">
        <f aca="false">SUM(I5359:K5359)</f>
        <v>1490.23365</v>
      </c>
      <c r="M5359" s="30" t="n">
        <v>-699.57</v>
      </c>
      <c r="N5359" s="25" t="n">
        <v>-210.86455</v>
      </c>
      <c r="O5359" s="25" t="n">
        <v>-11</v>
      </c>
      <c r="P5359" s="25" t="n">
        <v>0</v>
      </c>
      <c r="Q5359" s="29" t="n">
        <f aca="false">SUM(M5359:P5359)</f>
        <v>-921.43455</v>
      </c>
      <c r="R5359" s="31" t="n">
        <f aca="false">Q5359+L5359</f>
        <v>568.7991</v>
      </c>
    </row>
    <row r="5360" customFormat="false" ht="15" hidden="false" customHeight="false" outlineLevel="0" collapsed="false">
      <c r="A5360" s="28" t="n">
        <v>17309</v>
      </c>
      <c r="B5360" s="24" t="s">
        <v>37</v>
      </c>
      <c r="C5360" s="24" t="s">
        <v>34</v>
      </c>
      <c r="D5360" s="24" t="s">
        <v>212</v>
      </c>
      <c r="E5360" s="24" t="s">
        <v>6</v>
      </c>
      <c r="F5360" s="24" t="s">
        <v>116</v>
      </c>
      <c r="G5360" s="25" t="n">
        <v>36207.08</v>
      </c>
      <c r="H5360" s="29" t="n">
        <v>252</v>
      </c>
      <c r="I5360" s="30" t="n">
        <v>803.67</v>
      </c>
      <c r="J5360" s="25" t="n">
        <v>0</v>
      </c>
      <c r="K5360" s="25" t="n">
        <v>543.1062</v>
      </c>
      <c r="L5360" s="29" t="n">
        <f aca="false">SUM(I5360:K5360)</f>
        <v>1346.7762</v>
      </c>
      <c r="M5360" s="30" t="n">
        <v>-664.63</v>
      </c>
      <c r="N5360" s="25" t="n">
        <v>-181.0354</v>
      </c>
      <c r="O5360" s="25" t="n">
        <v>0</v>
      </c>
      <c r="P5360" s="25" t="n">
        <v>0</v>
      </c>
      <c r="Q5360" s="29" t="n">
        <f aca="false">SUM(M5360:P5360)</f>
        <v>-845.6654</v>
      </c>
      <c r="R5360" s="31" t="n">
        <f aca="false">Q5360+L5360</f>
        <v>501.1108</v>
      </c>
    </row>
    <row r="5361" customFormat="false" ht="15" hidden="false" customHeight="false" outlineLevel="0" collapsed="false">
      <c r="A5361" s="28" t="n">
        <v>17309</v>
      </c>
      <c r="B5361" s="24" t="s">
        <v>37</v>
      </c>
      <c r="C5361" s="24" t="s">
        <v>35</v>
      </c>
      <c r="D5361" s="24" t="s">
        <v>212</v>
      </c>
      <c r="E5361" s="24" t="s">
        <v>6</v>
      </c>
      <c r="F5361" s="24" t="s">
        <v>116</v>
      </c>
      <c r="G5361" s="25" t="n">
        <v>42634.1</v>
      </c>
      <c r="H5361" s="29" t="n">
        <v>282</v>
      </c>
      <c r="I5361" s="30" t="n">
        <v>974.76</v>
      </c>
      <c r="J5361" s="25" t="n">
        <v>0</v>
      </c>
      <c r="K5361" s="25" t="n">
        <v>639.5115</v>
      </c>
      <c r="L5361" s="29" t="n">
        <f aca="false">SUM(I5361:K5361)</f>
        <v>1614.2715</v>
      </c>
      <c r="M5361" s="30" t="n">
        <v>-761.61</v>
      </c>
      <c r="N5361" s="25" t="n">
        <v>-213.1705</v>
      </c>
      <c r="O5361" s="25" t="n">
        <v>0</v>
      </c>
      <c r="P5361" s="25" t="n">
        <v>0</v>
      </c>
      <c r="Q5361" s="29" t="n">
        <f aca="false">SUM(M5361:P5361)</f>
        <v>-974.7805</v>
      </c>
      <c r="R5361" s="31" t="n">
        <f aca="false">Q5361+L5361</f>
        <v>639.491</v>
      </c>
    </row>
    <row r="5362" customFormat="false" ht="15" hidden="false" customHeight="false" outlineLevel="0" collapsed="false">
      <c r="A5362" s="28" t="n">
        <v>17309</v>
      </c>
      <c r="B5362" s="24" t="s">
        <v>37</v>
      </c>
      <c r="C5362" s="24" t="s">
        <v>36</v>
      </c>
      <c r="D5362" s="24" t="s">
        <v>212</v>
      </c>
      <c r="E5362" s="24" t="s">
        <v>6</v>
      </c>
      <c r="F5362" s="24" t="s">
        <v>116</v>
      </c>
      <c r="G5362" s="25" t="n">
        <v>45518.5</v>
      </c>
      <c r="H5362" s="29" t="n">
        <v>300</v>
      </c>
      <c r="I5362" s="30" t="n">
        <v>1038.55</v>
      </c>
      <c r="J5362" s="25" t="n">
        <v>0</v>
      </c>
      <c r="K5362" s="25" t="n">
        <v>682.7775</v>
      </c>
      <c r="L5362" s="29" t="n">
        <f aca="false">SUM(I5362:K5362)</f>
        <v>1721.3275</v>
      </c>
      <c r="M5362" s="30" t="n">
        <v>-719.75</v>
      </c>
      <c r="N5362" s="25" t="n">
        <v>-227.5925</v>
      </c>
      <c r="O5362" s="25" t="n">
        <v>0</v>
      </c>
      <c r="P5362" s="25" t="n">
        <v>0</v>
      </c>
      <c r="Q5362" s="29" t="n">
        <f aca="false">SUM(M5362:P5362)</f>
        <v>-947.3425</v>
      </c>
      <c r="R5362" s="31" t="n">
        <f aca="false">Q5362+L5362</f>
        <v>773.985</v>
      </c>
    </row>
    <row r="5363" customFormat="false" ht="15" hidden="false" customHeight="false" outlineLevel="0" collapsed="false">
      <c r="A5363" s="28" t="n">
        <v>17586</v>
      </c>
      <c r="B5363" s="24" t="s">
        <v>37</v>
      </c>
      <c r="C5363" s="24" t="s">
        <v>47</v>
      </c>
      <c r="D5363" s="24" t="s">
        <v>495</v>
      </c>
      <c r="E5363" s="24" t="s">
        <v>6</v>
      </c>
      <c r="F5363" s="24" t="s">
        <v>44</v>
      </c>
      <c r="G5363" s="25" t="n">
        <v>15540</v>
      </c>
      <c r="H5363" s="29" t="n">
        <v>156</v>
      </c>
      <c r="I5363" s="30" t="n">
        <v>503.06</v>
      </c>
      <c r="J5363" s="25" t="n">
        <v>0</v>
      </c>
      <c r="K5363" s="25" t="n">
        <v>233.1</v>
      </c>
      <c r="L5363" s="29" t="n">
        <f aca="false">SUM(I5363:K5363)</f>
        <v>736.16</v>
      </c>
      <c r="M5363" s="30" t="n">
        <v>-376.62</v>
      </c>
      <c r="N5363" s="25" t="n">
        <v>-77.7</v>
      </c>
      <c r="O5363" s="25" t="n">
        <v>0</v>
      </c>
      <c r="P5363" s="25" t="n">
        <v>-73</v>
      </c>
      <c r="Q5363" s="29" t="n">
        <f aca="false">SUM(M5363:P5363)</f>
        <v>-527.32</v>
      </c>
      <c r="R5363" s="31" t="n">
        <f aca="false">Q5363+L5363</f>
        <v>208.84</v>
      </c>
    </row>
    <row r="5364" customFormat="false" ht="15" hidden="false" customHeight="false" outlineLevel="0" collapsed="false">
      <c r="A5364" s="28" t="n">
        <v>17586</v>
      </c>
      <c r="B5364" s="24" t="s">
        <v>37</v>
      </c>
      <c r="C5364" s="24" t="s">
        <v>50</v>
      </c>
      <c r="D5364" s="24" t="s">
        <v>495</v>
      </c>
      <c r="E5364" s="24" t="s">
        <v>6</v>
      </c>
      <c r="F5364" s="24" t="s">
        <v>44</v>
      </c>
      <c r="G5364" s="25" t="n">
        <v>16332.5</v>
      </c>
      <c r="H5364" s="29" t="n">
        <v>145</v>
      </c>
      <c r="I5364" s="30" t="n">
        <v>551.13</v>
      </c>
      <c r="J5364" s="25" t="n">
        <v>0</v>
      </c>
      <c r="K5364" s="25" t="n">
        <v>244.9875</v>
      </c>
      <c r="L5364" s="29" t="n">
        <f aca="false">SUM(I5364:K5364)</f>
        <v>796.1175</v>
      </c>
      <c r="M5364" s="30" t="n">
        <v>-421.23</v>
      </c>
      <c r="N5364" s="25" t="n">
        <v>-81.6625</v>
      </c>
      <c r="O5364" s="25" t="n">
        <v>0</v>
      </c>
      <c r="P5364" s="25" t="n">
        <v>0</v>
      </c>
      <c r="Q5364" s="29" t="n">
        <f aca="false">SUM(M5364:P5364)</f>
        <v>-502.8925</v>
      </c>
      <c r="R5364" s="31" t="n">
        <f aca="false">Q5364+L5364</f>
        <v>293.225</v>
      </c>
    </row>
    <row r="5365" customFormat="false" ht="15" hidden="false" customHeight="false" outlineLevel="0" collapsed="false">
      <c r="A5365" s="28" t="n">
        <v>17586</v>
      </c>
      <c r="B5365" s="24" t="s">
        <v>37</v>
      </c>
      <c r="C5365" s="24" t="s">
        <v>26</v>
      </c>
      <c r="D5365" s="24" t="s">
        <v>495</v>
      </c>
      <c r="E5365" s="24" t="s">
        <v>6</v>
      </c>
      <c r="F5365" s="24" t="s">
        <v>44</v>
      </c>
      <c r="G5365" s="25" t="n">
        <v>18402.8</v>
      </c>
      <c r="H5365" s="29" t="n">
        <v>199</v>
      </c>
      <c r="I5365" s="30" t="n">
        <v>623.35</v>
      </c>
      <c r="J5365" s="25" t="n">
        <v>0</v>
      </c>
      <c r="K5365" s="25" t="n">
        <v>276.042</v>
      </c>
      <c r="L5365" s="29" t="n">
        <f aca="false">SUM(I5365:K5365)</f>
        <v>899.392</v>
      </c>
      <c r="M5365" s="30" t="n">
        <v>-475.94</v>
      </c>
      <c r="N5365" s="25" t="n">
        <v>-92.014</v>
      </c>
      <c r="O5365" s="25" t="n">
        <v>0</v>
      </c>
      <c r="P5365" s="25" t="n">
        <v>0</v>
      </c>
      <c r="Q5365" s="29" t="n">
        <f aca="false">SUM(M5365:P5365)</f>
        <v>-567.954</v>
      </c>
      <c r="R5365" s="31" t="n">
        <f aca="false">Q5365+L5365</f>
        <v>331.438</v>
      </c>
    </row>
    <row r="5366" customFormat="false" ht="15" hidden="false" customHeight="false" outlineLevel="0" collapsed="false">
      <c r="A5366" s="28" t="n">
        <v>17586</v>
      </c>
      <c r="B5366" s="24" t="s">
        <v>37</v>
      </c>
      <c r="C5366" s="24" t="s">
        <v>29</v>
      </c>
      <c r="D5366" s="24" t="s">
        <v>495</v>
      </c>
      <c r="E5366" s="24" t="s">
        <v>6</v>
      </c>
      <c r="F5366" s="24" t="s">
        <v>44</v>
      </c>
      <c r="G5366" s="25" t="n">
        <v>17235.9</v>
      </c>
      <c r="H5366" s="29" t="n">
        <v>180</v>
      </c>
      <c r="I5366" s="30" t="n">
        <v>658.73</v>
      </c>
      <c r="J5366" s="25" t="n">
        <v>0</v>
      </c>
      <c r="K5366" s="25" t="n">
        <v>258.5385</v>
      </c>
      <c r="L5366" s="29" t="n">
        <f aca="false">SUM(I5366:K5366)</f>
        <v>917.2685</v>
      </c>
      <c r="M5366" s="30" t="n">
        <v>-503.96</v>
      </c>
      <c r="N5366" s="25" t="n">
        <v>-86.1795</v>
      </c>
      <c r="O5366" s="25" t="n">
        <v>0</v>
      </c>
      <c r="P5366" s="25" t="n">
        <v>-39</v>
      </c>
      <c r="Q5366" s="29" t="n">
        <f aca="false">SUM(M5366:P5366)</f>
        <v>-629.1395</v>
      </c>
      <c r="R5366" s="31" t="n">
        <f aca="false">Q5366+L5366</f>
        <v>288.129</v>
      </c>
    </row>
    <row r="5367" customFormat="false" ht="15" hidden="false" customHeight="false" outlineLevel="0" collapsed="false">
      <c r="A5367" s="28" t="n">
        <v>17586</v>
      </c>
      <c r="B5367" s="24" t="s">
        <v>37</v>
      </c>
      <c r="C5367" s="24" t="s">
        <v>30</v>
      </c>
      <c r="D5367" s="24" t="s">
        <v>495</v>
      </c>
      <c r="E5367" s="24" t="s">
        <v>6</v>
      </c>
      <c r="F5367" s="24" t="s">
        <v>44</v>
      </c>
      <c r="G5367" s="25" t="n">
        <v>19822</v>
      </c>
      <c r="H5367" s="29" t="n">
        <v>208</v>
      </c>
      <c r="I5367" s="30" t="n">
        <v>725.43</v>
      </c>
      <c r="J5367" s="25" t="n">
        <v>0</v>
      </c>
      <c r="K5367" s="25" t="n">
        <v>297.33</v>
      </c>
      <c r="L5367" s="29" t="n">
        <f aca="false">SUM(I5367:K5367)</f>
        <v>1022.76</v>
      </c>
      <c r="M5367" s="30" t="n">
        <v>-553.54</v>
      </c>
      <c r="N5367" s="25" t="n">
        <v>-99.11</v>
      </c>
      <c r="O5367" s="25" t="n">
        <v>0</v>
      </c>
      <c r="P5367" s="25" t="n">
        <v>-20</v>
      </c>
      <c r="Q5367" s="29" t="n">
        <f aca="false">SUM(M5367:P5367)</f>
        <v>-672.65</v>
      </c>
      <c r="R5367" s="31" t="n">
        <f aca="false">Q5367+L5367</f>
        <v>350.11</v>
      </c>
    </row>
    <row r="5368" customFormat="false" ht="15" hidden="false" customHeight="false" outlineLevel="0" collapsed="false">
      <c r="A5368" s="28" t="n">
        <v>17586</v>
      </c>
      <c r="B5368" s="24" t="s">
        <v>37</v>
      </c>
      <c r="C5368" s="24" t="s">
        <v>31</v>
      </c>
      <c r="D5368" s="24" t="s">
        <v>495</v>
      </c>
      <c r="E5368" s="24" t="s">
        <v>6</v>
      </c>
      <c r="F5368" s="24" t="s">
        <v>44</v>
      </c>
      <c r="G5368" s="25" t="n">
        <v>19640.4</v>
      </c>
      <c r="H5368" s="29" t="n">
        <v>207</v>
      </c>
      <c r="I5368" s="30" t="n">
        <v>721.35</v>
      </c>
      <c r="J5368" s="25" t="n">
        <v>0</v>
      </c>
      <c r="K5368" s="25" t="n">
        <v>294.606</v>
      </c>
      <c r="L5368" s="29" t="n">
        <f aca="false">SUM(I5368:K5368)</f>
        <v>1015.956</v>
      </c>
      <c r="M5368" s="30" t="n">
        <v>-551.49</v>
      </c>
      <c r="N5368" s="25" t="n">
        <v>-98.202</v>
      </c>
      <c r="O5368" s="25" t="n">
        <v>0</v>
      </c>
      <c r="P5368" s="25" t="n">
        <v>0</v>
      </c>
      <c r="Q5368" s="29" t="n">
        <f aca="false">SUM(M5368:P5368)</f>
        <v>-649.692</v>
      </c>
      <c r="R5368" s="31" t="n">
        <f aca="false">Q5368+L5368</f>
        <v>366.264</v>
      </c>
    </row>
    <row r="5369" customFormat="false" ht="15" hidden="false" customHeight="false" outlineLevel="0" collapsed="false">
      <c r="A5369" s="28" t="n">
        <v>17586</v>
      </c>
      <c r="B5369" s="24" t="s">
        <v>37</v>
      </c>
      <c r="C5369" s="24" t="s">
        <v>32</v>
      </c>
      <c r="D5369" s="24" t="s">
        <v>495</v>
      </c>
      <c r="E5369" s="24" t="s">
        <v>6</v>
      </c>
      <c r="F5369" s="24" t="s">
        <v>44</v>
      </c>
      <c r="G5369" s="25" t="n">
        <v>22059.8</v>
      </c>
      <c r="H5369" s="29" t="n">
        <v>203</v>
      </c>
      <c r="I5369" s="30" t="n">
        <v>818.29</v>
      </c>
      <c r="J5369" s="25" t="n">
        <v>0</v>
      </c>
      <c r="K5369" s="25" t="n">
        <v>330.897</v>
      </c>
      <c r="L5369" s="29" t="n">
        <f aca="false">SUM(I5369:K5369)</f>
        <v>1149.187</v>
      </c>
      <c r="M5369" s="30" t="n">
        <v>-625.2</v>
      </c>
      <c r="N5369" s="25" t="n">
        <v>-110.299</v>
      </c>
      <c r="O5369" s="25" t="n">
        <v>0</v>
      </c>
      <c r="P5369" s="25" t="n">
        <v>0</v>
      </c>
      <c r="Q5369" s="29" t="n">
        <f aca="false">SUM(M5369:P5369)</f>
        <v>-735.499</v>
      </c>
      <c r="R5369" s="31" t="n">
        <f aca="false">Q5369+L5369</f>
        <v>413.688</v>
      </c>
    </row>
    <row r="5370" customFormat="false" ht="15" hidden="false" customHeight="false" outlineLevel="0" collapsed="false">
      <c r="A5370" s="28" t="n">
        <v>17586</v>
      </c>
      <c r="B5370" s="24" t="s">
        <v>37</v>
      </c>
      <c r="C5370" s="24" t="s">
        <v>33</v>
      </c>
      <c r="D5370" s="24" t="s">
        <v>495</v>
      </c>
      <c r="E5370" s="24" t="s">
        <v>6</v>
      </c>
      <c r="F5370" s="24" t="s">
        <v>44</v>
      </c>
      <c r="G5370" s="25" t="n">
        <v>21140</v>
      </c>
      <c r="H5370" s="29" t="n">
        <v>216</v>
      </c>
      <c r="I5370" s="30" t="n">
        <v>824.62</v>
      </c>
      <c r="J5370" s="25" t="n">
        <v>0</v>
      </c>
      <c r="K5370" s="25" t="n">
        <v>317.1</v>
      </c>
      <c r="L5370" s="29" t="n">
        <f aca="false">SUM(I5370:K5370)</f>
        <v>1141.72</v>
      </c>
      <c r="M5370" s="30" t="n">
        <v>-629.95</v>
      </c>
      <c r="N5370" s="25" t="n">
        <v>-105.7</v>
      </c>
      <c r="O5370" s="25" t="n">
        <v>0</v>
      </c>
      <c r="P5370" s="25" t="n">
        <v>0</v>
      </c>
      <c r="Q5370" s="29" t="n">
        <f aca="false">SUM(M5370:P5370)</f>
        <v>-735.65</v>
      </c>
      <c r="R5370" s="31" t="n">
        <f aca="false">Q5370+L5370</f>
        <v>406.07</v>
      </c>
    </row>
    <row r="5371" customFormat="false" ht="15" hidden="false" customHeight="false" outlineLevel="0" collapsed="false">
      <c r="A5371" s="28" t="n">
        <v>17586</v>
      </c>
      <c r="B5371" s="24" t="s">
        <v>37</v>
      </c>
      <c r="C5371" s="24" t="s">
        <v>34</v>
      </c>
      <c r="D5371" s="24" t="s">
        <v>495</v>
      </c>
      <c r="E5371" s="24" t="s">
        <v>6</v>
      </c>
      <c r="F5371" s="24" t="s">
        <v>44</v>
      </c>
      <c r="G5371" s="25" t="n">
        <v>21532.5</v>
      </c>
      <c r="H5371" s="29" t="n">
        <v>191</v>
      </c>
      <c r="I5371" s="30" t="n">
        <v>764.09</v>
      </c>
      <c r="J5371" s="25" t="n">
        <v>0</v>
      </c>
      <c r="K5371" s="25" t="n">
        <v>322.9875</v>
      </c>
      <c r="L5371" s="29" t="n">
        <f aca="false">SUM(I5371:K5371)</f>
        <v>1087.0775</v>
      </c>
      <c r="M5371" s="30" t="n">
        <v>-582.91</v>
      </c>
      <c r="N5371" s="25" t="n">
        <v>-107.6625</v>
      </c>
      <c r="O5371" s="25" t="n">
        <v>0</v>
      </c>
      <c r="P5371" s="25" t="n">
        <v>0</v>
      </c>
      <c r="Q5371" s="29" t="n">
        <f aca="false">SUM(M5371:P5371)</f>
        <v>-690.5725</v>
      </c>
      <c r="R5371" s="31" t="n">
        <f aca="false">Q5371+L5371</f>
        <v>396.505</v>
      </c>
    </row>
    <row r="5372" customFormat="false" ht="15" hidden="false" customHeight="false" outlineLevel="0" collapsed="false">
      <c r="A5372" s="28" t="n">
        <v>17586</v>
      </c>
      <c r="B5372" s="24" t="s">
        <v>37</v>
      </c>
      <c r="C5372" s="24" t="s">
        <v>35</v>
      </c>
      <c r="D5372" s="24" t="s">
        <v>495</v>
      </c>
      <c r="E5372" s="24" t="s">
        <v>6</v>
      </c>
      <c r="F5372" s="24" t="s">
        <v>44</v>
      </c>
      <c r="G5372" s="25" t="n">
        <v>19937</v>
      </c>
      <c r="H5372" s="29" t="n">
        <v>200</v>
      </c>
      <c r="I5372" s="30" t="n">
        <v>679.67</v>
      </c>
      <c r="J5372" s="25" t="n">
        <v>0</v>
      </c>
      <c r="K5372" s="25" t="n">
        <v>299.055</v>
      </c>
      <c r="L5372" s="29" t="n">
        <f aca="false">SUM(I5372:K5372)</f>
        <v>978.725</v>
      </c>
      <c r="M5372" s="30" t="n">
        <v>-521.02</v>
      </c>
      <c r="N5372" s="25" t="n">
        <v>-99.685</v>
      </c>
      <c r="O5372" s="25" t="n">
        <v>0</v>
      </c>
      <c r="P5372" s="25" t="n">
        <v>-54</v>
      </c>
      <c r="Q5372" s="29" t="n">
        <f aca="false">SUM(M5372:P5372)</f>
        <v>-674.705</v>
      </c>
      <c r="R5372" s="31" t="n">
        <f aca="false">Q5372+L5372</f>
        <v>304.02</v>
      </c>
    </row>
    <row r="5373" customFormat="false" ht="15" hidden="false" customHeight="false" outlineLevel="0" collapsed="false">
      <c r="A5373" s="28" t="n">
        <v>17586</v>
      </c>
      <c r="B5373" s="24" t="s">
        <v>37</v>
      </c>
      <c r="C5373" s="24" t="s">
        <v>36</v>
      </c>
      <c r="D5373" s="24" t="s">
        <v>495</v>
      </c>
      <c r="E5373" s="24" t="s">
        <v>6</v>
      </c>
      <c r="F5373" s="24" t="s">
        <v>44</v>
      </c>
      <c r="G5373" s="25" t="n">
        <v>14706</v>
      </c>
      <c r="H5373" s="29" t="n">
        <v>179</v>
      </c>
      <c r="I5373" s="30" t="n">
        <v>502.16</v>
      </c>
      <c r="J5373" s="25" t="n">
        <v>0</v>
      </c>
      <c r="K5373" s="25" t="n">
        <v>220.59</v>
      </c>
      <c r="L5373" s="29" t="n">
        <f aca="false">SUM(I5373:K5373)</f>
        <v>722.75</v>
      </c>
      <c r="M5373" s="30" t="n">
        <v>-383.96</v>
      </c>
      <c r="N5373" s="25" t="n">
        <v>-73.53</v>
      </c>
      <c r="O5373" s="25" t="n">
        <v>0</v>
      </c>
      <c r="P5373" s="25" t="n">
        <v>0</v>
      </c>
      <c r="Q5373" s="29" t="n">
        <f aca="false">SUM(M5373:P5373)</f>
        <v>-457.49</v>
      </c>
      <c r="R5373" s="31" t="n">
        <f aca="false">Q5373+L5373</f>
        <v>265.26</v>
      </c>
    </row>
    <row r="5374" customFormat="false" ht="15" hidden="false" customHeight="false" outlineLevel="0" collapsed="false">
      <c r="A5374" s="28" t="n">
        <v>17645</v>
      </c>
      <c r="B5374" s="24" t="s">
        <v>37</v>
      </c>
      <c r="C5374" s="24" t="s">
        <v>47</v>
      </c>
      <c r="D5374" s="24" t="s">
        <v>525</v>
      </c>
      <c r="E5374" s="24" t="s">
        <v>6</v>
      </c>
      <c r="F5374" s="24" t="s">
        <v>39</v>
      </c>
      <c r="G5374" s="25" t="n">
        <v>36651</v>
      </c>
      <c r="H5374" s="29" t="n">
        <v>217</v>
      </c>
      <c r="I5374" s="30" t="n">
        <v>1348.47</v>
      </c>
      <c r="J5374" s="25" t="n">
        <v>0</v>
      </c>
      <c r="K5374" s="25" t="n">
        <v>0</v>
      </c>
      <c r="L5374" s="29" t="n">
        <f aca="false">SUM(I5374:K5374)</f>
        <v>1348.47</v>
      </c>
      <c r="M5374" s="30" t="n">
        <v>-1108.76</v>
      </c>
      <c r="N5374" s="25" t="n">
        <v>0</v>
      </c>
      <c r="O5374" s="25" t="n">
        <v>0</v>
      </c>
      <c r="P5374" s="25" t="n">
        <v>0</v>
      </c>
      <c r="Q5374" s="29" t="n">
        <f aca="false">SUM(M5374:P5374)</f>
        <v>-1108.76</v>
      </c>
      <c r="R5374" s="31" t="n">
        <f aca="false">Q5374+L5374</f>
        <v>239.71</v>
      </c>
    </row>
    <row r="5375" customFormat="false" ht="15" hidden="false" customHeight="false" outlineLevel="0" collapsed="false">
      <c r="A5375" s="28" t="n">
        <v>17645</v>
      </c>
      <c r="B5375" s="24" t="s">
        <v>37</v>
      </c>
      <c r="C5375" s="24" t="s">
        <v>50</v>
      </c>
      <c r="D5375" s="24" t="s">
        <v>525</v>
      </c>
      <c r="E5375" s="24" t="s">
        <v>6</v>
      </c>
      <c r="F5375" s="24" t="s">
        <v>39</v>
      </c>
      <c r="G5375" s="25" t="n">
        <v>33339.85</v>
      </c>
      <c r="H5375" s="29" t="n">
        <v>215</v>
      </c>
      <c r="I5375" s="30" t="n">
        <v>1091.64</v>
      </c>
      <c r="J5375" s="25" t="n">
        <v>0</v>
      </c>
      <c r="K5375" s="25" t="n">
        <v>0</v>
      </c>
      <c r="L5375" s="29" t="n">
        <f aca="false">SUM(I5375:K5375)</f>
        <v>1091.64</v>
      </c>
      <c r="M5375" s="30" t="n">
        <v>-917.17</v>
      </c>
      <c r="N5375" s="25" t="n">
        <v>0</v>
      </c>
      <c r="O5375" s="25" t="n">
        <v>0</v>
      </c>
      <c r="P5375" s="25" t="n">
        <v>0</v>
      </c>
      <c r="Q5375" s="29" t="n">
        <f aca="false">SUM(M5375:P5375)</f>
        <v>-917.17</v>
      </c>
      <c r="R5375" s="31" t="n">
        <f aca="false">Q5375+L5375</f>
        <v>174.47</v>
      </c>
    </row>
    <row r="5376" customFormat="false" ht="15" hidden="false" customHeight="false" outlineLevel="0" collapsed="false">
      <c r="A5376" s="28" t="n">
        <v>17645</v>
      </c>
      <c r="B5376" s="24" t="s">
        <v>37</v>
      </c>
      <c r="C5376" s="24" t="s">
        <v>26</v>
      </c>
      <c r="D5376" s="24" t="s">
        <v>525</v>
      </c>
      <c r="E5376" s="24" t="s">
        <v>6</v>
      </c>
      <c r="F5376" s="24" t="s">
        <v>39</v>
      </c>
      <c r="G5376" s="25" t="n">
        <v>37973.8</v>
      </c>
      <c r="H5376" s="29" t="n">
        <v>225</v>
      </c>
      <c r="I5376" s="30" t="n">
        <v>1370.2</v>
      </c>
      <c r="J5376" s="25" t="n">
        <v>0</v>
      </c>
      <c r="K5376" s="25" t="n">
        <v>0</v>
      </c>
      <c r="L5376" s="29" t="n">
        <f aca="false">SUM(I5376:K5376)</f>
        <v>1370.2</v>
      </c>
      <c r="M5376" s="30" t="n">
        <v>-1149.19</v>
      </c>
      <c r="N5376" s="25" t="n">
        <v>0</v>
      </c>
      <c r="O5376" s="25" t="n">
        <v>0</v>
      </c>
      <c r="P5376" s="25" t="n">
        <v>-56</v>
      </c>
      <c r="Q5376" s="29" t="n">
        <f aca="false">SUM(M5376:P5376)</f>
        <v>-1205.19</v>
      </c>
      <c r="R5376" s="31" t="n">
        <f aca="false">Q5376+L5376</f>
        <v>165.01</v>
      </c>
    </row>
    <row r="5377" customFormat="false" ht="15" hidden="false" customHeight="false" outlineLevel="0" collapsed="false">
      <c r="A5377" s="28" t="n">
        <v>17645</v>
      </c>
      <c r="B5377" s="24" t="s">
        <v>37</v>
      </c>
      <c r="C5377" s="24" t="s">
        <v>29</v>
      </c>
      <c r="D5377" s="24" t="s">
        <v>525</v>
      </c>
      <c r="E5377" s="24" t="s">
        <v>6</v>
      </c>
      <c r="F5377" s="24" t="s">
        <v>39</v>
      </c>
      <c r="G5377" s="25" t="n">
        <v>36316.7</v>
      </c>
      <c r="H5377" s="29" t="n">
        <v>234</v>
      </c>
      <c r="I5377" s="30" t="n">
        <v>1004.08</v>
      </c>
      <c r="J5377" s="25" t="n">
        <v>0</v>
      </c>
      <c r="K5377" s="25" t="n">
        <v>0</v>
      </c>
      <c r="L5377" s="29" t="n">
        <f aca="false">SUM(I5377:K5377)</f>
        <v>1004.08</v>
      </c>
      <c r="M5377" s="30" t="n">
        <v>-938.59</v>
      </c>
      <c r="N5377" s="25" t="n">
        <v>0</v>
      </c>
      <c r="O5377" s="25" t="n">
        <v>-36</v>
      </c>
      <c r="P5377" s="25" t="n">
        <v>0</v>
      </c>
      <c r="Q5377" s="29" t="n">
        <f aca="false">SUM(M5377:P5377)</f>
        <v>-974.59</v>
      </c>
      <c r="R5377" s="31" t="n">
        <f aca="false">Q5377+L5377</f>
        <v>29.49</v>
      </c>
    </row>
    <row r="5378" customFormat="false" ht="15" hidden="false" customHeight="false" outlineLevel="0" collapsed="false">
      <c r="A5378" s="28" t="n">
        <v>17645</v>
      </c>
      <c r="B5378" s="24" t="s">
        <v>37</v>
      </c>
      <c r="C5378" s="24" t="s">
        <v>30</v>
      </c>
      <c r="D5378" s="24" t="s">
        <v>525</v>
      </c>
      <c r="E5378" s="24" t="s">
        <v>6</v>
      </c>
      <c r="F5378" s="24" t="s">
        <v>39</v>
      </c>
      <c r="G5378" s="25" t="n">
        <v>36735.62</v>
      </c>
      <c r="H5378" s="29" t="n">
        <v>238</v>
      </c>
      <c r="I5378" s="30" t="n">
        <v>956.44</v>
      </c>
      <c r="J5378" s="25" t="n">
        <v>0</v>
      </c>
      <c r="K5378" s="25" t="n">
        <v>0</v>
      </c>
      <c r="L5378" s="29" t="n">
        <f aca="false">SUM(I5378:K5378)</f>
        <v>956.44</v>
      </c>
      <c r="M5378" s="30" t="n">
        <v>-956.44</v>
      </c>
      <c r="N5378" s="25" t="n">
        <v>0</v>
      </c>
      <c r="O5378" s="25" t="n">
        <v>0</v>
      </c>
      <c r="P5378" s="25" t="n">
        <v>0</v>
      </c>
      <c r="Q5378" s="29" t="n">
        <f aca="false">SUM(M5378:P5378)</f>
        <v>-956.44</v>
      </c>
      <c r="R5378" s="31" t="n">
        <f aca="false">Q5378+L5378</f>
        <v>0</v>
      </c>
    </row>
    <row r="5379" customFormat="false" ht="15" hidden="false" customHeight="false" outlineLevel="0" collapsed="false">
      <c r="A5379" s="28" t="n">
        <v>17645</v>
      </c>
      <c r="B5379" s="24" t="s">
        <v>37</v>
      </c>
      <c r="C5379" s="24" t="s">
        <v>31</v>
      </c>
      <c r="D5379" s="24" t="s">
        <v>525</v>
      </c>
      <c r="E5379" s="24" t="s">
        <v>6</v>
      </c>
      <c r="F5379" s="24" t="s">
        <v>39</v>
      </c>
      <c r="G5379" s="25" t="n">
        <v>35997.05</v>
      </c>
      <c r="H5379" s="29" t="n">
        <v>218</v>
      </c>
      <c r="I5379" s="30" t="n">
        <v>973.5</v>
      </c>
      <c r="J5379" s="25" t="n">
        <v>0</v>
      </c>
      <c r="K5379" s="25" t="n">
        <v>0</v>
      </c>
      <c r="L5379" s="29" t="n">
        <f aca="false">SUM(I5379:K5379)</f>
        <v>973.5</v>
      </c>
      <c r="M5379" s="30" t="n">
        <v>-973.5</v>
      </c>
      <c r="N5379" s="25" t="n">
        <v>0</v>
      </c>
      <c r="O5379" s="25" t="n">
        <v>-23</v>
      </c>
      <c r="P5379" s="25" t="n">
        <v>0</v>
      </c>
      <c r="Q5379" s="29" t="n">
        <f aca="false">SUM(M5379:P5379)</f>
        <v>-996.5</v>
      </c>
      <c r="R5379" s="31" t="n">
        <f aca="false">Q5379+L5379</f>
        <v>-23</v>
      </c>
    </row>
    <row r="5380" customFormat="false" ht="15" hidden="false" customHeight="false" outlineLevel="0" collapsed="false">
      <c r="A5380" s="28" t="n">
        <v>17645</v>
      </c>
      <c r="B5380" s="24" t="s">
        <v>37</v>
      </c>
      <c r="C5380" s="24" t="s">
        <v>32</v>
      </c>
      <c r="D5380" s="24" t="s">
        <v>525</v>
      </c>
      <c r="E5380" s="24" t="s">
        <v>6</v>
      </c>
      <c r="F5380" s="24" t="s">
        <v>39</v>
      </c>
      <c r="G5380" s="25" t="n">
        <v>25168.5</v>
      </c>
      <c r="H5380" s="29" t="n">
        <v>188</v>
      </c>
      <c r="I5380" s="30" t="n">
        <v>621.05</v>
      </c>
      <c r="J5380" s="25" t="n">
        <v>0</v>
      </c>
      <c r="K5380" s="25" t="n">
        <v>0</v>
      </c>
      <c r="L5380" s="29" t="n">
        <f aca="false">SUM(I5380:K5380)</f>
        <v>621.05</v>
      </c>
      <c r="M5380" s="30" t="n">
        <v>-619.86</v>
      </c>
      <c r="N5380" s="25" t="n">
        <v>0</v>
      </c>
      <c r="O5380" s="25" t="n">
        <v>-14</v>
      </c>
      <c r="P5380" s="25" t="n">
        <v>0</v>
      </c>
      <c r="Q5380" s="29" t="n">
        <f aca="false">SUM(M5380:P5380)</f>
        <v>-633.86</v>
      </c>
      <c r="R5380" s="31" t="n">
        <f aca="false">Q5380+L5380</f>
        <v>-12.8099999999999</v>
      </c>
    </row>
    <row r="5381" customFormat="false" ht="15" hidden="false" customHeight="false" outlineLevel="0" collapsed="false">
      <c r="A5381" s="28" t="n">
        <v>17645</v>
      </c>
      <c r="B5381" s="24" t="s">
        <v>37</v>
      </c>
      <c r="C5381" s="24" t="s">
        <v>33</v>
      </c>
      <c r="D5381" s="24" t="s">
        <v>525</v>
      </c>
      <c r="E5381" s="24" t="s">
        <v>6</v>
      </c>
      <c r="F5381" s="24" t="s">
        <v>39</v>
      </c>
      <c r="G5381" s="25" t="n">
        <v>29644.69</v>
      </c>
      <c r="H5381" s="29" t="n">
        <v>222</v>
      </c>
      <c r="I5381" s="30" t="n">
        <v>718.01</v>
      </c>
      <c r="J5381" s="25" t="n">
        <v>0</v>
      </c>
      <c r="K5381" s="25" t="n">
        <v>0</v>
      </c>
      <c r="L5381" s="29" t="n">
        <f aca="false">SUM(I5381:K5381)</f>
        <v>718.01</v>
      </c>
      <c r="M5381" s="30" t="n">
        <v>-718.01</v>
      </c>
      <c r="N5381" s="25" t="n">
        <v>0</v>
      </c>
      <c r="O5381" s="25" t="n">
        <v>0</v>
      </c>
      <c r="P5381" s="25" t="n">
        <v>0</v>
      </c>
      <c r="Q5381" s="29" t="n">
        <f aca="false">SUM(M5381:P5381)</f>
        <v>-718.01</v>
      </c>
      <c r="R5381" s="31" t="n">
        <f aca="false">Q5381+L5381</f>
        <v>0</v>
      </c>
    </row>
    <row r="5382" customFormat="false" ht="15" hidden="false" customHeight="false" outlineLevel="0" collapsed="false">
      <c r="A5382" s="28" t="n">
        <v>17645</v>
      </c>
      <c r="B5382" s="24" t="s">
        <v>37</v>
      </c>
      <c r="C5382" s="24" t="s">
        <v>34</v>
      </c>
      <c r="D5382" s="24" t="s">
        <v>525</v>
      </c>
      <c r="E5382" s="24" t="s">
        <v>6</v>
      </c>
      <c r="F5382" s="24" t="s">
        <v>39</v>
      </c>
      <c r="G5382" s="25" t="n">
        <v>26953.3</v>
      </c>
      <c r="H5382" s="29" t="n">
        <v>167</v>
      </c>
      <c r="I5382" s="30" t="n">
        <v>716.47</v>
      </c>
      <c r="J5382" s="25" t="n">
        <v>0</v>
      </c>
      <c r="K5382" s="25" t="n">
        <v>0</v>
      </c>
      <c r="L5382" s="29" t="n">
        <f aca="false">SUM(I5382:K5382)</f>
        <v>716.47</v>
      </c>
      <c r="M5382" s="30" t="n">
        <v>-716.47</v>
      </c>
      <c r="N5382" s="25" t="n">
        <v>0</v>
      </c>
      <c r="O5382" s="25" t="n">
        <v>0</v>
      </c>
      <c r="P5382" s="25" t="n">
        <v>0</v>
      </c>
      <c r="Q5382" s="29" t="n">
        <f aca="false">SUM(M5382:P5382)</f>
        <v>-716.47</v>
      </c>
      <c r="R5382" s="31" t="n">
        <f aca="false">Q5382+L5382</f>
        <v>0</v>
      </c>
    </row>
    <row r="5383" customFormat="false" ht="15" hidden="false" customHeight="false" outlineLevel="0" collapsed="false">
      <c r="A5383" s="28" t="n">
        <v>17645</v>
      </c>
      <c r="B5383" s="24" t="s">
        <v>37</v>
      </c>
      <c r="C5383" s="24" t="s">
        <v>35</v>
      </c>
      <c r="D5383" s="24" t="s">
        <v>525</v>
      </c>
      <c r="E5383" s="24" t="s">
        <v>6</v>
      </c>
      <c r="F5383" s="24" t="s">
        <v>39</v>
      </c>
      <c r="G5383" s="25" t="n">
        <v>25690</v>
      </c>
      <c r="H5383" s="29" t="n">
        <v>208</v>
      </c>
      <c r="I5383" s="30" t="n">
        <v>649.5</v>
      </c>
      <c r="J5383" s="25" t="n">
        <v>0</v>
      </c>
      <c r="K5383" s="25" t="n">
        <v>0</v>
      </c>
      <c r="L5383" s="29" t="n">
        <f aca="false">SUM(I5383:K5383)</f>
        <v>649.5</v>
      </c>
      <c r="M5383" s="30" t="n">
        <v>-649.5</v>
      </c>
      <c r="N5383" s="25" t="n">
        <v>0</v>
      </c>
      <c r="O5383" s="25" t="n">
        <v>0</v>
      </c>
      <c r="P5383" s="25" t="n">
        <v>0</v>
      </c>
      <c r="Q5383" s="29" t="n">
        <f aca="false">SUM(M5383:P5383)</f>
        <v>-649.5</v>
      </c>
      <c r="R5383" s="31" t="n">
        <f aca="false">Q5383+L5383</f>
        <v>0</v>
      </c>
    </row>
    <row r="5384" customFormat="false" ht="15" hidden="false" customHeight="false" outlineLevel="0" collapsed="false">
      <c r="A5384" s="28" t="n">
        <v>17647</v>
      </c>
      <c r="B5384" s="24" t="s">
        <v>37</v>
      </c>
      <c r="C5384" s="24" t="s">
        <v>47</v>
      </c>
      <c r="D5384" s="24" t="s">
        <v>525</v>
      </c>
      <c r="E5384" s="24" t="s">
        <v>6</v>
      </c>
      <c r="G5384" s="25" t="n">
        <v>38828.9</v>
      </c>
      <c r="H5384" s="29" t="n">
        <v>348</v>
      </c>
      <c r="I5384" s="30" t="n">
        <v>1240.28</v>
      </c>
      <c r="J5384" s="25" t="n">
        <v>0</v>
      </c>
      <c r="K5384" s="25" t="n">
        <v>0</v>
      </c>
      <c r="L5384" s="29" t="n">
        <f aca="false">SUM(I5384:K5384)</f>
        <v>1240.28</v>
      </c>
      <c r="M5384" s="30" t="n">
        <v>-1048.07</v>
      </c>
      <c r="N5384" s="25" t="n">
        <v>0</v>
      </c>
      <c r="O5384" s="25" t="n">
        <v>0</v>
      </c>
      <c r="P5384" s="25" t="n">
        <v>0</v>
      </c>
      <c r="Q5384" s="29" t="n">
        <f aca="false">SUM(M5384:P5384)</f>
        <v>-1048.07</v>
      </c>
      <c r="R5384" s="31" t="n">
        <f aca="false">Q5384+L5384</f>
        <v>192.21</v>
      </c>
    </row>
    <row r="5385" customFormat="false" ht="15" hidden="false" customHeight="false" outlineLevel="0" collapsed="false">
      <c r="A5385" s="28" t="n">
        <v>17647</v>
      </c>
      <c r="B5385" s="24" t="s">
        <v>37</v>
      </c>
      <c r="C5385" s="24" t="s">
        <v>50</v>
      </c>
      <c r="D5385" s="24" t="s">
        <v>525</v>
      </c>
      <c r="E5385" s="24" t="s">
        <v>6</v>
      </c>
      <c r="G5385" s="25" t="n">
        <v>39716</v>
      </c>
      <c r="H5385" s="29" t="n">
        <v>367</v>
      </c>
      <c r="I5385" s="30" t="n">
        <v>1265.38</v>
      </c>
      <c r="J5385" s="25" t="n">
        <v>0</v>
      </c>
      <c r="K5385" s="25" t="n">
        <v>0</v>
      </c>
      <c r="L5385" s="29" t="n">
        <f aca="false">SUM(I5385:K5385)</f>
        <v>1265.38</v>
      </c>
      <c r="M5385" s="30" t="n">
        <v>-1068.99</v>
      </c>
      <c r="N5385" s="25" t="n">
        <v>0</v>
      </c>
      <c r="O5385" s="25" t="n">
        <v>0</v>
      </c>
      <c r="P5385" s="25" t="n">
        <v>0</v>
      </c>
      <c r="Q5385" s="29" t="n">
        <f aca="false">SUM(M5385:P5385)</f>
        <v>-1068.99</v>
      </c>
      <c r="R5385" s="31" t="n">
        <f aca="false">Q5385+L5385</f>
        <v>196.39</v>
      </c>
    </row>
    <row r="5386" customFormat="false" ht="15" hidden="false" customHeight="false" outlineLevel="0" collapsed="false">
      <c r="A5386" s="28" t="n">
        <v>17647</v>
      </c>
      <c r="B5386" s="24" t="s">
        <v>37</v>
      </c>
      <c r="C5386" s="24" t="s">
        <v>26</v>
      </c>
      <c r="D5386" s="24" t="s">
        <v>525</v>
      </c>
      <c r="E5386" s="24" t="s">
        <v>6</v>
      </c>
      <c r="G5386" s="25" t="n">
        <v>43196.3</v>
      </c>
      <c r="H5386" s="29" t="n">
        <v>361</v>
      </c>
      <c r="I5386" s="30" t="n">
        <v>1333.35</v>
      </c>
      <c r="J5386" s="25" t="n">
        <v>0</v>
      </c>
      <c r="K5386" s="25" t="n">
        <v>0</v>
      </c>
      <c r="L5386" s="29" t="n">
        <f aca="false">SUM(I5386:K5386)</f>
        <v>1333.35</v>
      </c>
      <c r="M5386" s="30" t="n">
        <v>-1126.69</v>
      </c>
      <c r="N5386" s="25" t="n">
        <v>0</v>
      </c>
      <c r="O5386" s="25" t="n">
        <v>0</v>
      </c>
      <c r="P5386" s="25" t="n">
        <v>0</v>
      </c>
      <c r="Q5386" s="29" t="n">
        <f aca="false">SUM(M5386:P5386)</f>
        <v>-1126.69</v>
      </c>
      <c r="R5386" s="31" t="n">
        <f aca="false">Q5386+L5386</f>
        <v>206.66</v>
      </c>
    </row>
    <row r="5387" customFormat="false" ht="15" hidden="false" customHeight="false" outlineLevel="0" collapsed="false">
      <c r="A5387" s="28" t="n">
        <v>17647</v>
      </c>
      <c r="B5387" s="24" t="s">
        <v>37</v>
      </c>
      <c r="C5387" s="24" t="s">
        <v>29</v>
      </c>
      <c r="D5387" s="24" t="s">
        <v>525</v>
      </c>
      <c r="E5387" s="24" t="s">
        <v>6</v>
      </c>
      <c r="G5387" s="25" t="n">
        <v>38353.2</v>
      </c>
      <c r="H5387" s="29" t="n">
        <v>312</v>
      </c>
      <c r="I5387" s="30" t="n">
        <v>1022.62</v>
      </c>
      <c r="J5387" s="25" t="n">
        <v>0</v>
      </c>
      <c r="K5387" s="25" t="n">
        <v>0</v>
      </c>
      <c r="L5387" s="29" t="n">
        <f aca="false">SUM(I5387:K5387)</f>
        <v>1022.62</v>
      </c>
      <c r="M5387" s="30" t="n">
        <v>-976.35</v>
      </c>
      <c r="N5387" s="25" t="n">
        <v>0</v>
      </c>
      <c r="O5387" s="25" t="n">
        <v>0</v>
      </c>
      <c r="P5387" s="25" t="n">
        <v>-40</v>
      </c>
      <c r="Q5387" s="29" t="n">
        <f aca="false">SUM(M5387:P5387)</f>
        <v>-1016.35</v>
      </c>
      <c r="R5387" s="31" t="n">
        <f aca="false">Q5387+L5387</f>
        <v>6.26999999999998</v>
      </c>
    </row>
    <row r="5388" customFormat="false" ht="15" hidden="false" customHeight="false" outlineLevel="0" collapsed="false">
      <c r="A5388" s="28" t="n">
        <v>17647</v>
      </c>
      <c r="B5388" s="24" t="s">
        <v>37</v>
      </c>
      <c r="C5388" s="24" t="s">
        <v>30</v>
      </c>
      <c r="D5388" s="24" t="s">
        <v>525</v>
      </c>
      <c r="E5388" s="24" t="s">
        <v>6</v>
      </c>
      <c r="G5388" s="25" t="n">
        <v>36490.1</v>
      </c>
      <c r="H5388" s="29" t="n">
        <v>322</v>
      </c>
      <c r="I5388" s="30" t="n">
        <v>873.38</v>
      </c>
      <c r="J5388" s="25" t="n">
        <v>0</v>
      </c>
      <c r="K5388" s="25" t="n">
        <v>0</v>
      </c>
      <c r="L5388" s="29" t="n">
        <f aca="false">SUM(I5388:K5388)</f>
        <v>873.38</v>
      </c>
      <c r="M5388" s="30" t="n">
        <v>-873.38</v>
      </c>
      <c r="N5388" s="25" t="n">
        <v>0</v>
      </c>
      <c r="O5388" s="25" t="n">
        <v>0</v>
      </c>
      <c r="P5388" s="25" t="n">
        <v>-28</v>
      </c>
      <c r="Q5388" s="29" t="n">
        <f aca="false">SUM(M5388:P5388)</f>
        <v>-901.38</v>
      </c>
      <c r="R5388" s="31" t="n">
        <f aca="false">Q5388+L5388</f>
        <v>-28</v>
      </c>
    </row>
    <row r="5389" customFormat="false" ht="15" hidden="false" customHeight="false" outlineLevel="0" collapsed="false">
      <c r="A5389" s="28" t="n">
        <v>17647</v>
      </c>
      <c r="B5389" s="24" t="s">
        <v>37</v>
      </c>
      <c r="C5389" s="24" t="s">
        <v>31</v>
      </c>
      <c r="D5389" s="24" t="s">
        <v>525</v>
      </c>
      <c r="E5389" s="24" t="s">
        <v>6</v>
      </c>
      <c r="G5389" s="25" t="n">
        <v>40480</v>
      </c>
      <c r="H5389" s="29" t="n">
        <v>326</v>
      </c>
      <c r="I5389" s="30" t="n">
        <v>954.64</v>
      </c>
      <c r="J5389" s="25" t="n">
        <v>0</v>
      </c>
      <c r="K5389" s="25" t="n">
        <v>0</v>
      </c>
      <c r="L5389" s="29" t="n">
        <f aca="false">SUM(I5389:K5389)</f>
        <v>954.64</v>
      </c>
      <c r="M5389" s="30" t="n">
        <v>-954.64</v>
      </c>
      <c r="N5389" s="25" t="n">
        <v>0</v>
      </c>
      <c r="O5389" s="25" t="n">
        <v>0</v>
      </c>
      <c r="P5389" s="25" t="n">
        <v>0</v>
      </c>
      <c r="Q5389" s="29" t="n">
        <f aca="false">SUM(M5389:P5389)</f>
        <v>-954.64</v>
      </c>
      <c r="R5389" s="31" t="n">
        <f aca="false">Q5389+L5389</f>
        <v>0</v>
      </c>
    </row>
    <row r="5390" customFormat="false" ht="15" hidden="false" customHeight="false" outlineLevel="0" collapsed="false">
      <c r="A5390" s="28" t="n">
        <v>17647</v>
      </c>
      <c r="B5390" s="24" t="s">
        <v>37</v>
      </c>
      <c r="C5390" s="24" t="s">
        <v>32</v>
      </c>
      <c r="D5390" s="24" t="s">
        <v>525</v>
      </c>
      <c r="E5390" s="24" t="s">
        <v>6</v>
      </c>
      <c r="G5390" s="25" t="n">
        <v>33030.5</v>
      </c>
      <c r="H5390" s="29" t="n">
        <v>270</v>
      </c>
      <c r="I5390" s="30" t="n">
        <v>815.23</v>
      </c>
      <c r="J5390" s="25" t="n">
        <v>0</v>
      </c>
      <c r="K5390" s="25" t="n">
        <v>0</v>
      </c>
      <c r="L5390" s="29" t="n">
        <f aca="false">SUM(I5390:K5390)</f>
        <v>815.23</v>
      </c>
      <c r="M5390" s="30" t="n">
        <v>-815.23</v>
      </c>
      <c r="N5390" s="25" t="n">
        <v>0</v>
      </c>
      <c r="O5390" s="25" t="n">
        <v>0</v>
      </c>
      <c r="P5390" s="25" t="n">
        <v>0</v>
      </c>
      <c r="Q5390" s="29" t="n">
        <f aca="false">SUM(M5390:P5390)</f>
        <v>-815.23</v>
      </c>
      <c r="R5390" s="31" t="n">
        <f aca="false">Q5390+L5390</f>
        <v>0</v>
      </c>
    </row>
    <row r="5391" customFormat="false" ht="15" hidden="false" customHeight="false" outlineLevel="0" collapsed="false">
      <c r="A5391" s="28" t="n">
        <v>17647</v>
      </c>
      <c r="B5391" s="24" t="s">
        <v>37</v>
      </c>
      <c r="C5391" s="24" t="s">
        <v>33</v>
      </c>
      <c r="D5391" s="24" t="s">
        <v>525</v>
      </c>
      <c r="E5391" s="24" t="s">
        <v>6</v>
      </c>
      <c r="G5391" s="25" t="n">
        <v>39994.7</v>
      </c>
      <c r="H5391" s="29" t="n">
        <v>313</v>
      </c>
      <c r="I5391" s="30" t="n">
        <v>970.48</v>
      </c>
      <c r="J5391" s="25" t="n">
        <v>0</v>
      </c>
      <c r="K5391" s="25" t="n">
        <v>0</v>
      </c>
      <c r="L5391" s="29" t="n">
        <f aca="false">SUM(I5391:K5391)</f>
        <v>970.48</v>
      </c>
      <c r="M5391" s="30" t="n">
        <v>-970.48</v>
      </c>
      <c r="N5391" s="25" t="n">
        <v>0</v>
      </c>
      <c r="O5391" s="25" t="n">
        <v>0</v>
      </c>
      <c r="P5391" s="25" t="n">
        <v>0</v>
      </c>
      <c r="Q5391" s="29" t="n">
        <f aca="false">SUM(M5391:P5391)</f>
        <v>-970.48</v>
      </c>
      <c r="R5391" s="31" t="n">
        <f aca="false">Q5391+L5391</f>
        <v>0</v>
      </c>
    </row>
    <row r="5392" customFormat="false" ht="15" hidden="false" customHeight="false" outlineLevel="0" collapsed="false">
      <c r="A5392" s="28" t="n">
        <v>17647</v>
      </c>
      <c r="B5392" s="24" t="s">
        <v>37</v>
      </c>
      <c r="C5392" s="24" t="s">
        <v>34</v>
      </c>
      <c r="D5392" s="24" t="s">
        <v>525</v>
      </c>
      <c r="E5392" s="24" t="s">
        <v>6</v>
      </c>
      <c r="G5392" s="25" t="n">
        <v>29629.6</v>
      </c>
      <c r="H5392" s="29" t="n">
        <v>237</v>
      </c>
      <c r="I5392" s="30" t="n">
        <v>692.98</v>
      </c>
      <c r="J5392" s="25" t="n">
        <v>0</v>
      </c>
      <c r="K5392" s="25" t="n">
        <v>0</v>
      </c>
      <c r="L5392" s="29" t="n">
        <f aca="false">SUM(I5392:K5392)</f>
        <v>692.98</v>
      </c>
      <c r="M5392" s="30" t="n">
        <v>-692.98</v>
      </c>
      <c r="N5392" s="25" t="n">
        <v>0</v>
      </c>
      <c r="O5392" s="25" t="n">
        <v>0</v>
      </c>
      <c r="P5392" s="25" t="n">
        <v>-22</v>
      </c>
      <c r="Q5392" s="29" t="n">
        <f aca="false">SUM(M5392:P5392)</f>
        <v>-714.98</v>
      </c>
      <c r="R5392" s="31" t="n">
        <f aca="false">Q5392+L5392</f>
        <v>-22</v>
      </c>
    </row>
    <row r="5393" customFormat="false" ht="15" hidden="false" customHeight="false" outlineLevel="0" collapsed="false">
      <c r="A5393" s="28" t="n">
        <v>17647</v>
      </c>
      <c r="B5393" s="24" t="s">
        <v>37</v>
      </c>
      <c r="C5393" s="24" t="s">
        <v>35</v>
      </c>
      <c r="D5393" s="24" t="s">
        <v>525</v>
      </c>
      <c r="E5393" s="24" t="s">
        <v>6</v>
      </c>
      <c r="G5393" s="25" t="n">
        <v>35462.2</v>
      </c>
      <c r="H5393" s="29" t="n">
        <v>291</v>
      </c>
      <c r="I5393" s="30" t="n">
        <v>836.75</v>
      </c>
      <c r="J5393" s="25" t="n">
        <v>0</v>
      </c>
      <c r="K5393" s="25" t="n">
        <v>0</v>
      </c>
      <c r="L5393" s="29" t="n">
        <f aca="false">SUM(I5393:K5393)</f>
        <v>836.75</v>
      </c>
      <c r="M5393" s="30" t="n">
        <v>-836.75</v>
      </c>
      <c r="N5393" s="25" t="n">
        <v>0</v>
      </c>
      <c r="O5393" s="25" t="n">
        <v>0</v>
      </c>
      <c r="P5393" s="25" t="n">
        <v>0</v>
      </c>
      <c r="Q5393" s="29" t="n">
        <f aca="false">SUM(M5393:P5393)</f>
        <v>-836.75</v>
      </c>
      <c r="R5393" s="31" t="n">
        <f aca="false">Q5393+L5393</f>
        <v>0</v>
      </c>
    </row>
    <row r="5394" customFormat="false" ht="15" hidden="false" customHeight="false" outlineLevel="0" collapsed="false">
      <c r="A5394" s="28" t="n">
        <v>18129</v>
      </c>
      <c r="C5394" s="24" t="s">
        <v>47</v>
      </c>
      <c r="D5394" s="24" t="s">
        <v>235</v>
      </c>
      <c r="E5394" s="24" t="s">
        <v>6</v>
      </c>
      <c r="F5394" s="24" t="s">
        <v>46</v>
      </c>
      <c r="G5394" s="25" t="n">
        <v>393</v>
      </c>
      <c r="H5394" s="29" t="n">
        <v>4</v>
      </c>
      <c r="I5394" s="30" t="n">
        <v>6.68</v>
      </c>
      <c r="J5394" s="25" t="n">
        <v>0</v>
      </c>
      <c r="K5394" s="25" t="n">
        <v>0</v>
      </c>
      <c r="L5394" s="29" t="n">
        <f aca="false">SUM(I5394:K5394)</f>
        <v>6.68</v>
      </c>
      <c r="M5394" s="30" t="n">
        <v>-5.66</v>
      </c>
      <c r="N5394" s="25" t="n">
        <v>0</v>
      </c>
      <c r="O5394" s="25" t="n">
        <v>0</v>
      </c>
      <c r="P5394" s="25" t="n">
        <v>0</v>
      </c>
      <c r="Q5394" s="29" t="n">
        <f aca="false">SUM(M5394:P5394)</f>
        <v>-5.66</v>
      </c>
      <c r="R5394" s="31" t="n">
        <f aca="false">Q5394+L5394</f>
        <v>1.02</v>
      </c>
    </row>
    <row r="5395" customFormat="false" ht="15" hidden="false" customHeight="false" outlineLevel="0" collapsed="false">
      <c r="A5395" s="28" t="n">
        <v>18129</v>
      </c>
      <c r="C5395" s="24" t="s">
        <v>50</v>
      </c>
      <c r="D5395" s="24" t="s">
        <v>235</v>
      </c>
      <c r="E5395" s="24" t="s">
        <v>6</v>
      </c>
      <c r="F5395" s="24" t="s">
        <v>46</v>
      </c>
      <c r="G5395" s="25" t="n">
        <v>581</v>
      </c>
      <c r="H5395" s="29" t="n">
        <v>4</v>
      </c>
      <c r="I5395" s="30" t="n">
        <v>9.7</v>
      </c>
      <c r="J5395" s="25" t="n">
        <v>0</v>
      </c>
      <c r="K5395" s="25" t="n">
        <v>0</v>
      </c>
      <c r="L5395" s="29" t="n">
        <f aca="false">SUM(I5395:K5395)</f>
        <v>9.7</v>
      </c>
      <c r="M5395" s="30" t="n">
        <v>-8.37</v>
      </c>
      <c r="N5395" s="25" t="n">
        <v>0</v>
      </c>
      <c r="O5395" s="25" t="n">
        <v>0</v>
      </c>
      <c r="P5395" s="25" t="n">
        <v>0</v>
      </c>
      <c r="Q5395" s="29" t="n">
        <f aca="false">SUM(M5395:P5395)</f>
        <v>-8.37</v>
      </c>
      <c r="R5395" s="31" t="n">
        <f aca="false">Q5395+L5395</f>
        <v>1.33</v>
      </c>
    </row>
    <row r="5396" customFormat="false" ht="15" hidden="false" customHeight="false" outlineLevel="0" collapsed="false">
      <c r="A5396" s="28" t="n">
        <v>18129</v>
      </c>
      <c r="C5396" s="24" t="s">
        <v>26</v>
      </c>
      <c r="D5396" s="24" t="s">
        <v>235</v>
      </c>
      <c r="E5396" s="24" t="s">
        <v>6</v>
      </c>
      <c r="F5396" s="24" t="s">
        <v>46</v>
      </c>
      <c r="G5396" s="25" t="n">
        <v>8309</v>
      </c>
      <c r="H5396" s="29" t="n">
        <v>79</v>
      </c>
      <c r="I5396" s="30" t="n">
        <v>131.63</v>
      </c>
      <c r="J5396" s="25" t="n">
        <v>0</v>
      </c>
      <c r="K5396" s="25" t="n">
        <v>0</v>
      </c>
      <c r="L5396" s="29" t="n">
        <f aca="false">SUM(I5396:K5396)</f>
        <v>131.63</v>
      </c>
      <c r="M5396" s="30" t="n">
        <v>-113.44</v>
      </c>
      <c r="N5396" s="25" t="n">
        <v>0</v>
      </c>
      <c r="O5396" s="25" t="n">
        <v>0</v>
      </c>
      <c r="P5396" s="25" t="n">
        <v>-7</v>
      </c>
      <c r="Q5396" s="29" t="n">
        <f aca="false">SUM(M5396:P5396)</f>
        <v>-120.44</v>
      </c>
      <c r="R5396" s="31" t="n">
        <f aca="false">Q5396+L5396</f>
        <v>11.19</v>
      </c>
    </row>
    <row r="5397" customFormat="false" ht="15" hidden="false" customHeight="false" outlineLevel="0" collapsed="false">
      <c r="A5397" s="28" t="n">
        <v>18129</v>
      </c>
      <c r="C5397" s="24" t="s">
        <v>29</v>
      </c>
      <c r="D5397" s="24" t="s">
        <v>235</v>
      </c>
      <c r="E5397" s="24" t="s">
        <v>6</v>
      </c>
      <c r="F5397" s="24" t="s">
        <v>46</v>
      </c>
      <c r="G5397" s="25" t="n">
        <v>24207</v>
      </c>
      <c r="H5397" s="29" t="n">
        <v>239</v>
      </c>
      <c r="I5397" s="30" t="n">
        <v>395.45</v>
      </c>
      <c r="J5397" s="25" t="n">
        <v>0</v>
      </c>
      <c r="K5397" s="25" t="n">
        <v>0</v>
      </c>
      <c r="L5397" s="29" t="n">
        <f aca="false">SUM(I5397:K5397)</f>
        <v>395.45</v>
      </c>
      <c r="M5397" s="30" t="n">
        <v>-340.67</v>
      </c>
      <c r="N5397" s="25" t="n">
        <v>0</v>
      </c>
      <c r="O5397" s="25" t="n">
        <v>0</v>
      </c>
      <c r="P5397" s="25" t="n">
        <v>0</v>
      </c>
      <c r="Q5397" s="29" t="n">
        <f aca="false">SUM(M5397:P5397)</f>
        <v>-340.67</v>
      </c>
      <c r="R5397" s="31" t="n">
        <f aca="false">Q5397+L5397</f>
        <v>54.78</v>
      </c>
    </row>
    <row r="5398" customFormat="false" ht="15" hidden="false" customHeight="false" outlineLevel="0" collapsed="false">
      <c r="A5398" s="28" t="n">
        <v>18129</v>
      </c>
      <c r="C5398" s="24" t="s">
        <v>30</v>
      </c>
      <c r="D5398" s="24" t="s">
        <v>235</v>
      </c>
      <c r="E5398" s="24" t="s">
        <v>6</v>
      </c>
      <c r="F5398" s="24" t="s">
        <v>46</v>
      </c>
      <c r="G5398" s="25" t="n">
        <v>27003.5</v>
      </c>
      <c r="H5398" s="29" t="n">
        <v>263</v>
      </c>
      <c r="I5398" s="30" t="n">
        <v>448.21</v>
      </c>
      <c r="J5398" s="25" t="n">
        <v>0</v>
      </c>
      <c r="K5398" s="25" t="n">
        <v>0</v>
      </c>
      <c r="L5398" s="29" t="n">
        <f aca="false">SUM(I5398:K5398)</f>
        <v>448.21</v>
      </c>
      <c r="M5398" s="30" t="n">
        <v>-385.7</v>
      </c>
      <c r="N5398" s="25" t="n">
        <v>0</v>
      </c>
      <c r="O5398" s="25" t="n">
        <v>-10</v>
      </c>
      <c r="P5398" s="25" t="n">
        <v>0</v>
      </c>
      <c r="Q5398" s="29" t="n">
        <f aca="false">SUM(M5398:P5398)</f>
        <v>-395.7</v>
      </c>
      <c r="R5398" s="31" t="n">
        <f aca="false">Q5398+L5398</f>
        <v>52.51</v>
      </c>
    </row>
    <row r="5399" customFormat="false" ht="15" hidden="false" customHeight="false" outlineLevel="0" collapsed="false">
      <c r="A5399" s="28" t="n">
        <v>18129</v>
      </c>
      <c r="C5399" s="24" t="s">
        <v>31</v>
      </c>
      <c r="D5399" s="24" t="s">
        <v>235</v>
      </c>
      <c r="E5399" s="24" t="s">
        <v>6</v>
      </c>
      <c r="F5399" s="24" t="s">
        <v>46</v>
      </c>
      <c r="G5399" s="25" t="n">
        <v>39119</v>
      </c>
      <c r="H5399" s="29" t="n">
        <v>333</v>
      </c>
      <c r="I5399" s="30" t="n">
        <v>711.85</v>
      </c>
      <c r="J5399" s="25" t="n">
        <v>0</v>
      </c>
      <c r="K5399" s="25" t="n">
        <v>0</v>
      </c>
      <c r="L5399" s="29" t="n">
        <f aca="false">SUM(I5399:K5399)</f>
        <v>711.85</v>
      </c>
      <c r="M5399" s="30" t="n">
        <v>-578.39</v>
      </c>
      <c r="N5399" s="25" t="n">
        <v>0</v>
      </c>
      <c r="O5399" s="25" t="n">
        <v>0</v>
      </c>
      <c r="P5399" s="25" t="n">
        <v>0</v>
      </c>
      <c r="Q5399" s="29" t="n">
        <f aca="false">SUM(M5399:P5399)</f>
        <v>-578.39</v>
      </c>
      <c r="R5399" s="31" t="n">
        <f aca="false">Q5399+L5399</f>
        <v>133.46</v>
      </c>
    </row>
    <row r="5400" customFormat="false" ht="15" hidden="false" customHeight="false" outlineLevel="0" collapsed="false">
      <c r="A5400" s="28" t="n">
        <v>18129</v>
      </c>
      <c r="C5400" s="24" t="s">
        <v>32</v>
      </c>
      <c r="D5400" s="24" t="s">
        <v>235</v>
      </c>
      <c r="E5400" s="24" t="s">
        <v>6</v>
      </c>
      <c r="F5400" s="24" t="s">
        <v>46</v>
      </c>
      <c r="G5400" s="25" t="n">
        <v>38905</v>
      </c>
      <c r="H5400" s="29" t="n">
        <v>344</v>
      </c>
      <c r="I5400" s="30" t="n">
        <v>813.3</v>
      </c>
      <c r="J5400" s="25" t="n">
        <v>0</v>
      </c>
      <c r="K5400" s="25" t="n">
        <v>0</v>
      </c>
      <c r="L5400" s="29" t="n">
        <f aca="false">SUM(I5400:K5400)</f>
        <v>813.3</v>
      </c>
      <c r="M5400" s="30" t="n">
        <v>-627.26</v>
      </c>
      <c r="N5400" s="25" t="n">
        <v>0</v>
      </c>
      <c r="O5400" s="25" t="n">
        <v>0</v>
      </c>
      <c r="P5400" s="25" t="n">
        <v>0</v>
      </c>
      <c r="Q5400" s="29" t="n">
        <f aca="false">SUM(M5400:P5400)</f>
        <v>-627.26</v>
      </c>
      <c r="R5400" s="31" t="n">
        <f aca="false">Q5400+L5400</f>
        <v>186.04</v>
      </c>
    </row>
    <row r="5401" customFormat="false" ht="15" hidden="false" customHeight="false" outlineLevel="0" collapsed="false">
      <c r="A5401" s="28" t="n">
        <v>18129</v>
      </c>
      <c r="C5401" s="24" t="s">
        <v>33</v>
      </c>
      <c r="D5401" s="24" t="s">
        <v>235</v>
      </c>
      <c r="E5401" s="24" t="s">
        <v>6</v>
      </c>
      <c r="F5401" s="24" t="s">
        <v>46</v>
      </c>
      <c r="G5401" s="25" t="n">
        <v>42411</v>
      </c>
      <c r="H5401" s="29" t="n">
        <v>350</v>
      </c>
      <c r="I5401" s="30" t="n">
        <v>883.25</v>
      </c>
      <c r="J5401" s="25" t="n">
        <v>0</v>
      </c>
      <c r="K5401" s="25" t="n">
        <v>0</v>
      </c>
      <c r="L5401" s="29" t="n">
        <f aca="false">SUM(I5401:K5401)</f>
        <v>883.25</v>
      </c>
      <c r="M5401" s="30" t="n">
        <v>-679.45</v>
      </c>
      <c r="N5401" s="25" t="n">
        <v>0</v>
      </c>
      <c r="O5401" s="25" t="n">
        <v>0</v>
      </c>
      <c r="P5401" s="25" t="n">
        <v>0</v>
      </c>
      <c r="Q5401" s="29" t="n">
        <f aca="false">SUM(M5401:P5401)</f>
        <v>-679.45</v>
      </c>
      <c r="R5401" s="31" t="n">
        <f aca="false">Q5401+L5401</f>
        <v>203.8</v>
      </c>
    </row>
    <row r="5402" customFormat="false" ht="15" hidden="false" customHeight="false" outlineLevel="0" collapsed="false">
      <c r="A5402" s="28" t="n">
        <v>18129</v>
      </c>
      <c r="C5402" s="24" t="s">
        <v>34</v>
      </c>
      <c r="D5402" s="24" t="s">
        <v>235</v>
      </c>
      <c r="E5402" s="24" t="s">
        <v>6</v>
      </c>
      <c r="F5402" s="24" t="s">
        <v>46</v>
      </c>
      <c r="G5402" s="25" t="n">
        <v>39127</v>
      </c>
      <c r="H5402" s="29" t="n">
        <v>321</v>
      </c>
      <c r="I5402" s="30" t="n">
        <v>789.51</v>
      </c>
      <c r="J5402" s="25" t="n">
        <v>0</v>
      </c>
      <c r="K5402" s="25" t="n">
        <v>0</v>
      </c>
      <c r="L5402" s="29" t="n">
        <f aca="false">SUM(I5402:K5402)</f>
        <v>789.51</v>
      </c>
      <c r="M5402" s="30" t="n">
        <v>-616.28</v>
      </c>
      <c r="N5402" s="25" t="n">
        <v>0</v>
      </c>
      <c r="O5402" s="25" t="n">
        <v>0</v>
      </c>
      <c r="P5402" s="25" t="n">
        <v>0</v>
      </c>
      <c r="Q5402" s="29" t="n">
        <f aca="false">SUM(M5402:P5402)</f>
        <v>-616.28</v>
      </c>
      <c r="R5402" s="31" t="n">
        <f aca="false">Q5402+L5402</f>
        <v>173.23</v>
      </c>
    </row>
    <row r="5403" customFormat="false" ht="15" hidden="false" customHeight="false" outlineLevel="0" collapsed="false">
      <c r="A5403" s="28" t="n">
        <v>18129</v>
      </c>
      <c r="C5403" s="24" t="s">
        <v>35</v>
      </c>
      <c r="D5403" s="24" t="s">
        <v>235</v>
      </c>
      <c r="E5403" s="24" t="s">
        <v>6</v>
      </c>
      <c r="F5403" s="24" t="s">
        <v>46</v>
      </c>
      <c r="G5403" s="25" t="n">
        <v>42413</v>
      </c>
      <c r="H5403" s="29" t="n">
        <v>364</v>
      </c>
      <c r="I5403" s="30" t="n">
        <v>900.49</v>
      </c>
      <c r="J5403" s="25" t="n">
        <v>0</v>
      </c>
      <c r="K5403" s="25" t="n">
        <v>0</v>
      </c>
      <c r="L5403" s="29" t="n">
        <f aca="false">SUM(I5403:K5403)</f>
        <v>900.49</v>
      </c>
      <c r="M5403" s="30" t="n">
        <v>-692.79</v>
      </c>
      <c r="N5403" s="25" t="n">
        <v>0</v>
      </c>
      <c r="O5403" s="25" t="n">
        <v>0</v>
      </c>
      <c r="P5403" s="25" t="n">
        <v>0</v>
      </c>
      <c r="Q5403" s="29" t="n">
        <f aca="false">SUM(M5403:P5403)</f>
        <v>-692.79</v>
      </c>
      <c r="R5403" s="31" t="n">
        <f aca="false">Q5403+L5403</f>
        <v>207.7</v>
      </c>
    </row>
    <row r="5404" customFormat="false" ht="15" hidden="false" customHeight="false" outlineLevel="0" collapsed="false">
      <c r="A5404" s="28" t="n">
        <v>18129</v>
      </c>
      <c r="C5404" s="24" t="s">
        <v>36</v>
      </c>
      <c r="D5404" s="24" t="s">
        <v>235</v>
      </c>
      <c r="E5404" s="24" t="s">
        <v>6</v>
      </c>
      <c r="F5404" s="24" t="s">
        <v>46</v>
      </c>
      <c r="G5404" s="25" t="n">
        <v>42817</v>
      </c>
      <c r="H5404" s="29" t="n">
        <v>366</v>
      </c>
      <c r="I5404" s="30" t="n">
        <v>853.45</v>
      </c>
      <c r="J5404" s="25" t="n">
        <v>0</v>
      </c>
      <c r="K5404" s="25" t="n">
        <v>0</v>
      </c>
      <c r="L5404" s="29" t="n">
        <f aca="false">SUM(I5404:K5404)</f>
        <v>853.45</v>
      </c>
      <c r="M5404" s="30" t="n">
        <v>-669.45</v>
      </c>
      <c r="N5404" s="25" t="n">
        <v>0</v>
      </c>
      <c r="O5404" s="25" t="n">
        <v>0</v>
      </c>
      <c r="P5404" s="25" t="n">
        <v>0</v>
      </c>
      <c r="Q5404" s="29" t="n">
        <f aca="false">SUM(M5404:P5404)</f>
        <v>-669.45</v>
      </c>
      <c r="R5404" s="31" t="n">
        <f aca="false">Q5404+L5404</f>
        <v>184</v>
      </c>
    </row>
    <row r="5405" customFormat="false" ht="15" hidden="false" customHeight="false" outlineLevel="0" collapsed="false">
      <c r="A5405" s="28" t="n">
        <v>18293</v>
      </c>
      <c r="B5405" s="24" t="s">
        <v>37</v>
      </c>
      <c r="C5405" s="24" t="s">
        <v>47</v>
      </c>
      <c r="D5405" s="24" t="s">
        <v>144</v>
      </c>
      <c r="E5405" s="24" t="s">
        <v>6</v>
      </c>
      <c r="F5405" s="24" t="s">
        <v>328</v>
      </c>
      <c r="G5405" s="25" t="n">
        <v>6539</v>
      </c>
      <c r="H5405" s="29" t="n">
        <v>34</v>
      </c>
      <c r="I5405" s="30" t="n">
        <v>166.74</v>
      </c>
      <c r="J5405" s="25" t="n">
        <v>0</v>
      </c>
      <c r="K5405" s="25" t="n">
        <v>0</v>
      </c>
      <c r="L5405" s="29" t="n">
        <f aca="false">SUM(I5405:K5405)</f>
        <v>166.74</v>
      </c>
      <c r="M5405" s="30" t="n">
        <v>-134.84</v>
      </c>
      <c r="N5405" s="25" t="n">
        <v>0</v>
      </c>
      <c r="O5405" s="25" t="n">
        <v>0</v>
      </c>
      <c r="P5405" s="25" t="n">
        <v>0</v>
      </c>
      <c r="Q5405" s="29" t="n">
        <f aca="false">SUM(M5405:P5405)</f>
        <v>-134.84</v>
      </c>
      <c r="R5405" s="31" t="n">
        <f aca="false">Q5405+L5405</f>
        <v>31.9</v>
      </c>
    </row>
    <row r="5406" customFormat="false" ht="15" hidden="false" customHeight="false" outlineLevel="0" collapsed="false">
      <c r="A5406" s="28" t="n">
        <v>18293</v>
      </c>
      <c r="B5406" s="24" t="s">
        <v>37</v>
      </c>
      <c r="C5406" s="24" t="s">
        <v>50</v>
      </c>
      <c r="D5406" s="24" t="s">
        <v>144</v>
      </c>
      <c r="E5406" s="24" t="s">
        <v>6</v>
      </c>
      <c r="F5406" s="24" t="s">
        <v>328</v>
      </c>
      <c r="G5406" s="25" t="n">
        <v>5601</v>
      </c>
      <c r="H5406" s="29" t="n">
        <v>42</v>
      </c>
      <c r="I5406" s="30" t="n">
        <v>128.12</v>
      </c>
      <c r="J5406" s="25" t="n">
        <v>0</v>
      </c>
      <c r="K5406" s="25" t="n">
        <v>0</v>
      </c>
      <c r="L5406" s="29" t="n">
        <f aca="false">SUM(I5406:K5406)</f>
        <v>128.12</v>
      </c>
      <c r="M5406" s="30" t="n">
        <v>-103.82</v>
      </c>
      <c r="N5406" s="25" t="n">
        <v>0</v>
      </c>
      <c r="O5406" s="25" t="n">
        <v>0</v>
      </c>
      <c r="P5406" s="25" t="n">
        <v>0</v>
      </c>
      <c r="Q5406" s="29" t="n">
        <f aca="false">SUM(M5406:P5406)</f>
        <v>-103.82</v>
      </c>
      <c r="R5406" s="31" t="n">
        <f aca="false">Q5406+L5406</f>
        <v>24.3</v>
      </c>
    </row>
    <row r="5407" customFormat="false" ht="15" hidden="false" customHeight="false" outlineLevel="0" collapsed="false">
      <c r="A5407" s="28" t="n">
        <v>18293</v>
      </c>
      <c r="B5407" s="24" t="s">
        <v>37</v>
      </c>
      <c r="C5407" s="24" t="s">
        <v>26</v>
      </c>
      <c r="D5407" s="24" t="s">
        <v>144</v>
      </c>
      <c r="E5407" s="24" t="s">
        <v>6</v>
      </c>
      <c r="F5407" s="24" t="s">
        <v>328</v>
      </c>
      <c r="G5407" s="25" t="n">
        <v>5002</v>
      </c>
      <c r="H5407" s="29" t="n">
        <v>45</v>
      </c>
      <c r="I5407" s="30" t="n">
        <v>122.47</v>
      </c>
      <c r="J5407" s="25" t="n">
        <v>0</v>
      </c>
      <c r="K5407" s="25" t="n">
        <v>0</v>
      </c>
      <c r="L5407" s="29" t="n">
        <f aca="false">SUM(I5407:K5407)</f>
        <v>122.47</v>
      </c>
      <c r="M5407" s="30" t="n">
        <v>-99.13</v>
      </c>
      <c r="N5407" s="25" t="n">
        <v>0</v>
      </c>
      <c r="O5407" s="25" t="n">
        <v>-36</v>
      </c>
      <c r="P5407" s="25" t="n">
        <v>0</v>
      </c>
      <c r="Q5407" s="29" t="n">
        <f aca="false">SUM(M5407:P5407)</f>
        <v>-135.13</v>
      </c>
      <c r="R5407" s="31" t="n">
        <f aca="false">Q5407+L5407</f>
        <v>-12.66</v>
      </c>
    </row>
    <row r="5408" customFormat="false" ht="15" hidden="false" customHeight="false" outlineLevel="0" collapsed="false">
      <c r="A5408" s="28" t="n">
        <v>18293</v>
      </c>
      <c r="B5408" s="24" t="s">
        <v>37</v>
      </c>
      <c r="C5408" s="24" t="s">
        <v>29</v>
      </c>
      <c r="D5408" s="24" t="s">
        <v>144</v>
      </c>
      <c r="E5408" s="24" t="s">
        <v>6</v>
      </c>
      <c r="F5408" s="24" t="s">
        <v>328</v>
      </c>
      <c r="G5408" s="25" t="n">
        <v>5745</v>
      </c>
      <c r="H5408" s="29" t="n">
        <v>46</v>
      </c>
      <c r="I5408" s="30" t="n">
        <v>142.74</v>
      </c>
      <c r="J5408" s="25" t="n">
        <v>0</v>
      </c>
      <c r="K5408" s="25" t="n">
        <v>0</v>
      </c>
      <c r="L5408" s="29" t="n">
        <f aca="false">SUM(I5408:K5408)</f>
        <v>142.74</v>
      </c>
      <c r="M5408" s="30" t="n">
        <v>-115.51</v>
      </c>
      <c r="N5408" s="25" t="n">
        <v>0</v>
      </c>
      <c r="O5408" s="25" t="n">
        <v>0</v>
      </c>
      <c r="P5408" s="25" t="n">
        <v>-39</v>
      </c>
      <c r="Q5408" s="29" t="n">
        <f aca="false">SUM(M5408:P5408)</f>
        <v>-154.51</v>
      </c>
      <c r="R5408" s="31" t="n">
        <f aca="false">Q5408+L5408</f>
        <v>-11.77</v>
      </c>
    </row>
    <row r="5409" customFormat="false" ht="15" hidden="false" customHeight="false" outlineLevel="0" collapsed="false">
      <c r="A5409" s="28" t="n">
        <v>18293</v>
      </c>
      <c r="B5409" s="24" t="s">
        <v>37</v>
      </c>
      <c r="C5409" s="24" t="s">
        <v>30</v>
      </c>
      <c r="D5409" s="24" t="s">
        <v>144</v>
      </c>
      <c r="E5409" s="24" t="s">
        <v>6</v>
      </c>
      <c r="F5409" s="24" t="s">
        <v>328</v>
      </c>
      <c r="G5409" s="25" t="n">
        <v>7215</v>
      </c>
      <c r="H5409" s="29" t="n">
        <v>52</v>
      </c>
      <c r="I5409" s="30" t="n">
        <v>146.12</v>
      </c>
      <c r="J5409" s="25" t="n">
        <v>0</v>
      </c>
      <c r="K5409" s="25" t="n">
        <v>0</v>
      </c>
      <c r="L5409" s="29" t="n">
        <f aca="false">SUM(I5409:K5409)</f>
        <v>146.12</v>
      </c>
      <c r="M5409" s="30" t="n">
        <v>-118.33</v>
      </c>
      <c r="N5409" s="25" t="n">
        <v>0</v>
      </c>
      <c r="O5409" s="25" t="n">
        <v>0</v>
      </c>
      <c r="P5409" s="25" t="n">
        <v>0</v>
      </c>
      <c r="Q5409" s="29" t="n">
        <f aca="false">SUM(M5409:P5409)</f>
        <v>-118.33</v>
      </c>
      <c r="R5409" s="31" t="n">
        <f aca="false">Q5409+L5409</f>
        <v>27.79</v>
      </c>
    </row>
    <row r="5410" customFormat="false" ht="15" hidden="false" customHeight="false" outlineLevel="0" collapsed="false">
      <c r="A5410" s="28" t="n">
        <v>18293</v>
      </c>
      <c r="B5410" s="24" t="s">
        <v>37</v>
      </c>
      <c r="C5410" s="24" t="s">
        <v>31</v>
      </c>
      <c r="D5410" s="24" t="s">
        <v>144</v>
      </c>
      <c r="E5410" s="24" t="s">
        <v>6</v>
      </c>
      <c r="F5410" s="24" t="s">
        <v>328</v>
      </c>
      <c r="G5410" s="25" t="n">
        <v>6647</v>
      </c>
      <c r="H5410" s="29" t="n">
        <v>46</v>
      </c>
      <c r="I5410" s="30" t="n">
        <v>149.97</v>
      </c>
      <c r="J5410" s="25" t="n">
        <v>0</v>
      </c>
      <c r="K5410" s="25" t="n">
        <v>0</v>
      </c>
      <c r="L5410" s="29" t="n">
        <f aca="false">SUM(I5410:K5410)</f>
        <v>149.97</v>
      </c>
      <c r="M5410" s="30" t="n">
        <v>-121.39</v>
      </c>
      <c r="N5410" s="25" t="n">
        <v>0</v>
      </c>
      <c r="O5410" s="25" t="n">
        <v>0</v>
      </c>
      <c r="P5410" s="25" t="n">
        <v>0</v>
      </c>
      <c r="Q5410" s="29" t="n">
        <f aca="false">SUM(M5410:P5410)</f>
        <v>-121.39</v>
      </c>
      <c r="R5410" s="31" t="n">
        <f aca="false">Q5410+L5410</f>
        <v>28.58</v>
      </c>
    </row>
    <row r="5411" customFormat="false" ht="15" hidden="false" customHeight="false" outlineLevel="0" collapsed="false">
      <c r="A5411" s="28" t="n">
        <v>18293</v>
      </c>
      <c r="B5411" s="24" t="s">
        <v>37</v>
      </c>
      <c r="C5411" s="24" t="s">
        <v>32</v>
      </c>
      <c r="D5411" s="24" t="s">
        <v>144</v>
      </c>
      <c r="E5411" s="24" t="s">
        <v>6</v>
      </c>
      <c r="F5411" s="24" t="s">
        <v>328</v>
      </c>
      <c r="G5411" s="25" t="n">
        <v>5527</v>
      </c>
      <c r="H5411" s="29" t="n">
        <v>50</v>
      </c>
      <c r="I5411" s="30" t="n">
        <v>114.94</v>
      </c>
      <c r="J5411" s="25" t="n">
        <v>0</v>
      </c>
      <c r="K5411" s="25" t="n">
        <v>0</v>
      </c>
      <c r="L5411" s="29" t="n">
        <f aca="false">SUM(I5411:K5411)</f>
        <v>114.94</v>
      </c>
      <c r="M5411" s="30" t="n">
        <v>-93.29</v>
      </c>
      <c r="N5411" s="25" t="n">
        <v>0</v>
      </c>
      <c r="O5411" s="25" t="n">
        <v>0</v>
      </c>
      <c r="P5411" s="25" t="n">
        <v>0</v>
      </c>
      <c r="Q5411" s="29" t="n">
        <f aca="false">SUM(M5411:P5411)</f>
        <v>-93.29</v>
      </c>
      <c r="R5411" s="31" t="n">
        <f aca="false">Q5411+L5411</f>
        <v>21.65</v>
      </c>
    </row>
    <row r="5412" customFormat="false" ht="15" hidden="false" customHeight="false" outlineLevel="0" collapsed="false">
      <c r="A5412" s="28" t="n">
        <v>18293</v>
      </c>
      <c r="B5412" s="24" t="s">
        <v>37</v>
      </c>
      <c r="C5412" s="24" t="s">
        <v>33</v>
      </c>
      <c r="D5412" s="24" t="s">
        <v>144</v>
      </c>
      <c r="E5412" s="24" t="s">
        <v>6</v>
      </c>
      <c r="F5412" s="24" t="s">
        <v>328</v>
      </c>
      <c r="G5412" s="25" t="n">
        <v>6919</v>
      </c>
      <c r="H5412" s="29" t="n">
        <v>49</v>
      </c>
      <c r="I5412" s="30" t="n">
        <v>164.37</v>
      </c>
      <c r="J5412" s="25" t="n">
        <v>0</v>
      </c>
      <c r="K5412" s="25" t="n">
        <v>0</v>
      </c>
      <c r="L5412" s="29" t="n">
        <f aca="false">SUM(I5412:K5412)</f>
        <v>164.37</v>
      </c>
      <c r="M5412" s="30" t="n">
        <v>-133.14</v>
      </c>
      <c r="N5412" s="25" t="n">
        <v>0</v>
      </c>
      <c r="O5412" s="25" t="n">
        <v>0</v>
      </c>
      <c r="P5412" s="25" t="n">
        <v>-27</v>
      </c>
      <c r="Q5412" s="29" t="n">
        <f aca="false">SUM(M5412:P5412)</f>
        <v>-160.14</v>
      </c>
      <c r="R5412" s="31" t="n">
        <f aca="false">Q5412+L5412</f>
        <v>4.22999999999999</v>
      </c>
    </row>
    <row r="5413" customFormat="false" ht="15" hidden="false" customHeight="false" outlineLevel="0" collapsed="false">
      <c r="A5413" s="28" t="n">
        <v>18293</v>
      </c>
      <c r="B5413" s="24" t="s">
        <v>37</v>
      </c>
      <c r="C5413" s="24" t="s">
        <v>34</v>
      </c>
      <c r="D5413" s="24" t="s">
        <v>144</v>
      </c>
      <c r="E5413" s="24" t="s">
        <v>6</v>
      </c>
      <c r="F5413" s="24" t="s">
        <v>328</v>
      </c>
      <c r="G5413" s="25" t="n">
        <v>7432</v>
      </c>
      <c r="H5413" s="29" t="n">
        <v>44</v>
      </c>
      <c r="I5413" s="30" t="n">
        <v>180.8</v>
      </c>
      <c r="J5413" s="25" t="n">
        <v>0</v>
      </c>
      <c r="K5413" s="25" t="n">
        <v>0</v>
      </c>
      <c r="L5413" s="29" t="n">
        <f aca="false">SUM(I5413:K5413)</f>
        <v>180.8</v>
      </c>
      <c r="M5413" s="30" t="n">
        <v>-146.29</v>
      </c>
      <c r="N5413" s="25" t="n">
        <v>0</v>
      </c>
      <c r="O5413" s="25" t="n">
        <v>0</v>
      </c>
      <c r="P5413" s="25" t="n">
        <v>0</v>
      </c>
      <c r="Q5413" s="29" t="n">
        <f aca="false">SUM(M5413:P5413)</f>
        <v>-146.29</v>
      </c>
      <c r="R5413" s="31" t="n">
        <f aca="false">Q5413+L5413</f>
        <v>34.51</v>
      </c>
    </row>
    <row r="5414" customFormat="false" ht="15" hidden="false" customHeight="false" outlineLevel="0" collapsed="false">
      <c r="A5414" s="28" t="n">
        <v>18293</v>
      </c>
      <c r="B5414" s="24" t="s">
        <v>37</v>
      </c>
      <c r="C5414" s="24" t="s">
        <v>35</v>
      </c>
      <c r="D5414" s="24" t="s">
        <v>144</v>
      </c>
      <c r="E5414" s="24" t="s">
        <v>6</v>
      </c>
      <c r="F5414" s="24" t="s">
        <v>328</v>
      </c>
      <c r="G5414" s="25" t="n">
        <v>4623</v>
      </c>
      <c r="H5414" s="29" t="n">
        <v>38</v>
      </c>
      <c r="I5414" s="30" t="n">
        <v>112.21</v>
      </c>
      <c r="J5414" s="25" t="n">
        <v>0</v>
      </c>
      <c r="K5414" s="25" t="n">
        <v>0</v>
      </c>
      <c r="L5414" s="29" t="n">
        <f aca="false">SUM(I5414:K5414)</f>
        <v>112.21</v>
      </c>
      <c r="M5414" s="30" t="n">
        <v>-90.85</v>
      </c>
      <c r="N5414" s="25" t="n">
        <v>0</v>
      </c>
      <c r="O5414" s="25" t="n">
        <v>0</v>
      </c>
      <c r="P5414" s="25" t="n">
        <v>0</v>
      </c>
      <c r="Q5414" s="29" t="n">
        <f aca="false">SUM(M5414:P5414)</f>
        <v>-90.85</v>
      </c>
      <c r="R5414" s="31" t="n">
        <f aca="false">Q5414+L5414</f>
        <v>21.36</v>
      </c>
    </row>
    <row r="5415" customFormat="false" ht="15" hidden="false" customHeight="false" outlineLevel="0" collapsed="false">
      <c r="A5415" s="28" t="n">
        <v>18293</v>
      </c>
      <c r="B5415" s="24" t="s">
        <v>37</v>
      </c>
      <c r="C5415" s="24" t="s">
        <v>36</v>
      </c>
      <c r="D5415" s="24" t="s">
        <v>144</v>
      </c>
      <c r="E5415" s="24" t="s">
        <v>6</v>
      </c>
      <c r="F5415" s="24" t="s">
        <v>328</v>
      </c>
      <c r="G5415" s="25" t="n">
        <v>6284</v>
      </c>
      <c r="H5415" s="29" t="n">
        <v>48</v>
      </c>
      <c r="I5415" s="30" t="n">
        <v>146.52</v>
      </c>
      <c r="J5415" s="25" t="n">
        <v>0</v>
      </c>
      <c r="K5415" s="25" t="n">
        <v>0</v>
      </c>
      <c r="L5415" s="29" t="n">
        <f aca="false">SUM(I5415:K5415)</f>
        <v>146.52</v>
      </c>
      <c r="M5415" s="30" t="n">
        <v>-118.64</v>
      </c>
      <c r="N5415" s="25" t="n">
        <v>0</v>
      </c>
      <c r="O5415" s="25" t="n">
        <v>0</v>
      </c>
      <c r="P5415" s="25" t="n">
        <v>0</v>
      </c>
      <c r="Q5415" s="29" t="n">
        <f aca="false">SUM(M5415:P5415)</f>
        <v>-118.64</v>
      </c>
      <c r="R5415" s="31" t="n">
        <f aca="false">Q5415+L5415</f>
        <v>27.88</v>
      </c>
    </row>
    <row r="5416" customFormat="false" ht="15" hidden="false" customHeight="false" outlineLevel="0" collapsed="false">
      <c r="A5416" s="28" t="n">
        <v>18297</v>
      </c>
      <c r="B5416" s="24" t="s">
        <v>37</v>
      </c>
      <c r="C5416" s="24" t="s">
        <v>50</v>
      </c>
      <c r="D5416" s="24" t="s">
        <v>526</v>
      </c>
      <c r="E5416" s="24" t="s">
        <v>6</v>
      </c>
      <c r="F5416" s="24" t="s">
        <v>39</v>
      </c>
      <c r="G5416" s="25" t="n">
        <v>2970</v>
      </c>
      <c r="H5416" s="29" t="n">
        <v>3</v>
      </c>
      <c r="I5416" s="30" t="n">
        <v>70.71</v>
      </c>
      <c r="J5416" s="25" t="n">
        <v>99</v>
      </c>
      <c r="K5416" s="25" t="n">
        <v>59.4</v>
      </c>
      <c r="L5416" s="29" t="n">
        <f aca="false">SUM(I5416:K5416)</f>
        <v>229.11</v>
      </c>
      <c r="M5416" s="30" t="n">
        <v>-67.47</v>
      </c>
      <c r="N5416" s="25" t="n">
        <v>-14.85</v>
      </c>
      <c r="O5416" s="25" t="n">
        <v>0</v>
      </c>
      <c r="P5416" s="25" t="n">
        <v>-58</v>
      </c>
      <c r="Q5416" s="29" t="n">
        <f aca="false">SUM(M5416:P5416)</f>
        <v>-140.32</v>
      </c>
      <c r="R5416" s="31" t="n">
        <f aca="false">Q5416+L5416</f>
        <v>88.79</v>
      </c>
    </row>
    <row r="5417" customFormat="false" ht="15" hidden="false" customHeight="false" outlineLevel="0" collapsed="false">
      <c r="A5417" s="28" t="n">
        <v>18297</v>
      </c>
      <c r="B5417" s="24" t="s">
        <v>37</v>
      </c>
      <c r="C5417" s="24" t="s">
        <v>26</v>
      </c>
      <c r="D5417" s="24" t="s">
        <v>526</v>
      </c>
      <c r="E5417" s="24" t="s">
        <v>6</v>
      </c>
      <c r="F5417" s="24" t="s">
        <v>39</v>
      </c>
      <c r="G5417" s="25" t="n">
        <v>3740</v>
      </c>
      <c r="H5417" s="29" t="n">
        <v>2</v>
      </c>
      <c r="I5417" s="30" t="n">
        <v>0</v>
      </c>
      <c r="J5417" s="25" t="n">
        <v>99</v>
      </c>
      <c r="K5417" s="25" t="n">
        <v>74.8</v>
      </c>
      <c r="L5417" s="29" t="n">
        <f aca="false">SUM(I5417:K5417)</f>
        <v>173.8</v>
      </c>
      <c r="M5417" s="30" t="n">
        <v>0</v>
      </c>
      <c r="N5417" s="25" t="n">
        <v>-18.7</v>
      </c>
      <c r="O5417" s="25" t="n">
        <v>0</v>
      </c>
      <c r="P5417" s="25" t="n">
        <v>0</v>
      </c>
      <c r="Q5417" s="29" t="n">
        <f aca="false">SUM(M5417:P5417)</f>
        <v>-18.7</v>
      </c>
      <c r="R5417" s="31" t="n">
        <f aca="false">Q5417+L5417</f>
        <v>155.1</v>
      </c>
    </row>
    <row r="5418" customFormat="false" ht="15" hidden="false" customHeight="false" outlineLevel="0" collapsed="false">
      <c r="A5418" s="28" t="n">
        <v>18297</v>
      </c>
      <c r="B5418" s="24" t="s">
        <v>37</v>
      </c>
      <c r="C5418" s="24" t="s">
        <v>30</v>
      </c>
      <c r="D5418" s="24" t="s">
        <v>526</v>
      </c>
      <c r="E5418" s="24" t="s">
        <v>6</v>
      </c>
      <c r="F5418" s="24" t="s">
        <v>39</v>
      </c>
      <c r="G5418" s="25" t="n">
        <v>1800</v>
      </c>
      <c r="H5418" s="29" t="n">
        <v>1</v>
      </c>
      <c r="I5418" s="30" t="n">
        <v>45.36</v>
      </c>
      <c r="J5418" s="25" t="n">
        <v>99</v>
      </c>
      <c r="K5418" s="25" t="n">
        <v>36</v>
      </c>
      <c r="L5418" s="29" t="n">
        <f aca="false">SUM(I5418:K5418)</f>
        <v>180.36</v>
      </c>
      <c r="M5418" s="30" t="n">
        <v>-43.56</v>
      </c>
      <c r="N5418" s="25" t="n">
        <v>-9</v>
      </c>
      <c r="O5418" s="25" t="n">
        <v>0</v>
      </c>
      <c r="P5418" s="25" t="n">
        <v>0</v>
      </c>
      <c r="Q5418" s="29" t="n">
        <f aca="false">SUM(M5418:P5418)</f>
        <v>-52.56</v>
      </c>
      <c r="R5418" s="31" t="n">
        <f aca="false">Q5418+L5418</f>
        <v>127.8</v>
      </c>
    </row>
    <row r="5419" customFormat="false" ht="15" hidden="false" customHeight="false" outlineLevel="0" collapsed="false">
      <c r="A5419" s="28" t="n">
        <v>18297</v>
      </c>
      <c r="B5419" s="24" t="s">
        <v>37</v>
      </c>
      <c r="C5419" s="24" t="s">
        <v>31</v>
      </c>
      <c r="D5419" s="24" t="s">
        <v>526</v>
      </c>
      <c r="E5419" s="24" t="s">
        <v>6</v>
      </c>
      <c r="F5419" s="24" t="s">
        <v>39</v>
      </c>
      <c r="G5419" s="25" t="n">
        <v>13970</v>
      </c>
      <c r="H5419" s="29" t="n">
        <v>4</v>
      </c>
      <c r="I5419" s="30" t="n">
        <v>351.96</v>
      </c>
      <c r="J5419" s="25" t="n">
        <v>99</v>
      </c>
      <c r="K5419" s="25" t="n">
        <v>279.4</v>
      </c>
      <c r="L5419" s="29" t="n">
        <f aca="false">SUM(I5419:K5419)</f>
        <v>730.36</v>
      </c>
      <c r="M5419" s="30" t="n">
        <v>-337.98</v>
      </c>
      <c r="N5419" s="25" t="n">
        <v>-69.85</v>
      </c>
      <c r="O5419" s="25" t="n">
        <v>0</v>
      </c>
      <c r="P5419" s="25" t="n">
        <v>0</v>
      </c>
      <c r="Q5419" s="29" t="n">
        <f aca="false">SUM(M5419:P5419)</f>
        <v>-407.83</v>
      </c>
      <c r="R5419" s="31" t="n">
        <f aca="false">Q5419+L5419</f>
        <v>322.53</v>
      </c>
    </row>
    <row r="5420" customFormat="false" ht="15" hidden="false" customHeight="false" outlineLevel="0" collapsed="false">
      <c r="A5420" s="28" t="n">
        <v>18297</v>
      </c>
      <c r="B5420" s="24" t="s">
        <v>37</v>
      </c>
      <c r="C5420" s="24" t="s">
        <v>33</v>
      </c>
      <c r="D5420" s="24" t="s">
        <v>526</v>
      </c>
      <c r="E5420" s="24" t="s">
        <v>6</v>
      </c>
      <c r="F5420" s="24" t="s">
        <v>39</v>
      </c>
      <c r="G5420" s="25" t="n">
        <v>91691</v>
      </c>
      <c r="H5420" s="29" t="n">
        <v>17</v>
      </c>
      <c r="I5420" s="30" t="n">
        <v>1563.02</v>
      </c>
      <c r="J5420" s="25" t="n">
        <v>99</v>
      </c>
      <c r="K5420" s="25" t="n">
        <v>1833.82</v>
      </c>
      <c r="L5420" s="29" t="n">
        <f aca="false">SUM(I5420:K5420)</f>
        <v>3495.84</v>
      </c>
      <c r="M5420" s="30" t="n">
        <v>-1193.08</v>
      </c>
      <c r="N5420" s="25" t="n">
        <v>-458.455</v>
      </c>
      <c r="O5420" s="25" t="n">
        <v>0</v>
      </c>
      <c r="P5420" s="25" t="n">
        <v>0</v>
      </c>
      <c r="Q5420" s="29" t="n">
        <f aca="false">SUM(M5420:P5420)</f>
        <v>-1651.535</v>
      </c>
      <c r="R5420" s="31" t="n">
        <f aca="false">Q5420+L5420</f>
        <v>1844.305</v>
      </c>
    </row>
    <row r="5421" customFormat="false" ht="15" hidden="false" customHeight="false" outlineLevel="0" collapsed="false">
      <c r="A5421" s="28" t="n">
        <v>18297</v>
      </c>
      <c r="B5421" s="24" t="s">
        <v>37</v>
      </c>
      <c r="C5421" s="24" t="s">
        <v>34</v>
      </c>
      <c r="D5421" s="24" t="s">
        <v>526</v>
      </c>
      <c r="E5421" s="24" t="s">
        <v>6</v>
      </c>
      <c r="F5421" s="24" t="s">
        <v>39</v>
      </c>
      <c r="G5421" s="25" t="n">
        <v>37059</v>
      </c>
      <c r="H5421" s="29" t="n">
        <v>8</v>
      </c>
      <c r="I5421" s="30" t="n">
        <v>2976.62</v>
      </c>
      <c r="J5421" s="25" t="n">
        <v>99</v>
      </c>
      <c r="K5421" s="25" t="n">
        <v>741.18</v>
      </c>
      <c r="L5421" s="29" t="n">
        <f aca="false">SUM(I5421:K5421)</f>
        <v>3816.8</v>
      </c>
      <c r="M5421" s="30" t="n">
        <v>-2311.05</v>
      </c>
      <c r="N5421" s="25" t="n">
        <v>-185.295</v>
      </c>
      <c r="O5421" s="25" t="n">
        <v>0</v>
      </c>
      <c r="P5421" s="25" t="n">
        <v>0</v>
      </c>
      <c r="Q5421" s="29" t="n">
        <f aca="false">SUM(M5421:P5421)</f>
        <v>-2496.345</v>
      </c>
      <c r="R5421" s="31" t="n">
        <f aca="false">Q5421+L5421</f>
        <v>1320.455</v>
      </c>
    </row>
    <row r="5422" customFormat="false" ht="15" hidden="false" customHeight="false" outlineLevel="0" collapsed="false">
      <c r="A5422" s="28" t="n">
        <v>18297</v>
      </c>
      <c r="B5422" s="24" t="s">
        <v>37</v>
      </c>
      <c r="C5422" s="24" t="s">
        <v>35</v>
      </c>
      <c r="D5422" s="24" t="s">
        <v>526</v>
      </c>
      <c r="E5422" s="24" t="s">
        <v>6</v>
      </c>
      <c r="F5422" s="24" t="s">
        <v>39</v>
      </c>
      <c r="G5422" s="25" t="n">
        <v>3292.5</v>
      </c>
      <c r="H5422" s="29" t="n">
        <v>1</v>
      </c>
      <c r="I5422" s="30" t="n">
        <v>199.2</v>
      </c>
      <c r="J5422" s="25" t="n">
        <v>99</v>
      </c>
      <c r="K5422" s="25" t="n">
        <v>65.85</v>
      </c>
      <c r="L5422" s="29" t="n">
        <f aca="false">SUM(I5422:K5422)</f>
        <v>364.05</v>
      </c>
      <c r="M5422" s="30" t="n">
        <v>-154.75</v>
      </c>
      <c r="N5422" s="25" t="n">
        <v>-16.4625</v>
      </c>
      <c r="O5422" s="25" t="n">
        <v>0</v>
      </c>
      <c r="P5422" s="25" t="n">
        <v>0</v>
      </c>
      <c r="Q5422" s="29" t="n">
        <f aca="false">SUM(M5422:P5422)</f>
        <v>-171.2125</v>
      </c>
      <c r="R5422" s="31" t="n">
        <f aca="false">Q5422+L5422</f>
        <v>192.8375</v>
      </c>
    </row>
    <row r="5423" customFormat="false" ht="15" hidden="false" customHeight="false" outlineLevel="0" collapsed="false">
      <c r="A5423" s="28" t="n">
        <v>18297</v>
      </c>
      <c r="B5423" s="24" t="s">
        <v>37</v>
      </c>
      <c r="C5423" s="24" t="s">
        <v>36</v>
      </c>
      <c r="D5423" s="24" t="s">
        <v>526</v>
      </c>
      <c r="E5423" s="24" t="s">
        <v>6</v>
      </c>
      <c r="F5423" s="24" t="s">
        <v>39</v>
      </c>
      <c r="G5423" s="25" t="n">
        <v>1800</v>
      </c>
      <c r="H5423" s="29" t="n">
        <v>1</v>
      </c>
      <c r="I5423" s="30" t="n">
        <v>153.9</v>
      </c>
      <c r="J5423" s="25" t="n">
        <v>99</v>
      </c>
      <c r="K5423" s="25" t="n">
        <v>36</v>
      </c>
      <c r="L5423" s="29" t="n">
        <f aca="false">SUM(I5423:K5423)</f>
        <v>288.9</v>
      </c>
      <c r="M5423" s="30" t="n">
        <v>-117.36</v>
      </c>
      <c r="N5423" s="25" t="n">
        <v>-9</v>
      </c>
      <c r="O5423" s="25" t="n">
        <v>0</v>
      </c>
      <c r="P5423" s="25" t="n">
        <v>0</v>
      </c>
      <c r="Q5423" s="29" t="n">
        <f aca="false">SUM(M5423:P5423)</f>
        <v>-126.36</v>
      </c>
      <c r="R5423" s="31" t="n">
        <f aca="false">Q5423+L5423</f>
        <v>162.54</v>
      </c>
    </row>
    <row r="5424" customFormat="false" ht="15" hidden="false" customHeight="false" outlineLevel="0" collapsed="false">
      <c r="A5424" s="28" t="n">
        <v>18568</v>
      </c>
      <c r="B5424" s="24" t="s">
        <v>37</v>
      </c>
      <c r="C5424" s="24" t="s">
        <v>47</v>
      </c>
      <c r="D5424" s="24" t="s">
        <v>457</v>
      </c>
      <c r="E5424" s="24" t="s">
        <v>6</v>
      </c>
      <c r="F5424" s="24" t="s">
        <v>527</v>
      </c>
      <c r="G5424" s="25" t="n">
        <v>8455</v>
      </c>
      <c r="H5424" s="29" t="n">
        <v>113</v>
      </c>
      <c r="I5424" s="30" t="n">
        <v>393.45</v>
      </c>
      <c r="J5424" s="25" t="n">
        <v>0</v>
      </c>
      <c r="K5424" s="25" t="n">
        <v>126.825</v>
      </c>
      <c r="L5424" s="29" t="n">
        <f aca="false">SUM(I5424:K5424)</f>
        <v>520.275</v>
      </c>
      <c r="M5424" s="30" t="n">
        <v>-272.13</v>
      </c>
      <c r="N5424" s="25" t="n">
        <v>-42.275</v>
      </c>
      <c r="O5424" s="25" t="n">
        <v>0</v>
      </c>
      <c r="P5424" s="25" t="n">
        <v>0</v>
      </c>
      <c r="Q5424" s="29" t="n">
        <f aca="false">SUM(M5424:P5424)</f>
        <v>-314.405</v>
      </c>
      <c r="R5424" s="31" t="n">
        <f aca="false">Q5424+L5424</f>
        <v>205.87</v>
      </c>
    </row>
    <row r="5425" customFormat="false" ht="15" hidden="false" customHeight="false" outlineLevel="0" collapsed="false">
      <c r="A5425" s="28" t="n">
        <v>18568</v>
      </c>
      <c r="B5425" s="24" t="s">
        <v>37</v>
      </c>
      <c r="C5425" s="24" t="s">
        <v>50</v>
      </c>
      <c r="D5425" s="24" t="s">
        <v>457</v>
      </c>
      <c r="E5425" s="24" t="s">
        <v>6</v>
      </c>
      <c r="F5425" s="24" t="s">
        <v>527</v>
      </c>
      <c r="G5425" s="25" t="n">
        <v>13171</v>
      </c>
      <c r="H5425" s="29" t="n">
        <v>162</v>
      </c>
      <c r="I5425" s="30" t="n">
        <v>687.53</v>
      </c>
      <c r="J5425" s="25" t="n">
        <v>0</v>
      </c>
      <c r="K5425" s="25" t="n">
        <v>197.565</v>
      </c>
      <c r="L5425" s="29" t="n">
        <f aca="false">SUM(I5425:K5425)</f>
        <v>885.095</v>
      </c>
      <c r="M5425" s="30" t="n">
        <v>-501.73</v>
      </c>
      <c r="N5425" s="25" t="n">
        <v>-65.855</v>
      </c>
      <c r="O5425" s="25" t="n">
        <v>0</v>
      </c>
      <c r="P5425" s="25" t="n">
        <v>0</v>
      </c>
      <c r="Q5425" s="29" t="n">
        <f aca="false">SUM(M5425:P5425)</f>
        <v>-567.585</v>
      </c>
      <c r="R5425" s="31" t="n">
        <f aca="false">Q5425+L5425</f>
        <v>317.51</v>
      </c>
    </row>
    <row r="5426" customFormat="false" ht="15" hidden="false" customHeight="false" outlineLevel="0" collapsed="false">
      <c r="A5426" s="28" t="n">
        <v>18568</v>
      </c>
      <c r="B5426" s="24" t="s">
        <v>37</v>
      </c>
      <c r="C5426" s="24" t="s">
        <v>26</v>
      </c>
      <c r="D5426" s="24" t="s">
        <v>457</v>
      </c>
      <c r="E5426" s="24" t="s">
        <v>6</v>
      </c>
      <c r="F5426" s="24" t="s">
        <v>527</v>
      </c>
      <c r="G5426" s="25" t="n">
        <v>15980</v>
      </c>
      <c r="H5426" s="29" t="n">
        <v>197</v>
      </c>
      <c r="I5426" s="30" t="n">
        <v>924.95</v>
      </c>
      <c r="J5426" s="25" t="n">
        <v>0</v>
      </c>
      <c r="K5426" s="25" t="n">
        <v>239.7</v>
      </c>
      <c r="L5426" s="29" t="n">
        <f aca="false">SUM(I5426:K5426)</f>
        <v>1164.65</v>
      </c>
      <c r="M5426" s="30" t="n">
        <v>-672.3</v>
      </c>
      <c r="N5426" s="25" t="n">
        <v>-79.9</v>
      </c>
      <c r="O5426" s="25" t="n">
        <v>0</v>
      </c>
      <c r="P5426" s="25" t="n">
        <v>0</v>
      </c>
      <c r="Q5426" s="29" t="n">
        <f aca="false">SUM(M5426:P5426)</f>
        <v>-752.2</v>
      </c>
      <c r="R5426" s="31" t="n">
        <f aca="false">Q5426+L5426</f>
        <v>412.45</v>
      </c>
    </row>
    <row r="5427" customFormat="false" ht="15" hidden="false" customHeight="false" outlineLevel="0" collapsed="false">
      <c r="A5427" s="28" t="n">
        <v>18568</v>
      </c>
      <c r="B5427" s="24" t="s">
        <v>37</v>
      </c>
      <c r="C5427" s="24" t="s">
        <v>29</v>
      </c>
      <c r="D5427" s="24" t="s">
        <v>457</v>
      </c>
      <c r="E5427" s="24" t="s">
        <v>6</v>
      </c>
      <c r="F5427" s="24" t="s">
        <v>527</v>
      </c>
      <c r="G5427" s="25" t="n">
        <v>15546</v>
      </c>
      <c r="H5427" s="29" t="n">
        <v>206</v>
      </c>
      <c r="I5427" s="30" t="n">
        <v>761.67</v>
      </c>
      <c r="J5427" s="25" t="n">
        <v>0</v>
      </c>
      <c r="K5427" s="25" t="n">
        <v>233.19</v>
      </c>
      <c r="L5427" s="29" t="n">
        <f aca="false">SUM(I5427:K5427)</f>
        <v>994.86</v>
      </c>
      <c r="M5427" s="30" t="n">
        <v>-563.64</v>
      </c>
      <c r="N5427" s="25" t="n">
        <v>-77.73</v>
      </c>
      <c r="O5427" s="25" t="n">
        <v>-12</v>
      </c>
      <c r="P5427" s="25" t="n">
        <v>-21</v>
      </c>
      <c r="Q5427" s="29" t="n">
        <f aca="false">SUM(M5427:P5427)</f>
        <v>-674.37</v>
      </c>
      <c r="R5427" s="31" t="n">
        <f aca="false">Q5427+L5427</f>
        <v>320.49</v>
      </c>
    </row>
    <row r="5428" customFormat="false" ht="15" hidden="false" customHeight="false" outlineLevel="0" collapsed="false">
      <c r="A5428" s="28" t="n">
        <v>18568</v>
      </c>
      <c r="B5428" s="24" t="s">
        <v>37</v>
      </c>
      <c r="C5428" s="24" t="s">
        <v>30</v>
      </c>
      <c r="D5428" s="24" t="s">
        <v>457</v>
      </c>
      <c r="E5428" s="24" t="s">
        <v>6</v>
      </c>
      <c r="F5428" s="24" t="s">
        <v>527</v>
      </c>
      <c r="G5428" s="25" t="n">
        <v>21603.9</v>
      </c>
      <c r="H5428" s="29" t="n">
        <v>263</v>
      </c>
      <c r="I5428" s="30" t="n">
        <v>1174.47</v>
      </c>
      <c r="J5428" s="25" t="n">
        <v>0</v>
      </c>
      <c r="K5428" s="25" t="n">
        <v>324.0585</v>
      </c>
      <c r="L5428" s="29" t="n">
        <f aca="false">SUM(I5428:K5428)</f>
        <v>1498.5285</v>
      </c>
      <c r="M5428" s="30" t="n">
        <v>-855.26</v>
      </c>
      <c r="N5428" s="25" t="n">
        <v>-108.0195</v>
      </c>
      <c r="O5428" s="25" t="n">
        <v>-25</v>
      </c>
      <c r="P5428" s="25" t="n">
        <v>0</v>
      </c>
      <c r="Q5428" s="29" t="n">
        <f aca="false">SUM(M5428:P5428)</f>
        <v>-988.2795</v>
      </c>
      <c r="R5428" s="31" t="n">
        <f aca="false">Q5428+L5428</f>
        <v>510.249</v>
      </c>
    </row>
    <row r="5429" customFormat="false" ht="15" hidden="false" customHeight="false" outlineLevel="0" collapsed="false">
      <c r="A5429" s="28" t="n">
        <v>18568</v>
      </c>
      <c r="B5429" s="24" t="s">
        <v>37</v>
      </c>
      <c r="C5429" s="24" t="s">
        <v>31</v>
      </c>
      <c r="D5429" s="24" t="s">
        <v>457</v>
      </c>
      <c r="E5429" s="24" t="s">
        <v>6</v>
      </c>
      <c r="F5429" s="24" t="s">
        <v>527</v>
      </c>
      <c r="G5429" s="25" t="n">
        <v>28439.69</v>
      </c>
      <c r="H5429" s="29" t="n">
        <v>301</v>
      </c>
      <c r="I5429" s="30" t="n">
        <v>1462.75</v>
      </c>
      <c r="J5429" s="25" t="n">
        <v>0</v>
      </c>
      <c r="K5429" s="25" t="n">
        <v>426.59535</v>
      </c>
      <c r="L5429" s="29" t="n">
        <f aca="false">SUM(I5429:K5429)</f>
        <v>1889.34535</v>
      </c>
      <c r="M5429" s="30" t="n">
        <v>-1065.23</v>
      </c>
      <c r="N5429" s="25" t="n">
        <v>-142.19845</v>
      </c>
      <c r="O5429" s="25" t="n">
        <v>0</v>
      </c>
      <c r="P5429" s="25" t="n">
        <v>-74</v>
      </c>
      <c r="Q5429" s="29" t="n">
        <f aca="false">SUM(M5429:P5429)</f>
        <v>-1281.42845</v>
      </c>
      <c r="R5429" s="31" t="n">
        <f aca="false">Q5429+L5429</f>
        <v>607.9169</v>
      </c>
    </row>
    <row r="5430" customFormat="false" ht="15" hidden="false" customHeight="false" outlineLevel="0" collapsed="false">
      <c r="A5430" s="28" t="n">
        <v>18568</v>
      </c>
      <c r="B5430" s="24" t="s">
        <v>37</v>
      </c>
      <c r="C5430" s="24" t="s">
        <v>32</v>
      </c>
      <c r="D5430" s="24" t="s">
        <v>457</v>
      </c>
      <c r="E5430" s="24" t="s">
        <v>6</v>
      </c>
      <c r="F5430" s="24" t="s">
        <v>527</v>
      </c>
      <c r="G5430" s="25" t="n">
        <v>14768.7</v>
      </c>
      <c r="H5430" s="29" t="n">
        <v>178</v>
      </c>
      <c r="I5430" s="30" t="n">
        <v>719.41</v>
      </c>
      <c r="J5430" s="25" t="n">
        <v>0</v>
      </c>
      <c r="K5430" s="25" t="n">
        <v>221.5305</v>
      </c>
      <c r="L5430" s="29" t="n">
        <f aca="false">SUM(I5430:K5430)</f>
        <v>940.9405</v>
      </c>
      <c r="M5430" s="30" t="n">
        <v>-529.61</v>
      </c>
      <c r="N5430" s="25" t="n">
        <v>-73.8435</v>
      </c>
      <c r="O5430" s="25" t="n">
        <v>0</v>
      </c>
      <c r="P5430" s="25" t="n">
        <v>0</v>
      </c>
      <c r="Q5430" s="29" t="n">
        <f aca="false">SUM(M5430:P5430)</f>
        <v>-603.4535</v>
      </c>
      <c r="R5430" s="31" t="n">
        <f aca="false">Q5430+L5430</f>
        <v>337.487</v>
      </c>
    </row>
    <row r="5431" customFormat="false" ht="15" hidden="false" customHeight="false" outlineLevel="0" collapsed="false">
      <c r="A5431" s="28" t="n">
        <v>18568</v>
      </c>
      <c r="B5431" s="24" t="s">
        <v>37</v>
      </c>
      <c r="C5431" s="24" t="s">
        <v>33</v>
      </c>
      <c r="D5431" s="24" t="s">
        <v>457</v>
      </c>
      <c r="E5431" s="24" t="s">
        <v>6</v>
      </c>
      <c r="F5431" s="24" t="s">
        <v>527</v>
      </c>
      <c r="G5431" s="25" t="n">
        <v>16143.6</v>
      </c>
      <c r="H5431" s="29" t="n">
        <v>206</v>
      </c>
      <c r="I5431" s="30" t="n">
        <v>806.25</v>
      </c>
      <c r="J5431" s="25" t="n">
        <v>0</v>
      </c>
      <c r="K5431" s="25" t="n">
        <v>242.154</v>
      </c>
      <c r="L5431" s="29" t="n">
        <f aca="false">SUM(I5431:K5431)</f>
        <v>1048.404</v>
      </c>
      <c r="M5431" s="30" t="n">
        <v>-593.25</v>
      </c>
      <c r="N5431" s="25" t="n">
        <v>-80.718</v>
      </c>
      <c r="O5431" s="25" t="n">
        <v>0</v>
      </c>
      <c r="P5431" s="25" t="n">
        <v>0</v>
      </c>
      <c r="Q5431" s="29" t="n">
        <f aca="false">SUM(M5431:P5431)</f>
        <v>-673.968</v>
      </c>
      <c r="R5431" s="31" t="n">
        <f aca="false">Q5431+L5431</f>
        <v>374.436</v>
      </c>
    </row>
    <row r="5432" customFormat="false" ht="15" hidden="false" customHeight="false" outlineLevel="0" collapsed="false">
      <c r="A5432" s="28" t="n">
        <v>18568</v>
      </c>
      <c r="B5432" s="24" t="s">
        <v>37</v>
      </c>
      <c r="C5432" s="24" t="s">
        <v>34</v>
      </c>
      <c r="D5432" s="24" t="s">
        <v>457</v>
      </c>
      <c r="E5432" s="24" t="s">
        <v>6</v>
      </c>
      <c r="F5432" s="24" t="s">
        <v>527</v>
      </c>
      <c r="G5432" s="25" t="n">
        <v>17704.65</v>
      </c>
      <c r="H5432" s="29" t="n">
        <v>236</v>
      </c>
      <c r="I5432" s="30" t="n">
        <v>950.49</v>
      </c>
      <c r="J5432" s="25" t="n">
        <v>0</v>
      </c>
      <c r="K5432" s="25" t="n">
        <v>265.56975</v>
      </c>
      <c r="L5432" s="29" t="n">
        <f aca="false">SUM(I5432:K5432)</f>
        <v>1216.05975</v>
      </c>
      <c r="M5432" s="30" t="n">
        <v>-695.88</v>
      </c>
      <c r="N5432" s="25" t="n">
        <v>-88.52325</v>
      </c>
      <c r="O5432" s="25" t="n">
        <v>0</v>
      </c>
      <c r="P5432" s="25" t="n">
        <v>0</v>
      </c>
      <c r="Q5432" s="29" t="n">
        <f aca="false">SUM(M5432:P5432)</f>
        <v>-784.40325</v>
      </c>
      <c r="R5432" s="31" t="n">
        <f aca="false">Q5432+L5432</f>
        <v>431.6565</v>
      </c>
    </row>
    <row r="5433" customFormat="false" ht="15" hidden="false" customHeight="false" outlineLevel="0" collapsed="false">
      <c r="A5433" s="28" t="n">
        <v>18568</v>
      </c>
      <c r="B5433" s="24" t="s">
        <v>37</v>
      </c>
      <c r="C5433" s="24" t="s">
        <v>35</v>
      </c>
      <c r="D5433" s="24" t="s">
        <v>457</v>
      </c>
      <c r="E5433" s="24" t="s">
        <v>6</v>
      </c>
      <c r="F5433" s="24" t="s">
        <v>527</v>
      </c>
      <c r="G5433" s="25" t="n">
        <v>19510.8</v>
      </c>
      <c r="H5433" s="29" t="n">
        <v>241</v>
      </c>
      <c r="I5433" s="30" t="n">
        <v>1015.43</v>
      </c>
      <c r="J5433" s="25" t="n">
        <v>0</v>
      </c>
      <c r="K5433" s="25" t="n">
        <v>292.662</v>
      </c>
      <c r="L5433" s="29" t="n">
        <f aca="false">SUM(I5433:K5433)</f>
        <v>1308.092</v>
      </c>
      <c r="M5433" s="30" t="n">
        <v>-745.03</v>
      </c>
      <c r="N5433" s="25" t="n">
        <v>-97.554</v>
      </c>
      <c r="O5433" s="25" t="n">
        <v>0</v>
      </c>
      <c r="P5433" s="25" t="n">
        <v>0</v>
      </c>
      <c r="Q5433" s="29" t="n">
        <f aca="false">SUM(M5433:P5433)</f>
        <v>-842.584</v>
      </c>
      <c r="R5433" s="31" t="n">
        <f aca="false">Q5433+L5433</f>
        <v>465.508</v>
      </c>
    </row>
    <row r="5434" customFormat="false" ht="15" hidden="false" customHeight="false" outlineLevel="0" collapsed="false">
      <c r="A5434" s="28" t="n">
        <v>18568</v>
      </c>
      <c r="B5434" s="24" t="s">
        <v>37</v>
      </c>
      <c r="C5434" s="24" t="s">
        <v>36</v>
      </c>
      <c r="D5434" s="24" t="s">
        <v>457</v>
      </c>
      <c r="E5434" s="24" t="s">
        <v>6</v>
      </c>
      <c r="F5434" s="24" t="s">
        <v>527</v>
      </c>
      <c r="G5434" s="25" t="n">
        <v>21499</v>
      </c>
      <c r="H5434" s="29" t="n">
        <v>256</v>
      </c>
      <c r="I5434" s="30" t="n">
        <v>1119.72</v>
      </c>
      <c r="J5434" s="25" t="n">
        <v>0</v>
      </c>
      <c r="K5434" s="25" t="n">
        <v>322.485</v>
      </c>
      <c r="L5434" s="29" t="n">
        <f aca="false">SUM(I5434:K5434)</f>
        <v>1442.205</v>
      </c>
      <c r="M5434" s="30" t="n">
        <v>-816.56</v>
      </c>
      <c r="N5434" s="25" t="n">
        <v>-107.495</v>
      </c>
      <c r="O5434" s="25" t="n">
        <v>0</v>
      </c>
      <c r="P5434" s="25" t="n">
        <v>0</v>
      </c>
      <c r="Q5434" s="29" t="n">
        <f aca="false">SUM(M5434:P5434)</f>
        <v>-924.055</v>
      </c>
      <c r="R5434" s="31" t="n">
        <f aca="false">Q5434+L5434</f>
        <v>518.15</v>
      </c>
    </row>
    <row r="5435" customFormat="false" ht="15" hidden="false" customHeight="false" outlineLevel="0" collapsed="false">
      <c r="A5435" s="28" t="n">
        <v>18602</v>
      </c>
      <c r="B5435" s="24" t="s">
        <v>37</v>
      </c>
      <c r="C5435" s="24" t="s">
        <v>30</v>
      </c>
      <c r="D5435" s="24" t="s">
        <v>282</v>
      </c>
      <c r="E5435" s="24" t="s">
        <v>6</v>
      </c>
      <c r="F5435" s="24" t="s">
        <v>39</v>
      </c>
      <c r="G5435" s="25" t="n">
        <v>37460.5</v>
      </c>
      <c r="H5435" s="29" t="n">
        <v>197</v>
      </c>
      <c r="I5435" s="30" t="n">
        <v>0</v>
      </c>
      <c r="J5435" s="25" t="n">
        <v>0</v>
      </c>
      <c r="K5435" s="25" t="n">
        <v>749.21</v>
      </c>
      <c r="L5435" s="29" t="n">
        <f aca="false">SUM(I5435:K5435)</f>
        <v>749.21</v>
      </c>
      <c r="M5435" s="30" t="n">
        <v>0</v>
      </c>
      <c r="N5435" s="25" t="n">
        <v>-187.3025</v>
      </c>
      <c r="O5435" s="25" t="n">
        <v>0</v>
      </c>
      <c r="P5435" s="25" t="n">
        <v>-60</v>
      </c>
      <c r="Q5435" s="29" t="n">
        <f aca="false">SUM(M5435:P5435)</f>
        <v>-247.3025</v>
      </c>
      <c r="R5435" s="31" t="n">
        <f aca="false">Q5435+L5435</f>
        <v>501.9075</v>
      </c>
    </row>
    <row r="5436" customFormat="false" ht="15" hidden="false" customHeight="false" outlineLevel="0" collapsed="false">
      <c r="A5436" s="28" t="n">
        <v>18602</v>
      </c>
      <c r="B5436" s="24" t="s">
        <v>37</v>
      </c>
      <c r="C5436" s="24" t="s">
        <v>31</v>
      </c>
      <c r="D5436" s="24" t="s">
        <v>282</v>
      </c>
      <c r="E5436" s="24" t="s">
        <v>6</v>
      </c>
      <c r="F5436" s="24" t="s">
        <v>39</v>
      </c>
      <c r="G5436" s="25" t="n">
        <v>37749.85</v>
      </c>
      <c r="H5436" s="29" t="n">
        <v>193</v>
      </c>
      <c r="I5436" s="30" t="n">
        <v>0</v>
      </c>
      <c r="J5436" s="25" t="n">
        <v>0</v>
      </c>
      <c r="K5436" s="25" t="n">
        <v>754.997</v>
      </c>
      <c r="L5436" s="29" t="n">
        <f aca="false">SUM(I5436:K5436)</f>
        <v>754.997</v>
      </c>
      <c r="M5436" s="30" t="n">
        <v>0</v>
      </c>
      <c r="N5436" s="25" t="n">
        <v>-188.74925</v>
      </c>
      <c r="O5436" s="25" t="n">
        <v>0</v>
      </c>
      <c r="P5436" s="25" t="n">
        <v>-18</v>
      </c>
      <c r="Q5436" s="29" t="n">
        <f aca="false">SUM(M5436:P5436)</f>
        <v>-206.74925</v>
      </c>
      <c r="R5436" s="31" t="n">
        <f aca="false">Q5436+L5436</f>
        <v>548.24775</v>
      </c>
    </row>
    <row r="5437" customFormat="false" ht="15" hidden="false" customHeight="false" outlineLevel="0" collapsed="false">
      <c r="A5437" s="28" t="n">
        <v>18602</v>
      </c>
      <c r="B5437" s="24" t="s">
        <v>37</v>
      </c>
      <c r="C5437" s="24" t="s">
        <v>32</v>
      </c>
      <c r="D5437" s="24" t="s">
        <v>282</v>
      </c>
      <c r="E5437" s="24" t="s">
        <v>6</v>
      </c>
      <c r="F5437" s="24" t="s">
        <v>39</v>
      </c>
      <c r="G5437" s="25" t="n">
        <v>40140.75</v>
      </c>
      <c r="H5437" s="29" t="n">
        <v>202</v>
      </c>
      <c r="I5437" s="30" t="n">
        <v>0</v>
      </c>
      <c r="J5437" s="25" t="n">
        <v>0</v>
      </c>
      <c r="K5437" s="25" t="n">
        <v>802.815</v>
      </c>
      <c r="L5437" s="29" t="n">
        <f aca="false">SUM(I5437:K5437)</f>
        <v>802.815</v>
      </c>
      <c r="M5437" s="30" t="n">
        <v>0</v>
      </c>
      <c r="N5437" s="25" t="n">
        <v>-200.70375</v>
      </c>
      <c r="O5437" s="25" t="n">
        <v>-45</v>
      </c>
      <c r="P5437" s="25" t="n">
        <v>0</v>
      </c>
      <c r="Q5437" s="29" t="n">
        <f aca="false">SUM(M5437:P5437)</f>
        <v>-245.70375</v>
      </c>
      <c r="R5437" s="31" t="n">
        <f aca="false">Q5437+L5437</f>
        <v>557.11125</v>
      </c>
    </row>
    <row r="5438" customFormat="false" ht="15" hidden="false" customHeight="false" outlineLevel="0" collapsed="false">
      <c r="A5438" s="28" t="n">
        <v>18602</v>
      </c>
      <c r="B5438" s="24" t="s">
        <v>37</v>
      </c>
      <c r="C5438" s="24" t="s">
        <v>33</v>
      </c>
      <c r="D5438" s="24" t="s">
        <v>282</v>
      </c>
      <c r="E5438" s="24" t="s">
        <v>6</v>
      </c>
      <c r="F5438" s="24" t="s">
        <v>39</v>
      </c>
      <c r="G5438" s="25" t="n">
        <v>6422</v>
      </c>
      <c r="H5438" s="29" t="n">
        <v>35</v>
      </c>
      <c r="I5438" s="30" t="n">
        <v>0</v>
      </c>
      <c r="J5438" s="25" t="n">
        <v>0</v>
      </c>
      <c r="K5438" s="25" t="n">
        <v>128.44</v>
      </c>
      <c r="L5438" s="29" t="n">
        <f aca="false">SUM(I5438:K5438)</f>
        <v>128.44</v>
      </c>
      <c r="M5438" s="30" t="n">
        <v>0</v>
      </c>
      <c r="N5438" s="25" t="n">
        <v>-32.11</v>
      </c>
      <c r="O5438" s="25" t="n">
        <v>0</v>
      </c>
      <c r="P5438" s="25" t="n">
        <v>0</v>
      </c>
      <c r="Q5438" s="29" t="n">
        <f aca="false">SUM(M5438:P5438)</f>
        <v>-32.11</v>
      </c>
      <c r="R5438" s="31" t="n">
        <f aca="false">Q5438+L5438</f>
        <v>96.33</v>
      </c>
    </row>
    <row r="5439" customFormat="false" ht="15" hidden="false" customHeight="false" outlineLevel="0" collapsed="false">
      <c r="A5439" s="28" t="n">
        <v>18602</v>
      </c>
      <c r="B5439" s="24" t="s">
        <v>37</v>
      </c>
      <c r="C5439" s="24" t="s">
        <v>47</v>
      </c>
      <c r="D5439" s="24" t="s">
        <v>282</v>
      </c>
      <c r="E5439" s="24" t="s">
        <v>6</v>
      </c>
      <c r="F5439" s="24" t="s">
        <v>39</v>
      </c>
      <c r="G5439" s="25" t="n">
        <v>13099</v>
      </c>
      <c r="H5439" s="29" t="n">
        <v>72</v>
      </c>
      <c r="I5439" s="30" t="n">
        <v>260.63</v>
      </c>
      <c r="J5439" s="25" t="n">
        <v>0</v>
      </c>
      <c r="K5439" s="25" t="n">
        <v>261.98</v>
      </c>
      <c r="L5439" s="29" t="n">
        <f aca="false">SUM(I5439:K5439)</f>
        <v>522.61</v>
      </c>
      <c r="M5439" s="30" t="n">
        <v>-212.31</v>
      </c>
      <c r="N5439" s="25" t="n">
        <v>-65.495</v>
      </c>
      <c r="O5439" s="25" t="n">
        <v>0</v>
      </c>
      <c r="P5439" s="25" t="n">
        <v>0</v>
      </c>
      <c r="Q5439" s="29" t="n">
        <f aca="false">SUM(M5439:P5439)</f>
        <v>-277.805</v>
      </c>
      <c r="R5439" s="31" t="n">
        <f aca="false">Q5439+L5439</f>
        <v>244.805</v>
      </c>
    </row>
    <row r="5440" customFormat="false" ht="15" hidden="false" customHeight="false" outlineLevel="0" collapsed="false">
      <c r="A5440" s="28" t="n">
        <v>18602</v>
      </c>
      <c r="B5440" s="24" t="s">
        <v>37</v>
      </c>
      <c r="C5440" s="24" t="s">
        <v>50</v>
      </c>
      <c r="D5440" s="24" t="s">
        <v>282</v>
      </c>
      <c r="E5440" s="24" t="s">
        <v>6</v>
      </c>
      <c r="F5440" s="24" t="s">
        <v>39</v>
      </c>
      <c r="G5440" s="25" t="n">
        <v>5919</v>
      </c>
      <c r="H5440" s="29" t="n">
        <v>38</v>
      </c>
      <c r="I5440" s="30" t="n">
        <v>129.7</v>
      </c>
      <c r="J5440" s="25" t="n">
        <v>0</v>
      </c>
      <c r="K5440" s="25" t="n">
        <v>118.38</v>
      </c>
      <c r="L5440" s="29" t="n">
        <f aca="false">SUM(I5440:K5440)</f>
        <v>248.08</v>
      </c>
      <c r="M5440" s="30" t="n">
        <v>-105.81</v>
      </c>
      <c r="N5440" s="25" t="n">
        <v>-29.595</v>
      </c>
      <c r="O5440" s="25" t="n">
        <v>0</v>
      </c>
      <c r="P5440" s="25" t="n">
        <v>0</v>
      </c>
      <c r="Q5440" s="29" t="n">
        <f aca="false">SUM(M5440:P5440)</f>
        <v>-135.405</v>
      </c>
      <c r="R5440" s="31" t="n">
        <f aca="false">Q5440+L5440</f>
        <v>112.675</v>
      </c>
    </row>
    <row r="5441" customFormat="false" ht="15" hidden="false" customHeight="false" outlineLevel="0" collapsed="false">
      <c r="A5441" s="28" t="n">
        <v>18602</v>
      </c>
      <c r="B5441" s="24" t="s">
        <v>37</v>
      </c>
      <c r="C5441" s="24" t="s">
        <v>26</v>
      </c>
      <c r="D5441" s="24" t="s">
        <v>282</v>
      </c>
      <c r="E5441" s="24" t="s">
        <v>6</v>
      </c>
      <c r="F5441" s="24" t="s">
        <v>39</v>
      </c>
      <c r="G5441" s="25" t="n">
        <v>130</v>
      </c>
      <c r="H5441" s="29" t="n">
        <v>1</v>
      </c>
      <c r="I5441" s="30" t="n">
        <v>2.34</v>
      </c>
      <c r="J5441" s="25" t="n">
        <v>0</v>
      </c>
      <c r="K5441" s="25" t="n">
        <v>2.6</v>
      </c>
      <c r="L5441" s="29" t="n">
        <f aca="false">SUM(I5441:K5441)</f>
        <v>4.94</v>
      </c>
      <c r="M5441" s="30" t="n">
        <v>-1.87</v>
      </c>
      <c r="N5441" s="25" t="n">
        <v>-0.65</v>
      </c>
      <c r="O5441" s="25" t="n">
        <v>0</v>
      </c>
      <c r="P5441" s="25" t="n">
        <v>0</v>
      </c>
      <c r="Q5441" s="29" t="n">
        <f aca="false">SUM(M5441:P5441)</f>
        <v>-2.52</v>
      </c>
      <c r="R5441" s="31" t="n">
        <f aca="false">Q5441+L5441</f>
        <v>2.42</v>
      </c>
    </row>
    <row r="5442" customFormat="false" ht="15" hidden="false" customHeight="false" outlineLevel="0" collapsed="false">
      <c r="A5442" s="28" t="n">
        <v>18622</v>
      </c>
      <c r="B5442" s="24" t="s">
        <v>37</v>
      </c>
      <c r="C5442" s="24" t="s">
        <v>34</v>
      </c>
      <c r="D5442" s="24" t="s">
        <v>528</v>
      </c>
      <c r="E5442" s="24" t="s">
        <v>6</v>
      </c>
      <c r="F5442" s="24" t="s">
        <v>39</v>
      </c>
      <c r="G5442" s="25" t="n">
        <v>6394</v>
      </c>
      <c r="H5442" s="29" t="n">
        <v>77</v>
      </c>
      <c r="I5442" s="30" t="n">
        <v>253.24</v>
      </c>
      <c r="J5442" s="25" t="n">
        <v>69</v>
      </c>
      <c r="K5442" s="25" t="n">
        <v>127.88</v>
      </c>
      <c r="L5442" s="29" t="n">
        <f aca="false">SUM(I5442:K5442)</f>
        <v>450.12</v>
      </c>
      <c r="M5442" s="30" t="n">
        <v>-168.88</v>
      </c>
      <c r="N5442" s="25" t="n">
        <v>-31.97</v>
      </c>
      <c r="O5442" s="25" t="n">
        <v>0</v>
      </c>
      <c r="P5442" s="25" t="n">
        <v>-21</v>
      </c>
      <c r="Q5442" s="29" t="n">
        <f aca="false">SUM(M5442:P5442)</f>
        <v>-221.85</v>
      </c>
      <c r="R5442" s="31" t="n">
        <f aca="false">Q5442+L5442</f>
        <v>228.27</v>
      </c>
    </row>
    <row r="5443" customFormat="false" ht="15" hidden="false" customHeight="false" outlineLevel="0" collapsed="false">
      <c r="A5443" s="28" t="n">
        <v>18622</v>
      </c>
      <c r="B5443" s="24" t="s">
        <v>37</v>
      </c>
      <c r="C5443" s="24" t="s">
        <v>35</v>
      </c>
      <c r="D5443" s="24" t="s">
        <v>528</v>
      </c>
      <c r="E5443" s="24" t="s">
        <v>6</v>
      </c>
      <c r="F5443" s="24" t="s">
        <v>39</v>
      </c>
      <c r="G5443" s="25" t="n">
        <v>5207</v>
      </c>
      <c r="H5443" s="29" t="n">
        <v>84</v>
      </c>
      <c r="I5443" s="30" t="n">
        <v>162.58</v>
      </c>
      <c r="J5443" s="25" t="n">
        <v>69</v>
      </c>
      <c r="K5443" s="25" t="n">
        <v>104.14</v>
      </c>
      <c r="L5443" s="29" t="n">
        <f aca="false">SUM(I5443:K5443)</f>
        <v>335.72</v>
      </c>
      <c r="M5443" s="30" t="n">
        <v>-103.76</v>
      </c>
      <c r="N5443" s="25" t="n">
        <v>-26.035</v>
      </c>
      <c r="O5443" s="25" t="n">
        <v>0</v>
      </c>
      <c r="P5443" s="25" t="n">
        <v>0</v>
      </c>
      <c r="Q5443" s="29" t="n">
        <f aca="false">SUM(M5443:P5443)</f>
        <v>-129.795</v>
      </c>
      <c r="R5443" s="31" t="n">
        <f aca="false">Q5443+L5443</f>
        <v>205.925</v>
      </c>
    </row>
    <row r="5444" customFormat="false" ht="15" hidden="false" customHeight="false" outlineLevel="0" collapsed="false">
      <c r="A5444" s="28" t="n">
        <v>18622</v>
      </c>
      <c r="B5444" s="24" t="s">
        <v>37</v>
      </c>
      <c r="C5444" s="24" t="s">
        <v>36</v>
      </c>
      <c r="D5444" s="24" t="s">
        <v>528</v>
      </c>
      <c r="E5444" s="24" t="s">
        <v>6</v>
      </c>
      <c r="F5444" s="24" t="s">
        <v>39</v>
      </c>
      <c r="G5444" s="25" t="n">
        <v>6971</v>
      </c>
      <c r="H5444" s="29" t="n">
        <v>84</v>
      </c>
      <c r="I5444" s="30" t="n">
        <v>275.29</v>
      </c>
      <c r="J5444" s="25" t="n">
        <v>69</v>
      </c>
      <c r="K5444" s="25" t="n">
        <v>139.42</v>
      </c>
      <c r="L5444" s="29" t="n">
        <f aca="false">SUM(I5444:K5444)</f>
        <v>483.71</v>
      </c>
      <c r="M5444" s="30" t="n">
        <v>-184.46</v>
      </c>
      <c r="N5444" s="25" t="n">
        <v>-34.855</v>
      </c>
      <c r="O5444" s="25" t="n">
        <v>-39</v>
      </c>
      <c r="P5444" s="25" t="n">
        <v>0</v>
      </c>
      <c r="Q5444" s="29" t="n">
        <f aca="false">SUM(M5444:P5444)</f>
        <v>-258.315</v>
      </c>
      <c r="R5444" s="31" t="n">
        <f aca="false">Q5444+L5444</f>
        <v>225.395</v>
      </c>
    </row>
    <row r="5445" customFormat="false" ht="15" hidden="false" customHeight="false" outlineLevel="0" collapsed="false">
      <c r="A5445" s="28" t="n">
        <v>18622</v>
      </c>
      <c r="B5445" s="24" t="s">
        <v>37</v>
      </c>
      <c r="C5445" s="24" t="s">
        <v>47</v>
      </c>
      <c r="D5445" s="24" t="s">
        <v>528</v>
      </c>
      <c r="E5445" s="24" t="s">
        <v>6</v>
      </c>
      <c r="F5445" s="24" t="s">
        <v>39</v>
      </c>
      <c r="G5445" s="25" t="n">
        <v>5989</v>
      </c>
      <c r="H5445" s="29" t="n">
        <v>59</v>
      </c>
      <c r="I5445" s="30" t="n">
        <v>198.5</v>
      </c>
      <c r="J5445" s="25" t="n">
        <v>69</v>
      </c>
      <c r="K5445" s="25" t="n">
        <v>119.78</v>
      </c>
      <c r="L5445" s="29" t="n">
        <f aca="false">SUM(I5445:K5445)</f>
        <v>387.28</v>
      </c>
      <c r="M5445" s="30" t="n">
        <v>-129.57</v>
      </c>
      <c r="N5445" s="25" t="n">
        <v>-29.945</v>
      </c>
      <c r="O5445" s="25" t="n">
        <v>0</v>
      </c>
      <c r="P5445" s="25" t="n">
        <v>-19</v>
      </c>
      <c r="Q5445" s="29" t="n">
        <f aca="false">SUM(M5445:P5445)</f>
        <v>-178.515</v>
      </c>
      <c r="R5445" s="31" t="n">
        <f aca="false">Q5445+L5445</f>
        <v>208.765</v>
      </c>
    </row>
    <row r="5446" customFormat="false" ht="15" hidden="false" customHeight="false" outlineLevel="0" collapsed="false">
      <c r="A5446" s="28" t="n">
        <v>18622</v>
      </c>
      <c r="B5446" s="24" t="s">
        <v>37</v>
      </c>
      <c r="C5446" s="24" t="s">
        <v>50</v>
      </c>
      <c r="D5446" s="24" t="s">
        <v>528</v>
      </c>
      <c r="E5446" s="24" t="s">
        <v>6</v>
      </c>
      <c r="F5446" s="24" t="s">
        <v>39</v>
      </c>
      <c r="G5446" s="25" t="n">
        <v>4921</v>
      </c>
      <c r="H5446" s="29" t="n">
        <v>51</v>
      </c>
      <c r="I5446" s="30" t="n">
        <v>187.71</v>
      </c>
      <c r="J5446" s="25" t="n">
        <v>69</v>
      </c>
      <c r="K5446" s="25" t="n">
        <v>98.42</v>
      </c>
      <c r="L5446" s="29" t="n">
        <f aca="false">SUM(I5446:K5446)</f>
        <v>355.13</v>
      </c>
      <c r="M5446" s="30" t="n">
        <v>-125.13</v>
      </c>
      <c r="N5446" s="25" t="n">
        <v>-24.605</v>
      </c>
      <c r="O5446" s="25" t="n">
        <v>0</v>
      </c>
      <c r="P5446" s="25" t="n">
        <v>0</v>
      </c>
      <c r="Q5446" s="29" t="n">
        <f aca="false">SUM(M5446:P5446)</f>
        <v>-149.735</v>
      </c>
      <c r="R5446" s="31" t="n">
        <f aca="false">Q5446+L5446</f>
        <v>205.395</v>
      </c>
    </row>
    <row r="5447" customFormat="false" ht="15" hidden="false" customHeight="false" outlineLevel="0" collapsed="false">
      <c r="A5447" s="28" t="n">
        <v>18622</v>
      </c>
      <c r="B5447" s="24" t="s">
        <v>37</v>
      </c>
      <c r="C5447" s="24" t="s">
        <v>26</v>
      </c>
      <c r="D5447" s="24" t="s">
        <v>528</v>
      </c>
      <c r="E5447" s="24" t="s">
        <v>6</v>
      </c>
      <c r="F5447" s="24" t="s">
        <v>39</v>
      </c>
      <c r="G5447" s="25" t="n">
        <v>6143</v>
      </c>
      <c r="H5447" s="29" t="n">
        <v>65</v>
      </c>
      <c r="I5447" s="30" t="n">
        <v>251.78</v>
      </c>
      <c r="J5447" s="25" t="n">
        <v>69</v>
      </c>
      <c r="K5447" s="25" t="n">
        <v>122.86</v>
      </c>
      <c r="L5447" s="29" t="n">
        <f aca="false">SUM(I5447:K5447)</f>
        <v>443.64</v>
      </c>
      <c r="M5447" s="30" t="n">
        <v>-168.87</v>
      </c>
      <c r="N5447" s="25" t="n">
        <v>-30.715</v>
      </c>
      <c r="O5447" s="25" t="n">
        <v>0</v>
      </c>
      <c r="P5447" s="25" t="n">
        <v>-27</v>
      </c>
      <c r="Q5447" s="29" t="n">
        <f aca="false">SUM(M5447:P5447)</f>
        <v>-226.585</v>
      </c>
      <c r="R5447" s="31" t="n">
        <f aca="false">Q5447+L5447</f>
        <v>217.055</v>
      </c>
    </row>
    <row r="5448" customFormat="false" ht="15" hidden="false" customHeight="false" outlineLevel="0" collapsed="false">
      <c r="A5448" s="28" t="n">
        <v>18622</v>
      </c>
      <c r="B5448" s="24" t="s">
        <v>37</v>
      </c>
      <c r="C5448" s="24" t="s">
        <v>29</v>
      </c>
      <c r="D5448" s="24" t="s">
        <v>528</v>
      </c>
      <c r="E5448" s="24" t="s">
        <v>6</v>
      </c>
      <c r="F5448" s="24" t="s">
        <v>39</v>
      </c>
      <c r="G5448" s="25" t="n">
        <v>4445</v>
      </c>
      <c r="H5448" s="29" t="n">
        <v>42</v>
      </c>
      <c r="I5448" s="30" t="n">
        <v>165.73</v>
      </c>
      <c r="J5448" s="25" t="n">
        <v>69</v>
      </c>
      <c r="K5448" s="25" t="n">
        <v>88.9</v>
      </c>
      <c r="L5448" s="29" t="n">
        <f aca="false">SUM(I5448:K5448)</f>
        <v>323.63</v>
      </c>
      <c r="M5448" s="30" t="n">
        <v>-109.14</v>
      </c>
      <c r="N5448" s="25" t="n">
        <v>-22.225</v>
      </c>
      <c r="O5448" s="25" t="n">
        <v>0</v>
      </c>
      <c r="P5448" s="25" t="n">
        <v>0</v>
      </c>
      <c r="Q5448" s="29" t="n">
        <f aca="false">SUM(M5448:P5448)</f>
        <v>-131.365</v>
      </c>
      <c r="R5448" s="31" t="n">
        <f aca="false">Q5448+L5448</f>
        <v>192.265</v>
      </c>
    </row>
    <row r="5449" customFormat="false" ht="15" hidden="false" customHeight="false" outlineLevel="0" collapsed="false">
      <c r="A5449" s="28" t="n">
        <v>18622</v>
      </c>
      <c r="B5449" s="24" t="s">
        <v>37</v>
      </c>
      <c r="C5449" s="24" t="s">
        <v>30</v>
      </c>
      <c r="D5449" s="24" t="s">
        <v>528</v>
      </c>
      <c r="E5449" s="24" t="s">
        <v>6</v>
      </c>
      <c r="F5449" s="24" t="s">
        <v>39</v>
      </c>
      <c r="G5449" s="25" t="n">
        <v>3147</v>
      </c>
      <c r="H5449" s="29" t="n">
        <v>36</v>
      </c>
      <c r="I5449" s="30" t="n">
        <v>110.23</v>
      </c>
      <c r="J5449" s="25" t="n">
        <v>69</v>
      </c>
      <c r="K5449" s="25" t="n">
        <v>62.94</v>
      </c>
      <c r="L5449" s="29" t="n">
        <f aca="false">SUM(I5449:K5449)</f>
        <v>242.17</v>
      </c>
      <c r="M5449" s="30" t="n">
        <v>-73.02</v>
      </c>
      <c r="N5449" s="25" t="n">
        <v>-15.735</v>
      </c>
      <c r="O5449" s="25" t="n">
        <v>0</v>
      </c>
      <c r="P5449" s="25" t="n">
        <v>0</v>
      </c>
      <c r="Q5449" s="29" t="n">
        <f aca="false">SUM(M5449:P5449)</f>
        <v>-88.755</v>
      </c>
      <c r="R5449" s="31" t="n">
        <f aca="false">Q5449+L5449</f>
        <v>153.415</v>
      </c>
    </row>
    <row r="5450" customFormat="false" ht="15" hidden="false" customHeight="false" outlineLevel="0" collapsed="false">
      <c r="A5450" s="28" t="n">
        <v>18622</v>
      </c>
      <c r="B5450" s="24" t="s">
        <v>37</v>
      </c>
      <c r="C5450" s="24" t="s">
        <v>31</v>
      </c>
      <c r="D5450" s="24" t="s">
        <v>528</v>
      </c>
      <c r="E5450" s="24" t="s">
        <v>6</v>
      </c>
      <c r="F5450" s="24" t="s">
        <v>39</v>
      </c>
      <c r="G5450" s="25" t="n">
        <v>5171</v>
      </c>
      <c r="H5450" s="29" t="n">
        <v>42</v>
      </c>
      <c r="I5450" s="30" t="n">
        <v>211.9</v>
      </c>
      <c r="J5450" s="25" t="n">
        <v>69</v>
      </c>
      <c r="K5450" s="25" t="n">
        <v>103.42</v>
      </c>
      <c r="L5450" s="29" t="n">
        <f aca="false">SUM(I5450:K5450)</f>
        <v>384.32</v>
      </c>
      <c r="M5450" s="30" t="n">
        <v>-142.74</v>
      </c>
      <c r="N5450" s="25" t="n">
        <v>-25.855</v>
      </c>
      <c r="O5450" s="25" t="n">
        <v>0</v>
      </c>
      <c r="P5450" s="25" t="n">
        <v>0</v>
      </c>
      <c r="Q5450" s="29" t="n">
        <f aca="false">SUM(M5450:P5450)</f>
        <v>-168.595</v>
      </c>
      <c r="R5450" s="31" t="n">
        <f aca="false">Q5450+L5450</f>
        <v>215.725</v>
      </c>
    </row>
    <row r="5451" customFormat="false" ht="15" hidden="false" customHeight="false" outlineLevel="0" collapsed="false">
      <c r="A5451" s="28" t="n">
        <v>18622</v>
      </c>
      <c r="B5451" s="24" t="s">
        <v>37</v>
      </c>
      <c r="C5451" s="24" t="s">
        <v>33</v>
      </c>
      <c r="D5451" s="24" t="s">
        <v>528</v>
      </c>
      <c r="E5451" s="24" t="s">
        <v>6</v>
      </c>
      <c r="F5451" s="24" t="s">
        <v>39</v>
      </c>
      <c r="G5451" s="25" t="n">
        <v>1665</v>
      </c>
      <c r="H5451" s="29" t="n">
        <v>30</v>
      </c>
      <c r="I5451" s="30" t="n">
        <v>47.4</v>
      </c>
      <c r="J5451" s="25" t="n">
        <v>69</v>
      </c>
      <c r="K5451" s="25" t="n">
        <v>33.3</v>
      </c>
      <c r="L5451" s="29" t="n">
        <f aca="false">SUM(I5451:K5451)</f>
        <v>149.7</v>
      </c>
      <c r="M5451" s="30" t="n">
        <v>-29.73</v>
      </c>
      <c r="N5451" s="25" t="n">
        <v>-8.325</v>
      </c>
      <c r="O5451" s="25" t="n">
        <v>0</v>
      </c>
      <c r="P5451" s="25" t="n">
        <v>0</v>
      </c>
      <c r="Q5451" s="29" t="n">
        <f aca="false">SUM(M5451:P5451)</f>
        <v>-38.055</v>
      </c>
      <c r="R5451" s="31" t="n">
        <f aca="false">Q5451+L5451</f>
        <v>111.645</v>
      </c>
    </row>
    <row r="5452" customFormat="false" ht="15" hidden="false" customHeight="false" outlineLevel="0" collapsed="false">
      <c r="A5452" s="28" t="n">
        <v>19325</v>
      </c>
      <c r="B5452" s="24" t="s">
        <v>37</v>
      </c>
      <c r="C5452" s="24" t="s">
        <v>50</v>
      </c>
      <c r="D5452" s="24" t="s">
        <v>323</v>
      </c>
      <c r="E5452" s="24" t="s">
        <v>6</v>
      </c>
      <c r="F5452" s="24" t="s">
        <v>49</v>
      </c>
      <c r="G5452" s="25" t="n">
        <v>48974.5</v>
      </c>
      <c r="H5452" s="29" t="n">
        <v>366</v>
      </c>
      <c r="I5452" s="30" t="n">
        <v>2229.01</v>
      </c>
      <c r="J5452" s="25" t="n">
        <v>0</v>
      </c>
      <c r="K5452" s="25" t="n">
        <v>0</v>
      </c>
      <c r="L5452" s="29" t="n">
        <f aca="false">SUM(I5452:K5452)</f>
        <v>2229.01</v>
      </c>
      <c r="M5452" s="30" t="n">
        <v>-1644.36</v>
      </c>
      <c r="N5452" s="25" t="n">
        <v>0</v>
      </c>
      <c r="O5452" s="25" t="n">
        <v>0</v>
      </c>
      <c r="P5452" s="25" t="n">
        <v>0</v>
      </c>
      <c r="Q5452" s="29" t="n">
        <f aca="false">SUM(M5452:P5452)</f>
        <v>-1644.36</v>
      </c>
      <c r="R5452" s="31" t="n">
        <f aca="false">Q5452+L5452</f>
        <v>584.65</v>
      </c>
    </row>
    <row r="5453" customFormat="false" ht="15" hidden="false" customHeight="false" outlineLevel="0" collapsed="false">
      <c r="A5453" s="28" t="n">
        <v>19325</v>
      </c>
      <c r="B5453" s="24" t="s">
        <v>37</v>
      </c>
      <c r="C5453" s="24" t="s">
        <v>26</v>
      </c>
      <c r="D5453" s="24" t="s">
        <v>323</v>
      </c>
      <c r="E5453" s="24" t="s">
        <v>6</v>
      </c>
      <c r="F5453" s="24" t="s">
        <v>49</v>
      </c>
      <c r="G5453" s="25" t="n">
        <v>49097.5</v>
      </c>
      <c r="H5453" s="29" t="n">
        <v>403</v>
      </c>
      <c r="I5453" s="30" t="n">
        <v>2088.49</v>
      </c>
      <c r="J5453" s="25" t="n">
        <v>0</v>
      </c>
      <c r="K5453" s="25" t="n">
        <v>0</v>
      </c>
      <c r="L5453" s="29" t="n">
        <f aca="false">SUM(I5453:K5453)</f>
        <v>2088.49</v>
      </c>
      <c r="M5453" s="30" t="n">
        <v>-1512.47</v>
      </c>
      <c r="N5453" s="25" t="n">
        <v>0</v>
      </c>
      <c r="O5453" s="25" t="n">
        <v>0</v>
      </c>
      <c r="P5453" s="25" t="n">
        <v>0</v>
      </c>
      <c r="Q5453" s="29" t="n">
        <f aca="false">SUM(M5453:P5453)</f>
        <v>-1512.47</v>
      </c>
      <c r="R5453" s="31" t="n">
        <f aca="false">Q5453+L5453</f>
        <v>576.02</v>
      </c>
    </row>
    <row r="5454" customFormat="false" ht="15" hidden="false" customHeight="false" outlineLevel="0" collapsed="false">
      <c r="A5454" s="28" t="n">
        <v>19325</v>
      </c>
      <c r="B5454" s="24" t="s">
        <v>37</v>
      </c>
      <c r="C5454" s="24" t="s">
        <v>29</v>
      </c>
      <c r="D5454" s="24" t="s">
        <v>323</v>
      </c>
      <c r="E5454" s="24" t="s">
        <v>6</v>
      </c>
      <c r="F5454" s="24" t="s">
        <v>49</v>
      </c>
      <c r="G5454" s="25" t="n">
        <v>62812.25</v>
      </c>
      <c r="H5454" s="29" t="n">
        <v>468</v>
      </c>
      <c r="I5454" s="30" t="n">
        <v>2691.35</v>
      </c>
      <c r="J5454" s="25" t="n">
        <v>0</v>
      </c>
      <c r="K5454" s="25" t="n">
        <v>0</v>
      </c>
      <c r="L5454" s="29" t="n">
        <f aca="false">SUM(I5454:K5454)</f>
        <v>2691.35</v>
      </c>
      <c r="M5454" s="30" t="n">
        <v>-1974.89</v>
      </c>
      <c r="N5454" s="25" t="n">
        <v>0</v>
      </c>
      <c r="O5454" s="25" t="n">
        <v>0</v>
      </c>
      <c r="P5454" s="25" t="n">
        <v>0</v>
      </c>
      <c r="Q5454" s="29" t="n">
        <f aca="false">SUM(M5454:P5454)</f>
        <v>-1974.89</v>
      </c>
      <c r="R5454" s="31" t="n">
        <f aca="false">Q5454+L5454</f>
        <v>716.46</v>
      </c>
    </row>
    <row r="5455" customFormat="false" ht="15" hidden="false" customHeight="false" outlineLevel="0" collapsed="false">
      <c r="A5455" s="28" t="n">
        <v>19325</v>
      </c>
      <c r="B5455" s="24" t="s">
        <v>37</v>
      </c>
      <c r="C5455" s="24" t="s">
        <v>30</v>
      </c>
      <c r="D5455" s="24" t="s">
        <v>323</v>
      </c>
      <c r="E5455" s="24" t="s">
        <v>6</v>
      </c>
      <c r="F5455" s="24" t="s">
        <v>49</v>
      </c>
      <c r="G5455" s="25" t="n">
        <v>54295.8</v>
      </c>
      <c r="H5455" s="29" t="n">
        <v>414</v>
      </c>
      <c r="I5455" s="30" t="n">
        <v>2395.71</v>
      </c>
      <c r="J5455" s="25" t="n">
        <v>0</v>
      </c>
      <c r="K5455" s="25" t="n">
        <v>0</v>
      </c>
      <c r="L5455" s="29" t="n">
        <f aca="false">SUM(I5455:K5455)</f>
        <v>2395.71</v>
      </c>
      <c r="M5455" s="30" t="n">
        <v>-1744.56</v>
      </c>
      <c r="N5455" s="25" t="n">
        <v>0</v>
      </c>
      <c r="O5455" s="25" t="n">
        <v>0</v>
      </c>
      <c r="P5455" s="25" t="n">
        <v>0</v>
      </c>
      <c r="Q5455" s="29" t="n">
        <f aca="false">SUM(M5455:P5455)</f>
        <v>-1744.56</v>
      </c>
      <c r="R5455" s="31" t="n">
        <f aca="false">Q5455+L5455</f>
        <v>651.15</v>
      </c>
    </row>
    <row r="5456" customFormat="false" ht="15" hidden="false" customHeight="false" outlineLevel="0" collapsed="false">
      <c r="A5456" s="28" t="n">
        <v>19325</v>
      </c>
      <c r="B5456" s="24" t="s">
        <v>37</v>
      </c>
      <c r="C5456" s="24" t="s">
        <v>31</v>
      </c>
      <c r="D5456" s="24" t="s">
        <v>323</v>
      </c>
      <c r="E5456" s="24" t="s">
        <v>6</v>
      </c>
      <c r="F5456" s="24" t="s">
        <v>49</v>
      </c>
      <c r="G5456" s="25" t="n">
        <v>61325.6</v>
      </c>
      <c r="H5456" s="29" t="n">
        <v>461</v>
      </c>
      <c r="I5456" s="30" t="n">
        <v>2642.4</v>
      </c>
      <c r="J5456" s="25" t="n">
        <v>0</v>
      </c>
      <c r="K5456" s="25" t="n">
        <v>0</v>
      </c>
      <c r="L5456" s="29" t="n">
        <f aca="false">SUM(I5456:K5456)</f>
        <v>2642.4</v>
      </c>
      <c r="M5456" s="30" t="n">
        <v>-1906.56</v>
      </c>
      <c r="N5456" s="25" t="n">
        <v>0</v>
      </c>
      <c r="O5456" s="25" t="n">
        <v>0</v>
      </c>
      <c r="P5456" s="25" t="n">
        <v>0</v>
      </c>
      <c r="Q5456" s="29" t="n">
        <f aca="false">SUM(M5456:P5456)</f>
        <v>-1906.56</v>
      </c>
      <c r="R5456" s="31" t="n">
        <f aca="false">Q5456+L5456</f>
        <v>735.84</v>
      </c>
    </row>
    <row r="5457" customFormat="false" ht="15" hidden="false" customHeight="false" outlineLevel="0" collapsed="false">
      <c r="A5457" s="28" t="n">
        <v>19325</v>
      </c>
      <c r="B5457" s="24" t="s">
        <v>37</v>
      </c>
      <c r="C5457" s="24" t="s">
        <v>32</v>
      </c>
      <c r="D5457" s="24" t="s">
        <v>323</v>
      </c>
      <c r="E5457" s="24" t="s">
        <v>6</v>
      </c>
      <c r="F5457" s="24" t="s">
        <v>49</v>
      </c>
      <c r="G5457" s="25" t="n">
        <v>69308.7</v>
      </c>
      <c r="H5457" s="29" t="n">
        <v>523</v>
      </c>
      <c r="I5457" s="30" t="n">
        <v>2925.36</v>
      </c>
      <c r="J5457" s="25" t="n">
        <v>0</v>
      </c>
      <c r="K5457" s="25" t="n">
        <v>0</v>
      </c>
      <c r="L5457" s="29" t="n">
        <f aca="false">SUM(I5457:K5457)</f>
        <v>2925.36</v>
      </c>
      <c r="M5457" s="30" t="n">
        <v>-2131.26</v>
      </c>
      <c r="N5457" s="25" t="n">
        <v>0</v>
      </c>
      <c r="O5457" s="25" t="n">
        <v>0</v>
      </c>
      <c r="P5457" s="25" t="n">
        <v>-92</v>
      </c>
      <c r="Q5457" s="29" t="n">
        <f aca="false">SUM(M5457:P5457)</f>
        <v>-2223.26</v>
      </c>
      <c r="R5457" s="31" t="n">
        <f aca="false">Q5457+L5457</f>
        <v>702.1</v>
      </c>
    </row>
    <row r="5458" customFormat="false" ht="15" hidden="false" customHeight="false" outlineLevel="0" collapsed="false">
      <c r="A5458" s="28" t="n">
        <v>19325</v>
      </c>
      <c r="B5458" s="24" t="s">
        <v>37</v>
      </c>
      <c r="C5458" s="24" t="s">
        <v>33</v>
      </c>
      <c r="D5458" s="24" t="s">
        <v>323</v>
      </c>
      <c r="E5458" s="24" t="s">
        <v>6</v>
      </c>
      <c r="F5458" s="24" t="s">
        <v>49</v>
      </c>
      <c r="G5458" s="25" t="n">
        <v>60516.1</v>
      </c>
      <c r="H5458" s="29" t="n">
        <v>489</v>
      </c>
      <c r="I5458" s="30" t="n">
        <v>2727.97</v>
      </c>
      <c r="J5458" s="25" t="n">
        <v>0</v>
      </c>
      <c r="K5458" s="25" t="n">
        <v>0</v>
      </c>
      <c r="L5458" s="29" t="n">
        <f aca="false">SUM(I5458:K5458)</f>
        <v>2727.97</v>
      </c>
      <c r="M5458" s="30" t="n">
        <v>-1985.75</v>
      </c>
      <c r="N5458" s="25" t="n">
        <v>0</v>
      </c>
      <c r="O5458" s="25" t="n">
        <v>0</v>
      </c>
      <c r="P5458" s="25" t="n">
        <v>0</v>
      </c>
      <c r="Q5458" s="29" t="n">
        <f aca="false">SUM(M5458:P5458)</f>
        <v>-1985.75</v>
      </c>
      <c r="R5458" s="31" t="n">
        <f aca="false">Q5458+L5458</f>
        <v>742.22</v>
      </c>
    </row>
    <row r="5459" customFormat="false" ht="15" hidden="false" customHeight="false" outlineLevel="0" collapsed="false">
      <c r="A5459" s="28" t="n">
        <v>19325</v>
      </c>
      <c r="B5459" s="24" t="s">
        <v>37</v>
      </c>
      <c r="C5459" s="24" t="s">
        <v>34</v>
      </c>
      <c r="D5459" s="24" t="s">
        <v>323</v>
      </c>
      <c r="E5459" s="24" t="s">
        <v>6</v>
      </c>
      <c r="F5459" s="24" t="s">
        <v>49</v>
      </c>
      <c r="G5459" s="25" t="n">
        <v>57106.3</v>
      </c>
      <c r="H5459" s="29" t="n">
        <v>433</v>
      </c>
      <c r="I5459" s="30" t="n">
        <v>2277.71</v>
      </c>
      <c r="J5459" s="25" t="n">
        <v>0</v>
      </c>
      <c r="K5459" s="25" t="n">
        <v>0</v>
      </c>
      <c r="L5459" s="29" t="n">
        <f aca="false">SUM(I5459:K5459)</f>
        <v>2277.71</v>
      </c>
      <c r="M5459" s="30" t="n">
        <v>-1622.98</v>
      </c>
      <c r="N5459" s="25" t="n">
        <v>0</v>
      </c>
      <c r="O5459" s="25" t="n">
        <v>0</v>
      </c>
      <c r="P5459" s="25" t="n">
        <v>0</v>
      </c>
      <c r="Q5459" s="29" t="n">
        <f aca="false">SUM(M5459:P5459)</f>
        <v>-1622.98</v>
      </c>
      <c r="R5459" s="31" t="n">
        <f aca="false">Q5459+L5459</f>
        <v>654.73</v>
      </c>
    </row>
    <row r="5460" customFormat="false" ht="15" hidden="false" customHeight="false" outlineLevel="0" collapsed="false">
      <c r="A5460" s="28" t="n">
        <v>19325</v>
      </c>
      <c r="B5460" s="24" t="s">
        <v>37</v>
      </c>
      <c r="C5460" s="24" t="s">
        <v>35</v>
      </c>
      <c r="D5460" s="24" t="s">
        <v>323</v>
      </c>
      <c r="E5460" s="24" t="s">
        <v>6</v>
      </c>
      <c r="F5460" s="24" t="s">
        <v>49</v>
      </c>
      <c r="G5460" s="25" t="n">
        <v>67159.4</v>
      </c>
      <c r="H5460" s="29" t="n">
        <v>479</v>
      </c>
      <c r="I5460" s="30" t="n">
        <v>3061.35</v>
      </c>
      <c r="J5460" s="25" t="n">
        <v>0</v>
      </c>
      <c r="K5460" s="25" t="n">
        <v>0</v>
      </c>
      <c r="L5460" s="29" t="n">
        <f aca="false">SUM(I5460:K5460)</f>
        <v>3061.35</v>
      </c>
      <c r="M5460" s="30" t="n">
        <v>-2253.76</v>
      </c>
      <c r="N5460" s="25" t="n">
        <v>0</v>
      </c>
      <c r="O5460" s="25" t="n">
        <v>0</v>
      </c>
      <c r="P5460" s="25" t="n">
        <v>0</v>
      </c>
      <c r="Q5460" s="29" t="n">
        <f aca="false">SUM(M5460:P5460)</f>
        <v>-2253.76</v>
      </c>
      <c r="R5460" s="31" t="n">
        <f aca="false">Q5460+L5460</f>
        <v>807.590000000001</v>
      </c>
    </row>
    <row r="5461" customFormat="false" ht="15" hidden="false" customHeight="false" outlineLevel="0" collapsed="false">
      <c r="A5461" s="28" t="n">
        <v>19325</v>
      </c>
      <c r="B5461" s="24" t="s">
        <v>37</v>
      </c>
      <c r="C5461" s="24" t="s">
        <v>36</v>
      </c>
      <c r="D5461" s="24" t="s">
        <v>323</v>
      </c>
      <c r="E5461" s="24" t="s">
        <v>6</v>
      </c>
      <c r="F5461" s="24" t="s">
        <v>49</v>
      </c>
      <c r="G5461" s="25" t="n">
        <v>83166.15</v>
      </c>
      <c r="H5461" s="29" t="n">
        <v>599</v>
      </c>
      <c r="I5461" s="30" t="n">
        <v>3649.86</v>
      </c>
      <c r="J5461" s="25" t="n">
        <v>0</v>
      </c>
      <c r="K5461" s="25" t="n">
        <v>0</v>
      </c>
      <c r="L5461" s="29" t="n">
        <f aca="false">SUM(I5461:K5461)</f>
        <v>3649.86</v>
      </c>
      <c r="M5461" s="30" t="n">
        <v>-2639.74</v>
      </c>
      <c r="N5461" s="25" t="n">
        <v>0</v>
      </c>
      <c r="O5461" s="25" t="n">
        <v>0</v>
      </c>
      <c r="P5461" s="25" t="n">
        <v>0</v>
      </c>
      <c r="Q5461" s="29" t="n">
        <f aca="false">SUM(M5461:P5461)</f>
        <v>-2639.74</v>
      </c>
      <c r="R5461" s="31" t="n">
        <f aca="false">Q5461+L5461</f>
        <v>1010.12</v>
      </c>
    </row>
    <row r="5462" customFormat="false" ht="15" hidden="false" customHeight="false" outlineLevel="0" collapsed="false">
      <c r="A5462" s="28" t="n">
        <v>19798</v>
      </c>
      <c r="B5462" s="24" t="s">
        <v>37</v>
      </c>
      <c r="C5462" s="24" t="s">
        <v>47</v>
      </c>
      <c r="D5462" s="24" t="s">
        <v>525</v>
      </c>
      <c r="E5462" s="24" t="s">
        <v>6</v>
      </c>
      <c r="F5462" s="24" t="s">
        <v>170</v>
      </c>
      <c r="G5462" s="25" t="n">
        <v>14976.02</v>
      </c>
      <c r="H5462" s="29" t="n">
        <v>208</v>
      </c>
      <c r="I5462" s="30" t="n">
        <v>329.02</v>
      </c>
      <c r="J5462" s="25" t="n">
        <v>0</v>
      </c>
      <c r="K5462" s="25" t="n">
        <v>0</v>
      </c>
      <c r="L5462" s="29" t="n">
        <f aca="false">SUM(I5462:K5462)</f>
        <v>329.02</v>
      </c>
      <c r="M5462" s="30" t="n">
        <v>-251.47</v>
      </c>
      <c r="N5462" s="25" t="n">
        <v>0</v>
      </c>
      <c r="O5462" s="25" t="n">
        <v>0</v>
      </c>
      <c r="P5462" s="25" t="n">
        <v>0</v>
      </c>
      <c r="Q5462" s="29" t="n">
        <f aca="false">SUM(M5462:P5462)</f>
        <v>-251.47</v>
      </c>
      <c r="R5462" s="31" t="n">
        <f aca="false">Q5462+L5462</f>
        <v>77.55</v>
      </c>
    </row>
    <row r="5463" customFormat="false" ht="15" hidden="false" customHeight="false" outlineLevel="0" collapsed="false">
      <c r="A5463" s="28" t="n">
        <v>19798</v>
      </c>
      <c r="B5463" s="24" t="s">
        <v>37</v>
      </c>
      <c r="C5463" s="24" t="s">
        <v>50</v>
      </c>
      <c r="D5463" s="24" t="s">
        <v>525</v>
      </c>
      <c r="E5463" s="24" t="s">
        <v>6</v>
      </c>
      <c r="F5463" s="24" t="s">
        <v>170</v>
      </c>
      <c r="G5463" s="25" t="n">
        <v>13348.8</v>
      </c>
      <c r="H5463" s="29" t="n">
        <v>206</v>
      </c>
      <c r="I5463" s="30" t="n">
        <v>291.08</v>
      </c>
      <c r="J5463" s="25" t="n">
        <v>0</v>
      </c>
      <c r="K5463" s="25" t="n">
        <v>0</v>
      </c>
      <c r="L5463" s="29" t="n">
        <f aca="false">SUM(I5463:K5463)</f>
        <v>291.08</v>
      </c>
      <c r="M5463" s="30" t="n">
        <v>-222.13</v>
      </c>
      <c r="N5463" s="25" t="n">
        <v>0</v>
      </c>
      <c r="O5463" s="25" t="n">
        <v>0</v>
      </c>
      <c r="P5463" s="25" t="n">
        <v>0</v>
      </c>
      <c r="Q5463" s="29" t="n">
        <f aca="false">SUM(M5463:P5463)</f>
        <v>-222.13</v>
      </c>
      <c r="R5463" s="31" t="n">
        <f aca="false">Q5463+L5463</f>
        <v>68.9500000000001</v>
      </c>
    </row>
    <row r="5464" customFormat="false" ht="15" hidden="false" customHeight="false" outlineLevel="0" collapsed="false">
      <c r="A5464" s="28" t="n">
        <v>19798</v>
      </c>
      <c r="B5464" s="24" t="s">
        <v>37</v>
      </c>
      <c r="C5464" s="24" t="s">
        <v>26</v>
      </c>
      <c r="D5464" s="24" t="s">
        <v>525</v>
      </c>
      <c r="E5464" s="24" t="s">
        <v>6</v>
      </c>
      <c r="F5464" s="24" t="s">
        <v>170</v>
      </c>
      <c r="G5464" s="25" t="n">
        <v>13948.6</v>
      </c>
      <c r="H5464" s="29" t="n">
        <v>217</v>
      </c>
      <c r="I5464" s="30" t="n">
        <v>301.94</v>
      </c>
      <c r="J5464" s="25" t="n">
        <v>0</v>
      </c>
      <c r="K5464" s="25" t="n">
        <v>0</v>
      </c>
      <c r="L5464" s="29" t="n">
        <f aca="false">SUM(I5464:K5464)</f>
        <v>301.94</v>
      </c>
      <c r="M5464" s="30" t="n">
        <v>-230.66</v>
      </c>
      <c r="N5464" s="25" t="n">
        <v>0</v>
      </c>
      <c r="O5464" s="25" t="n">
        <v>0</v>
      </c>
      <c r="P5464" s="25" t="n">
        <v>0</v>
      </c>
      <c r="Q5464" s="29" t="n">
        <f aca="false">SUM(M5464:P5464)</f>
        <v>-230.66</v>
      </c>
      <c r="R5464" s="31" t="n">
        <f aca="false">Q5464+L5464</f>
        <v>71.28</v>
      </c>
    </row>
    <row r="5465" customFormat="false" ht="15" hidden="false" customHeight="false" outlineLevel="0" collapsed="false">
      <c r="A5465" s="28" t="n">
        <v>19798</v>
      </c>
      <c r="B5465" s="24" t="s">
        <v>37</v>
      </c>
      <c r="C5465" s="24" t="s">
        <v>29</v>
      </c>
      <c r="D5465" s="24" t="s">
        <v>525</v>
      </c>
      <c r="E5465" s="24" t="s">
        <v>6</v>
      </c>
      <c r="F5465" s="24" t="s">
        <v>170</v>
      </c>
      <c r="G5465" s="25" t="n">
        <v>15421.6</v>
      </c>
      <c r="H5465" s="29" t="n">
        <v>235</v>
      </c>
      <c r="I5465" s="30" t="n">
        <v>332.18</v>
      </c>
      <c r="J5465" s="25" t="n">
        <v>0</v>
      </c>
      <c r="K5465" s="25" t="n">
        <v>0</v>
      </c>
      <c r="L5465" s="29" t="n">
        <f aca="false">SUM(I5465:K5465)</f>
        <v>332.18</v>
      </c>
      <c r="M5465" s="30" t="n">
        <v>-255.37</v>
      </c>
      <c r="N5465" s="25" t="n">
        <v>0</v>
      </c>
      <c r="O5465" s="25" t="n">
        <v>0</v>
      </c>
      <c r="P5465" s="25" t="n">
        <v>0</v>
      </c>
      <c r="Q5465" s="29" t="n">
        <f aca="false">SUM(M5465:P5465)</f>
        <v>-255.37</v>
      </c>
      <c r="R5465" s="31" t="n">
        <f aca="false">Q5465+L5465</f>
        <v>76.81</v>
      </c>
    </row>
    <row r="5466" customFormat="false" ht="15" hidden="false" customHeight="false" outlineLevel="0" collapsed="false">
      <c r="A5466" s="28" t="n">
        <v>19798</v>
      </c>
      <c r="B5466" s="24" t="s">
        <v>37</v>
      </c>
      <c r="C5466" s="24" t="s">
        <v>30</v>
      </c>
      <c r="D5466" s="24" t="s">
        <v>525</v>
      </c>
      <c r="E5466" s="24" t="s">
        <v>6</v>
      </c>
      <c r="F5466" s="24" t="s">
        <v>170</v>
      </c>
      <c r="G5466" s="25" t="n">
        <v>15797.4</v>
      </c>
      <c r="H5466" s="29" t="n">
        <v>232</v>
      </c>
      <c r="I5466" s="30" t="n">
        <v>306.4</v>
      </c>
      <c r="J5466" s="25" t="n">
        <v>0</v>
      </c>
      <c r="K5466" s="25" t="n">
        <v>0</v>
      </c>
      <c r="L5466" s="29" t="n">
        <f aca="false">SUM(I5466:K5466)</f>
        <v>306.4</v>
      </c>
      <c r="M5466" s="30" t="n">
        <v>-270.71</v>
      </c>
      <c r="N5466" s="25" t="n">
        <v>0</v>
      </c>
      <c r="O5466" s="25" t="n">
        <v>0</v>
      </c>
      <c r="P5466" s="25" t="n">
        <v>0</v>
      </c>
      <c r="Q5466" s="29" t="n">
        <f aca="false">SUM(M5466:P5466)</f>
        <v>-270.71</v>
      </c>
      <c r="R5466" s="31" t="n">
        <f aca="false">Q5466+L5466</f>
        <v>35.69</v>
      </c>
    </row>
    <row r="5467" customFormat="false" ht="15" hidden="false" customHeight="false" outlineLevel="0" collapsed="false">
      <c r="A5467" s="28" t="n">
        <v>19798</v>
      </c>
      <c r="B5467" s="24" t="s">
        <v>37</v>
      </c>
      <c r="C5467" s="24" t="s">
        <v>31</v>
      </c>
      <c r="D5467" s="24" t="s">
        <v>525</v>
      </c>
      <c r="E5467" s="24" t="s">
        <v>6</v>
      </c>
      <c r="F5467" s="24" t="s">
        <v>170</v>
      </c>
      <c r="G5467" s="25" t="n">
        <v>15044</v>
      </c>
      <c r="H5467" s="29" t="n">
        <v>230</v>
      </c>
      <c r="I5467" s="30" t="n">
        <v>293.43</v>
      </c>
      <c r="J5467" s="25" t="n">
        <v>0</v>
      </c>
      <c r="K5467" s="25" t="n">
        <v>0</v>
      </c>
      <c r="L5467" s="29" t="n">
        <f aca="false">SUM(I5467:K5467)</f>
        <v>293.43</v>
      </c>
      <c r="M5467" s="30" t="n">
        <v>-260.21</v>
      </c>
      <c r="N5467" s="25" t="n">
        <v>0</v>
      </c>
      <c r="O5467" s="25" t="n">
        <v>0</v>
      </c>
      <c r="P5467" s="25" t="n">
        <v>0</v>
      </c>
      <c r="Q5467" s="29" t="n">
        <f aca="false">SUM(M5467:P5467)</f>
        <v>-260.21</v>
      </c>
      <c r="R5467" s="31" t="n">
        <f aca="false">Q5467+L5467</f>
        <v>33.22</v>
      </c>
    </row>
    <row r="5468" customFormat="false" ht="15" hidden="false" customHeight="false" outlineLevel="0" collapsed="false">
      <c r="A5468" s="28" t="n">
        <v>19798</v>
      </c>
      <c r="B5468" s="24" t="s">
        <v>37</v>
      </c>
      <c r="C5468" s="24" t="s">
        <v>32</v>
      </c>
      <c r="D5468" s="24" t="s">
        <v>525</v>
      </c>
      <c r="E5468" s="24" t="s">
        <v>6</v>
      </c>
      <c r="F5468" s="24" t="s">
        <v>170</v>
      </c>
      <c r="G5468" s="25" t="n">
        <v>14538.8</v>
      </c>
      <c r="H5468" s="29" t="n">
        <v>206</v>
      </c>
      <c r="I5468" s="30" t="n">
        <v>268.99</v>
      </c>
      <c r="J5468" s="25" t="n">
        <v>0</v>
      </c>
      <c r="K5468" s="25" t="n">
        <v>0</v>
      </c>
      <c r="L5468" s="29" t="n">
        <f aca="false">SUM(I5468:K5468)</f>
        <v>268.99</v>
      </c>
      <c r="M5468" s="30" t="n">
        <v>-245.78</v>
      </c>
      <c r="N5468" s="25" t="n">
        <v>0</v>
      </c>
      <c r="O5468" s="25" t="n">
        <v>-49</v>
      </c>
      <c r="P5468" s="25" t="n">
        <v>-19</v>
      </c>
      <c r="Q5468" s="29" t="n">
        <f aca="false">SUM(M5468:P5468)</f>
        <v>-313.78</v>
      </c>
      <c r="R5468" s="31" t="n">
        <f aca="false">Q5468+L5468</f>
        <v>-44.79</v>
      </c>
    </row>
    <row r="5469" customFormat="false" ht="15" hidden="false" customHeight="false" outlineLevel="0" collapsed="false">
      <c r="A5469" s="28" t="n">
        <v>19798</v>
      </c>
      <c r="B5469" s="24" t="s">
        <v>37</v>
      </c>
      <c r="C5469" s="24" t="s">
        <v>33</v>
      </c>
      <c r="D5469" s="24" t="s">
        <v>525</v>
      </c>
      <c r="E5469" s="24" t="s">
        <v>6</v>
      </c>
      <c r="F5469" s="24" t="s">
        <v>170</v>
      </c>
      <c r="G5469" s="25" t="n">
        <v>7467.7</v>
      </c>
      <c r="H5469" s="29" t="n">
        <v>116</v>
      </c>
      <c r="I5469" s="30" t="n">
        <v>108.33</v>
      </c>
      <c r="J5469" s="25" t="n">
        <v>0</v>
      </c>
      <c r="K5469" s="25" t="n">
        <v>0</v>
      </c>
      <c r="L5469" s="29" t="n">
        <f aca="false">SUM(I5469:K5469)</f>
        <v>108.33</v>
      </c>
      <c r="M5469" s="30" t="n">
        <v>-108.03</v>
      </c>
      <c r="N5469" s="25" t="n">
        <v>0</v>
      </c>
      <c r="O5469" s="25" t="n">
        <v>0</v>
      </c>
      <c r="P5469" s="25" t="n">
        <v>0</v>
      </c>
      <c r="Q5469" s="29" t="n">
        <f aca="false">SUM(M5469:P5469)</f>
        <v>-108.03</v>
      </c>
      <c r="R5469" s="31" t="n">
        <f aca="false">Q5469+L5469</f>
        <v>0.299999999999997</v>
      </c>
    </row>
    <row r="5470" customFormat="false" ht="15" hidden="false" customHeight="false" outlineLevel="0" collapsed="false">
      <c r="A5470" s="28" t="n">
        <v>19798</v>
      </c>
      <c r="B5470" s="24" t="s">
        <v>37</v>
      </c>
      <c r="C5470" s="24" t="s">
        <v>34</v>
      </c>
      <c r="D5470" s="24" t="s">
        <v>525</v>
      </c>
      <c r="E5470" s="24" t="s">
        <v>6</v>
      </c>
      <c r="F5470" s="24" t="s">
        <v>170</v>
      </c>
      <c r="G5470" s="25" t="n">
        <v>7322.6</v>
      </c>
      <c r="H5470" s="29" t="n">
        <v>112</v>
      </c>
      <c r="I5470" s="30" t="n">
        <v>115.15</v>
      </c>
      <c r="J5470" s="25" t="n">
        <v>0</v>
      </c>
      <c r="K5470" s="25" t="n">
        <v>0</v>
      </c>
      <c r="L5470" s="29" t="n">
        <f aca="false">SUM(I5470:K5470)</f>
        <v>115.15</v>
      </c>
      <c r="M5470" s="30" t="n">
        <v>-114.75</v>
      </c>
      <c r="N5470" s="25" t="n">
        <v>0</v>
      </c>
      <c r="O5470" s="25" t="n">
        <v>0</v>
      </c>
      <c r="P5470" s="25" t="n">
        <v>-31</v>
      </c>
      <c r="Q5470" s="29" t="n">
        <f aca="false">SUM(M5470:P5470)</f>
        <v>-145.75</v>
      </c>
      <c r="R5470" s="31" t="n">
        <f aca="false">Q5470+L5470</f>
        <v>-30.6</v>
      </c>
    </row>
    <row r="5471" customFormat="false" ht="15" hidden="false" customHeight="false" outlineLevel="0" collapsed="false">
      <c r="A5471" s="28" t="n">
        <v>19798</v>
      </c>
      <c r="B5471" s="24" t="s">
        <v>37</v>
      </c>
      <c r="C5471" s="24" t="s">
        <v>35</v>
      </c>
      <c r="D5471" s="24" t="s">
        <v>525</v>
      </c>
      <c r="E5471" s="24" t="s">
        <v>6</v>
      </c>
      <c r="F5471" s="24" t="s">
        <v>170</v>
      </c>
      <c r="G5471" s="25" t="n">
        <v>5351.7</v>
      </c>
      <c r="H5471" s="29" t="n">
        <v>90</v>
      </c>
      <c r="I5471" s="30" t="n">
        <v>88.3</v>
      </c>
      <c r="J5471" s="25" t="n">
        <v>0</v>
      </c>
      <c r="K5471" s="25" t="n">
        <v>0</v>
      </c>
      <c r="L5471" s="29" t="n">
        <f aca="false">SUM(I5471:K5471)</f>
        <v>88.3</v>
      </c>
      <c r="M5471" s="30" t="n">
        <v>-87.8</v>
      </c>
      <c r="N5471" s="25" t="n">
        <v>0</v>
      </c>
      <c r="O5471" s="25" t="n">
        <v>0</v>
      </c>
      <c r="P5471" s="25" t="n">
        <v>0</v>
      </c>
      <c r="Q5471" s="29" t="n">
        <f aca="false">SUM(M5471:P5471)</f>
        <v>-87.8</v>
      </c>
      <c r="R5471" s="31" t="n">
        <f aca="false">Q5471+L5471</f>
        <v>0.5</v>
      </c>
    </row>
    <row r="5472" customFormat="false" ht="15" hidden="false" customHeight="false" outlineLevel="0" collapsed="false">
      <c r="A5472" s="28" t="n">
        <v>19798</v>
      </c>
      <c r="B5472" s="24" t="s">
        <v>37</v>
      </c>
      <c r="C5472" s="24" t="s">
        <v>36</v>
      </c>
      <c r="D5472" s="24" t="s">
        <v>525</v>
      </c>
      <c r="E5472" s="24" t="s">
        <v>6</v>
      </c>
      <c r="F5472" s="24" t="s">
        <v>170</v>
      </c>
      <c r="G5472" s="25" t="n">
        <v>7671.3</v>
      </c>
      <c r="H5472" s="29" t="n">
        <v>110</v>
      </c>
      <c r="I5472" s="30" t="n">
        <v>113.88</v>
      </c>
      <c r="J5472" s="25" t="n">
        <v>0</v>
      </c>
      <c r="K5472" s="25" t="n">
        <v>0</v>
      </c>
      <c r="L5472" s="29" t="n">
        <f aca="false">SUM(I5472:K5472)</f>
        <v>113.88</v>
      </c>
      <c r="M5472" s="30" t="n">
        <v>-113.88</v>
      </c>
      <c r="N5472" s="25" t="n">
        <v>0</v>
      </c>
      <c r="O5472" s="25" t="n">
        <v>0</v>
      </c>
      <c r="P5472" s="25" t="n">
        <v>0</v>
      </c>
      <c r="Q5472" s="29" t="n">
        <f aca="false">SUM(M5472:P5472)</f>
        <v>-113.88</v>
      </c>
      <c r="R5472" s="31" t="n">
        <f aca="false">Q5472+L5472</f>
        <v>0</v>
      </c>
    </row>
    <row r="5473" customFormat="false" ht="15" hidden="false" customHeight="false" outlineLevel="0" collapsed="false">
      <c r="A5473" s="28" t="n">
        <v>20500</v>
      </c>
      <c r="B5473" s="24" t="s">
        <v>37</v>
      </c>
      <c r="C5473" s="24" t="s">
        <v>47</v>
      </c>
      <c r="D5473" s="24" t="s">
        <v>273</v>
      </c>
      <c r="E5473" s="24" t="s">
        <v>6</v>
      </c>
      <c r="F5473" s="24" t="s">
        <v>74</v>
      </c>
      <c r="G5473" s="25" t="n">
        <v>41491.5</v>
      </c>
      <c r="H5473" s="29" t="n">
        <v>463</v>
      </c>
      <c r="I5473" s="30" t="n">
        <v>853.89</v>
      </c>
      <c r="J5473" s="25" t="n">
        <v>0</v>
      </c>
      <c r="K5473" s="25" t="n">
        <v>622.3725</v>
      </c>
      <c r="L5473" s="29" t="n">
        <f aca="false">SUM(I5473:K5473)</f>
        <v>1476.2625</v>
      </c>
      <c r="M5473" s="30" t="n">
        <v>-674.95</v>
      </c>
      <c r="N5473" s="25" t="n">
        <v>-207.4575</v>
      </c>
      <c r="O5473" s="25" t="n">
        <v>0</v>
      </c>
      <c r="P5473" s="25" t="n">
        <v>0</v>
      </c>
      <c r="Q5473" s="29" t="n">
        <f aca="false">SUM(M5473:P5473)</f>
        <v>-882.4075</v>
      </c>
      <c r="R5473" s="31" t="n">
        <f aca="false">Q5473+L5473</f>
        <v>593.855</v>
      </c>
    </row>
    <row r="5474" customFormat="false" ht="15" hidden="false" customHeight="false" outlineLevel="0" collapsed="false">
      <c r="A5474" s="28" t="n">
        <v>20500</v>
      </c>
      <c r="B5474" s="24" t="s">
        <v>37</v>
      </c>
      <c r="C5474" s="24" t="s">
        <v>50</v>
      </c>
      <c r="D5474" s="24" t="s">
        <v>273</v>
      </c>
      <c r="E5474" s="24" t="s">
        <v>6</v>
      </c>
      <c r="F5474" s="24" t="s">
        <v>74</v>
      </c>
      <c r="G5474" s="25" t="n">
        <v>47738.6</v>
      </c>
      <c r="H5474" s="29" t="n">
        <v>572</v>
      </c>
      <c r="I5474" s="30" t="n">
        <v>1005.67</v>
      </c>
      <c r="J5474" s="25" t="n">
        <v>0</v>
      </c>
      <c r="K5474" s="25" t="n">
        <v>716.079</v>
      </c>
      <c r="L5474" s="29" t="n">
        <f aca="false">SUM(I5474:K5474)</f>
        <v>1721.749</v>
      </c>
      <c r="M5474" s="30" t="n">
        <v>-797.91</v>
      </c>
      <c r="N5474" s="25" t="n">
        <v>-238.693</v>
      </c>
      <c r="O5474" s="25" t="n">
        <v>0</v>
      </c>
      <c r="P5474" s="25" t="n">
        <v>-20</v>
      </c>
      <c r="Q5474" s="29" t="n">
        <f aca="false">SUM(M5474:P5474)</f>
        <v>-1056.603</v>
      </c>
      <c r="R5474" s="31" t="n">
        <f aca="false">Q5474+L5474</f>
        <v>665.146</v>
      </c>
    </row>
    <row r="5475" customFormat="false" ht="15" hidden="false" customHeight="false" outlineLevel="0" collapsed="false">
      <c r="A5475" s="28" t="n">
        <v>20500</v>
      </c>
      <c r="B5475" s="24" t="s">
        <v>37</v>
      </c>
      <c r="C5475" s="24" t="s">
        <v>26</v>
      </c>
      <c r="D5475" s="24" t="s">
        <v>273</v>
      </c>
      <c r="E5475" s="24" t="s">
        <v>6</v>
      </c>
      <c r="F5475" s="24" t="s">
        <v>74</v>
      </c>
      <c r="G5475" s="25" t="n">
        <v>52786</v>
      </c>
      <c r="H5475" s="29" t="n">
        <v>647</v>
      </c>
      <c r="I5475" s="30" t="n">
        <v>1116.91</v>
      </c>
      <c r="J5475" s="25" t="n">
        <v>0</v>
      </c>
      <c r="K5475" s="25" t="n">
        <v>791.79</v>
      </c>
      <c r="L5475" s="29" t="n">
        <f aca="false">SUM(I5475:K5475)</f>
        <v>1908.7</v>
      </c>
      <c r="M5475" s="30" t="n">
        <v>-880.73</v>
      </c>
      <c r="N5475" s="25" t="n">
        <v>-263.93</v>
      </c>
      <c r="O5475" s="25" t="n">
        <v>0</v>
      </c>
      <c r="P5475" s="25" t="n">
        <v>0</v>
      </c>
      <c r="Q5475" s="29" t="n">
        <f aca="false">SUM(M5475:P5475)</f>
        <v>-1144.66</v>
      </c>
      <c r="R5475" s="31" t="n">
        <f aca="false">Q5475+L5475</f>
        <v>764.04</v>
      </c>
    </row>
    <row r="5476" customFormat="false" ht="15" hidden="false" customHeight="false" outlineLevel="0" collapsed="false">
      <c r="A5476" s="28" t="n">
        <v>20500</v>
      </c>
      <c r="B5476" s="24" t="s">
        <v>37</v>
      </c>
      <c r="C5476" s="24" t="s">
        <v>29</v>
      </c>
      <c r="D5476" s="24" t="s">
        <v>273</v>
      </c>
      <c r="E5476" s="24" t="s">
        <v>6</v>
      </c>
      <c r="F5476" s="24" t="s">
        <v>74</v>
      </c>
      <c r="G5476" s="25" t="n">
        <v>51659.8</v>
      </c>
      <c r="H5476" s="29" t="n">
        <v>597</v>
      </c>
      <c r="I5476" s="30" t="n">
        <v>1076.61</v>
      </c>
      <c r="J5476" s="25" t="n">
        <v>0</v>
      </c>
      <c r="K5476" s="25" t="n">
        <v>774.897</v>
      </c>
      <c r="L5476" s="29" t="n">
        <f aca="false">SUM(I5476:K5476)</f>
        <v>1851.507</v>
      </c>
      <c r="M5476" s="30" t="n">
        <v>-850.84</v>
      </c>
      <c r="N5476" s="25" t="n">
        <v>-258.299</v>
      </c>
      <c r="O5476" s="25" t="n">
        <v>0</v>
      </c>
      <c r="P5476" s="25" t="n">
        <v>0</v>
      </c>
      <c r="Q5476" s="29" t="n">
        <f aca="false">SUM(M5476:P5476)</f>
        <v>-1109.139</v>
      </c>
      <c r="R5476" s="31" t="n">
        <f aca="false">Q5476+L5476</f>
        <v>742.368</v>
      </c>
    </row>
    <row r="5477" customFormat="false" ht="15" hidden="false" customHeight="false" outlineLevel="0" collapsed="false">
      <c r="A5477" s="28" t="n">
        <v>20500</v>
      </c>
      <c r="B5477" s="24" t="s">
        <v>37</v>
      </c>
      <c r="C5477" s="24" t="s">
        <v>30</v>
      </c>
      <c r="D5477" s="24" t="s">
        <v>273</v>
      </c>
      <c r="E5477" s="24" t="s">
        <v>6</v>
      </c>
      <c r="F5477" s="24" t="s">
        <v>74</v>
      </c>
      <c r="G5477" s="25" t="n">
        <v>55743.23</v>
      </c>
      <c r="H5477" s="29" t="n">
        <v>659</v>
      </c>
      <c r="I5477" s="30" t="n">
        <v>1154.05</v>
      </c>
      <c r="J5477" s="25" t="n">
        <v>0</v>
      </c>
      <c r="K5477" s="25" t="n">
        <v>836.14845</v>
      </c>
      <c r="L5477" s="29" t="n">
        <f aca="false">SUM(I5477:K5477)</f>
        <v>1990.19845</v>
      </c>
      <c r="M5477" s="30" t="n">
        <v>-915.81</v>
      </c>
      <c r="N5477" s="25" t="n">
        <v>-278.71615</v>
      </c>
      <c r="O5477" s="25" t="n">
        <v>0</v>
      </c>
      <c r="P5477" s="25" t="n">
        <v>0</v>
      </c>
      <c r="Q5477" s="29" t="n">
        <f aca="false">SUM(M5477:P5477)</f>
        <v>-1194.52615</v>
      </c>
      <c r="R5477" s="31" t="n">
        <f aca="false">Q5477+L5477</f>
        <v>795.6723</v>
      </c>
    </row>
    <row r="5478" customFormat="false" ht="15" hidden="false" customHeight="false" outlineLevel="0" collapsed="false">
      <c r="A5478" s="28" t="n">
        <v>20500</v>
      </c>
      <c r="B5478" s="24" t="s">
        <v>37</v>
      </c>
      <c r="C5478" s="24" t="s">
        <v>31</v>
      </c>
      <c r="D5478" s="24" t="s">
        <v>273</v>
      </c>
      <c r="E5478" s="24" t="s">
        <v>6</v>
      </c>
      <c r="F5478" s="24" t="s">
        <v>74</v>
      </c>
      <c r="G5478" s="25" t="n">
        <v>51746.5</v>
      </c>
      <c r="H5478" s="29" t="n">
        <v>608</v>
      </c>
      <c r="I5478" s="30" t="n">
        <v>1102.44</v>
      </c>
      <c r="J5478" s="25" t="n">
        <v>0</v>
      </c>
      <c r="K5478" s="25" t="n">
        <v>776.1975</v>
      </c>
      <c r="L5478" s="29" t="n">
        <f aca="false">SUM(I5478:K5478)</f>
        <v>1878.6375</v>
      </c>
      <c r="M5478" s="30" t="n">
        <v>-874.13</v>
      </c>
      <c r="N5478" s="25" t="n">
        <v>-258.7325</v>
      </c>
      <c r="O5478" s="25" t="n">
        <v>0</v>
      </c>
      <c r="P5478" s="25" t="n">
        <v>0</v>
      </c>
      <c r="Q5478" s="29" t="n">
        <f aca="false">SUM(M5478:P5478)</f>
        <v>-1132.8625</v>
      </c>
      <c r="R5478" s="31" t="n">
        <f aca="false">Q5478+L5478</f>
        <v>745.775</v>
      </c>
    </row>
    <row r="5479" customFormat="false" ht="15" hidden="false" customHeight="false" outlineLevel="0" collapsed="false">
      <c r="A5479" s="28" t="n">
        <v>20500</v>
      </c>
      <c r="B5479" s="24" t="s">
        <v>37</v>
      </c>
      <c r="C5479" s="24" t="s">
        <v>32</v>
      </c>
      <c r="D5479" s="24" t="s">
        <v>273</v>
      </c>
      <c r="E5479" s="24" t="s">
        <v>6</v>
      </c>
      <c r="F5479" s="24" t="s">
        <v>74</v>
      </c>
      <c r="G5479" s="25" t="n">
        <v>52278.1</v>
      </c>
      <c r="H5479" s="29" t="n">
        <v>573</v>
      </c>
      <c r="I5479" s="30" t="n">
        <v>1149.82</v>
      </c>
      <c r="J5479" s="25" t="n">
        <v>0</v>
      </c>
      <c r="K5479" s="25" t="n">
        <v>784.1715</v>
      </c>
      <c r="L5479" s="29" t="n">
        <f aca="false">SUM(I5479:K5479)</f>
        <v>1933.9915</v>
      </c>
      <c r="M5479" s="30" t="n">
        <v>-912.92</v>
      </c>
      <c r="N5479" s="25" t="n">
        <v>-261.3905</v>
      </c>
      <c r="O5479" s="25" t="n">
        <v>0</v>
      </c>
      <c r="P5479" s="25" t="n">
        <v>0</v>
      </c>
      <c r="Q5479" s="29" t="n">
        <f aca="false">SUM(M5479:P5479)</f>
        <v>-1174.3105</v>
      </c>
      <c r="R5479" s="31" t="n">
        <f aca="false">Q5479+L5479</f>
        <v>759.681</v>
      </c>
    </row>
    <row r="5480" customFormat="false" ht="15" hidden="false" customHeight="false" outlineLevel="0" collapsed="false">
      <c r="A5480" s="28" t="n">
        <v>20500</v>
      </c>
      <c r="B5480" s="24" t="s">
        <v>37</v>
      </c>
      <c r="C5480" s="24" t="s">
        <v>33</v>
      </c>
      <c r="D5480" s="24" t="s">
        <v>273</v>
      </c>
      <c r="E5480" s="24" t="s">
        <v>6</v>
      </c>
      <c r="F5480" s="24" t="s">
        <v>74</v>
      </c>
      <c r="G5480" s="25" t="n">
        <v>56931.4</v>
      </c>
      <c r="H5480" s="29" t="n">
        <v>670</v>
      </c>
      <c r="I5480" s="30" t="n">
        <v>1237.47</v>
      </c>
      <c r="J5480" s="25" t="n">
        <v>0</v>
      </c>
      <c r="K5480" s="25" t="n">
        <v>853.971</v>
      </c>
      <c r="L5480" s="29" t="n">
        <f aca="false">SUM(I5480:K5480)</f>
        <v>2091.441</v>
      </c>
      <c r="M5480" s="30" t="n">
        <v>-984.96</v>
      </c>
      <c r="N5480" s="25" t="n">
        <v>-284.657</v>
      </c>
      <c r="O5480" s="25" t="n">
        <v>0</v>
      </c>
      <c r="P5480" s="25" t="n">
        <v>0</v>
      </c>
      <c r="Q5480" s="29" t="n">
        <f aca="false">SUM(M5480:P5480)</f>
        <v>-1269.617</v>
      </c>
      <c r="R5480" s="31" t="n">
        <f aca="false">Q5480+L5480</f>
        <v>821.824</v>
      </c>
    </row>
    <row r="5481" customFormat="false" ht="15" hidden="false" customHeight="false" outlineLevel="0" collapsed="false">
      <c r="A5481" s="28" t="n">
        <v>20500</v>
      </c>
      <c r="B5481" s="24" t="s">
        <v>37</v>
      </c>
      <c r="C5481" s="24" t="s">
        <v>34</v>
      </c>
      <c r="D5481" s="24" t="s">
        <v>273</v>
      </c>
      <c r="E5481" s="24" t="s">
        <v>6</v>
      </c>
      <c r="F5481" s="24" t="s">
        <v>74</v>
      </c>
      <c r="G5481" s="25" t="n">
        <v>57090.9</v>
      </c>
      <c r="H5481" s="29" t="n">
        <v>656</v>
      </c>
      <c r="I5481" s="30" t="n">
        <v>1222.12</v>
      </c>
      <c r="J5481" s="25" t="n">
        <v>0</v>
      </c>
      <c r="K5481" s="25" t="n">
        <v>856.3635</v>
      </c>
      <c r="L5481" s="29" t="n">
        <f aca="false">SUM(I5481:K5481)</f>
        <v>2078.4835</v>
      </c>
      <c r="M5481" s="30" t="n">
        <v>-968.8</v>
      </c>
      <c r="N5481" s="25" t="n">
        <v>-285.4545</v>
      </c>
      <c r="O5481" s="25" t="n">
        <v>0</v>
      </c>
      <c r="P5481" s="25" t="n">
        <v>0</v>
      </c>
      <c r="Q5481" s="29" t="n">
        <f aca="false">SUM(M5481:P5481)</f>
        <v>-1254.2545</v>
      </c>
      <c r="R5481" s="31" t="n">
        <f aca="false">Q5481+L5481</f>
        <v>824.229</v>
      </c>
    </row>
    <row r="5482" customFormat="false" ht="15" hidden="false" customHeight="false" outlineLevel="0" collapsed="false">
      <c r="A5482" s="28" t="n">
        <v>20500</v>
      </c>
      <c r="B5482" s="24" t="s">
        <v>37</v>
      </c>
      <c r="C5482" s="24" t="s">
        <v>35</v>
      </c>
      <c r="D5482" s="24" t="s">
        <v>273</v>
      </c>
      <c r="E5482" s="24" t="s">
        <v>6</v>
      </c>
      <c r="F5482" s="24" t="s">
        <v>74</v>
      </c>
      <c r="G5482" s="25" t="n">
        <v>61124.6</v>
      </c>
      <c r="H5482" s="29" t="n">
        <v>701</v>
      </c>
      <c r="I5482" s="30" t="n">
        <v>1262.87</v>
      </c>
      <c r="J5482" s="25" t="n">
        <v>0</v>
      </c>
      <c r="K5482" s="25" t="n">
        <v>916.869</v>
      </c>
      <c r="L5482" s="29" t="n">
        <f aca="false">SUM(I5482:K5482)</f>
        <v>2179.739</v>
      </c>
      <c r="M5482" s="30" t="n">
        <v>-1006.4</v>
      </c>
      <c r="N5482" s="25" t="n">
        <v>-305.623</v>
      </c>
      <c r="O5482" s="25" t="n">
        <v>0</v>
      </c>
      <c r="P5482" s="25" t="n">
        <v>0</v>
      </c>
      <c r="Q5482" s="29" t="n">
        <f aca="false">SUM(M5482:P5482)</f>
        <v>-1312.023</v>
      </c>
      <c r="R5482" s="31" t="n">
        <f aca="false">Q5482+L5482</f>
        <v>867.716</v>
      </c>
    </row>
    <row r="5483" customFormat="false" ht="15" hidden="false" customHeight="false" outlineLevel="0" collapsed="false">
      <c r="A5483" s="28" t="n">
        <v>20500</v>
      </c>
      <c r="B5483" s="24" t="s">
        <v>37</v>
      </c>
      <c r="C5483" s="24" t="s">
        <v>36</v>
      </c>
      <c r="D5483" s="24" t="s">
        <v>273</v>
      </c>
      <c r="E5483" s="24" t="s">
        <v>6</v>
      </c>
      <c r="F5483" s="24" t="s">
        <v>74</v>
      </c>
      <c r="G5483" s="25" t="n">
        <v>64293.75</v>
      </c>
      <c r="H5483" s="29" t="n">
        <v>722</v>
      </c>
      <c r="I5483" s="30" t="n">
        <v>1384.64</v>
      </c>
      <c r="J5483" s="25" t="n">
        <v>0</v>
      </c>
      <c r="K5483" s="25" t="n">
        <v>964.40625</v>
      </c>
      <c r="L5483" s="29" t="n">
        <f aca="false">SUM(I5483:K5483)</f>
        <v>2349.04625</v>
      </c>
      <c r="M5483" s="30" t="n">
        <v>-986.42</v>
      </c>
      <c r="N5483" s="25" t="n">
        <v>-321.46875</v>
      </c>
      <c r="O5483" s="25" t="n">
        <v>0</v>
      </c>
      <c r="P5483" s="25" t="n">
        <v>0</v>
      </c>
      <c r="Q5483" s="29" t="n">
        <f aca="false">SUM(M5483:P5483)</f>
        <v>-1307.88875</v>
      </c>
      <c r="R5483" s="31" t="n">
        <f aca="false">Q5483+L5483</f>
        <v>1041.1575</v>
      </c>
    </row>
    <row r="5484" customFormat="false" ht="15" hidden="false" customHeight="false" outlineLevel="0" collapsed="false">
      <c r="A5484" s="28" t="n">
        <v>21683</v>
      </c>
      <c r="B5484" s="24" t="s">
        <v>37</v>
      </c>
      <c r="C5484" s="24" t="s">
        <v>29</v>
      </c>
      <c r="D5484" s="24" t="s">
        <v>529</v>
      </c>
      <c r="E5484" s="24" t="s">
        <v>6</v>
      </c>
      <c r="F5484" s="24" t="s">
        <v>39</v>
      </c>
      <c r="G5484" s="25" t="n">
        <v>56794.3</v>
      </c>
      <c r="H5484" s="29" t="n">
        <v>234</v>
      </c>
      <c r="I5484" s="30" t="n">
        <v>1392.48</v>
      </c>
      <c r="J5484" s="25" t="n">
        <v>69</v>
      </c>
      <c r="K5484" s="25" t="n">
        <v>1135.886</v>
      </c>
      <c r="L5484" s="29" t="n">
        <f aca="false">SUM(I5484:K5484)</f>
        <v>2597.366</v>
      </c>
      <c r="M5484" s="30" t="n">
        <v>-972.69</v>
      </c>
      <c r="N5484" s="25" t="n">
        <v>-283.9715</v>
      </c>
      <c r="O5484" s="25" t="n">
        <v>0</v>
      </c>
      <c r="P5484" s="25" t="n">
        <v>0</v>
      </c>
      <c r="Q5484" s="29" t="n">
        <f aca="false">SUM(M5484:P5484)</f>
        <v>-1256.6615</v>
      </c>
      <c r="R5484" s="31" t="n">
        <f aca="false">Q5484+L5484</f>
        <v>1340.7045</v>
      </c>
    </row>
    <row r="5485" customFormat="false" ht="15" hidden="false" customHeight="false" outlineLevel="0" collapsed="false">
      <c r="A5485" s="28" t="n">
        <v>21683</v>
      </c>
      <c r="B5485" s="24" t="s">
        <v>37</v>
      </c>
      <c r="C5485" s="24" t="s">
        <v>30</v>
      </c>
      <c r="D5485" s="24" t="s">
        <v>529</v>
      </c>
      <c r="E5485" s="24" t="s">
        <v>6</v>
      </c>
      <c r="F5485" s="24" t="s">
        <v>39</v>
      </c>
      <c r="G5485" s="25" t="n">
        <v>421001.22</v>
      </c>
      <c r="H5485" s="29" t="n">
        <v>414</v>
      </c>
      <c r="I5485" s="30" t="n">
        <v>8123.03</v>
      </c>
      <c r="J5485" s="25" t="n">
        <v>69</v>
      </c>
      <c r="K5485" s="25" t="n">
        <v>8420.0244</v>
      </c>
      <c r="L5485" s="29" t="n">
        <f aca="false">SUM(I5485:K5485)</f>
        <v>16612.0544</v>
      </c>
      <c r="M5485" s="30" t="n">
        <v>-6273.88</v>
      </c>
      <c r="N5485" s="25" t="n">
        <v>-2105.0061</v>
      </c>
      <c r="O5485" s="25" t="n">
        <v>0</v>
      </c>
      <c r="P5485" s="25" t="n">
        <v>0</v>
      </c>
      <c r="Q5485" s="29" t="n">
        <f aca="false">SUM(M5485:P5485)</f>
        <v>-8378.8861</v>
      </c>
      <c r="R5485" s="31" t="n">
        <f aca="false">Q5485+L5485</f>
        <v>8233.1683</v>
      </c>
    </row>
    <row r="5486" customFormat="false" ht="15" hidden="false" customHeight="false" outlineLevel="0" collapsed="false">
      <c r="A5486" s="28" t="n">
        <v>21683</v>
      </c>
      <c r="B5486" s="24" t="s">
        <v>37</v>
      </c>
      <c r="C5486" s="24" t="s">
        <v>31</v>
      </c>
      <c r="D5486" s="24" t="s">
        <v>529</v>
      </c>
      <c r="E5486" s="24" t="s">
        <v>6</v>
      </c>
      <c r="F5486" s="24" t="s">
        <v>39</v>
      </c>
      <c r="G5486" s="25" t="n">
        <v>232808.45</v>
      </c>
      <c r="H5486" s="29" t="n">
        <v>216</v>
      </c>
      <c r="I5486" s="30" t="n">
        <v>4633.93</v>
      </c>
      <c r="J5486" s="25" t="n">
        <v>69</v>
      </c>
      <c r="K5486" s="25" t="n">
        <v>4656.169</v>
      </c>
      <c r="L5486" s="29" t="n">
        <f aca="false">SUM(I5486:K5486)</f>
        <v>9359.099</v>
      </c>
      <c r="M5486" s="30" t="n">
        <v>-3677.51</v>
      </c>
      <c r="N5486" s="25" t="n">
        <v>-1164.04225</v>
      </c>
      <c r="O5486" s="25" t="n">
        <v>-11</v>
      </c>
      <c r="P5486" s="25" t="n">
        <v>0</v>
      </c>
      <c r="Q5486" s="29" t="n">
        <f aca="false">SUM(M5486:P5486)</f>
        <v>-4852.55225</v>
      </c>
      <c r="R5486" s="31" t="n">
        <f aca="false">Q5486+L5486</f>
        <v>4506.54675</v>
      </c>
    </row>
    <row r="5487" customFormat="false" ht="15" hidden="false" customHeight="false" outlineLevel="0" collapsed="false">
      <c r="A5487" s="28" t="n">
        <v>21683</v>
      </c>
      <c r="B5487" s="24" t="s">
        <v>37</v>
      </c>
      <c r="C5487" s="24" t="s">
        <v>32</v>
      </c>
      <c r="D5487" s="24" t="s">
        <v>529</v>
      </c>
      <c r="E5487" s="24" t="s">
        <v>6</v>
      </c>
      <c r="F5487" s="24" t="s">
        <v>39</v>
      </c>
      <c r="G5487" s="25" t="n">
        <v>409257.86</v>
      </c>
      <c r="H5487" s="29" t="n">
        <v>347</v>
      </c>
      <c r="I5487" s="30" t="n">
        <v>8921.52</v>
      </c>
      <c r="J5487" s="25" t="n">
        <v>69</v>
      </c>
      <c r="K5487" s="25" t="n">
        <v>8185.1572</v>
      </c>
      <c r="L5487" s="29" t="n">
        <f aca="false">SUM(I5487:K5487)</f>
        <v>17175.6772</v>
      </c>
      <c r="M5487" s="30" t="n">
        <v>-7135.17</v>
      </c>
      <c r="N5487" s="25" t="n">
        <v>-2046.2893</v>
      </c>
      <c r="O5487" s="25" t="n">
        <v>0</v>
      </c>
      <c r="P5487" s="25" t="n">
        <v>0</v>
      </c>
      <c r="Q5487" s="29" t="n">
        <f aca="false">SUM(M5487:P5487)</f>
        <v>-9181.4593</v>
      </c>
      <c r="R5487" s="31" t="n">
        <f aca="false">Q5487+L5487</f>
        <v>7994.2179</v>
      </c>
    </row>
    <row r="5488" customFormat="false" ht="15" hidden="false" customHeight="false" outlineLevel="0" collapsed="false">
      <c r="A5488" s="28" t="n">
        <v>21683</v>
      </c>
      <c r="B5488" s="24" t="s">
        <v>37</v>
      </c>
      <c r="C5488" s="24" t="s">
        <v>33</v>
      </c>
      <c r="D5488" s="24" t="s">
        <v>529</v>
      </c>
      <c r="E5488" s="24" t="s">
        <v>6</v>
      </c>
      <c r="F5488" s="24" t="s">
        <v>39</v>
      </c>
      <c r="G5488" s="25" t="n">
        <v>344348.4</v>
      </c>
      <c r="H5488" s="29" t="n">
        <v>309</v>
      </c>
      <c r="I5488" s="30" t="n">
        <v>7242.99</v>
      </c>
      <c r="J5488" s="25" t="n">
        <v>69</v>
      </c>
      <c r="K5488" s="25" t="n">
        <v>6886.968</v>
      </c>
      <c r="L5488" s="29" t="n">
        <f aca="false">SUM(I5488:K5488)</f>
        <v>14198.958</v>
      </c>
      <c r="M5488" s="30" t="n">
        <v>-5756.16</v>
      </c>
      <c r="N5488" s="25" t="n">
        <v>-1721.742</v>
      </c>
      <c r="O5488" s="25" t="n">
        <v>0</v>
      </c>
      <c r="P5488" s="25" t="n">
        <v>0</v>
      </c>
      <c r="Q5488" s="29" t="n">
        <f aca="false">SUM(M5488:P5488)</f>
        <v>-7477.902</v>
      </c>
      <c r="R5488" s="31" t="n">
        <f aca="false">Q5488+L5488</f>
        <v>6721.056</v>
      </c>
    </row>
    <row r="5489" customFormat="false" ht="15" hidden="false" customHeight="false" outlineLevel="0" collapsed="false">
      <c r="A5489" s="28" t="n">
        <v>21683</v>
      </c>
      <c r="B5489" s="24" t="s">
        <v>37</v>
      </c>
      <c r="C5489" s="24" t="s">
        <v>34</v>
      </c>
      <c r="D5489" s="24" t="s">
        <v>529</v>
      </c>
      <c r="E5489" s="24" t="s">
        <v>6</v>
      </c>
      <c r="F5489" s="24" t="s">
        <v>39</v>
      </c>
      <c r="G5489" s="25" t="n">
        <v>285894.7</v>
      </c>
      <c r="H5489" s="29" t="n">
        <v>301</v>
      </c>
      <c r="I5489" s="30" t="n">
        <v>6822.02</v>
      </c>
      <c r="J5489" s="25" t="n">
        <v>69</v>
      </c>
      <c r="K5489" s="25" t="n">
        <v>5717.894</v>
      </c>
      <c r="L5489" s="29" t="n">
        <f aca="false">SUM(I5489:K5489)</f>
        <v>12608.914</v>
      </c>
      <c r="M5489" s="30" t="n">
        <v>-5418.95</v>
      </c>
      <c r="N5489" s="25" t="n">
        <v>-1429.4735</v>
      </c>
      <c r="O5489" s="25" t="n">
        <v>0</v>
      </c>
      <c r="P5489" s="25" t="n">
        <v>0</v>
      </c>
      <c r="Q5489" s="29" t="n">
        <f aca="false">SUM(M5489:P5489)</f>
        <v>-6848.4235</v>
      </c>
      <c r="R5489" s="31" t="n">
        <f aca="false">Q5489+L5489</f>
        <v>5760.4905</v>
      </c>
    </row>
    <row r="5490" customFormat="false" ht="15" hidden="false" customHeight="false" outlineLevel="0" collapsed="false">
      <c r="A5490" s="28" t="n">
        <v>21683</v>
      </c>
      <c r="B5490" s="24" t="s">
        <v>37</v>
      </c>
      <c r="C5490" s="24" t="s">
        <v>35</v>
      </c>
      <c r="D5490" s="24" t="s">
        <v>529</v>
      </c>
      <c r="E5490" s="24" t="s">
        <v>6</v>
      </c>
      <c r="F5490" s="24" t="s">
        <v>39</v>
      </c>
      <c r="G5490" s="25" t="n">
        <v>336600.53</v>
      </c>
      <c r="H5490" s="29" t="n">
        <v>365</v>
      </c>
      <c r="I5490" s="30" t="n">
        <v>8224.14</v>
      </c>
      <c r="J5490" s="25" t="n">
        <v>69</v>
      </c>
      <c r="K5490" s="25" t="n">
        <v>6732.0106</v>
      </c>
      <c r="L5490" s="29" t="n">
        <f aca="false">SUM(I5490:K5490)</f>
        <v>15025.1506</v>
      </c>
      <c r="M5490" s="30" t="n">
        <v>-6460.86</v>
      </c>
      <c r="N5490" s="25" t="n">
        <v>-1683.00265</v>
      </c>
      <c r="O5490" s="25" t="n">
        <v>0</v>
      </c>
      <c r="P5490" s="25" t="n">
        <v>0</v>
      </c>
      <c r="Q5490" s="29" t="n">
        <f aca="false">SUM(M5490:P5490)</f>
        <v>-8143.86265</v>
      </c>
      <c r="R5490" s="31" t="n">
        <f aca="false">Q5490+L5490</f>
        <v>6881.28795</v>
      </c>
    </row>
    <row r="5491" customFormat="false" ht="15" hidden="false" customHeight="false" outlineLevel="0" collapsed="false">
      <c r="A5491" s="28" t="n">
        <v>21683</v>
      </c>
      <c r="B5491" s="24" t="s">
        <v>37</v>
      </c>
      <c r="C5491" s="24" t="s">
        <v>36</v>
      </c>
      <c r="D5491" s="24" t="s">
        <v>529</v>
      </c>
      <c r="E5491" s="24" t="s">
        <v>6</v>
      </c>
      <c r="F5491" s="24" t="s">
        <v>39</v>
      </c>
      <c r="G5491" s="25" t="n">
        <v>338648.8</v>
      </c>
      <c r="H5491" s="29" t="n">
        <v>326</v>
      </c>
      <c r="I5491" s="30" t="n">
        <v>7784.62</v>
      </c>
      <c r="J5491" s="25" t="n">
        <v>69</v>
      </c>
      <c r="K5491" s="25" t="n">
        <v>6772.976</v>
      </c>
      <c r="L5491" s="29" t="n">
        <f aca="false">SUM(I5491:K5491)</f>
        <v>14626.596</v>
      </c>
      <c r="M5491" s="30" t="n">
        <v>-6088.95</v>
      </c>
      <c r="N5491" s="25" t="n">
        <v>-1693.244</v>
      </c>
      <c r="O5491" s="25" t="n">
        <v>0</v>
      </c>
      <c r="P5491" s="25" t="n">
        <v>0</v>
      </c>
      <c r="Q5491" s="29" t="n">
        <f aca="false">SUM(M5491:P5491)</f>
        <v>-7782.194</v>
      </c>
      <c r="R5491" s="31" t="n">
        <f aca="false">Q5491+L5491</f>
        <v>6844.402</v>
      </c>
    </row>
    <row r="5492" customFormat="false" ht="15" hidden="false" customHeight="false" outlineLevel="0" collapsed="false">
      <c r="A5492" s="28" t="n">
        <v>21683</v>
      </c>
      <c r="B5492" s="24" t="s">
        <v>37</v>
      </c>
      <c r="C5492" s="24" t="s">
        <v>47</v>
      </c>
      <c r="D5492" s="24" t="s">
        <v>529</v>
      </c>
      <c r="E5492" s="24" t="s">
        <v>6</v>
      </c>
      <c r="F5492" s="24" t="s">
        <v>39</v>
      </c>
      <c r="G5492" s="25" t="n">
        <v>152110</v>
      </c>
      <c r="H5492" s="29" t="n">
        <v>250</v>
      </c>
      <c r="I5492" s="30" t="n">
        <v>3691.04</v>
      </c>
      <c r="J5492" s="25" t="n">
        <v>69</v>
      </c>
      <c r="K5492" s="25" t="n">
        <v>3042.2</v>
      </c>
      <c r="L5492" s="29" t="n">
        <f aca="false">SUM(I5492:K5492)</f>
        <v>6802.24</v>
      </c>
      <c r="M5492" s="30" t="n">
        <v>-2810.26</v>
      </c>
      <c r="N5492" s="25" t="n">
        <v>-760.55</v>
      </c>
      <c r="O5492" s="25" t="n">
        <v>0</v>
      </c>
      <c r="P5492" s="25" t="n">
        <v>-26</v>
      </c>
      <c r="Q5492" s="29" t="n">
        <f aca="false">SUM(M5492:P5492)</f>
        <v>-3596.81</v>
      </c>
      <c r="R5492" s="31" t="n">
        <f aca="false">Q5492+L5492</f>
        <v>3205.43</v>
      </c>
    </row>
    <row r="5493" customFormat="false" ht="15" hidden="false" customHeight="false" outlineLevel="0" collapsed="false">
      <c r="A5493" s="28" t="n">
        <v>21683</v>
      </c>
      <c r="B5493" s="24" t="s">
        <v>37</v>
      </c>
      <c r="C5493" s="24" t="s">
        <v>50</v>
      </c>
      <c r="D5493" s="24" t="s">
        <v>529</v>
      </c>
      <c r="E5493" s="24" t="s">
        <v>6</v>
      </c>
      <c r="F5493" s="24" t="s">
        <v>39</v>
      </c>
      <c r="G5493" s="25" t="n">
        <v>26752</v>
      </c>
      <c r="H5493" s="29" t="n">
        <v>123</v>
      </c>
      <c r="I5493" s="30" t="n">
        <v>703.3</v>
      </c>
      <c r="J5493" s="25" t="n">
        <v>69</v>
      </c>
      <c r="K5493" s="25" t="n">
        <v>535.04</v>
      </c>
      <c r="L5493" s="29" t="n">
        <f aca="false">SUM(I5493:K5493)</f>
        <v>1307.34</v>
      </c>
      <c r="M5493" s="30" t="n">
        <v>-479.07</v>
      </c>
      <c r="N5493" s="25" t="n">
        <v>-133.76</v>
      </c>
      <c r="O5493" s="25" t="n">
        <v>0</v>
      </c>
      <c r="P5493" s="25" t="n">
        <v>0</v>
      </c>
      <c r="Q5493" s="29" t="n">
        <f aca="false">SUM(M5493:P5493)</f>
        <v>-612.83</v>
      </c>
      <c r="R5493" s="31" t="n">
        <f aca="false">Q5493+L5493</f>
        <v>694.51</v>
      </c>
    </row>
    <row r="5494" customFormat="false" ht="15" hidden="false" customHeight="false" outlineLevel="0" collapsed="false">
      <c r="A5494" s="28" t="n">
        <v>21683</v>
      </c>
      <c r="B5494" s="24" t="s">
        <v>37</v>
      </c>
      <c r="C5494" s="24" t="s">
        <v>26</v>
      </c>
      <c r="D5494" s="24" t="s">
        <v>529</v>
      </c>
      <c r="E5494" s="24" t="s">
        <v>6</v>
      </c>
      <c r="F5494" s="24" t="s">
        <v>39</v>
      </c>
      <c r="G5494" s="25" t="n">
        <v>15778</v>
      </c>
      <c r="H5494" s="29" t="n">
        <v>75</v>
      </c>
      <c r="I5494" s="30" t="n">
        <v>415.56</v>
      </c>
      <c r="J5494" s="25" t="n">
        <v>69</v>
      </c>
      <c r="K5494" s="25" t="n">
        <v>315.56</v>
      </c>
      <c r="L5494" s="29" t="n">
        <f aca="false">SUM(I5494:K5494)</f>
        <v>800.12</v>
      </c>
      <c r="M5494" s="30" t="n">
        <v>-279.24</v>
      </c>
      <c r="N5494" s="25" t="n">
        <v>-78.89</v>
      </c>
      <c r="O5494" s="25" t="n">
        <v>0</v>
      </c>
      <c r="P5494" s="25" t="n">
        <v>0</v>
      </c>
      <c r="Q5494" s="29" t="n">
        <f aca="false">SUM(M5494:P5494)</f>
        <v>-358.13</v>
      </c>
      <c r="R5494" s="31" t="n">
        <f aca="false">Q5494+L5494</f>
        <v>441.99</v>
      </c>
    </row>
    <row r="5495" customFormat="false" ht="15" hidden="false" customHeight="false" outlineLevel="0" collapsed="false">
      <c r="A5495" s="28" t="n">
        <v>21929</v>
      </c>
      <c r="B5495" s="24" t="s">
        <v>37</v>
      </c>
      <c r="C5495" s="24" t="s">
        <v>30</v>
      </c>
      <c r="D5495" s="24" t="s">
        <v>85</v>
      </c>
      <c r="E5495" s="24" t="s">
        <v>6</v>
      </c>
      <c r="F5495" s="24" t="s">
        <v>39</v>
      </c>
      <c r="G5495" s="25" t="n">
        <v>64463.5</v>
      </c>
      <c r="H5495" s="29" t="n">
        <v>395</v>
      </c>
      <c r="I5495" s="30" t="n">
        <v>2071.2</v>
      </c>
      <c r="J5495" s="25" t="n">
        <v>0</v>
      </c>
      <c r="K5495" s="25" t="n">
        <v>966.9525</v>
      </c>
      <c r="L5495" s="29" t="n">
        <f aca="false">SUM(I5495:K5495)</f>
        <v>3038.1525</v>
      </c>
      <c r="M5495" s="30" t="n">
        <v>-1670.4</v>
      </c>
      <c r="N5495" s="25" t="n">
        <v>-322.3175</v>
      </c>
      <c r="O5495" s="25" t="n">
        <v>0</v>
      </c>
      <c r="P5495" s="25" t="n">
        <v>0</v>
      </c>
      <c r="Q5495" s="29" t="n">
        <f aca="false">SUM(M5495:P5495)</f>
        <v>-1992.7175</v>
      </c>
      <c r="R5495" s="31" t="n">
        <f aca="false">Q5495+L5495</f>
        <v>1045.435</v>
      </c>
    </row>
    <row r="5496" customFormat="false" ht="15" hidden="false" customHeight="false" outlineLevel="0" collapsed="false">
      <c r="A5496" s="28" t="n">
        <v>21929</v>
      </c>
      <c r="B5496" s="24" t="s">
        <v>37</v>
      </c>
      <c r="C5496" s="24" t="s">
        <v>31</v>
      </c>
      <c r="D5496" s="24" t="s">
        <v>85</v>
      </c>
      <c r="E5496" s="24" t="s">
        <v>6</v>
      </c>
      <c r="F5496" s="24" t="s">
        <v>39</v>
      </c>
      <c r="G5496" s="25" t="n">
        <v>127154.9</v>
      </c>
      <c r="H5496" s="29" t="n">
        <v>765</v>
      </c>
      <c r="I5496" s="30" t="n">
        <v>3924.22</v>
      </c>
      <c r="J5496" s="25" t="n">
        <v>0</v>
      </c>
      <c r="K5496" s="25" t="n">
        <v>1907.3235</v>
      </c>
      <c r="L5496" s="29" t="n">
        <f aca="false">SUM(I5496:K5496)</f>
        <v>5831.5435</v>
      </c>
      <c r="M5496" s="30" t="n">
        <v>-3173.24</v>
      </c>
      <c r="N5496" s="25" t="n">
        <v>-635.7745</v>
      </c>
      <c r="O5496" s="25" t="n">
        <v>0</v>
      </c>
      <c r="P5496" s="25" t="n">
        <v>0</v>
      </c>
      <c r="Q5496" s="29" t="n">
        <f aca="false">SUM(M5496:P5496)</f>
        <v>-3809.0145</v>
      </c>
      <c r="R5496" s="31" t="n">
        <f aca="false">Q5496+L5496</f>
        <v>2022.529</v>
      </c>
    </row>
    <row r="5497" customFormat="false" ht="15" hidden="false" customHeight="false" outlineLevel="0" collapsed="false">
      <c r="A5497" s="28" t="n">
        <v>21929</v>
      </c>
      <c r="B5497" s="24" t="s">
        <v>37</v>
      </c>
      <c r="C5497" s="24" t="s">
        <v>32</v>
      </c>
      <c r="D5497" s="24" t="s">
        <v>85</v>
      </c>
      <c r="E5497" s="24" t="s">
        <v>6</v>
      </c>
      <c r="F5497" s="24" t="s">
        <v>39</v>
      </c>
      <c r="G5497" s="25" t="n">
        <v>117285.9</v>
      </c>
      <c r="H5497" s="29" t="n">
        <v>686</v>
      </c>
      <c r="I5497" s="30" t="n">
        <v>3714.36</v>
      </c>
      <c r="J5497" s="25" t="n">
        <v>0</v>
      </c>
      <c r="K5497" s="25" t="n">
        <v>1759.2885</v>
      </c>
      <c r="L5497" s="29" t="n">
        <f aca="false">SUM(I5497:K5497)</f>
        <v>5473.6485</v>
      </c>
      <c r="M5497" s="30" t="n">
        <v>-2999.04</v>
      </c>
      <c r="N5497" s="25" t="n">
        <v>-586.4295</v>
      </c>
      <c r="O5497" s="25" t="n">
        <v>0</v>
      </c>
      <c r="P5497" s="25" t="n">
        <v>0</v>
      </c>
      <c r="Q5497" s="29" t="n">
        <f aca="false">SUM(M5497:P5497)</f>
        <v>-3585.4695</v>
      </c>
      <c r="R5497" s="31" t="n">
        <f aca="false">Q5497+L5497</f>
        <v>1888.179</v>
      </c>
    </row>
    <row r="5498" customFormat="false" ht="15" hidden="false" customHeight="false" outlineLevel="0" collapsed="false">
      <c r="A5498" s="28" t="n">
        <v>21929</v>
      </c>
      <c r="B5498" s="24" t="s">
        <v>37</v>
      </c>
      <c r="C5498" s="24" t="s">
        <v>33</v>
      </c>
      <c r="D5498" s="24" t="s">
        <v>85</v>
      </c>
      <c r="E5498" s="24" t="s">
        <v>6</v>
      </c>
      <c r="F5498" s="24" t="s">
        <v>39</v>
      </c>
      <c r="G5498" s="25" t="n">
        <v>132585.2</v>
      </c>
      <c r="H5498" s="29" t="n">
        <v>810</v>
      </c>
      <c r="I5498" s="30" t="n">
        <v>4225.33</v>
      </c>
      <c r="J5498" s="25" t="n">
        <v>0</v>
      </c>
      <c r="K5498" s="25" t="n">
        <v>1988.778</v>
      </c>
      <c r="L5498" s="29" t="n">
        <f aca="false">SUM(I5498:K5498)</f>
        <v>6214.108</v>
      </c>
      <c r="M5498" s="30" t="n">
        <v>-3417.29</v>
      </c>
      <c r="N5498" s="25" t="n">
        <v>-662.926</v>
      </c>
      <c r="O5498" s="25" t="n">
        <v>0</v>
      </c>
      <c r="P5498" s="25" t="n">
        <v>0</v>
      </c>
      <c r="Q5498" s="29" t="n">
        <f aca="false">SUM(M5498:P5498)</f>
        <v>-4080.216</v>
      </c>
      <c r="R5498" s="31" t="n">
        <f aca="false">Q5498+L5498</f>
        <v>2133.892</v>
      </c>
    </row>
    <row r="5499" customFormat="false" ht="15" hidden="false" customHeight="false" outlineLevel="0" collapsed="false">
      <c r="A5499" s="28" t="n">
        <v>21929</v>
      </c>
      <c r="B5499" s="24" t="s">
        <v>37</v>
      </c>
      <c r="C5499" s="24" t="s">
        <v>34</v>
      </c>
      <c r="D5499" s="24" t="s">
        <v>85</v>
      </c>
      <c r="E5499" s="24" t="s">
        <v>6</v>
      </c>
      <c r="F5499" s="24" t="s">
        <v>39</v>
      </c>
      <c r="G5499" s="25" t="n">
        <v>115916.5</v>
      </c>
      <c r="H5499" s="29" t="n">
        <v>684</v>
      </c>
      <c r="I5499" s="30" t="n">
        <v>3748.13</v>
      </c>
      <c r="J5499" s="25" t="n">
        <v>0</v>
      </c>
      <c r="K5499" s="25" t="n">
        <v>1738.7475</v>
      </c>
      <c r="L5499" s="29" t="n">
        <f aca="false">SUM(I5499:K5499)</f>
        <v>5486.8775</v>
      </c>
      <c r="M5499" s="30" t="n">
        <v>-3022.98</v>
      </c>
      <c r="N5499" s="25" t="n">
        <v>-579.5825</v>
      </c>
      <c r="O5499" s="25" t="n">
        <v>0</v>
      </c>
      <c r="P5499" s="25" t="n">
        <v>0</v>
      </c>
      <c r="Q5499" s="29" t="n">
        <f aca="false">SUM(M5499:P5499)</f>
        <v>-3602.5625</v>
      </c>
      <c r="R5499" s="31" t="n">
        <f aca="false">Q5499+L5499</f>
        <v>1884.315</v>
      </c>
    </row>
    <row r="5500" customFormat="false" ht="15" hidden="false" customHeight="false" outlineLevel="0" collapsed="false">
      <c r="A5500" s="28" t="n">
        <v>21929</v>
      </c>
      <c r="B5500" s="24" t="s">
        <v>37</v>
      </c>
      <c r="C5500" s="24" t="s">
        <v>35</v>
      </c>
      <c r="D5500" s="24" t="s">
        <v>85</v>
      </c>
      <c r="E5500" s="24" t="s">
        <v>6</v>
      </c>
      <c r="F5500" s="24" t="s">
        <v>39</v>
      </c>
      <c r="G5500" s="25" t="n">
        <v>134520</v>
      </c>
      <c r="H5500" s="29" t="n">
        <v>830</v>
      </c>
      <c r="I5500" s="30" t="n">
        <v>4225.79</v>
      </c>
      <c r="J5500" s="25" t="n">
        <v>0</v>
      </c>
      <c r="K5500" s="25" t="n">
        <v>2017.8</v>
      </c>
      <c r="L5500" s="29" t="n">
        <f aca="false">SUM(I5500:K5500)</f>
        <v>6243.59</v>
      </c>
      <c r="M5500" s="30" t="n">
        <v>-3415.77</v>
      </c>
      <c r="N5500" s="25" t="n">
        <v>-672.6</v>
      </c>
      <c r="O5500" s="25" t="n">
        <v>0</v>
      </c>
      <c r="P5500" s="25" t="n">
        <v>0</v>
      </c>
      <c r="Q5500" s="29" t="n">
        <f aca="false">SUM(M5500:P5500)</f>
        <v>-4088.37</v>
      </c>
      <c r="R5500" s="31" t="n">
        <f aca="false">Q5500+L5500</f>
        <v>2155.22</v>
      </c>
    </row>
    <row r="5501" customFormat="false" ht="15" hidden="false" customHeight="false" outlineLevel="0" collapsed="false">
      <c r="A5501" s="28" t="n">
        <v>21929</v>
      </c>
      <c r="B5501" s="24" t="s">
        <v>37</v>
      </c>
      <c r="C5501" s="24" t="s">
        <v>36</v>
      </c>
      <c r="D5501" s="24" t="s">
        <v>85</v>
      </c>
      <c r="E5501" s="24" t="s">
        <v>6</v>
      </c>
      <c r="F5501" s="24" t="s">
        <v>39</v>
      </c>
      <c r="G5501" s="25" t="n">
        <v>134080.4</v>
      </c>
      <c r="H5501" s="29" t="n">
        <v>815</v>
      </c>
      <c r="I5501" s="30" t="n">
        <v>4267.18</v>
      </c>
      <c r="J5501" s="25" t="n">
        <v>0</v>
      </c>
      <c r="K5501" s="25" t="n">
        <v>2011.206</v>
      </c>
      <c r="L5501" s="29" t="n">
        <f aca="false">SUM(I5501:K5501)</f>
        <v>6278.386</v>
      </c>
      <c r="M5501" s="30" t="n">
        <v>-3444.17</v>
      </c>
      <c r="N5501" s="25" t="n">
        <v>-670.402</v>
      </c>
      <c r="O5501" s="25" t="n">
        <v>0</v>
      </c>
      <c r="P5501" s="25" t="n">
        <v>0</v>
      </c>
      <c r="Q5501" s="29" t="n">
        <f aca="false">SUM(M5501:P5501)</f>
        <v>-4114.572</v>
      </c>
      <c r="R5501" s="31" t="n">
        <f aca="false">Q5501+L5501</f>
        <v>2163.814</v>
      </c>
    </row>
    <row r="5502" customFormat="false" ht="15" hidden="false" customHeight="false" outlineLevel="0" collapsed="false">
      <c r="A5502" s="28" t="n">
        <v>22844</v>
      </c>
      <c r="B5502" s="24" t="s">
        <v>37</v>
      </c>
      <c r="C5502" s="24" t="s">
        <v>30</v>
      </c>
      <c r="D5502" s="24" t="s">
        <v>530</v>
      </c>
      <c r="E5502" s="24" t="s">
        <v>6</v>
      </c>
      <c r="F5502" s="24" t="s">
        <v>439</v>
      </c>
      <c r="G5502" s="25" t="n">
        <v>8427.73</v>
      </c>
      <c r="H5502" s="29" t="n">
        <v>131</v>
      </c>
      <c r="I5502" s="30" t="n">
        <v>280.56</v>
      </c>
      <c r="J5502" s="25" t="n">
        <v>0</v>
      </c>
      <c r="K5502" s="25" t="n">
        <v>0</v>
      </c>
      <c r="L5502" s="29" t="n">
        <f aca="false">SUM(I5502:K5502)</f>
        <v>280.56</v>
      </c>
      <c r="M5502" s="30" t="n">
        <v>-201.21</v>
      </c>
      <c r="N5502" s="25" t="n">
        <v>0</v>
      </c>
      <c r="O5502" s="25" t="n">
        <v>0</v>
      </c>
      <c r="P5502" s="25" t="n">
        <v>-26</v>
      </c>
      <c r="Q5502" s="29" t="n">
        <f aca="false">SUM(M5502:P5502)</f>
        <v>-227.21</v>
      </c>
      <c r="R5502" s="31" t="n">
        <f aca="false">Q5502+L5502</f>
        <v>53.35</v>
      </c>
    </row>
    <row r="5503" customFormat="false" ht="15" hidden="false" customHeight="false" outlineLevel="0" collapsed="false">
      <c r="A5503" s="28" t="n">
        <v>22844</v>
      </c>
      <c r="B5503" s="24" t="s">
        <v>37</v>
      </c>
      <c r="C5503" s="24" t="s">
        <v>31</v>
      </c>
      <c r="D5503" s="24" t="s">
        <v>530</v>
      </c>
      <c r="E5503" s="24" t="s">
        <v>6</v>
      </c>
      <c r="F5503" s="24" t="s">
        <v>439</v>
      </c>
      <c r="G5503" s="25" t="n">
        <v>1379.9</v>
      </c>
      <c r="H5503" s="29" t="n">
        <v>23</v>
      </c>
      <c r="I5503" s="30" t="n">
        <v>40.37</v>
      </c>
      <c r="J5503" s="25" t="n">
        <v>0</v>
      </c>
      <c r="K5503" s="25" t="n">
        <v>0</v>
      </c>
      <c r="L5503" s="29" t="n">
        <f aca="false">SUM(I5503:K5503)</f>
        <v>40.37</v>
      </c>
      <c r="M5503" s="30" t="n">
        <v>-28.75</v>
      </c>
      <c r="N5503" s="25" t="n">
        <v>0</v>
      </c>
      <c r="O5503" s="25" t="n">
        <v>0</v>
      </c>
      <c r="P5503" s="25" t="n">
        <v>0</v>
      </c>
      <c r="Q5503" s="29" t="n">
        <f aca="false">SUM(M5503:P5503)</f>
        <v>-28.75</v>
      </c>
      <c r="R5503" s="31" t="n">
        <f aca="false">Q5503+L5503</f>
        <v>11.62</v>
      </c>
    </row>
    <row r="5504" customFormat="false" ht="15" hidden="false" customHeight="false" outlineLevel="0" collapsed="false">
      <c r="A5504" s="28" t="n">
        <v>22844</v>
      </c>
      <c r="B5504" s="24" t="s">
        <v>37</v>
      </c>
      <c r="C5504" s="24" t="s">
        <v>32</v>
      </c>
      <c r="D5504" s="24" t="s">
        <v>530</v>
      </c>
      <c r="E5504" s="24" t="s">
        <v>6</v>
      </c>
      <c r="F5504" s="24" t="s">
        <v>439</v>
      </c>
      <c r="G5504" s="25" t="n">
        <v>1994.85</v>
      </c>
      <c r="H5504" s="29" t="n">
        <v>26</v>
      </c>
      <c r="I5504" s="30" t="n">
        <v>67.78</v>
      </c>
      <c r="J5504" s="25" t="n">
        <v>0</v>
      </c>
      <c r="K5504" s="25" t="n">
        <v>0</v>
      </c>
      <c r="L5504" s="29" t="n">
        <f aca="false">SUM(I5504:K5504)</f>
        <v>67.78</v>
      </c>
      <c r="M5504" s="30" t="n">
        <v>-48.13</v>
      </c>
      <c r="N5504" s="25" t="n">
        <v>0</v>
      </c>
      <c r="O5504" s="25" t="n">
        <v>0</v>
      </c>
      <c r="P5504" s="25" t="n">
        <v>0</v>
      </c>
      <c r="Q5504" s="29" t="n">
        <f aca="false">SUM(M5504:P5504)</f>
        <v>-48.13</v>
      </c>
      <c r="R5504" s="31" t="n">
        <f aca="false">Q5504+L5504</f>
        <v>19.65</v>
      </c>
    </row>
    <row r="5505" customFormat="false" ht="15" hidden="false" customHeight="false" outlineLevel="0" collapsed="false">
      <c r="A5505" s="28" t="n">
        <v>22844</v>
      </c>
      <c r="B5505" s="24" t="s">
        <v>37</v>
      </c>
      <c r="C5505" s="24" t="s">
        <v>33</v>
      </c>
      <c r="D5505" s="24" t="s">
        <v>530</v>
      </c>
      <c r="E5505" s="24" t="s">
        <v>6</v>
      </c>
      <c r="F5505" s="24" t="s">
        <v>439</v>
      </c>
      <c r="G5505" s="25" t="n">
        <v>1292.3</v>
      </c>
      <c r="H5505" s="29" t="n">
        <v>17</v>
      </c>
      <c r="I5505" s="30" t="n">
        <v>52.23</v>
      </c>
      <c r="J5505" s="25" t="n">
        <v>0</v>
      </c>
      <c r="K5505" s="25" t="n">
        <v>0</v>
      </c>
      <c r="L5505" s="29" t="n">
        <f aca="false">SUM(I5505:K5505)</f>
        <v>52.23</v>
      </c>
      <c r="M5505" s="30" t="n">
        <v>-37.66</v>
      </c>
      <c r="N5505" s="25" t="n">
        <v>0</v>
      </c>
      <c r="O5505" s="25" t="n">
        <v>0</v>
      </c>
      <c r="P5505" s="25" t="n">
        <v>0</v>
      </c>
      <c r="Q5505" s="29" t="n">
        <f aca="false">SUM(M5505:P5505)</f>
        <v>-37.66</v>
      </c>
      <c r="R5505" s="31" t="n">
        <f aca="false">Q5505+L5505</f>
        <v>14.57</v>
      </c>
    </row>
    <row r="5506" customFormat="false" ht="15" hidden="false" customHeight="false" outlineLevel="0" collapsed="false">
      <c r="A5506" s="28" t="n">
        <v>22844</v>
      </c>
      <c r="B5506" s="24" t="s">
        <v>37</v>
      </c>
      <c r="C5506" s="24" t="s">
        <v>34</v>
      </c>
      <c r="D5506" s="24" t="s">
        <v>530</v>
      </c>
      <c r="E5506" s="24" t="s">
        <v>6</v>
      </c>
      <c r="F5506" s="24" t="s">
        <v>439</v>
      </c>
      <c r="G5506" s="25" t="n">
        <v>599.4</v>
      </c>
      <c r="H5506" s="29" t="n">
        <v>4</v>
      </c>
      <c r="I5506" s="30" t="n">
        <v>24.14</v>
      </c>
      <c r="J5506" s="25" t="n">
        <v>0</v>
      </c>
      <c r="K5506" s="25" t="n">
        <v>0</v>
      </c>
      <c r="L5506" s="29" t="n">
        <f aca="false">SUM(I5506:K5506)</f>
        <v>24.14</v>
      </c>
      <c r="M5506" s="30" t="n">
        <v>-17.06</v>
      </c>
      <c r="N5506" s="25" t="n">
        <v>0</v>
      </c>
      <c r="O5506" s="25" t="n">
        <v>0</v>
      </c>
      <c r="P5506" s="25" t="n">
        <v>0</v>
      </c>
      <c r="Q5506" s="29" t="n">
        <f aca="false">SUM(M5506:P5506)</f>
        <v>-17.06</v>
      </c>
      <c r="R5506" s="31" t="n">
        <f aca="false">Q5506+L5506</f>
        <v>7.08</v>
      </c>
    </row>
    <row r="5507" customFormat="false" ht="15" hidden="false" customHeight="false" outlineLevel="0" collapsed="false">
      <c r="A5507" s="28" t="n">
        <v>22844</v>
      </c>
      <c r="B5507" s="24" t="s">
        <v>37</v>
      </c>
      <c r="C5507" s="24" t="s">
        <v>35</v>
      </c>
      <c r="D5507" s="24" t="s">
        <v>530</v>
      </c>
      <c r="E5507" s="24" t="s">
        <v>6</v>
      </c>
      <c r="F5507" s="24" t="s">
        <v>439</v>
      </c>
      <c r="G5507" s="25" t="n">
        <v>6433.4</v>
      </c>
      <c r="H5507" s="29" t="n">
        <v>82</v>
      </c>
      <c r="I5507" s="30" t="n">
        <v>217.18</v>
      </c>
      <c r="J5507" s="25" t="n">
        <v>0</v>
      </c>
      <c r="K5507" s="25" t="n">
        <v>0</v>
      </c>
      <c r="L5507" s="29" t="n">
        <f aca="false">SUM(I5507:K5507)</f>
        <v>217.18</v>
      </c>
      <c r="M5507" s="30" t="n">
        <v>-155.64</v>
      </c>
      <c r="N5507" s="25" t="n">
        <v>0</v>
      </c>
      <c r="O5507" s="25" t="n">
        <v>0</v>
      </c>
      <c r="P5507" s="25" t="n">
        <v>-19</v>
      </c>
      <c r="Q5507" s="29" t="n">
        <f aca="false">SUM(M5507:P5507)</f>
        <v>-174.64</v>
      </c>
      <c r="R5507" s="31" t="n">
        <f aca="false">Q5507+L5507</f>
        <v>42.54</v>
      </c>
    </row>
    <row r="5508" customFormat="false" ht="15" hidden="false" customHeight="false" outlineLevel="0" collapsed="false">
      <c r="A5508" s="28" t="n">
        <v>22844</v>
      </c>
      <c r="B5508" s="24" t="s">
        <v>37</v>
      </c>
      <c r="C5508" s="24" t="s">
        <v>36</v>
      </c>
      <c r="D5508" s="24" t="s">
        <v>530</v>
      </c>
      <c r="E5508" s="24" t="s">
        <v>6</v>
      </c>
      <c r="F5508" s="24" t="s">
        <v>439</v>
      </c>
      <c r="G5508" s="25" t="n">
        <v>12047.66</v>
      </c>
      <c r="H5508" s="29" t="n">
        <v>156</v>
      </c>
      <c r="I5508" s="30" t="n">
        <v>462.73</v>
      </c>
      <c r="J5508" s="25" t="n">
        <v>0</v>
      </c>
      <c r="K5508" s="25" t="n">
        <v>0</v>
      </c>
      <c r="L5508" s="29" t="n">
        <f aca="false">SUM(I5508:K5508)</f>
        <v>462.73</v>
      </c>
      <c r="M5508" s="30" t="n">
        <v>-330.92</v>
      </c>
      <c r="N5508" s="25" t="n">
        <v>0</v>
      </c>
      <c r="O5508" s="25" t="n">
        <v>0</v>
      </c>
      <c r="P5508" s="25" t="n">
        <v>0</v>
      </c>
      <c r="Q5508" s="29" t="n">
        <f aca="false">SUM(M5508:P5508)</f>
        <v>-330.92</v>
      </c>
      <c r="R5508" s="31" t="n">
        <f aca="false">Q5508+L5508</f>
        <v>131.81</v>
      </c>
    </row>
    <row r="5509" customFormat="false" ht="15" hidden="false" customHeight="false" outlineLevel="0" collapsed="false">
      <c r="A5509" s="28" t="n">
        <v>22844</v>
      </c>
      <c r="B5509" s="24" t="s">
        <v>37</v>
      </c>
      <c r="C5509" s="24" t="s">
        <v>47</v>
      </c>
      <c r="D5509" s="24" t="s">
        <v>530</v>
      </c>
      <c r="E5509" s="24" t="s">
        <v>6</v>
      </c>
      <c r="F5509" s="24" t="s">
        <v>439</v>
      </c>
      <c r="G5509" s="25" t="n">
        <v>8115.39</v>
      </c>
      <c r="H5509" s="29" t="n">
        <v>123</v>
      </c>
      <c r="I5509" s="30" t="n">
        <v>223.07</v>
      </c>
      <c r="J5509" s="25" t="n">
        <v>0</v>
      </c>
      <c r="K5509" s="25" t="n">
        <v>0</v>
      </c>
      <c r="L5509" s="29" t="n">
        <f aca="false">SUM(I5509:K5509)</f>
        <v>223.07</v>
      </c>
      <c r="M5509" s="30" t="n">
        <v>-158.93</v>
      </c>
      <c r="N5509" s="25" t="n">
        <v>0</v>
      </c>
      <c r="O5509" s="25" t="n">
        <v>0</v>
      </c>
      <c r="P5509" s="25" t="n">
        <v>0</v>
      </c>
      <c r="Q5509" s="29" t="n">
        <f aca="false">SUM(M5509:P5509)</f>
        <v>-158.93</v>
      </c>
      <c r="R5509" s="31" t="n">
        <f aca="false">Q5509+L5509</f>
        <v>64.14</v>
      </c>
    </row>
    <row r="5510" customFormat="false" ht="15" hidden="false" customHeight="false" outlineLevel="0" collapsed="false">
      <c r="A5510" s="28" t="n">
        <v>22844</v>
      </c>
      <c r="B5510" s="24" t="s">
        <v>37</v>
      </c>
      <c r="C5510" s="24" t="s">
        <v>50</v>
      </c>
      <c r="D5510" s="24" t="s">
        <v>530</v>
      </c>
      <c r="E5510" s="24" t="s">
        <v>6</v>
      </c>
      <c r="F5510" s="24" t="s">
        <v>439</v>
      </c>
      <c r="G5510" s="25" t="n">
        <v>7845.42</v>
      </c>
      <c r="H5510" s="29" t="n">
        <v>114</v>
      </c>
      <c r="I5510" s="30" t="n">
        <v>267.79</v>
      </c>
      <c r="J5510" s="25" t="n">
        <v>0</v>
      </c>
      <c r="K5510" s="25" t="n">
        <v>0</v>
      </c>
      <c r="L5510" s="29" t="n">
        <f aca="false">SUM(I5510:K5510)</f>
        <v>267.79</v>
      </c>
      <c r="M5510" s="30" t="n">
        <v>-191.65</v>
      </c>
      <c r="N5510" s="25" t="n">
        <v>0</v>
      </c>
      <c r="O5510" s="25" t="n">
        <v>0</v>
      </c>
      <c r="P5510" s="25" t="n">
        <v>0</v>
      </c>
      <c r="Q5510" s="29" t="n">
        <f aca="false">SUM(M5510:P5510)</f>
        <v>-191.65</v>
      </c>
      <c r="R5510" s="31" t="n">
        <f aca="false">Q5510+L5510</f>
        <v>76.14</v>
      </c>
    </row>
    <row r="5511" customFormat="false" ht="15" hidden="false" customHeight="false" outlineLevel="0" collapsed="false">
      <c r="A5511" s="28" t="n">
        <v>22844</v>
      </c>
      <c r="B5511" s="24" t="s">
        <v>37</v>
      </c>
      <c r="C5511" s="24" t="s">
        <v>26</v>
      </c>
      <c r="D5511" s="24" t="s">
        <v>530</v>
      </c>
      <c r="E5511" s="24" t="s">
        <v>6</v>
      </c>
      <c r="F5511" s="24" t="s">
        <v>439</v>
      </c>
      <c r="G5511" s="25" t="n">
        <v>6479.21</v>
      </c>
      <c r="H5511" s="29" t="n">
        <v>94</v>
      </c>
      <c r="I5511" s="30" t="n">
        <v>294.88</v>
      </c>
      <c r="J5511" s="25" t="n">
        <v>0</v>
      </c>
      <c r="K5511" s="25" t="n">
        <v>0</v>
      </c>
      <c r="L5511" s="29" t="n">
        <f aca="false">SUM(I5511:K5511)</f>
        <v>294.88</v>
      </c>
      <c r="M5511" s="30" t="n">
        <v>-210.46</v>
      </c>
      <c r="N5511" s="25" t="n">
        <v>0</v>
      </c>
      <c r="O5511" s="25" t="n">
        <v>0</v>
      </c>
      <c r="P5511" s="25" t="n">
        <v>0</v>
      </c>
      <c r="Q5511" s="29" t="n">
        <f aca="false">SUM(M5511:P5511)</f>
        <v>-210.46</v>
      </c>
      <c r="R5511" s="31" t="n">
        <f aca="false">Q5511+L5511</f>
        <v>84.42</v>
      </c>
    </row>
    <row r="5512" customFormat="false" ht="15" hidden="false" customHeight="false" outlineLevel="0" collapsed="false">
      <c r="A5512" s="28" t="n">
        <v>22844</v>
      </c>
      <c r="B5512" s="24" t="s">
        <v>37</v>
      </c>
      <c r="C5512" s="24" t="s">
        <v>29</v>
      </c>
      <c r="D5512" s="24" t="s">
        <v>530</v>
      </c>
      <c r="E5512" s="24" t="s">
        <v>6</v>
      </c>
      <c r="F5512" s="24" t="s">
        <v>439</v>
      </c>
      <c r="G5512" s="25" t="n">
        <v>9293.72</v>
      </c>
      <c r="H5512" s="29" t="n">
        <v>126</v>
      </c>
      <c r="I5512" s="30" t="n">
        <v>347.57</v>
      </c>
      <c r="J5512" s="25" t="n">
        <v>0</v>
      </c>
      <c r="K5512" s="25" t="n">
        <v>0</v>
      </c>
      <c r="L5512" s="29" t="n">
        <f aca="false">SUM(I5512:K5512)</f>
        <v>347.57</v>
      </c>
      <c r="M5512" s="30" t="n">
        <v>-250.06</v>
      </c>
      <c r="N5512" s="25" t="n">
        <v>0</v>
      </c>
      <c r="O5512" s="25" t="n">
        <v>0</v>
      </c>
      <c r="P5512" s="25" t="n">
        <v>0</v>
      </c>
      <c r="Q5512" s="29" t="n">
        <f aca="false">SUM(M5512:P5512)</f>
        <v>-250.06</v>
      </c>
      <c r="R5512" s="31" t="n">
        <f aca="false">Q5512+L5512</f>
        <v>97.5100000000001</v>
      </c>
    </row>
    <row r="5513" customFormat="false" ht="15" hidden="false" customHeight="false" outlineLevel="0" collapsed="false">
      <c r="A5513" s="28" t="n">
        <v>23903</v>
      </c>
      <c r="B5513" s="24" t="s">
        <v>37</v>
      </c>
      <c r="C5513" s="24" t="s">
        <v>50</v>
      </c>
      <c r="D5513" s="24" t="s">
        <v>445</v>
      </c>
      <c r="E5513" s="24" t="s">
        <v>6</v>
      </c>
      <c r="F5513" s="24" t="s">
        <v>149</v>
      </c>
      <c r="G5513" s="25" t="n">
        <v>4598</v>
      </c>
      <c r="H5513" s="29" t="n">
        <v>12</v>
      </c>
      <c r="I5513" s="30" t="n">
        <v>124</v>
      </c>
      <c r="J5513" s="25" t="n">
        <v>0</v>
      </c>
      <c r="K5513" s="25" t="n">
        <v>91.96</v>
      </c>
      <c r="L5513" s="29" t="n">
        <f aca="false">SUM(I5513:K5513)</f>
        <v>215.96</v>
      </c>
      <c r="M5513" s="30" t="n">
        <v>-107.05</v>
      </c>
      <c r="N5513" s="25" t="n">
        <v>-22.99</v>
      </c>
      <c r="O5513" s="25" t="n">
        <v>0</v>
      </c>
      <c r="P5513" s="25" t="n">
        <v>0</v>
      </c>
      <c r="Q5513" s="29" t="n">
        <f aca="false">SUM(M5513:P5513)</f>
        <v>-130.04</v>
      </c>
      <c r="R5513" s="31" t="n">
        <f aca="false">Q5513+L5513</f>
        <v>85.92</v>
      </c>
    </row>
    <row r="5514" customFormat="false" ht="15" hidden="false" customHeight="false" outlineLevel="0" collapsed="false">
      <c r="A5514" s="28" t="n">
        <v>23903</v>
      </c>
      <c r="B5514" s="24" t="s">
        <v>37</v>
      </c>
      <c r="C5514" s="24" t="s">
        <v>26</v>
      </c>
      <c r="D5514" s="24" t="s">
        <v>445</v>
      </c>
      <c r="E5514" s="24" t="s">
        <v>6</v>
      </c>
      <c r="F5514" s="24" t="s">
        <v>149</v>
      </c>
      <c r="G5514" s="25" t="n">
        <v>6515</v>
      </c>
      <c r="H5514" s="29" t="n">
        <v>17</v>
      </c>
      <c r="I5514" s="30" t="n">
        <v>156.94</v>
      </c>
      <c r="J5514" s="25" t="n">
        <v>0</v>
      </c>
      <c r="K5514" s="25" t="n">
        <v>130.3</v>
      </c>
      <c r="L5514" s="29" t="n">
        <f aca="false">SUM(I5514:K5514)</f>
        <v>287.24</v>
      </c>
      <c r="M5514" s="30" t="n">
        <v>-135.65</v>
      </c>
      <c r="N5514" s="25" t="n">
        <v>-32.575</v>
      </c>
      <c r="O5514" s="25" t="n">
        <v>0</v>
      </c>
      <c r="P5514" s="25" t="n">
        <v>0</v>
      </c>
      <c r="Q5514" s="29" t="n">
        <f aca="false">SUM(M5514:P5514)</f>
        <v>-168.225</v>
      </c>
      <c r="R5514" s="31" t="n">
        <f aca="false">Q5514+L5514</f>
        <v>119.015</v>
      </c>
    </row>
    <row r="5515" customFormat="false" ht="15" hidden="false" customHeight="false" outlineLevel="0" collapsed="false">
      <c r="A5515" s="28" t="n">
        <v>23903</v>
      </c>
      <c r="B5515" s="24" t="s">
        <v>37</v>
      </c>
      <c r="C5515" s="24" t="s">
        <v>29</v>
      </c>
      <c r="D5515" s="24" t="s">
        <v>445</v>
      </c>
      <c r="E5515" s="24" t="s">
        <v>6</v>
      </c>
      <c r="F5515" s="24" t="s">
        <v>149</v>
      </c>
      <c r="G5515" s="25" t="n">
        <v>2837.45</v>
      </c>
      <c r="H5515" s="29" t="n">
        <v>13</v>
      </c>
      <c r="I5515" s="30" t="n">
        <v>74.43</v>
      </c>
      <c r="J5515" s="25" t="n">
        <v>0</v>
      </c>
      <c r="K5515" s="25" t="n">
        <v>56.749</v>
      </c>
      <c r="L5515" s="29" t="n">
        <f aca="false">SUM(I5515:K5515)</f>
        <v>131.179</v>
      </c>
      <c r="M5515" s="30" t="n">
        <v>-64.28</v>
      </c>
      <c r="N5515" s="25" t="n">
        <v>-14.18725</v>
      </c>
      <c r="O5515" s="25" t="n">
        <v>0</v>
      </c>
      <c r="P5515" s="25" t="n">
        <v>0</v>
      </c>
      <c r="Q5515" s="29" t="n">
        <f aca="false">SUM(M5515:P5515)</f>
        <v>-78.46725</v>
      </c>
      <c r="R5515" s="31" t="n">
        <f aca="false">Q5515+L5515</f>
        <v>52.71175</v>
      </c>
    </row>
    <row r="5516" customFormat="false" ht="15" hidden="false" customHeight="false" outlineLevel="0" collapsed="false">
      <c r="A5516" s="28" t="n">
        <v>23903</v>
      </c>
      <c r="B5516" s="24" t="s">
        <v>37</v>
      </c>
      <c r="C5516" s="24" t="s">
        <v>30</v>
      </c>
      <c r="D5516" s="24" t="s">
        <v>445</v>
      </c>
      <c r="E5516" s="24" t="s">
        <v>6</v>
      </c>
      <c r="F5516" s="24" t="s">
        <v>149</v>
      </c>
      <c r="G5516" s="25" t="n">
        <v>11189</v>
      </c>
      <c r="H5516" s="29" t="n">
        <v>25</v>
      </c>
      <c r="I5516" s="30" t="n">
        <v>0</v>
      </c>
      <c r="J5516" s="25" t="n">
        <v>0</v>
      </c>
      <c r="K5516" s="25" t="n">
        <v>223.78</v>
      </c>
      <c r="L5516" s="29" t="n">
        <f aca="false">SUM(I5516:K5516)</f>
        <v>223.78</v>
      </c>
      <c r="M5516" s="30" t="n">
        <v>0</v>
      </c>
      <c r="N5516" s="25" t="n">
        <v>-55.945</v>
      </c>
      <c r="O5516" s="25" t="n">
        <v>0</v>
      </c>
      <c r="P5516" s="25" t="n">
        <v>0</v>
      </c>
      <c r="Q5516" s="29" t="n">
        <f aca="false">SUM(M5516:P5516)</f>
        <v>-55.945</v>
      </c>
      <c r="R5516" s="31" t="n">
        <f aca="false">Q5516+L5516</f>
        <v>167.835</v>
      </c>
    </row>
    <row r="5517" customFormat="false" ht="15" hidden="false" customHeight="false" outlineLevel="0" collapsed="false">
      <c r="A5517" s="28" t="n">
        <v>23903</v>
      </c>
      <c r="B5517" s="24" t="s">
        <v>37</v>
      </c>
      <c r="C5517" s="24" t="s">
        <v>31</v>
      </c>
      <c r="D5517" s="24" t="s">
        <v>445</v>
      </c>
      <c r="E5517" s="24" t="s">
        <v>6</v>
      </c>
      <c r="F5517" s="24" t="s">
        <v>149</v>
      </c>
      <c r="G5517" s="25" t="n">
        <v>8200</v>
      </c>
      <c r="H5517" s="29" t="n">
        <v>18</v>
      </c>
      <c r="I5517" s="30" t="n">
        <v>0</v>
      </c>
      <c r="J5517" s="25" t="n">
        <v>0</v>
      </c>
      <c r="K5517" s="25" t="n">
        <v>164</v>
      </c>
      <c r="L5517" s="29" t="n">
        <f aca="false">SUM(I5517:K5517)</f>
        <v>164</v>
      </c>
      <c r="M5517" s="30" t="n">
        <v>0</v>
      </c>
      <c r="N5517" s="25" t="n">
        <v>-41</v>
      </c>
      <c r="O5517" s="25" t="n">
        <v>0</v>
      </c>
      <c r="P5517" s="25" t="n">
        <v>0</v>
      </c>
      <c r="Q5517" s="29" t="n">
        <f aca="false">SUM(M5517:P5517)</f>
        <v>-41</v>
      </c>
      <c r="R5517" s="31" t="n">
        <f aca="false">Q5517+L5517</f>
        <v>123</v>
      </c>
    </row>
    <row r="5518" customFormat="false" ht="15" hidden="false" customHeight="false" outlineLevel="0" collapsed="false">
      <c r="A5518" s="28" t="n">
        <v>23903</v>
      </c>
      <c r="B5518" s="24" t="s">
        <v>37</v>
      </c>
      <c r="C5518" s="24" t="s">
        <v>32</v>
      </c>
      <c r="D5518" s="24" t="s">
        <v>445</v>
      </c>
      <c r="E5518" s="24" t="s">
        <v>6</v>
      </c>
      <c r="F5518" s="24" t="s">
        <v>149</v>
      </c>
      <c r="G5518" s="25" t="n">
        <v>7332</v>
      </c>
      <c r="H5518" s="29" t="n">
        <v>20</v>
      </c>
      <c r="I5518" s="30" t="n">
        <v>0</v>
      </c>
      <c r="J5518" s="25" t="n">
        <v>0</v>
      </c>
      <c r="K5518" s="25" t="n">
        <v>146.64</v>
      </c>
      <c r="L5518" s="29" t="n">
        <f aca="false">SUM(I5518:K5518)</f>
        <v>146.64</v>
      </c>
      <c r="M5518" s="30" t="n">
        <v>0</v>
      </c>
      <c r="N5518" s="25" t="n">
        <v>-36.66</v>
      </c>
      <c r="O5518" s="25" t="n">
        <v>0</v>
      </c>
      <c r="P5518" s="25" t="n">
        <v>0</v>
      </c>
      <c r="Q5518" s="29" t="n">
        <f aca="false">SUM(M5518:P5518)</f>
        <v>-36.66</v>
      </c>
      <c r="R5518" s="31" t="n">
        <f aca="false">Q5518+L5518</f>
        <v>109.98</v>
      </c>
    </row>
    <row r="5519" customFormat="false" ht="15" hidden="false" customHeight="false" outlineLevel="0" collapsed="false">
      <c r="A5519" s="28" t="n">
        <v>23903</v>
      </c>
      <c r="B5519" s="24" t="s">
        <v>37</v>
      </c>
      <c r="C5519" s="24" t="s">
        <v>34</v>
      </c>
      <c r="D5519" s="24" t="s">
        <v>369</v>
      </c>
      <c r="E5519" s="24" t="s">
        <v>6</v>
      </c>
      <c r="F5519" s="24" t="s">
        <v>149</v>
      </c>
      <c r="G5519" s="25" t="n">
        <v>2330</v>
      </c>
      <c r="H5519" s="29" t="n">
        <v>5</v>
      </c>
      <c r="I5519" s="30" t="n">
        <v>57.58</v>
      </c>
      <c r="J5519" s="25" t="n">
        <v>0</v>
      </c>
      <c r="K5519" s="25" t="n">
        <v>46.6</v>
      </c>
      <c r="L5519" s="29" t="n">
        <f aca="false">SUM(I5519:K5519)</f>
        <v>104.18</v>
      </c>
      <c r="M5519" s="30" t="n">
        <v>-49.56</v>
      </c>
      <c r="N5519" s="25" t="n">
        <v>-11.65</v>
      </c>
      <c r="O5519" s="25" t="n">
        <v>0</v>
      </c>
      <c r="P5519" s="25" t="n">
        <v>0</v>
      </c>
      <c r="Q5519" s="29" t="n">
        <f aca="false">SUM(M5519:P5519)</f>
        <v>-61.21</v>
      </c>
      <c r="R5519" s="31" t="n">
        <f aca="false">Q5519+L5519</f>
        <v>42.97</v>
      </c>
    </row>
    <row r="5520" customFormat="false" ht="15" hidden="false" customHeight="false" outlineLevel="0" collapsed="false">
      <c r="A5520" s="28" t="n">
        <v>23903</v>
      </c>
      <c r="B5520" s="24" t="s">
        <v>37</v>
      </c>
      <c r="C5520" s="24" t="s">
        <v>35</v>
      </c>
      <c r="D5520" s="24" t="s">
        <v>369</v>
      </c>
      <c r="E5520" s="24" t="s">
        <v>6</v>
      </c>
      <c r="F5520" s="24" t="s">
        <v>149</v>
      </c>
      <c r="G5520" s="25" t="n">
        <v>3005</v>
      </c>
      <c r="H5520" s="29" t="n">
        <v>7</v>
      </c>
      <c r="I5520" s="30" t="n">
        <v>84.14</v>
      </c>
      <c r="J5520" s="25" t="n">
        <v>0</v>
      </c>
      <c r="K5520" s="25" t="n">
        <v>60.1</v>
      </c>
      <c r="L5520" s="29" t="n">
        <f aca="false">SUM(I5520:K5520)</f>
        <v>144.24</v>
      </c>
      <c r="M5520" s="30" t="n">
        <v>-72.72</v>
      </c>
      <c r="N5520" s="25" t="n">
        <v>-15.025</v>
      </c>
      <c r="O5520" s="25" t="n">
        <v>0</v>
      </c>
      <c r="P5520" s="25" t="n">
        <v>0</v>
      </c>
      <c r="Q5520" s="29" t="n">
        <f aca="false">SUM(M5520:P5520)</f>
        <v>-87.745</v>
      </c>
      <c r="R5520" s="31" t="n">
        <f aca="false">Q5520+L5520</f>
        <v>56.495</v>
      </c>
    </row>
    <row r="5521" customFormat="false" ht="15" hidden="false" customHeight="false" outlineLevel="0" collapsed="false">
      <c r="A5521" s="28" t="n">
        <v>23903</v>
      </c>
      <c r="B5521" s="24" t="s">
        <v>37</v>
      </c>
      <c r="C5521" s="24" t="s">
        <v>36</v>
      </c>
      <c r="D5521" s="24" t="s">
        <v>369</v>
      </c>
      <c r="E5521" s="24" t="s">
        <v>6</v>
      </c>
      <c r="F5521" s="24" t="s">
        <v>149</v>
      </c>
      <c r="G5521" s="25" t="n">
        <v>13351</v>
      </c>
      <c r="H5521" s="29" t="n">
        <v>24</v>
      </c>
      <c r="I5521" s="30" t="n">
        <v>326.79</v>
      </c>
      <c r="J5521" s="25" t="n">
        <v>0</v>
      </c>
      <c r="K5521" s="25" t="n">
        <v>267.02</v>
      </c>
      <c r="L5521" s="29" t="n">
        <f aca="false">SUM(I5521:K5521)</f>
        <v>593.81</v>
      </c>
      <c r="M5521" s="30" t="n">
        <v>-259.67</v>
      </c>
      <c r="N5521" s="25" t="n">
        <v>-66.755</v>
      </c>
      <c r="O5521" s="25" t="n">
        <v>0</v>
      </c>
      <c r="P5521" s="25" t="n">
        <v>0</v>
      </c>
      <c r="Q5521" s="29" t="n">
        <f aca="false">SUM(M5521:P5521)</f>
        <v>-326.425</v>
      </c>
      <c r="R5521" s="31" t="n">
        <f aca="false">Q5521+L5521</f>
        <v>267.385</v>
      </c>
    </row>
    <row r="5522" customFormat="false" ht="15" hidden="false" customHeight="false" outlineLevel="0" collapsed="false">
      <c r="A5522" s="28" t="n">
        <v>24523</v>
      </c>
      <c r="B5522" s="24" t="s">
        <v>202</v>
      </c>
      <c r="C5522" s="24" t="s">
        <v>29</v>
      </c>
      <c r="D5522" s="24" t="s">
        <v>531</v>
      </c>
      <c r="E5522" s="24" t="s">
        <v>6</v>
      </c>
      <c r="F5522" s="24" t="s">
        <v>84</v>
      </c>
      <c r="G5522" s="25" t="n">
        <v>61429.67</v>
      </c>
      <c r="H5522" s="29" t="n">
        <v>728</v>
      </c>
      <c r="I5522" s="30" t="n">
        <v>1633.2</v>
      </c>
      <c r="J5522" s="25" t="n">
        <v>99</v>
      </c>
      <c r="K5522" s="25" t="n">
        <v>921.44505</v>
      </c>
      <c r="L5522" s="29" t="n">
        <f aca="false">SUM(I5522:K5522)</f>
        <v>2653.64505</v>
      </c>
      <c r="M5522" s="30" t="n">
        <v>-1009.18</v>
      </c>
      <c r="N5522" s="25" t="n">
        <v>-307.14835</v>
      </c>
      <c r="O5522" s="25" t="n">
        <v>0</v>
      </c>
      <c r="P5522" s="25" t="n">
        <v>0</v>
      </c>
      <c r="Q5522" s="29" t="n">
        <f aca="false">SUM(M5522:P5522)</f>
        <v>-1316.32835</v>
      </c>
      <c r="R5522" s="31" t="n">
        <f aca="false">Q5522+L5522</f>
        <v>1337.3167</v>
      </c>
    </row>
    <row r="5523" customFormat="false" ht="15" hidden="false" customHeight="false" outlineLevel="0" collapsed="false">
      <c r="A5523" s="28" t="n">
        <v>24523</v>
      </c>
      <c r="B5523" s="24" t="s">
        <v>202</v>
      </c>
      <c r="C5523" s="24" t="s">
        <v>30</v>
      </c>
      <c r="D5523" s="24" t="s">
        <v>531</v>
      </c>
      <c r="E5523" s="24" t="s">
        <v>6</v>
      </c>
      <c r="F5523" s="24" t="s">
        <v>84</v>
      </c>
      <c r="G5523" s="25" t="n">
        <v>72219.89</v>
      </c>
      <c r="H5523" s="29" t="n">
        <v>903</v>
      </c>
      <c r="I5523" s="30" t="n">
        <v>1947.31</v>
      </c>
      <c r="J5523" s="25" t="n">
        <v>99</v>
      </c>
      <c r="K5523" s="25" t="n">
        <v>1083.29835</v>
      </c>
      <c r="L5523" s="29" t="n">
        <f aca="false">SUM(I5523:K5523)</f>
        <v>3129.60835</v>
      </c>
      <c r="M5523" s="30" t="n">
        <v>-1202.47</v>
      </c>
      <c r="N5523" s="25" t="n">
        <v>-361.09945</v>
      </c>
      <c r="O5523" s="25" t="n">
        <v>0</v>
      </c>
      <c r="P5523" s="25" t="n">
        <v>0</v>
      </c>
      <c r="Q5523" s="29" t="n">
        <f aca="false">SUM(M5523:P5523)</f>
        <v>-1563.56945</v>
      </c>
      <c r="R5523" s="31" t="n">
        <f aca="false">Q5523+L5523</f>
        <v>1566.0389</v>
      </c>
    </row>
    <row r="5524" customFormat="false" ht="15" hidden="false" customHeight="false" outlineLevel="0" collapsed="false">
      <c r="A5524" s="28" t="n">
        <v>24523</v>
      </c>
      <c r="B5524" s="24" t="s">
        <v>202</v>
      </c>
      <c r="C5524" s="24" t="s">
        <v>31</v>
      </c>
      <c r="D5524" s="24" t="s">
        <v>531</v>
      </c>
      <c r="E5524" s="24" t="s">
        <v>6</v>
      </c>
      <c r="F5524" s="24" t="s">
        <v>84</v>
      </c>
      <c r="G5524" s="25" t="n">
        <v>72534.94</v>
      </c>
      <c r="H5524" s="29" t="n">
        <v>901</v>
      </c>
      <c r="I5524" s="30" t="n">
        <v>1942.54</v>
      </c>
      <c r="J5524" s="25" t="n">
        <v>99</v>
      </c>
      <c r="K5524" s="25" t="n">
        <v>1088.0241</v>
      </c>
      <c r="L5524" s="29" t="n">
        <f aca="false">SUM(I5524:K5524)</f>
        <v>3129.5641</v>
      </c>
      <c r="M5524" s="30" t="n">
        <v>-1199.73</v>
      </c>
      <c r="N5524" s="25" t="n">
        <v>-362.6747</v>
      </c>
      <c r="O5524" s="25" t="n">
        <v>0</v>
      </c>
      <c r="P5524" s="25" t="n">
        <v>0</v>
      </c>
      <c r="Q5524" s="29" t="n">
        <f aca="false">SUM(M5524:P5524)</f>
        <v>-1562.4047</v>
      </c>
      <c r="R5524" s="31" t="n">
        <f aca="false">Q5524+L5524</f>
        <v>1567.1594</v>
      </c>
    </row>
    <row r="5525" customFormat="false" ht="15" hidden="false" customHeight="false" outlineLevel="0" collapsed="false">
      <c r="A5525" s="28" t="n">
        <v>24523</v>
      </c>
      <c r="B5525" s="24" t="s">
        <v>202</v>
      </c>
      <c r="C5525" s="24" t="s">
        <v>32</v>
      </c>
      <c r="D5525" s="24" t="s">
        <v>531</v>
      </c>
      <c r="E5525" s="24" t="s">
        <v>6</v>
      </c>
      <c r="F5525" s="24" t="s">
        <v>84</v>
      </c>
      <c r="G5525" s="25" t="n">
        <v>77094.6</v>
      </c>
      <c r="H5525" s="29" t="n">
        <v>917</v>
      </c>
      <c r="I5525" s="30" t="n">
        <v>2011.71</v>
      </c>
      <c r="J5525" s="25" t="n">
        <v>99</v>
      </c>
      <c r="K5525" s="25" t="n">
        <v>1156.419</v>
      </c>
      <c r="L5525" s="29" t="n">
        <f aca="false">SUM(I5525:K5525)</f>
        <v>3267.129</v>
      </c>
      <c r="M5525" s="30" t="n">
        <v>-1243.44</v>
      </c>
      <c r="N5525" s="25" t="n">
        <v>-385.473</v>
      </c>
      <c r="O5525" s="25" t="n">
        <v>0</v>
      </c>
      <c r="P5525" s="25" t="n">
        <v>0</v>
      </c>
      <c r="Q5525" s="29" t="n">
        <f aca="false">SUM(M5525:P5525)</f>
        <v>-1628.913</v>
      </c>
      <c r="R5525" s="31" t="n">
        <f aca="false">Q5525+L5525</f>
        <v>1638.216</v>
      </c>
    </row>
    <row r="5526" customFormat="false" ht="15" hidden="false" customHeight="false" outlineLevel="0" collapsed="false">
      <c r="A5526" s="28" t="n">
        <v>24523</v>
      </c>
      <c r="B5526" s="24" t="s">
        <v>202</v>
      </c>
      <c r="C5526" s="24" t="s">
        <v>33</v>
      </c>
      <c r="D5526" s="24" t="s">
        <v>531</v>
      </c>
      <c r="E5526" s="24" t="s">
        <v>6</v>
      </c>
      <c r="F5526" s="24" t="s">
        <v>84</v>
      </c>
      <c r="G5526" s="25" t="n">
        <v>81662.96</v>
      </c>
      <c r="H5526" s="29" t="n">
        <v>943</v>
      </c>
      <c r="I5526" s="30" t="n">
        <v>2151.56</v>
      </c>
      <c r="J5526" s="25" t="n">
        <v>99</v>
      </c>
      <c r="K5526" s="25" t="n">
        <v>1224.9444</v>
      </c>
      <c r="L5526" s="29" t="n">
        <f aca="false">SUM(I5526:K5526)</f>
        <v>3475.5044</v>
      </c>
      <c r="M5526" s="30" t="n">
        <v>-1409.9</v>
      </c>
      <c r="N5526" s="25" t="n">
        <v>-408.3148</v>
      </c>
      <c r="O5526" s="25" t="n">
        <v>0</v>
      </c>
      <c r="P5526" s="25" t="n">
        <v>0</v>
      </c>
      <c r="Q5526" s="29" t="n">
        <f aca="false">SUM(M5526:P5526)</f>
        <v>-1818.2148</v>
      </c>
      <c r="R5526" s="31" t="n">
        <f aca="false">Q5526+L5526</f>
        <v>1657.2896</v>
      </c>
    </row>
    <row r="5527" customFormat="false" ht="15" hidden="false" customHeight="false" outlineLevel="0" collapsed="false">
      <c r="A5527" s="28" t="n">
        <v>24523</v>
      </c>
      <c r="B5527" s="24" t="s">
        <v>202</v>
      </c>
      <c r="C5527" s="24" t="s">
        <v>34</v>
      </c>
      <c r="D5527" s="24" t="s">
        <v>531</v>
      </c>
      <c r="E5527" s="24" t="s">
        <v>6</v>
      </c>
      <c r="F5527" s="24" t="s">
        <v>84</v>
      </c>
      <c r="G5527" s="25" t="n">
        <v>79446.02</v>
      </c>
      <c r="H5527" s="29" t="n">
        <v>909</v>
      </c>
      <c r="I5527" s="30" t="n">
        <v>1926.85</v>
      </c>
      <c r="J5527" s="25" t="n">
        <v>99</v>
      </c>
      <c r="K5527" s="25" t="n">
        <v>1191.6903</v>
      </c>
      <c r="L5527" s="29" t="n">
        <f aca="false">SUM(I5527:K5527)</f>
        <v>3217.5403</v>
      </c>
      <c r="M5527" s="30" t="n">
        <v>-1418</v>
      </c>
      <c r="N5527" s="25" t="n">
        <v>-397.2301</v>
      </c>
      <c r="O5527" s="25" t="n">
        <v>0</v>
      </c>
      <c r="P5527" s="25" t="n">
        <v>0</v>
      </c>
      <c r="Q5527" s="29" t="n">
        <f aca="false">SUM(M5527:P5527)</f>
        <v>-1815.2301</v>
      </c>
      <c r="R5527" s="31" t="n">
        <f aca="false">Q5527+L5527</f>
        <v>1402.3102</v>
      </c>
    </row>
    <row r="5528" customFormat="false" ht="15" hidden="false" customHeight="false" outlineLevel="0" collapsed="false">
      <c r="A5528" s="28" t="n">
        <v>24523</v>
      </c>
      <c r="B5528" s="24" t="s">
        <v>202</v>
      </c>
      <c r="C5528" s="24" t="s">
        <v>35</v>
      </c>
      <c r="D5528" s="24" t="s">
        <v>531</v>
      </c>
      <c r="E5528" s="24" t="s">
        <v>6</v>
      </c>
      <c r="F5528" s="24" t="s">
        <v>84</v>
      </c>
      <c r="G5528" s="25" t="n">
        <v>82845.98</v>
      </c>
      <c r="H5528" s="29" t="n">
        <v>956</v>
      </c>
      <c r="I5528" s="30" t="n">
        <v>1991.05</v>
      </c>
      <c r="J5528" s="25" t="n">
        <v>99</v>
      </c>
      <c r="K5528" s="25" t="n">
        <v>1242.6897</v>
      </c>
      <c r="L5528" s="29" t="n">
        <f aca="false">SUM(I5528:K5528)</f>
        <v>3332.7397</v>
      </c>
      <c r="M5528" s="30" t="n">
        <v>-1485.82</v>
      </c>
      <c r="N5528" s="25" t="n">
        <v>-414.2299</v>
      </c>
      <c r="O5528" s="25" t="n">
        <v>-43</v>
      </c>
      <c r="P5528" s="25" t="n">
        <v>0</v>
      </c>
      <c r="Q5528" s="29" t="n">
        <f aca="false">SUM(M5528:P5528)</f>
        <v>-1943.0499</v>
      </c>
      <c r="R5528" s="31" t="n">
        <f aca="false">Q5528+L5528</f>
        <v>1389.6898</v>
      </c>
    </row>
    <row r="5529" customFormat="false" ht="15" hidden="false" customHeight="false" outlineLevel="0" collapsed="false">
      <c r="A5529" s="28" t="n">
        <v>24523</v>
      </c>
      <c r="B5529" s="24" t="s">
        <v>202</v>
      </c>
      <c r="C5529" s="24" t="s">
        <v>36</v>
      </c>
      <c r="D5529" s="24" t="s">
        <v>531</v>
      </c>
      <c r="E5529" s="24" t="s">
        <v>6</v>
      </c>
      <c r="F5529" s="24" t="s">
        <v>84</v>
      </c>
      <c r="G5529" s="25" t="n">
        <v>84403.63</v>
      </c>
      <c r="H5529" s="29" t="n">
        <v>968</v>
      </c>
      <c r="I5529" s="30" t="n">
        <v>1978.64</v>
      </c>
      <c r="J5529" s="25" t="n">
        <v>99</v>
      </c>
      <c r="K5529" s="25" t="n">
        <v>1266.05445</v>
      </c>
      <c r="L5529" s="29" t="n">
        <f aca="false">SUM(I5529:K5529)</f>
        <v>3343.69445</v>
      </c>
      <c r="M5529" s="30" t="n">
        <v>-1464.86</v>
      </c>
      <c r="N5529" s="25" t="n">
        <v>-422.01815</v>
      </c>
      <c r="O5529" s="25" t="n">
        <v>0</v>
      </c>
      <c r="P5529" s="25" t="n">
        <v>-179</v>
      </c>
      <c r="Q5529" s="29" t="n">
        <f aca="false">SUM(M5529:P5529)</f>
        <v>-2065.87815</v>
      </c>
      <c r="R5529" s="31" t="n">
        <f aca="false">Q5529+L5529</f>
        <v>1277.8163</v>
      </c>
    </row>
    <row r="5530" customFormat="false" ht="15" hidden="false" customHeight="false" outlineLevel="0" collapsed="false">
      <c r="A5530" s="28" t="n">
        <v>24523</v>
      </c>
      <c r="B5530" s="24" t="s">
        <v>202</v>
      </c>
      <c r="C5530" s="24" t="s">
        <v>47</v>
      </c>
      <c r="D5530" s="24" t="s">
        <v>531</v>
      </c>
      <c r="E5530" s="24" t="s">
        <v>6</v>
      </c>
      <c r="F5530" s="24" t="s">
        <v>84</v>
      </c>
      <c r="G5530" s="25" t="n">
        <v>73408.89</v>
      </c>
      <c r="H5530" s="29" t="n">
        <v>850</v>
      </c>
      <c r="I5530" s="30" t="n">
        <v>1944.55</v>
      </c>
      <c r="J5530" s="25" t="n">
        <v>99</v>
      </c>
      <c r="K5530" s="25" t="n">
        <v>1101.13335</v>
      </c>
      <c r="L5530" s="29" t="n">
        <f aca="false">SUM(I5530:K5530)</f>
        <v>3144.68335</v>
      </c>
      <c r="M5530" s="30" t="n">
        <v>-1201.79</v>
      </c>
      <c r="N5530" s="25" t="n">
        <v>-367.04445</v>
      </c>
      <c r="O5530" s="25" t="n">
        <v>0</v>
      </c>
      <c r="P5530" s="25" t="n">
        <v>-24</v>
      </c>
      <c r="Q5530" s="29" t="n">
        <f aca="false">SUM(M5530:P5530)</f>
        <v>-1592.83445</v>
      </c>
      <c r="R5530" s="31" t="n">
        <f aca="false">Q5530+L5530</f>
        <v>1551.8489</v>
      </c>
    </row>
    <row r="5531" customFormat="false" ht="15" hidden="false" customHeight="false" outlineLevel="0" collapsed="false">
      <c r="A5531" s="28" t="n">
        <v>24523</v>
      </c>
      <c r="B5531" s="24" t="s">
        <v>202</v>
      </c>
      <c r="C5531" s="24" t="s">
        <v>50</v>
      </c>
      <c r="D5531" s="24" t="s">
        <v>531</v>
      </c>
      <c r="E5531" s="24" t="s">
        <v>6</v>
      </c>
      <c r="F5531" s="24" t="s">
        <v>84</v>
      </c>
      <c r="G5531" s="25" t="n">
        <v>67491.97</v>
      </c>
      <c r="H5531" s="29" t="n">
        <v>788</v>
      </c>
      <c r="I5531" s="30" t="n">
        <v>1787.62</v>
      </c>
      <c r="J5531" s="25" t="n">
        <v>99</v>
      </c>
      <c r="K5531" s="25" t="n">
        <v>1012.37955</v>
      </c>
      <c r="L5531" s="29" t="n">
        <f aca="false">SUM(I5531:K5531)</f>
        <v>2898.99955</v>
      </c>
      <c r="M5531" s="30" t="n">
        <v>-1104.64</v>
      </c>
      <c r="N5531" s="25" t="n">
        <v>-337.45985</v>
      </c>
      <c r="O5531" s="25" t="n">
        <v>0</v>
      </c>
      <c r="P5531" s="25" t="n">
        <v>0</v>
      </c>
      <c r="Q5531" s="29" t="n">
        <f aca="false">SUM(M5531:P5531)</f>
        <v>-1442.09985</v>
      </c>
      <c r="R5531" s="31" t="n">
        <f aca="false">Q5531+L5531</f>
        <v>1456.8997</v>
      </c>
    </row>
    <row r="5532" customFormat="false" ht="15" hidden="false" customHeight="false" outlineLevel="0" collapsed="false">
      <c r="A5532" s="28" t="n">
        <v>24523</v>
      </c>
      <c r="B5532" s="24" t="s">
        <v>202</v>
      </c>
      <c r="C5532" s="24" t="s">
        <v>26</v>
      </c>
      <c r="D5532" s="24" t="s">
        <v>531</v>
      </c>
      <c r="E5532" s="24" t="s">
        <v>6</v>
      </c>
      <c r="F5532" s="24" t="s">
        <v>84</v>
      </c>
      <c r="G5532" s="25" t="n">
        <v>69462.29</v>
      </c>
      <c r="H5532" s="29" t="n">
        <v>836</v>
      </c>
      <c r="I5532" s="30" t="n">
        <v>1833.47</v>
      </c>
      <c r="J5532" s="25" t="n">
        <v>99</v>
      </c>
      <c r="K5532" s="25" t="n">
        <v>1041.93435</v>
      </c>
      <c r="L5532" s="29" t="n">
        <f aca="false">SUM(I5532:K5532)</f>
        <v>2974.40435</v>
      </c>
      <c r="M5532" s="30" t="n">
        <v>-1133.88</v>
      </c>
      <c r="N5532" s="25" t="n">
        <v>-347.31145</v>
      </c>
      <c r="O5532" s="25" t="n">
        <v>0</v>
      </c>
      <c r="P5532" s="25" t="n">
        <v>-26</v>
      </c>
      <c r="Q5532" s="29" t="n">
        <f aca="false">SUM(M5532:P5532)</f>
        <v>-1507.19145</v>
      </c>
      <c r="R5532" s="31" t="n">
        <f aca="false">Q5532+L5532</f>
        <v>1467.2129</v>
      </c>
    </row>
    <row r="5533" customFormat="false" ht="15" hidden="false" customHeight="false" outlineLevel="0" collapsed="false">
      <c r="A5533" s="28" t="n">
        <v>25794</v>
      </c>
      <c r="B5533" s="24" t="s">
        <v>37</v>
      </c>
      <c r="C5533" s="24" t="s">
        <v>47</v>
      </c>
      <c r="D5533" s="24" t="s">
        <v>509</v>
      </c>
      <c r="E5533" s="24" t="s">
        <v>6</v>
      </c>
      <c r="F5533" s="24" t="s">
        <v>228</v>
      </c>
      <c r="G5533" s="25" t="n">
        <v>21683.6</v>
      </c>
      <c r="H5533" s="29" t="n">
        <v>158</v>
      </c>
      <c r="I5533" s="30" t="n">
        <v>430.54</v>
      </c>
      <c r="J5533" s="25" t="n">
        <v>0</v>
      </c>
      <c r="K5533" s="25" t="n">
        <v>325.254</v>
      </c>
      <c r="L5533" s="29" t="n">
        <f aca="false">SUM(I5533:K5533)</f>
        <v>755.794</v>
      </c>
      <c r="M5533" s="30" t="n">
        <v>-310.1</v>
      </c>
      <c r="N5533" s="25" t="n">
        <v>-108.418</v>
      </c>
      <c r="O5533" s="25" t="n">
        <v>0</v>
      </c>
      <c r="P5533" s="25" t="n">
        <v>0</v>
      </c>
      <c r="Q5533" s="29" t="n">
        <f aca="false">SUM(M5533:P5533)</f>
        <v>-418.518</v>
      </c>
      <c r="R5533" s="31" t="n">
        <f aca="false">Q5533+L5533</f>
        <v>337.276</v>
      </c>
    </row>
    <row r="5534" customFormat="false" ht="15" hidden="false" customHeight="false" outlineLevel="0" collapsed="false">
      <c r="A5534" s="28" t="n">
        <v>25794</v>
      </c>
      <c r="B5534" s="24" t="s">
        <v>37</v>
      </c>
      <c r="C5534" s="24" t="s">
        <v>50</v>
      </c>
      <c r="D5534" s="24" t="s">
        <v>509</v>
      </c>
      <c r="E5534" s="24" t="s">
        <v>6</v>
      </c>
      <c r="F5534" s="24" t="s">
        <v>228</v>
      </c>
      <c r="G5534" s="25" t="n">
        <v>17695.9</v>
      </c>
      <c r="H5534" s="29" t="n">
        <v>131</v>
      </c>
      <c r="I5534" s="30" t="n">
        <v>349.97</v>
      </c>
      <c r="J5534" s="25" t="n">
        <v>0</v>
      </c>
      <c r="K5534" s="25" t="n">
        <v>265.4385</v>
      </c>
      <c r="L5534" s="29" t="n">
        <f aca="false">SUM(I5534:K5534)</f>
        <v>615.4085</v>
      </c>
      <c r="M5534" s="30" t="n">
        <v>-252.04</v>
      </c>
      <c r="N5534" s="25" t="n">
        <v>-88.4795</v>
      </c>
      <c r="O5534" s="25" t="n">
        <v>0</v>
      </c>
      <c r="P5534" s="25" t="n">
        <v>0</v>
      </c>
      <c r="Q5534" s="29" t="n">
        <f aca="false">SUM(M5534:P5534)</f>
        <v>-340.5195</v>
      </c>
      <c r="R5534" s="31" t="n">
        <f aca="false">Q5534+L5534</f>
        <v>274.889</v>
      </c>
    </row>
    <row r="5535" customFormat="false" ht="15" hidden="false" customHeight="false" outlineLevel="0" collapsed="false">
      <c r="A5535" s="28" t="n">
        <v>25794</v>
      </c>
      <c r="B5535" s="24" t="s">
        <v>37</v>
      </c>
      <c r="C5535" s="24" t="s">
        <v>26</v>
      </c>
      <c r="D5535" s="24" t="s">
        <v>509</v>
      </c>
      <c r="E5535" s="24" t="s">
        <v>6</v>
      </c>
      <c r="F5535" s="24" t="s">
        <v>228</v>
      </c>
      <c r="G5535" s="25" t="n">
        <v>21015.1</v>
      </c>
      <c r="H5535" s="29" t="n">
        <v>143</v>
      </c>
      <c r="I5535" s="30" t="n">
        <v>408.5</v>
      </c>
      <c r="J5535" s="25" t="n">
        <v>0</v>
      </c>
      <c r="K5535" s="25" t="n">
        <v>315.2265</v>
      </c>
      <c r="L5535" s="29" t="n">
        <f aca="false">SUM(I5535:K5535)</f>
        <v>723.7265</v>
      </c>
      <c r="M5535" s="30" t="n">
        <v>-293.51</v>
      </c>
      <c r="N5535" s="25" t="n">
        <v>-105.0755</v>
      </c>
      <c r="O5535" s="25" t="n">
        <v>0</v>
      </c>
      <c r="P5535" s="25" t="n">
        <v>0</v>
      </c>
      <c r="Q5535" s="29" t="n">
        <f aca="false">SUM(M5535:P5535)</f>
        <v>-398.5855</v>
      </c>
      <c r="R5535" s="31" t="n">
        <f aca="false">Q5535+L5535</f>
        <v>325.141</v>
      </c>
    </row>
    <row r="5536" customFormat="false" ht="15" hidden="false" customHeight="false" outlineLevel="0" collapsed="false">
      <c r="A5536" s="28" t="n">
        <v>25794</v>
      </c>
      <c r="B5536" s="24" t="s">
        <v>37</v>
      </c>
      <c r="C5536" s="24" t="s">
        <v>29</v>
      </c>
      <c r="D5536" s="24" t="s">
        <v>509</v>
      </c>
      <c r="E5536" s="24" t="s">
        <v>6</v>
      </c>
      <c r="F5536" s="24" t="s">
        <v>228</v>
      </c>
      <c r="G5536" s="25" t="n">
        <v>17049.5</v>
      </c>
      <c r="H5536" s="29" t="n">
        <v>128</v>
      </c>
      <c r="I5536" s="30" t="n">
        <v>339.73</v>
      </c>
      <c r="J5536" s="25" t="n">
        <v>0</v>
      </c>
      <c r="K5536" s="25" t="n">
        <v>255.7425</v>
      </c>
      <c r="L5536" s="29" t="n">
        <f aca="false">SUM(I5536:K5536)</f>
        <v>595.4725</v>
      </c>
      <c r="M5536" s="30" t="n">
        <v>-244.39</v>
      </c>
      <c r="N5536" s="25" t="n">
        <v>-85.2475</v>
      </c>
      <c r="O5536" s="25" t="n">
        <v>0</v>
      </c>
      <c r="P5536" s="25" t="n">
        <v>0</v>
      </c>
      <c r="Q5536" s="29" t="n">
        <f aca="false">SUM(M5536:P5536)</f>
        <v>-329.6375</v>
      </c>
      <c r="R5536" s="31" t="n">
        <f aca="false">Q5536+L5536</f>
        <v>265.835</v>
      </c>
    </row>
    <row r="5537" customFormat="false" ht="15" hidden="false" customHeight="false" outlineLevel="0" collapsed="false">
      <c r="A5537" s="28" t="n">
        <v>25794</v>
      </c>
      <c r="B5537" s="24" t="s">
        <v>37</v>
      </c>
      <c r="C5537" s="24" t="s">
        <v>30</v>
      </c>
      <c r="D5537" s="24" t="s">
        <v>509</v>
      </c>
      <c r="E5537" s="24" t="s">
        <v>6</v>
      </c>
      <c r="F5537" s="24" t="s">
        <v>228</v>
      </c>
      <c r="G5537" s="25" t="n">
        <v>19076</v>
      </c>
      <c r="H5537" s="29" t="n">
        <v>150</v>
      </c>
      <c r="I5537" s="30" t="n">
        <v>381.71</v>
      </c>
      <c r="J5537" s="25" t="n">
        <v>0</v>
      </c>
      <c r="K5537" s="25" t="n">
        <v>286.14</v>
      </c>
      <c r="L5537" s="29" t="n">
        <f aca="false">SUM(I5537:K5537)</f>
        <v>667.85</v>
      </c>
      <c r="M5537" s="30" t="n">
        <v>-273.34</v>
      </c>
      <c r="N5537" s="25" t="n">
        <v>-95.38</v>
      </c>
      <c r="O5537" s="25" t="n">
        <v>0</v>
      </c>
      <c r="P5537" s="25" t="n">
        <v>0</v>
      </c>
      <c r="Q5537" s="29" t="n">
        <f aca="false">SUM(M5537:P5537)</f>
        <v>-368.72</v>
      </c>
      <c r="R5537" s="31" t="n">
        <f aca="false">Q5537+L5537</f>
        <v>299.13</v>
      </c>
    </row>
    <row r="5538" customFormat="false" ht="15" hidden="false" customHeight="false" outlineLevel="0" collapsed="false">
      <c r="A5538" s="28" t="n">
        <v>25794</v>
      </c>
      <c r="B5538" s="24" t="s">
        <v>37</v>
      </c>
      <c r="C5538" s="24" t="s">
        <v>31</v>
      </c>
      <c r="D5538" s="24" t="s">
        <v>509</v>
      </c>
      <c r="E5538" s="24" t="s">
        <v>6</v>
      </c>
      <c r="F5538" s="24" t="s">
        <v>228</v>
      </c>
      <c r="G5538" s="25" t="n">
        <v>21457.1</v>
      </c>
      <c r="H5538" s="29" t="n">
        <v>164</v>
      </c>
      <c r="I5538" s="30" t="n">
        <v>438.78</v>
      </c>
      <c r="J5538" s="25" t="n">
        <v>0</v>
      </c>
      <c r="K5538" s="25" t="n">
        <v>321.8565</v>
      </c>
      <c r="L5538" s="29" t="n">
        <f aca="false">SUM(I5538:K5538)</f>
        <v>760.6365</v>
      </c>
      <c r="M5538" s="30" t="n">
        <v>-314.59</v>
      </c>
      <c r="N5538" s="25" t="n">
        <v>-107.2855</v>
      </c>
      <c r="O5538" s="25" t="n">
        <v>-25</v>
      </c>
      <c r="P5538" s="25" t="n">
        <v>0</v>
      </c>
      <c r="Q5538" s="29" t="n">
        <f aca="false">SUM(M5538:P5538)</f>
        <v>-446.8755</v>
      </c>
      <c r="R5538" s="31" t="n">
        <f aca="false">Q5538+L5538</f>
        <v>313.761</v>
      </c>
    </row>
    <row r="5539" customFormat="false" ht="15" hidden="false" customHeight="false" outlineLevel="0" collapsed="false">
      <c r="A5539" s="28" t="n">
        <v>25794</v>
      </c>
      <c r="B5539" s="24" t="s">
        <v>37</v>
      </c>
      <c r="C5539" s="24" t="s">
        <v>32</v>
      </c>
      <c r="D5539" s="24" t="s">
        <v>509</v>
      </c>
      <c r="E5539" s="24" t="s">
        <v>6</v>
      </c>
      <c r="F5539" s="24" t="s">
        <v>228</v>
      </c>
      <c r="G5539" s="25" t="n">
        <v>22732</v>
      </c>
      <c r="H5539" s="29" t="n">
        <v>153</v>
      </c>
      <c r="I5539" s="30" t="n">
        <v>457.96</v>
      </c>
      <c r="J5539" s="25" t="n">
        <v>0</v>
      </c>
      <c r="K5539" s="25" t="n">
        <v>340.98</v>
      </c>
      <c r="L5539" s="29" t="n">
        <f aca="false">SUM(I5539:K5539)</f>
        <v>798.94</v>
      </c>
      <c r="M5539" s="30" t="n">
        <v>-330.52</v>
      </c>
      <c r="N5539" s="25" t="n">
        <v>-113.66</v>
      </c>
      <c r="O5539" s="25" t="n">
        <v>0</v>
      </c>
      <c r="P5539" s="25" t="n">
        <v>0</v>
      </c>
      <c r="Q5539" s="29" t="n">
        <f aca="false">SUM(M5539:P5539)</f>
        <v>-444.18</v>
      </c>
      <c r="R5539" s="31" t="n">
        <f aca="false">Q5539+L5539</f>
        <v>354.76</v>
      </c>
    </row>
    <row r="5540" customFormat="false" ht="15" hidden="false" customHeight="false" outlineLevel="0" collapsed="false">
      <c r="A5540" s="28" t="n">
        <v>25794</v>
      </c>
      <c r="B5540" s="24" t="s">
        <v>37</v>
      </c>
      <c r="C5540" s="24" t="s">
        <v>33</v>
      </c>
      <c r="D5540" s="24" t="s">
        <v>509</v>
      </c>
      <c r="E5540" s="24" t="s">
        <v>6</v>
      </c>
      <c r="F5540" s="24" t="s">
        <v>228</v>
      </c>
      <c r="G5540" s="25" t="n">
        <v>24132</v>
      </c>
      <c r="H5540" s="29" t="n">
        <v>182</v>
      </c>
      <c r="I5540" s="30" t="n">
        <v>442.32</v>
      </c>
      <c r="J5540" s="25" t="n">
        <v>0</v>
      </c>
      <c r="K5540" s="25" t="n">
        <v>361.98</v>
      </c>
      <c r="L5540" s="29" t="n">
        <f aca="false">SUM(I5540:K5540)</f>
        <v>804.3</v>
      </c>
      <c r="M5540" s="30" t="n">
        <v>-318.03</v>
      </c>
      <c r="N5540" s="25" t="n">
        <v>-120.66</v>
      </c>
      <c r="O5540" s="25" t="n">
        <v>0</v>
      </c>
      <c r="P5540" s="25" t="n">
        <v>-182</v>
      </c>
      <c r="Q5540" s="29" t="n">
        <f aca="false">SUM(M5540:P5540)</f>
        <v>-620.69</v>
      </c>
      <c r="R5540" s="31" t="n">
        <f aca="false">Q5540+L5540</f>
        <v>183.61</v>
      </c>
    </row>
    <row r="5541" customFormat="false" ht="15" hidden="false" customHeight="false" outlineLevel="0" collapsed="false">
      <c r="A5541" s="28" t="n">
        <v>25794</v>
      </c>
      <c r="B5541" s="24" t="s">
        <v>37</v>
      </c>
      <c r="C5541" s="24" t="s">
        <v>34</v>
      </c>
      <c r="D5541" s="24" t="s">
        <v>509</v>
      </c>
      <c r="E5541" s="24" t="s">
        <v>6</v>
      </c>
      <c r="F5541" s="24" t="s">
        <v>228</v>
      </c>
      <c r="G5541" s="25" t="n">
        <v>14510.8</v>
      </c>
      <c r="H5541" s="29" t="n">
        <v>112</v>
      </c>
      <c r="I5541" s="30" t="n">
        <v>280.64</v>
      </c>
      <c r="J5541" s="25" t="n">
        <v>0</v>
      </c>
      <c r="K5541" s="25" t="n">
        <v>217.662</v>
      </c>
      <c r="L5541" s="29" t="n">
        <f aca="false">SUM(I5541:K5541)</f>
        <v>498.302</v>
      </c>
      <c r="M5541" s="30" t="n">
        <v>-201.88</v>
      </c>
      <c r="N5541" s="25" t="n">
        <v>-72.554</v>
      </c>
      <c r="O5541" s="25" t="n">
        <v>-35</v>
      </c>
      <c r="P5541" s="25" t="n">
        <v>0</v>
      </c>
      <c r="Q5541" s="29" t="n">
        <f aca="false">SUM(M5541:P5541)</f>
        <v>-309.434</v>
      </c>
      <c r="R5541" s="31" t="n">
        <f aca="false">Q5541+L5541</f>
        <v>188.868</v>
      </c>
    </row>
    <row r="5542" customFormat="false" ht="15" hidden="false" customHeight="false" outlineLevel="0" collapsed="false">
      <c r="A5542" s="28" t="n">
        <v>25794</v>
      </c>
      <c r="B5542" s="24" t="s">
        <v>37</v>
      </c>
      <c r="C5542" s="24" t="s">
        <v>35</v>
      </c>
      <c r="D5542" s="24" t="s">
        <v>509</v>
      </c>
      <c r="E5542" s="24" t="s">
        <v>6</v>
      </c>
      <c r="F5542" s="24" t="s">
        <v>228</v>
      </c>
      <c r="G5542" s="25" t="n">
        <v>23937</v>
      </c>
      <c r="H5542" s="29" t="n">
        <v>154</v>
      </c>
      <c r="I5542" s="30" t="n">
        <v>450.72</v>
      </c>
      <c r="J5542" s="25" t="n">
        <v>0</v>
      </c>
      <c r="K5542" s="25" t="n">
        <v>359.055</v>
      </c>
      <c r="L5542" s="29" t="n">
        <f aca="false">SUM(I5542:K5542)</f>
        <v>809.775</v>
      </c>
      <c r="M5542" s="30" t="n">
        <v>-324.34</v>
      </c>
      <c r="N5542" s="25" t="n">
        <v>-119.685</v>
      </c>
      <c r="O5542" s="25" t="n">
        <v>-26</v>
      </c>
      <c r="P5542" s="25" t="n">
        <v>0</v>
      </c>
      <c r="Q5542" s="29" t="n">
        <f aca="false">SUM(M5542:P5542)</f>
        <v>-470.025</v>
      </c>
      <c r="R5542" s="31" t="n">
        <f aca="false">Q5542+L5542</f>
        <v>339.75</v>
      </c>
    </row>
    <row r="5543" customFormat="false" ht="15" hidden="false" customHeight="false" outlineLevel="0" collapsed="false">
      <c r="A5543" s="28" t="n">
        <v>25794</v>
      </c>
      <c r="B5543" s="24" t="s">
        <v>37</v>
      </c>
      <c r="C5543" s="24" t="s">
        <v>36</v>
      </c>
      <c r="D5543" s="24" t="s">
        <v>509</v>
      </c>
      <c r="E5543" s="24" t="s">
        <v>6</v>
      </c>
      <c r="F5543" s="24" t="s">
        <v>228</v>
      </c>
      <c r="G5543" s="25" t="n">
        <v>22060.4</v>
      </c>
      <c r="H5543" s="29" t="n">
        <v>162</v>
      </c>
      <c r="I5543" s="30" t="n">
        <v>449.25</v>
      </c>
      <c r="J5543" s="25" t="n">
        <v>0</v>
      </c>
      <c r="K5543" s="25" t="n">
        <v>330.906</v>
      </c>
      <c r="L5543" s="29" t="n">
        <f aca="false">SUM(I5543:K5543)</f>
        <v>780.156</v>
      </c>
      <c r="M5543" s="30" t="n">
        <v>-325.02</v>
      </c>
      <c r="N5543" s="25" t="n">
        <v>-110.302</v>
      </c>
      <c r="O5543" s="25" t="n">
        <v>0</v>
      </c>
      <c r="P5543" s="25" t="n">
        <v>-34</v>
      </c>
      <c r="Q5543" s="29" t="n">
        <f aca="false">SUM(M5543:P5543)</f>
        <v>-469.322</v>
      </c>
      <c r="R5543" s="31" t="n">
        <f aca="false">Q5543+L5543</f>
        <v>310.834</v>
      </c>
    </row>
    <row r="5544" customFormat="false" ht="15" hidden="false" customHeight="false" outlineLevel="0" collapsed="false">
      <c r="A5544" s="28" t="n">
        <v>25825</v>
      </c>
      <c r="B5544" s="24" t="s">
        <v>37</v>
      </c>
      <c r="C5544" s="24" t="s">
        <v>30</v>
      </c>
      <c r="D5544" s="24" t="s">
        <v>532</v>
      </c>
      <c r="E5544" s="24" t="s">
        <v>6</v>
      </c>
      <c r="F5544" s="24" t="s">
        <v>49</v>
      </c>
      <c r="G5544" s="25" t="n">
        <v>431460.96</v>
      </c>
      <c r="H5544" s="29" t="n">
        <v>2377</v>
      </c>
      <c r="I5544" s="30" t="n">
        <v>21782.55</v>
      </c>
      <c r="J5544" s="25" t="n">
        <v>0</v>
      </c>
      <c r="K5544" s="25" t="n">
        <v>0</v>
      </c>
      <c r="L5544" s="29" t="n">
        <f aca="false">SUM(I5544:K5544)</f>
        <v>21782.55</v>
      </c>
      <c r="M5544" s="30" t="n">
        <v>-13901.97</v>
      </c>
      <c r="N5544" s="25" t="n">
        <v>0</v>
      </c>
      <c r="O5544" s="25" t="n">
        <v>0</v>
      </c>
      <c r="P5544" s="25" t="n">
        <v>0</v>
      </c>
      <c r="Q5544" s="29" t="n">
        <f aca="false">SUM(M5544:P5544)</f>
        <v>-13901.97</v>
      </c>
      <c r="R5544" s="31" t="n">
        <f aca="false">Q5544+L5544</f>
        <v>7880.58</v>
      </c>
    </row>
    <row r="5545" customFormat="false" ht="15" hidden="false" customHeight="false" outlineLevel="0" collapsed="false">
      <c r="A5545" s="28" t="n">
        <v>25825</v>
      </c>
      <c r="B5545" s="24" t="s">
        <v>37</v>
      </c>
      <c r="C5545" s="24" t="s">
        <v>31</v>
      </c>
      <c r="D5545" s="24" t="s">
        <v>532</v>
      </c>
      <c r="E5545" s="24" t="s">
        <v>6</v>
      </c>
      <c r="F5545" s="24" t="s">
        <v>49</v>
      </c>
      <c r="G5545" s="25" t="n">
        <v>435958.3</v>
      </c>
      <c r="H5545" s="29" t="n">
        <v>2427</v>
      </c>
      <c r="I5545" s="30" t="n">
        <v>21575.43</v>
      </c>
      <c r="J5545" s="25" t="n">
        <v>0</v>
      </c>
      <c r="K5545" s="25" t="n">
        <v>0</v>
      </c>
      <c r="L5545" s="29" t="n">
        <f aca="false">SUM(I5545:K5545)</f>
        <v>21575.43</v>
      </c>
      <c r="M5545" s="30" t="n">
        <v>-13628.86</v>
      </c>
      <c r="N5545" s="25" t="n">
        <v>0</v>
      </c>
      <c r="O5545" s="25" t="n">
        <v>0</v>
      </c>
      <c r="P5545" s="25" t="n">
        <v>0</v>
      </c>
      <c r="Q5545" s="29" t="n">
        <f aca="false">SUM(M5545:P5545)</f>
        <v>-13628.86</v>
      </c>
      <c r="R5545" s="31" t="n">
        <f aca="false">Q5545+L5545</f>
        <v>7946.56999999999</v>
      </c>
    </row>
    <row r="5546" customFormat="false" ht="15" hidden="false" customHeight="false" outlineLevel="0" collapsed="false">
      <c r="A5546" s="28" t="n">
        <v>25825</v>
      </c>
      <c r="B5546" s="24" t="s">
        <v>37</v>
      </c>
      <c r="C5546" s="24" t="s">
        <v>32</v>
      </c>
      <c r="D5546" s="24" t="s">
        <v>532</v>
      </c>
      <c r="E5546" s="24" t="s">
        <v>6</v>
      </c>
      <c r="F5546" s="24" t="s">
        <v>49</v>
      </c>
      <c r="G5546" s="25" t="n">
        <v>459979</v>
      </c>
      <c r="H5546" s="29" t="n">
        <v>2525</v>
      </c>
      <c r="I5546" s="30" t="n">
        <v>22886.74</v>
      </c>
      <c r="J5546" s="25" t="n">
        <v>0</v>
      </c>
      <c r="K5546" s="25" t="n">
        <v>0</v>
      </c>
      <c r="L5546" s="29" t="n">
        <f aca="false">SUM(I5546:K5546)</f>
        <v>22886.74</v>
      </c>
      <c r="M5546" s="30" t="n">
        <v>-14599.51</v>
      </c>
      <c r="N5546" s="25" t="n">
        <v>0</v>
      </c>
      <c r="O5546" s="25" t="n">
        <v>0</v>
      </c>
      <c r="P5546" s="25" t="n">
        <v>0</v>
      </c>
      <c r="Q5546" s="29" t="n">
        <f aca="false">SUM(M5546:P5546)</f>
        <v>-14599.51</v>
      </c>
      <c r="R5546" s="31" t="n">
        <f aca="false">Q5546+L5546</f>
        <v>8287.22999999999</v>
      </c>
    </row>
    <row r="5547" customFormat="false" ht="15" hidden="false" customHeight="false" outlineLevel="0" collapsed="false">
      <c r="A5547" s="28" t="n">
        <v>25825</v>
      </c>
      <c r="B5547" s="24" t="s">
        <v>37</v>
      </c>
      <c r="C5547" s="24" t="s">
        <v>33</v>
      </c>
      <c r="D5547" s="24" t="s">
        <v>532</v>
      </c>
      <c r="E5547" s="24" t="s">
        <v>6</v>
      </c>
      <c r="F5547" s="24" t="s">
        <v>49</v>
      </c>
      <c r="G5547" s="25" t="n">
        <v>525364.9</v>
      </c>
      <c r="H5547" s="29" t="n">
        <v>2918</v>
      </c>
      <c r="I5547" s="30" t="n">
        <v>25594.58</v>
      </c>
      <c r="J5547" s="25" t="n">
        <v>0</v>
      </c>
      <c r="K5547" s="25" t="n">
        <v>0</v>
      </c>
      <c r="L5547" s="29" t="n">
        <f aca="false">SUM(I5547:K5547)</f>
        <v>25594.58</v>
      </c>
      <c r="M5547" s="30" t="n">
        <v>-16341.25</v>
      </c>
      <c r="N5547" s="25" t="n">
        <v>0</v>
      </c>
      <c r="O5547" s="25" t="n">
        <v>0</v>
      </c>
      <c r="P5547" s="25" t="n">
        <v>0</v>
      </c>
      <c r="Q5547" s="29" t="n">
        <f aca="false">SUM(M5547:P5547)</f>
        <v>-16341.25</v>
      </c>
      <c r="R5547" s="31" t="n">
        <f aca="false">Q5547+L5547</f>
        <v>9253.33</v>
      </c>
    </row>
    <row r="5548" customFormat="false" ht="15" hidden="false" customHeight="false" outlineLevel="0" collapsed="false">
      <c r="A5548" s="28" t="n">
        <v>25825</v>
      </c>
      <c r="B5548" s="24" t="s">
        <v>37</v>
      </c>
      <c r="C5548" s="24" t="s">
        <v>34</v>
      </c>
      <c r="D5548" s="24" t="s">
        <v>532</v>
      </c>
      <c r="E5548" s="24" t="s">
        <v>6</v>
      </c>
      <c r="F5548" s="24" t="s">
        <v>49</v>
      </c>
      <c r="G5548" s="25" t="n">
        <v>443464</v>
      </c>
      <c r="H5548" s="29" t="n">
        <v>2460</v>
      </c>
      <c r="I5548" s="30" t="n">
        <v>22984.27</v>
      </c>
      <c r="J5548" s="25" t="n">
        <v>0</v>
      </c>
      <c r="K5548" s="25" t="n">
        <v>0</v>
      </c>
      <c r="L5548" s="29" t="n">
        <f aca="false">SUM(I5548:K5548)</f>
        <v>22984.27</v>
      </c>
      <c r="M5548" s="30" t="n">
        <v>-12511.91</v>
      </c>
      <c r="N5548" s="25" t="n">
        <v>0</v>
      </c>
      <c r="O5548" s="25" t="n">
        <v>0</v>
      </c>
      <c r="P5548" s="25" t="n">
        <v>-19</v>
      </c>
      <c r="Q5548" s="29" t="n">
        <f aca="false">SUM(M5548:P5548)</f>
        <v>-12530.91</v>
      </c>
      <c r="R5548" s="31" t="n">
        <f aca="false">Q5548+L5548</f>
        <v>10453.36</v>
      </c>
    </row>
    <row r="5549" customFormat="false" ht="15" hidden="false" customHeight="false" outlineLevel="0" collapsed="false">
      <c r="A5549" s="28" t="n">
        <v>25825</v>
      </c>
      <c r="B5549" s="24" t="s">
        <v>37</v>
      </c>
      <c r="C5549" s="24" t="s">
        <v>35</v>
      </c>
      <c r="D5549" s="24" t="s">
        <v>532</v>
      </c>
      <c r="E5549" s="24" t="s">
        <v>6</v>
      </c>
      <c r="F5549" s="24" t="s">
        <v>49</v>
      </c>
      <c r="G5549" s="25" t="n">
        <v>538636.2</v>
      </c>
      <c r="H5549" s="29" t="n">
        <v>3109</v>
      </c>
      <c r="I5549" s="30" t="n">
        <v>31788.09</v>
      </c>
      <c r="J5549" s="25" t="n">
        <v>0</v>
      </c>
      <c r="K5549" s="25" t="n">
        <v>0</v>
      </c>
      <c r="L5549" s="29" t="n">
        <f aca="false">SUM(I5549:K5549)</f>
        <v>31788.09</v>
      </c>
      <c r="M5549" s="30" t="n">
        <v>-14204.84</v>
      </c>
      <c r="N5549" s="25" t="n">
        <v>0</v>
      </c>
      <c r="O5549" s="25" t="n">
        <v>0</v>
      </c>
      <c r="P5549" s="25" t="n">
        <v>0</v>
      </c>
      <c r="Q5549" s="29" t="n">
        <f aca="false">SUM(M5549:P5549)</f>
        <v>-14204.84</v>
      </c>
      <c r="R5549" s="31" t="n">
        <f aca="false">Q5549+L5549</f>
        <v>17583.25</v>
      </c>
    </row>
    <row r="5550" customFormat="false" ht="15" hidden="false" customHeight="false" outlineLevel="0" collapsed="false">
      <c r="A5550" s="28" t="n">
        <v>25825</v>
      </c>
      <c r="B5550" s="24" t="s">
        <v>37</v>
      </c>
      <c r="C5550" s="24" t="s">
        <v>36</v>
      </c>
      <c r="D5550" s="24" t="s">
        <v>532</v>
      </c>
      <c r="E5550" s="24" t="s">
        <v>6</v>
      </c>
      <c r="F5550" s="24" t="s">
        <v>49</v>
      </c>
      <c r="G5550" s="25" t="n">
        <v>590392.48</v>
      </c>
      <c r="H5550" s="29" t="n">
        <v>3186</v>
      </c>
      <c r="I5550" s="30" t="n">
        <v>36409.42</v>
      </c>
      <c r="J5550" s="25" t="n">
        <v>0</v>
      </c>
      <c r="K5550" s="25" t="n">
        <v>0</v>
      </c>
      <c r="L5550" s="29" t="n">
        <f aca="false">SUM(I5550:K5550)</f>
        <v>36409.42</v>
      </c>
      <c r="M5550" s="30" t="n">
        <v>-16258.27</v>
      </c>
      <c r="N5550" s="25" t="n">
        <v>0</v>
      </c>
      <c r="O5550" s="25" t="n">
        <v>0</v>
      </c>
      <c r="P5550" s="25" t="n">
        <v>0</v>
      </c>
      <c r="Q5550" s="29" t="n">
        <f aca="false">SUM(M5550:P5550)</f>
        <v>-16258.27</v>
      </c>
      <c r="R5550" s="31" t="n">
        <f aca="false">Q5550+L5550</f>
        <v>20151.15</v>
      </c>
    </row>
    <row r="5551" customFormat="false" ht="15" hidden="false" customHeight="false" outlineLevel="0" collapsed="false">
      <c r="A5551" s="28" t="n">
        <v>25825</v>
      </c>
      <c r="B5551" s="24" t="s">
        <v>37</v>
      </c>
      <c r="C5551" s="24" t="s">
        <v>47</v>
      </c>
      <c r="D5551" s="24" t="s">
        <v>532</v>
      </c>
      <c r="E5551" s="24" t="s">
        <v>6</v>
      </c>
      <c r="F5551" s="24" t="s">
        <v>49</v>
      </c>
      <c r="G5551" s="25" t="n">
        <v>262056.63</v>
      </c>
      <c r="H5551" s="29" t="n">
        <v>1451</v>
      </c>
      <c r="I5551" s="30" t="n">
        <v>15020.69</v>
      </c>
      <c r="J5551" s="25" t="n">
        <v>0</v>
      </c>
      <c r="K5551" s="25" t="n">
        <v>0</v>
      </c>
      <c r="L5551" s="29" t="n">
        <f aca="false">SUM(I5551:K5551)</f>
        <v>15020.69</v>
      </c>
      <c r="M5551" s="30" t="n">
        <v>-10952.33</v>
      </c>
      <c r="N5551" s="25" t="n">
        <v>0</v>
      </c>
      <c r="O5551" s="25" t="n">
        <v>0</v>
      </c>
      <c r="P5551" s="25" t="n">
        <v>0</v>
      </c>
      <c r="Q5551" s="29" t="n">
        <f aca="false">SUM(M5551:P5551)</f>
        <v>-10952.33</v>
      </c>
      <c r="R5551" s="31" t="n">
        <f aca="false">Q5551+L5551</f>
        <v>4068.36</v>
      </c>
    </row>
    <row r="5552" customFormat="false" ht="15" hidden="false" customHeight="false" outlineLevel="0" collapsed="false">
      <c r="A5552" s="28" t="n">
        <v>25825</v>
      </c>
      <c r="B5552" s="24" t="s">
        <v>37</v>
      </c>
      <c r="C5552" s="24" t="s">
        <v>50</v>
      </c>
      <c r="D5552" s="24" t="s">
        <v>532</v>
      </c>
      <c r="E5552" s="24" t="s">
        <v>6</v>
      </c>
      <c r="F5552" s="24" t="s">
        <v>49</v>
      </c>
      <c r="G5552" s="25" t="n">
        <v>353058.1</v>
      </c>
      <c r="H5552" s="29" t="n">
        <v>1843</v>
      </c>
      <c r="I5552" s="30" t="n">
        <v>20438.53</v>
      </c>
      <c r="J5552" s="25" t="n">
        <v>0</v>
      </c>
      <c r="K5552" s="25" t="n">
        <v>0</v>
      </c>
      <c r="L5552" s="29" t="n">
        <f aca="false">SUM(I5552:K5552)</f>
        <v>20438.53</v>
      </c>
      <c r="M5552" s="30" t="n">
        <v>-15063.38</v>
      </c>
      <c r="N5552" s="25" t="n">
        <v>0</v>
      </c>
      <c r="O5552" s="25" t="n">
        <v>0</v>
      </c>
      <c r="P5552" s="25" t="n">
        <v>-38</v>
      </c>
      <c r="Q5552" s="29" t="n">
        <f aca="false">SUM(M5552:P5552)</f>
        <v>-15101.38</v>
      </c>
      <c r="R5552" s="31" t="n">
        <f aca="false">Q5552+L5552</f>
        <v>5337.15000000001</v>
      </c>
    </row>
    <row r="5553" customFormat="false" ht="15" hidden="false" customHeight="false" outlineLevel="0" collapsed="false">
      <c r="A5553" s="28" t="n">
        <v>25825</v>
      </c>
      <c r="B5553" s="24" t="s">
        <v>37</v>
      </c>
      <c r="C5553" s="24" t="s">
        <v>26</v>
      </c>
      <c r="D5553" s="24" t="s">
        <v>532</v>
      </c>
      <c r="E5553" s="24" t="s">
        <v>6</v>
      </c>
      <c r="F5553" s="24" t="s">
        <v>49</v>
      </c>
      <c r="G5553" s="25" t="n">
        <v>358974</v>
      </c>
      <c r="H5553" s="29" t="n">
        <v>1865</v>
      </c>
      <c r="I5553" s="30" t="n">
        <v>19710.64</v>
      </c>
      <c r="J5553" s="25" t="n">
        <v>0</v>
      </c>
      <c r="K5553" s="25" t="n">
        <v>0</v>
      </c>
      <c r="L5553" s="29" t="n">
        <f aca="false">SUM(I5553:K5553)</f>
        <v>19710.64</v>
      </c>
      <c r="M5553" s="30" t="n">
        <v>-14352.05</v>
      </c>
      <c r="N5553" s="25" t="n">
        <v>0</v>
      </c>
      <c r="O5553" s="25" t="n">
        <v>0</v>
      </c>
      <c r="P5553" s="25" t="n">
        <v>0</v>
      </c>
      <c r="Q5553" s="29" t="n">
        <f aca="false">SUM(M5553:P5553)</f>
        <v>-14352.05</v>
      </c>
      <c r="R5553" s="31" t="n">
        <f aca="false">Q5553+L5553</f>
        <v>5358.59000000001</v>
      </c>
    </row>
    <row r="5554" customFormat="false" ht="15" hidden="false" customHeight="false" outlineLevel="0" collapsed="false">
      <c r="A5554" s="28" t="n">
        <v>25825</v>
      </c>
      <c r="B5554" s="24" t="s">
        <v>37</v>
      </c>
      <c r="C5554" s="24" t="s">
        <v>29</v>
      </c>
      <c r="D5554" s="24" t="s">
        <v>532</v>
      </c>
      <c r="E5554" s="24" t="s">
        <v>6</v>
      </c>
      <c r="F5554" s="24" t="s">
        <v>49</v>
      </c>
      <c r="G5554" s="25" t="n">
        <v>360946.1</v>
      </c>
      <c r="H5554" s="29" t="n">
        <v>2044</v>
      </c>
      <c r="I5554" s="30" t="n">
        <v>15135.06</v>
      </c>
      <c r="J5554" s="25" t="n">
        <v>0</v>
      </c>
      <c r="K5554" s="25" t="n">
        <v>0</v>
      </c>
      <c r="L5554" s="29" t="n">
        <f aca="false">SUM(I5554:K5554)</f>
        <v>15135.06</v>
      </c>
      <c r="M5554" s="30" t="n">
        <v>-9978.48</v>
      </c>
      <c r="N5554" s="25" t="n">
        <v>0</v>
      </c>
      <c r="O5554" s="25" t="n">
        <v>0</v>
      </c>
      <c r="P5554" s="25" t="n">
        <v>0</v>
      </c>
      <c r="Q5554" s="29" t="n">
        <f aca="false">SUM(M5554:P5554)</f>
        <v>-9978.48</v>
      </c>
      <c r="R5554" s="31" t="n">
        <f aca="false">Q5554+L5554</f>
        <v>5156.58000000001</v>
      </c>
    </row>
    <row r="5555" customFormat="false" ht="15" hidden="false" customHeight="false" outlineLevel="0" collapsed="false">
      <c r="A5555" s="28" t="n">
        <v>25827</v>
      </c>
      <c r="B5555" s="24" t="s">
        <v>37</v>
      </c>
      <c r="C5555" s="24" t="s">
        <v>47</v>
      </c>
      <c r="D5555" s="24" t="s">
        <v>509</v>
      </c>
      <c r="E5555" s="24" t="s">
        <v>6</v>
      </c>
      <c r="F5555" s="24" t="s">
        <v>84</v>
      </c>
      <c r="G5555" s="25" t="n">
        <v>25565.9</v>
      </c>
      <c r="H5555" s="29" t="n">
        <v>415</v>
      </c>
      <c r="I5555" s="30" t="n">
        <v>830.57</v>
      </c>
      <c r="J5555" s="25" t="n">
        <v>0</v>
      </c>
      <c r="K5555" s="25" t="n">
        <v>511.318</v>
      </c>
      <c r="L5555" s="29" t="n">
        <f aca="false">SUM(I5555:K5555)</f>
        <v>1341.888</v>
      </c>
      <c r="M5555" s="30" t="n">
        <v>-659.67</v>
      </c>
      <c r="N5555" s="25" t="n">
        <v>-127.8295</v>
      </c>
      <c r="O5555" s="25" t="n">
        <v>-20</v>
      </c>
      <c r="P5555" s="25" t="n">
        <v>0</v>
      </c>
      <c r="Q5555" s="29" t="n">
        <f aca="false">SUM(M5555:P5555)</f>
        <v>-807.4995</v>
      </c>
      <c r="R5555" s="31" t="n">
        <f aca="false">Q5555+L5555</f>
        <v>534.3885</v>
      </c>
    </row>
    <row r="5556" customFormat="false" ht="15" hidden="false" customHeight="false" outlineLevel="0" collapsed="false">
      <c r="A5556" s="28" t="n">
        <v>25827</v>
      </c>
      <c r="B5556" s="24" t="s">
        <v>37</v>
      </c>
      <c r="C5556" s="24" t="s">
        <v>50</v>
      </c>
      <c r="D5556" s="24" t="s">
        <v>509</v>
      </c>
      <c r="E5556" s="24" t="s">
        <v>6</v>
      </c>
      <c r="F5556" s="24" t="s">
        <v>84</v>
      </c>
      <c r="G5556" s="25" t="n">
        <v>27022.2</v>
      </c>
      <c r="H5556" s="29" t="n">
        <v>437</v>
      </c>
      <c r="I5556" s="30" t="n">
        <v>920.22</v>
      </c>
      <c r="J5556" s="25" t="n">
        <v>0</v>
      </c>
      <c r="K5556" s="25" t="n">
        <v>540.444</v>
      </c>
      <c r="L5556" s="29" t="n">
        <f aca="false">SUM(I5556:K5556)</f>
        <v>1460.664</v>
      </c>
      <c r="M5556" s="30" t="n">
        <v>-722.86</v>
      </c>
      <c r="N5556" s="25" t="n">
        <v>-135.111</v>
      </c>
      <c r="O5556" s="25" t="n">
        <v>0</v>
      </c>
      <c r="P5556" s="25" t="n">
        <v>0</v>
      </c>
      <c r="Q5556" s="29" t="n">
        <f aca="false">SUM(M5556:P5556)</f>
        <v>-857.971</v>
      </c>
      <c r="R5556" s="31" t="n">
        <f aca="false">Q5556+L5556</f>
        <v>602.693</v>
      </c>
    </row>
    <row r="5557" customFormat="false" ht="15" hidden="false" customHeight="false" outlineLevel="0" collapsed="false">
      <c r="A5557" s="28" t="n">
        <v>25827</v>
      </c>
      <c r="B5557" s="24" t="s">
        <v>37</v>
      </c>
      <c r="C5557" s="24" t="s">
        <v>26</v>
      </c>
      <c r="D5557" s="24" t="s">
        <v>509</v>
      </c>
      <c r="E5557" s="24" t="s">
        <v>6</v>
      </c>
      <c r="F5557" s="24" t="s">
        <v>84</v>
      </c>
      <c r="G5557" s="25" t="n">
        <v>26405.8</v>
      </c>
      <c r="H5557" s="29" t="n">
        <v>476</v>
      </c>
      <c r="I5557" s="30" t="n">
        <v>787.68</v>
      </c>
      <c r="J5557" s="25" t="n">
        <v>0</v>
      </c>
      <c r="K5557" s="25" t="n">
        <v>528.116</v>
      </c>
      <c r="L5557" s="29" t="n">
        <f aca="false">SUM(I5557:K5557)</f>
        <v>1315.796</v>
      </c>
      <c r="M5557" s="30" t="n">
        <v>-639.79</v>
      </c>
      <c r="N5557" s="25" t="n">
        <v>-132.029</v>
      </c>
      <c r="O5557" s="25" t="n">
        <v>0</v>
      </c>
      <c r="P5557" s="25" t="n">
        <v>-60</v>
      </c>
      <c r="Q5557" s="29" t="n">
        <f aca="false">SUM(M5557:P5557)</f>
        <v>-831.819</v>
      </c>
      <c r="R5557" s="31" t="n">
        <f aca="false">Q5557+L5557</f>
        <v>483.977</v>
      </c>
    </row>
    <row r="5558" customFormat="false" ht="15" hidden="false" customHeight="false" outlineLevel="0" collapsed="false">
      <c r="A5558" s="28" t="n">
        <v>25827</v>
      </c>
      <c r="B5558" s="24" t="s">
        <v>37</v>
      </c>
      <c r="C5558" s="24" t="s">
        <v>29</v>
      </c>
      <c r="D5558" s="24" t="s">
        <v>509</v>
      </c>
      <c r="E5558" s="24" t="s">
        <v>6</v>
      </c>
      <c r="F5558" s="24" t="s">
        <v>84</v>
      </c>
      <c r="G5558" s="25" t="n">
        <v>29294.01</v>
      </c>
      <c r="H5558" s="29" t="n">
        <v>455</v>
      </c>
      <c r="I5558" s="30" t="n">
        <v>989.6</v>
      </c>
      <c r="J5558" s="25" t="n">
        <v>0</v>
      </c>
      <c r="K5558" s="25" t="n">
        <v>585.8802</v>
      </c>
      <c r="L5558" s="29" t="n">
        <f aca="false">SUM(I5558:K5558)</f>
        <v>1575.4802</v>
      </c>
      <c r="M5558" s="30" t="n">
        <v>-801.58</v>
      </c>
      <c r="N5558" s="25" t="n">
        <v>-146.47005</v>
      </c>
      <c r="O5558" s="25" t="n">
        <v>0</v>
      </c>
      <c r="P5558" s="25" t="n">
        <v>0</v>
      </c>
      <c r="Q5558" s="29" t="n">
        <f aca="false">SUM(M5558:P5558)</f>
        <v>-948.05005</v>
      </c>
      <c r="R5558" s="31" t="n">
        <f aca="false">Q5558+L5558</f>
        <v>627.43015</v>
      </c>
    </row>
    <row r="5559" customFormat="false" ht="15" hidden="false" customHeight="false" outlineLevel="0" collapsed="false">
      <c r="A5559" s="28" t="n">
        <v>25827</v>
      </c>
      <c r="B5559" s="24" t="s">
        <v>37</v>
      </c>
      <c r="C5559" s="24" t="s">
        <v>30</v>
      </c>
      <c r="D5559" s="24" t="s">
        <v>509</v>
      </c>
      <c r="E5559" s="24" t="s">
        <v>6</v>
      </c>
      <c r="F5559" s="24" t="s">
        <v>84</v>
      </c>
      <c r="G5559" s="25" t="n">
        <v>30647</v>
      </c>
      <c r="H5559" s="29" t="n">
        <v>504</v>
      </c>
      <c r="I5559" s="30" t="n">
        <v>1095.71</v>
      </c>
      <c r="J5559" s="25" t="n">
        <v>0</v>
      </c>
      <c r="K5559" s="25" t="n">
        <v>612.94</v>
      </c>
      <c r="L5559" s="29" t="n">
        <f aca="false">SUM(I5559:K5559)</f>
        <v>1708.65</v>
      </c>
      <c r="M5559" s="30" t="n">
        <v>-868.91</v>
      </c>
      <c r="N5559" s="25" t="n">
        <v>-153.235</v>
      </c>
      <c r="O5559" s="25" t="n">
        <v>0</v>
      </c>
      <c r="P5559" s="25" t="n">
        <v>0</v>
      </c>
      <c r="Q5559" s="29" t="n">
        <f aca="false">SUM(M5559:P5559)</f>
        <v>-1022.145</v>
      </c>
      <c r="R5559" s="31" t="n">
        <f aca="false">Q5559+L5559</f>
        <v>686.505</v>
      </c>
    </row>
    <row r="5560" customFormat="false" ht="15" hidden="false" customHeight="false" outlineLevel="0" collapsed="false">
      <c r="A5560" s="28" t="n">
        <v>25827</v>
      </c>
      <c r="B5560" s="24" t="s">
        <v>37</v>
      </c>
      <c r="C5560" s="24" t="s">
        <v>31</v>
      </c>
      <c r="D5560" s="24" t="s">
        <v>509</v>
      </c>
      <c r="E5560" s="24" t="s">
        <v>6</v>
      </c>
      <c r="F5560" s="24" t="s">
        <v>84</v>
      </c>
      <c r="G5560" s="25" t="n">
        <v>28077</v>
      </c>
      <c r="H5560" s="29" t="n">
        <v>429</v>
      </c>
      <c r="I5560" s="30" t="n">
        <v>1027.6</v>
      </c>
      <c r="J5560" s="25" t="n">
        <v>0</v>
      </c>
      <c r="K5560" s="25" t="n">
        <v>561.54</v>
      </c>
      <c r="L5560" s="29" t="n">
        <f aca="false">SUM(I5560:K5560)</f>
        <v>1589.14</v>
      </c>
      <c r="M5560" s="30" t="n">
        <v>-808.53</v>
      </c>
      <c r="N5560" s="25" t="n">
        <v>-140.385</v>
      </c>
      <c r="O5560" s="25" t="n">
        <v>0</v>
      </c>
      <c r="P5560" s="25" t="n">
        <v>0</v>
      </c>
      <c r="Q5560" s="29" t="n">
        <f aca="false">SUM(M5560:P5560)</f>
        <v>-948.915</v>
      </c>
      <c r="R5560" s="31" t="n">
        <f aca="false">Q5560+L5560</f>
        <v>640.225</v>
      </c>
    </row>
    <row r="5561" customFormat="false" ht="15" hidden="false" customHeight="false" outlineLevel="0" collapsed="false">
      <c r="A5561" s="28" t="n">
        <v>25827</v>
      </c>
      <c r="B5561" s="24" t="s">
        <v>37</v>
      </c>
      <c r="C5561" s="24" t="s">
        <v>32</v>
      </c>
      <c r="D5561" s="24" t="s">
        <v>509</v>
      </c>
      <c r="E5561" s="24" t="s">
        <v>6</v>
      </c>
      <c r="F5561" s="24" t="s">
        <v>84</v>
      </c>
      <c r="G5561" s="25" t="n">
        <v>26301.8</v>
      </c>
      <c r="H5561" s="29" t="n">
        <v>435</v>
      </c>
      <c r="I5561" s="30" t="n">
        <v>891.82</v>
      </c>
      <c r="J5561" s="25" t="n">
        <v>0</v>
      </c>
      <c r="K5561" s="25" t="n">
        <v>526.036</v>
      </c>
      <c r="L5561" s="29" t="n">
        <f aca="false">SUM(I5561:K5561)</f>
        <v>1417.856</v>
      </c>
      <c r="M5561" s="30" t="n">
        <v>-726.45</v>
      </c>
      <c r="N5561" s="25" t="n">
        <v>-131.509</v>
      </c>
      <c r="O5561" s="25" t="n">
        <v>0</v>
      </c>
      <c r="P5561" s="25" t="n">
        <v>-60</v>
      </c>
      <c r="Q5561" s="29" t="n">
        <f aca="false">SUM(M5561:P5561)</f>
        <v>-917.959</v>
      </c>
      <c r="R5561" s="31" t="n">
        <f aca="false">Q5561+L5561</f>
        <v>499.897</v>
      </c>
    </row>
    <row r="5562" customFormat="false" ht="15" hidden="false" customHeight="false" outlineLevel="0" collapsed="false">
      <c r="A5562" s="28" t="n">
        <v>25827</v>
      </c>
      <c r="B5562" s="24" t="s">
        <v>37</v>
      </c>
      <c r="C5562" s="24" t="s">
        <v>33</v>
      </c>
      <c r="D5562" s="24" t="s">
        <v>509</v>
      </c>
      <c r="E5562" s="24" t="s">
        <v>6</v>
      </c>
      <c r="F5562" s="24" t="s">
        <v>84</v>
      </c>
      <c r="G5562" s="25" t="n">
        <v>32942.1</v>
      </c>
      <c r="H5562" s="29" t="n">
        <v>477</v>
      </c>
      <c r="I5562" s="30" t="n">
        <v>1133.05</v>
      </c>
      <c r="J5562" s="25" t="n">
        <v>0</v>
      </c>
      <c r="K5562" s="25" t="n">
        <v>658.842</v>
      </c>
      <c r="L5562" s="29" t="n">
        <f aca="false">SUM(I5562:K5562)</f>
        <v>1791.892</v>
      </c>
      <c r="M5562" s="30" t="n">
        <v>-905.37</v>
      </c>
      <c r="N5562" s="25" t="n">
        <v>-164.7105</v>
      </c>
      <c r="O5562" s="25" t="n">
        <v>0</v>
      </c>
      <c r="P5562" s="25" t="n">
        <v>0</v>
      </c>
      <c r="Q5562" s="29" t="n">
        <f aca="false">SUM(M5562:P5562)</f>
        <v>-1070.0805</v>
      </c>
      <c r="R5562" s="31" t="n">
        <f aca="false">Q5562+L5562</f>
        <v>721.8115</v>
      </c>
    </row>
    <row r="5563" customFormat="false" ht="15" hidden="false" customHeight="false" outlineLevel="0" collapsed="false">
      <c r="A5563" s="28" t="n">
        <v>25827</v>
      </c>
      <c r="B5563" s="24" t="s">
        <v>37</v>
      </c>
      <c r="C5563" s="24" t="s">
        <v>34</v>
      </c>
      <c r="D5563" s="24" t="s">
        <v>509</v>
      </c>
      <c r="E5563" s="24" t="s">
        <v>6</v>
      </c>
      <c r="F5563" s="24" t="s">
        <v>84</v>
      </c>
      <c r="G5563" s="25" t="n">
        <v>29172.9</v>
      </c>
      <c r="H5563" s="29" t="n">
        <v>464</v>
      </c>
      <c r="I5563" s="30" t="n">
        <v>1013.87</v>
      </c>
      <c r="J5563" s="25" t="n">
        <v>0</v>
      </c>
      <c r="K5563" s="25" t="n">
        <v>583.458</v>
      </c>
      <c r="L5563" s="29" t="n">
        <f aca="false">SUM(I5563:K5563)</f>
        <v>1597.328</v>
      </c>
      <c r="M5563" s="30" t="n">
        <v>-818.44</v>
      </c>
      <c r="N5563" s="25" t="n">
        <v>-145.8645</v>
      </c>
      <c r="O5563" s="25" t="n">
        <v>0</v>
      </c>
      <c r="P5563" s="25" t="n">
        <v>0</v>
      </c>
      <c r="Q5563" s="29" t="n">
        <f aca="false">SUM(M5563:P5563)</f>
        <v>-964.3045</v>
      </c>
      <c r="R5563" s="31" t="n">
        <f aca="false">Q5563+L5563</f>
        <v>633.0235</v>
      </c>
    </row>
    <row r="5564" customFormat="false" ht="15" hidden="false" customHeight="false" outlineLevel="0" collapsed="false">
      <c r="A5564" s="28" t="n">
        <v>25827</v>
      </c>
      <c r="B5564" s="24" t="s">
        <v>37</v>
      </c>
      <c r="C5564" s="24" t="s">
        <v>35</v>
      </c>
      <c r="D5564" s="24" t="s">
        <v>509</v>
      </c>
      <c r="E5564" s="24" t="s">
        <v>6</v>
      </c>
      <c r="F5564" s="24" t="s">
        <v>84</v>
      </c>
      <c r="G5564" s="25" t="n">
        <v>28794.9</v>
      </c>
      <c r="H5564" s="29" t="n">
        <v>463</v>
      </c>
      <c r="I5564" s="30" t="n">
        <v>965.94</v>
      </c>
      <c r="J5564" s="25" t="n">
        <v>0</v>
      </c>
      <c r="K5564" s="25" t="n">
        <v>575.898</v>
      </c>
      <c r="L5564" s="29" t="n">
        <f aca="false">SUM(I5564:K5564)</f>
        <v>1541.838</v>
      </c>
      <c r="M5564" s="30" t="n">
        <v>-788.23</v>
      </c>
      <c r="N5564" s="25" t="n">
        <v>-143.9745</v>
      </c>
      <c r="O5564" s="25" t="n">
        <v>-46</v>
      </c>
      <c r="P5564" s="25" t="n">
        <v>0</v>
      </c>
      <c r="Q5564" s="29" t="n">
        <f aca="false">SUM(M5564:P5564)</f>
        <v>-978.2045</v>
      </c>
      <c r="R5564" s="31" t="n">
        <f aca="false">Q5564+L5564</f>
        <v>563.6335</v>
      </c>
    </row>
    <row r="5565" customFormat="false" ht="15" hidden="false" customHeight="false" outlineLevel="0" collapsed="false">
      <c r="A5565" s="28" t="n">
        <v>25827</v>
      </c>
      <c r="B5565" s="24" t="s">
        <v>37</v>
      </c>
      <c r="C5565" s="24" t="s">
        <v>36</v>
      </c>
      <c r="D5565" s="24" t="s">
        <v>509</v>
      </c>
      <c r="E5565" s="24" t="s">
        <v>6</v>
      </c>
      <c r="F5565" s="24" t="s">
        <v>84</v>
      </c>
      <c r="G5565" s="25" t="n">
        <v>29093.35</v>
      </c>
      <c r="H5565" s="29" t="n">
        <v>442</v>
      </c>
      <c r="I5565" s="30" t="n">
        <v>1021.85</v>
      </c>
      <c r="J5565" s="25" t="n">
        <v>0</v>
      </c>
      <c r="K5565" s="25" t="n">
        <v>581.867</v>
      </c>
      <c r="L5565" s="29" t="n">
        <f aca="false">SUM(I5565:K5565)</f>
        <v>1603.717</v>
      </c>
      <c r="M5565" s="30" t="n">
        <v>-826.63</v>
      </c>
      <c r="N5565" s="25" t="n">
        <v>-145.46675</v>
      </c>
      <c r="O5565" s="25" t="n">
        <v>0</v>
      </c>
      <c r="P5565" s="25" t="n">
        <v>0</v>
      </c>
      <c r="Q5565" s="29" t="n">
        <f aca="false">SUM(M5565:P5565)</f>
        <v>-972.09675</v>
      </c>
      <c r="R5565" s="31" t="n">
        <f aca="false">Q5565+L5565</f>
        <v>631.62025</v>
      </c>
    </row>
    <row r="5566" customFormat="false" ht="15" hidden="false" customHeight="false" outlineLevel="0" collapsed="false">
      <c r="A5566" s="28" t="n">
        <v>25873</v>
      </c>
      <c r="B5566" s="24" t="s">
        <v>37</v>
      </c>
      <c r="C5566" s="24" t="s">
        <v>50</v>
      </c>
      <c r="D5566" s="24" t="s">
        <v>242</v>
      </c>
      <c r="E5566" s="24" t="s">
        <v>6</v>
      </c>
      <c r="F5566" s="24" t="s">
        <v>134</v>
      </c>
      <c r="G5566" s="25" t="n">
        <v>21786</v>
      </c>
      <c r="H5566" s="29" t="n">
        <v>338</v>
      </c>
      <c r="I5566" s="30" t="n">
        <v>443.17</v>
      </c>
      <c r="J5566" s="25" t="n">
        <v>0</v>
      </c>
      <c r="K5566" s="25" t="n">
        <v>326.79</v>
      </c>
      <c r="L5566" s="29" t="n">
        <f aca="false">SUM(I5566:K5566)</f>
        <v>769.96</v>
      </c>
      <c r="M5566" s="30" t="n">
        <v>-368.16</v>
      </c>
      <c r="N5566" s="25" t="n">
        <v>-108.93</v>
      </c>
      <c r="O5566" s="25" t="n">
        <v>0</v>
      </c>
      <c r="P5566" s="25" t="n">
        <v>-21</v>
      </c>
      <c r="Q5566" s="29" t="n">
        <f aca="false">SUM(M5566:P5566)</f>
        <v>-498.09</v>
      </c>
      <c r="R5566" s="31" t="n">
        <f aca="false">Q5566+L5566</f>
        <v>271.87</v>
      </c>
    </row>
    <row r="5567" customFormat="false" ht="15" hidden="false" customHeight="false" outlineLevel="0" collapsed="false">
      <c r="A5567" s="28" t="n">
        <v>25873</v>
      </c>
      <c r="B5567" s="24" t="s">
        <v>37</v>
      </c>
      <c r="C5567" s="24" t="s">
        <v>26</v>
      </c>
      <c r="D5567" s="24" t="s">
        <v>242</v>
      </c>
      <c r="E5567" s="24" t="s">
        <v>6</v>
      </c>
      <c r="F5567" s="24" t="s">
        <v>134</v>
      </c>
      <c r="G5567" s="25" t="n">
        <v>33452</v>
      </c>
      <c r="H5567" s="29" t="n">
        <v>500</v>
      </c>
      <c r="I5567" s="30" t="n">
        <v>671.65</v>
      </c>
      <c r="J5567" s="25" t="n">
        <v>0</v>
      </c>
      <c r="K5567" s="25" t="n">
        <v>501.78</v>
      </c>
      <c r="L5567" s="29" t="n">
        <f aca="false">SUM(I5567:K5567)</f>
        <v>1173.43</v>
      </c>
      <c r="M5567" s="30" t="n">
        <v>-554.33</v>
      </c>
      <c r="N5567" s="25" t="n">
        <v>-167.26</v>
      </c>
      <c r="O5567" s="25" t="n">
        <v>0</v>
      </c>
      <c r="P5567" s="25" t="n">
        <v>0</v>
      </c>
      <c r="Q5567" s="29" t="n">
        <f aca="false">SUM(M5567:P5567)</f>
        <v>-721.59</v>
      </c>
      <c r="R5567" s="31" t="n">
        <f aca="false">Q5567+L5567</f>
        <v>451.84</v>
      </c>
    </row>
    <row r="5568" customFormat="false" ht="15" hidden="false" customHeight="false" outlineLevel="0" collapsed="false">
      <c r="A5568" s="28" t="n">
        <v>25873</v>
      </c>
      <c r="B5568" s="24" t="s">
        <v>37</v>
      </c>
      <c r="C5568" s="24" t="s">
        <v>29</v>
      </c>
      <c r="D5568" s="24" t="s">
        <v>242</v>
      </c>
      <c r="E5568" s="24" t="s">
        <v>6</v>
      </c>
      <c r="F5568" s="24" t="s">
        <v>134</v>
      </c>
      <c r="G5568" s="25" t="n">
        <v>10978</v>
      </c>
      <c r="H5568" s="29" t="n">
        <v>112</v>
      </c>
      <c r="I5568" s="30" t="n">
        <v>198.34</v>
      </c>
      <c r="J5568" s="25" t="n">
        <v>0</v>
      </c>
      <c r="K5568" s="25" t="n">
        <v>164.67</v>
      </c>
      <c r="L5568" s="29" t="n">
        <f aca="false">SUM(I5568:K5568)</f>
        <v>363.01</v>
      </c>
      <c r="M5568" s="30" t="n">
        <v>-172.52</v>
      </c>
      <c r="N5568" s="25" t="n">
        <v>-54.89</v>
      </c>
      <c r="O5568" s="25" t="n">
        <v>0</v>
      </c>
      <c r="P5568" s="25" t="n">
        <v>0</v>
      </c>
      <c r="Q5568" s="29" t="n">
        <f aca="false">SUM(M5568:P5568)</f>
        <v>-227.41</v>
      </c>
      <c r="R5568" s="31" t="n">
        <f aca="false">Q5568+L5568</f>
        <v>135.6</v>
      </c>
    </row>
    <row r="5569" customFormat="false" ht="15" hidden="false" customHeight="false" outlineLevel="0" collapsed="false">
      <c r="A5569" s="28" t="n">
        <v>25873</v>
      </c>
      <c r="B5569" s="24" t="s">
        <v>37</v>
      </c>
      <c r="C5569" s="24" t="s">
        <v>30</v>
      </c>
      <c r="D5569" s="24" t="s">
        <v>242</v>
      </c>
      <c r="E5569" s="24" t="s">
        <v>6</v>
      </c>
      <c r="F5569" s="24" t="s">
        <v>134</v>
      </c>
      <c r="G5569" s="25" t="n">
        <v>1935</v>
      </c>
      <c r="H5569" s="29" t="n">
        <v>28</v>
      </c>
      <c r="I5569" s="30" t="n">
        <v>0</v>
      </c>
      <c r="J5569" s="25" t="n">
        <v>0</v>
      </c>
      <c r="K5569" s="25" t="n">
        <v>29.025</v>
      </c>
      <c r="L5569" s="29" t="n">
        <f aca="false">SUM(I5569:K5569)</f>
        <v>29.025</v>
      </c>
      <c r="M5569" s="30" t="n">
        <v>0</v>
      </c>
      <c r="N5569" s="25" t="n">
        <v>-9.675</v>
      </c>
      <c r="O5569" s="25" t="n">
        <v>0</v>
      </c>
      <c r="P5569" s="25" t="n">
        <v>0</v>
      </c>
      <c r="Q5569" s="29" t="n">
        <f aca="false">SUM(M5569:P5569)</f>
        <v>-9.675</v>
      </c>
      <c r="R5569" s="31" t="n">
        <f aca="false">Q5569+L5569</f>
        <v>19.35</v>
      </c>
    </row>
    <row r="5570" customFormat="false" ht="15" hidden="false" customHeight="false" outlineLevel="0" collapsed="false">
      <c r="A5570" s="28" t="n">
        <v>25873</v>
      </c>
      <c r="B5570" s="24" t="s">
        <v>37</v>
      </c>
      <c r="C5570" s="24" t="s">
        <v>31</v>
      </c>
      <c r="D5570" s="24" t="s">
        <v>242</v>
      </c>
      <c r="E5570" s="24" t="s">
        <v>6</v>
      </c>
      <c r="F5570" s="24" t="s">
        <v>134</v>
      </c>
      <c r="G5570" s="25" t="n">
        <v>6654</v>
      </c>
      <c r="H5570" s="29" t="n">
        <v>71</v>
      </c>
      <c r="I5570" s="30" t="n">
        <v>0</v>
      </c>
      <c r="J5570" s="25" t="n">
        <v>0</v>
      </c>
      <c r="K5570" s="25" t="n">
        <v>99.81</v>
      </c>
      <c r="L5570" s="29" t="n">
        <f aca="false">SUM(I5570:K5570)</f>
        <v>99.81</v>
      </c>
      <c r="M5570" s="30" t="n">
        <v>0</v>
      </c>
      <c r="N5570" s="25" t="n">
        <v>-33.27</v>
      </c>
      <c r="O5570" s="25" t="n">
        <v>0</v>
      </c>
      <c r="P5570" s="25" t="n">
        <v>0</v>
      </c>
      <c r="Q5570" s="29" t="n">
        <f aca="false">SUM(M5570:P5570)</f>
        <v>-33.27</v>
      </c>
      <c r="R5570" s="31" t="n">
        <f aca="false">Q5570+L5570</f>
        <v>66.54</v>
      </c>
    </row>
    <row r="5571" customFormat="false" ht="15" hidden="false" customHeight="false" outlineLevel="0" collapsed="false">
      <c r="A5571" s="28" t="n">
        <v>25873</v>
      </c>
      <c r="B5571" s="24" t="s">
        <v>37</v>
      </c>
      <c r="C5571" s="24" t="s">
        <v>34</v>
      </c>
      <c r="D5571" s="24" t="s">
        <v>242</v>
      </c>
      <c r="E5571" s="24" t="s">
        <v>6</v>
      </c>
      <c r="F5571" s="24" t="s">
        <v>134</v>
      </c>
      <c r="G5571" s="25" t="n">
        <v>20015.7</v>
      </c>
      <c r="H5571" s="29" t="n">
        <v>289</v>
      </c>
      <c r="I5571" s="30" t="n">
        <v>412.76</v>
      </c>
      <c r="J5571" s="25" t="n">
        <v>0</v>
      </c>
      <c r="K5571" s="25" t="n">
        <v>300.2355</v>
      </c>
      <c r="L5571" s="29" t="n">
        <f aca="false">SUM(I5571:K5571)</f>
        <v>712.9955</v>
      </c>
      <c r="M5571" s="30" t="n">
        <v>-342.74</v>
      </c>
      <c r="N5571" s="25" t="n">
        <v>-100.0785</v>
      </c>
      <c r="O5571" s="25" t="n">
        <v>0</v>
      </c>
      <c r="P5571" s="25" t="n">
        <v>0</v>
      </c>
      <c r="Q5571" s="29" t="n">
        <f aca="false">SUM(M5571:P5571)</f>
        <v>-442.8185</v>
      </c>
      <c r="R5571" s="31" t="n">
        <f aca="false">Q5571+L5571</f>
        <v>270.177</v>
      </c>
    </row>
    <row r="5572" customFormat="false" ht="15" hidden="false" customHeight="false" outlineLevel="0" collapsed="false">
      <c r="A5572" s="28" t="n">
        <v>25873</v>
      </c>
      <c r="B5572" s="24" t="s">
        <v>37</v>
      </c>
      <c r="C5572" s="24" t="s">
        <v>35</v>
      </c>
      <c r="D5572" s="24" t="s">
        <v>242</v>
      </c>
      <c r="E5572" s="24" t="s">
        <v>6</v>
      </c>
      <c r="F5572" s="24" t="s">
        <v>134</v>
      </c>
      <c r="G5572" s="25" t="n">
        <v>39308.55</v>
      </c>
      <c r="H5572" s="29" t="n">
        <v>504</v>
      </c>
      <c r="I5572" s="30" t="n">
        <v>806.09</v>
      </c>
      <c r="J5572" s="25" t="n">
        <v>0</v>
      </c>
      <c r="K5572" s="25" t="n">
        <v>589.62825</v>
      </c>
      <c r="L5572" s="29" t="n">
        <f aca="false">SUM(I5572:K5572)</f>
        <v>1395.71825</v>
      </c>
      <c r="M5572" s="30" t="n">
        <v>-670.02</v>
      </c>
      <c r="N5572" s="25" t="n">
        <v>-196.54275</v>
      </c>
      <c r="O5572" s="25" t="n">
        <v>0</v>
      </c>
      <c r="P5572" s="25" t="n">
        <v>0</v>
      </c>
      <c r="Q5572" s="29" t="n">
        <f aca="false">SUM(M5572:P5572)</f>
        <v>-866.56275</v>
      </c>
      <c r="R5572" s="31" t="n">
        <f aca="false">Q5572+L5572</f>
        <v>529.1555</v>
      </c>
    </row>
    <row r="5573" customFormat="false" ht="15" hidden="false" customHeight="false" outlineLevel="0" collapsed="false">
      <c r="A5573" s="28" t="n">
        <v>25873</v>
      </c>
      <c r="B5573" s="24" t="s">
        <v>37</v>
      </c>
      <c r="C5573" s="24" t="s">
        <v>36</v>
      </c>
      <c r="D5573" s="24" t="s">
        <v>242</v>
      </c>
      <c r="E5573" s="24" t="s">
        <v>6</v>
      </c>
      <c r="F5573" s="24" t="s">
        <v>134</v>
      </c>
      <c r="G5573" s="25" t="n">
        <v>22687</v>
      </c>
      <c r="H5573" s="29" t="n">
        <v>394</v>
      </c>
      <c r="I5573" s="30" t="n">
        <v>447.48</v>
      </c>
      <c r="J5573" s="25" t="n">
        <v>0</v>
      </c>
      <c r="K5573" s="25" t="n">
        <v>340.305</v>
      </c>
      <c r="L5573" s="29" t="n">
        <f aca="false">SUM(I5573:K5573)</f>
        <v>787.785</v>
      </c>
      <c r="M5573" s="30" t="n">
        <v>-366.47</v>
      </c>
      <c r="N5573" s="25" t="n">
        <v>-113.435</v>
      </c>
      <c r="O5573" s="25" t="n">
        <v>0</v>
      </c>
      <c r="P5573" s="25" t="n">
        <v>0</v>
      </c>
      <c r="Q5573" s="29" t="n">
        <f aca="false">SUM(M5573:P5573)</f>
        <v>-479.905</v>
      </c>
      <c r="R5573" s="31" t="n">
        <f aca="false">Q5573+L5573</f>
        <v>307.88</v>
      </c>
    </row>
    <row r="5574" customFormat="false" ht="15" hidden="false" customHeight="false" outlineLevel="0" collapsed="false">
      <c r="A5574" s="28" t="n">
        <v>26179</v>
      </c>
      <c r="B5574" s="24" t="s">
        <v>37</v>
      </c>
      <c r="C5574" s="24" t="s">
        <v>30</v>
      </c>
      <c r="D5574" s="24" t="s">
        <v>198</v>
      </c>
      <c r="E5574" s="24" t="s">
        <v>6</v>
      </c>
      <c r="F5574" s="24" t="s">
        <v>511</v>
      </c>
      <c r="G5574" s="25" t="n">
        <v>17942.4</v>
      </c>
      <c r="H5574" s="29" t="n">
        <v>191</v>
      </c>
      <c r="I5574" s="30" t="n">
        <v>410.56</v>
      </c>
      <c r="J5574" s="25" t="n">
        <v>0</v>
      </c>
      <c r="K5574" s="25" t="n">
        <v>269.136</v>
      </c>
      <c r="L5574" s="29" t="n">
        <f aca="false">SUM(I5574:K5574)</f>
        <v>679.696</v>
      </c>
      <c r="M5574" s="30" t="n">
        <v>-262.64</v>
      </c>
      <c r="N5574" s="25" t="n">
        <v>-89.712</v>
      </c>
      <c r="O5574" s="25" t="n">
        <v>-38</v>
      </c>
      <c r="P5574" s="25" t="n">
        <v>0</v>
      </c>
      <c r="Q5574" s="29" t="n">
        <f aca="false">SUM(M5574:P5574)</f>
        <v>-390.352</v>
      </c>
      <c r="R5574" s="31" t="n">
        <f aca="false">Q5574+L5574</f>
        <v>289.344</v>
      </c>
    </row>
    <row r="5575" customFormat="false" ht="15" hidden="false" customHeight="false" outlineLevel="0" collapsed="false">
      <c r="A5575" s="28" t="n">
        <v>26179</v>
      </c>
      <c r="B5575" s="24" t="s">
        <v>37</v>
      </c>
      <c r="C5575" s="24" t="s">
        <v>31</v>
      </c>
      <c r="D5575" s="24" t="s">
        <v>198</v>
      </c>
      <c r="E5575" s="24" t="s">
        <v>6</v>
      </c>
      <c r="F5575" s="24" t="s">
        <v>511</v>
      </c>
      <c r="G5575" s="25" t="n">
        <v>35089.49</v>
      </c>
      <c r="H5575" s="29" t="n">
        <v>325</v>
      </c>
      <c r="I5575" s="30" t="n">
        <v>792.5</v>
      </c>
      <c r="J5575" s="25" t="n">
        <v>0</v>
      </c>
      <c r="K5575" s="25" t="n">
        <v>526.34235</v>
      </c>
      <c r="L5575" s="29" t="n">
        <f aca="false">SUM(I5575:K5575)</f>
        <v>1318.84235</v>
      </c>
      <c r="M5575" s="30" t="n">
        <v>-497.77</v>
      </c>
      <c r="N5575" s="25" t="n">
        <v>-175.44745</v>
      </c>
      <c r="O5575" s="25" t="n">
        <v>0</v>
      </c>
      <c r="P5575" s="25" t="n">
        <v>0</v>
      </c>
      <c r="Q5575" s="29" t="n">
        <f aca="false">SUM(M5575:P5575)</f>
        <v>-673.21745</v>
      </c>
      <c r="R5575" s="31" t="n">
        <f aca="false">Q5575+L5575</f>
        <v>645.6249</v>
      </c>
    </row>
    <row r="5576" customFormat="false" ht="15" hidden="false" customHeight="false" outlineLevel="0" collapsed="false">
      <c r="A5576" s="28" t="n">
        <v>26179</v>
      </c>
      <c r="B5576" s="24" t="s">
        <v>37</v>
      </c>
      <c r="C5576" s="24" t="s">
        <v>32</v>
      </c>
      <c r="D5576" s="24" t="s">
        <v>198</v>
      </c>
      <c r="E5576" s="24" t="s">
        <v>6</v>
      </c>
      <c r="F5576" s="24" t="s">
        <v>511</v>
      </c>
      <c r="G5576" s="25" t="n">
        <v>30631.79</v>
      </c>
      <c r="H5576" s="29" t="n">
        <v>328</v>
      </c>
      <c r="I5576" s="30" t="n">
        <v>697.52</v>
      </c>
      <c r="J5576" s="25" t="n">
        <v>0</v>
      </c>
      <c r="K5576" s="25" t="n">
        <v>459.47685</v>
      </c>
      <c r="L5576" s="29" t="n">
        <f aca="false">SUM(I5576:K5576)</f>
        <v>1156.99685</v>
      </c>
      <c r="M5576" s="30" t="n">
        <v>-437.42</v>
      </c>
      <c r="N5576" s="25" t="n">
        <v>-153.15895</v>
      </c>
      <c r="O5576" s="25" t="n">
        <v>0</v>
      </c>
      <c r="P5576" s="25" t="n">
        <v>0</v>
      </c>
      <c r="Q5576" s="29" t="n">
        <f aca="false">SUM(M5576:P5576)</f>
        <v>-590.57895</v>
      </c>
      <c r="R5576" s="31" t="n">
        <f aca="false">Q5576+L5576</f>
        <v>566.4179</v>
      </c>
    </row>
    <row r="5577" customFormat="false" ht="15" hidden="false" customHeight="false" outlineLevel="0" collapsed="false">
      <c r="A5577" s="28" t="n">
        <v>26179</v>
      </c>
      <c r="B5577" s="24" t="s">
        <v>37</v>
      </c>
      <c r="C5577" s="24" t="s">
        <v>33</v>
      </c>
      <c r="D5577" s="24" t="s">
        <v>198</v>
      </c>
      <c r="E5577" s="24" t="s">
        <v>6</v>
      </c>
      <c r="F5577" s="24" t="s">
        <v>511</v>
      </c>
      <c r="G5577" s="25" t="n">
        <v>32300.29</v>
      </c>
      <c r="H5577" s="29" t="n">
        <v>333</v>
      </c>
      <c r="I5577" s="30" t="n">
        <v>727.98</v>
      </c>
      <c r="J5577" s="25" t="n">
        <v>0</v>
      </c>
      <c r="K5577" s="25" t="n">
        <v>484.50435</v>
      </c>
      <c r="L5577" s="29" t="n">
        <f aca="false">SUM(I5577:K5577)</f>
        <v>1212.48435</v>
      </c>
      <c r="M5577" s="30" t="n">
        <v>-458.02</v>
      </c>
      <c r="N5577" s="25" t="n">
        <v>-161.50145</v>
      </c>
      <c r="O5577" s="25" t="n">
        <v>0</v>
      </c>
      <c r="P5577" s="25" t="n">
        <v>-50</v>
      </c>
      <c r="Q5577" s="29" t="n">
        <f aca="false">SUM(M5577:P5577)</f>
        <v>-669.52145</v>
      </c>
      <c r="R5577" s="31" t="n">
        <f aca="false">Q5577+L5577</f>
        <v>542.9629</v>
      </c>
    </row>
    <row r="5578" customFormat="false" ht="15" hidden="false" customHeight="false" outlineLevel="0" collapsed="false">
      <c r="A5578" s="28" t="n">
        <v>26179</v>
      </c>
      <c r="B5578" s="24" t="s">
        <v>37</v>
      </c>
      <c r="C5578" s="24" t="s">
        <v>34</v>
      </c>
      <c r="D5578" s="24" t="s">
        <v>198</v>
      </c>
      <c r="E5578" s="24" t="s">
        <v>6</v>
      </c>
      <c r="F5578" s="24" t="s">
        <v>511</v>
      </c>
      <c r="G5578" s="25" t="n">
        <v>36156.8</v>
      </c>
      <c r="H5578" s="29" t="n">
        <v>321</v>
      </c>
      <c r="I5578" s="30" t="n">
        <v>774.25</v>
      </c>
      <c r="J5578" s="25" t="n">
        <v>0</v>
      </c>
      <c r="K5578" s="25" t="n">
        <v>542.352</v>
      </c>
      <c r="L5578" s="29" t="n">
        <f aca="false">SUM(I5578:K5578)</f>
        <v>1316.602</v>
      </c>
      <c r="M5578" s="30" t="n">
        <v>-490.18</v>
      </c>
      <c r="N5578" s="25" t="n">
        <v>-180.784</v>
      </c>
      <c r="O5578" s="25" t="n">
        <v>0</v>
      </c>
      <c r="P5578" s="25" t="n">
        <v>-151</v>
      </c>
      <c r="Q5578" s="29" t="n">
        <f aca="false">SUM(M5578:P5578)</f>
        <v>-821.964</v>
      </c>
      <c r="R5578" s="31" t="n">
        <f aca="false">Q5578+L5578</f>
        <v>494.638</v>
      </c>
    </row>
    <row r="5579" customFormat="false" ht="15" hidden="false" customHeight="false" outlineLevel="0" collapsed="false">
      <c r="A5579" s="28" t="n">
        <v>26179</v>
      </c>
      <c r="B5579" s="24" t="s">
        <v>37</v>
      </c>
      <c r="C5579" s="24" t="s">
        <v>35</v>
      </c>
      <c r="D5579" s="24" t="s">
        <v>198</v>
      </c>
      <c r="E5579" s="24" t="s">
        <v>6</v>
      </c>
      <c r="F5579" s="24" t="s">
        <v>511</v>
      </c>
      <c r="G5579" s="25" t="n">
        <v>34899</v>
      </c>
      <c r="H5579" s="29" t="n">
        <v>359</v>
      </c>
      <c r="I5579" s="30" t="n">
        <v>820.39</v>
      </c>
      <c r="J5579" s="25" t="n">
        <v>0</v>
      </c>
      <c r="K5579" s="25" t="n">
        <v>523.485</v>
      </c>
      <c r="L5579" s="29" t="n">
        <f aca="false">SUM(I5579:K5579)</f>
        <v>1343.875</v>
      </c>
      <c r="M5579" s="30" t="n">
        <v>-524.97</v>
      </c>
      <c r="N5579" s="25" t="n">
        <v>-174.495</v>
      </c>
      <c r="O5579" s="25" t="n">
        <v>-41</v>
      </c>
      <c r="P5579" s="25" t="n">
        <v>-101</v>
      </c>
      <c r="Q5579" s="29" t="n">
        <f aca="false">SUM(M5579:P5579)</f>
        <v>-841.465</v>
      </c>
      <c r="R5579" s="31" t="n">
        <f aca="false">Q5579+L5579</f>
        <v>502.41</v>
      </c>
    </row>
    <row r="5580" customFormat="false" ht="15" hidden="false" customHeight="false" outlineLevel="0" collapsed="false">
      <c r="A5580" s="28" t="n">
        <v>26179</v>
      </c>
      <c r="B5580" s="24" t="s">
        <v>37</v>
      </c>
      <c r="C5580" s="24" t="s">
        <v>36</v>
      </c>
      <c r="D5580" s="24" t="s">
        <v>198</v>
      </c>
      <c r="E5580" s="24" t="s">
        <v>6</v>
      </c>
      <c r="F5580" s="24" t="s">
        <v>511</v>
      </c>
      <c r="G5580" s="25" t="n">
        <v>46838.5</v>
      </c>
      <c r="H5580" s="29" t="n">
        <v>498</v>
      </c>
      <c r="I5580" s="30" t="n">
        <v>1140.97</v>
      </c>
      <c r="J5580" s="25" t="n">
        <v>0</v>
      </c>
      <c r="K5580" s="25" t="n">
        <v>702.5775</v>
      </c>
      <c r="L5580" s="29" t="n">
        <f aca="false">SUM(I5580:K5580)</f>
        <v>1843.5475</v>
      </c>
      <c r="M5580" s="30" t="n">
        <v>-751.39</v>
      </c>
      <c r="N5580" s="25" t="n">
        <v>-234.1925</v>
      </c>
      <c r="O5580" s="25" t="n">
        <v>0</v>
      </c>
      <c r="P5580" s="25" t="n">
        <v>-90</v>
      </c>
      <c r="Q5580" s="29" t="n">
        <f aca="false">SUM(M5580:P5580)</f>
        <v>-1075.5825</v>
      </c>
      <c r="R5580" s="31" t="n">
        <f aca="false">Q5580+L5580</f>
        <v>767.965</v>
      </c>
    </row>
    <row r="5581" customFormat="false" ht="15" hidden="false" customHeight="false" outlineLevel="0" collapsed="false">
      <c r="A5581" s="28" t="n">
        <v>26555</v>
      </c>
      <c r="B5581" s="24" t="s">
        <v>37</v>
      </c>
      <c r="C5581" s="24" t="s">
        <v>29</v>
      </c>
      <c r="D5581" s="24" t="s">
        <v>203</v>
      </c>
      <c r="E5581" s="24" t="s">
        <v>6</v>
      </c>
      <c r="F5581" s="24" t="s">
        <v>183</v>
      </c>
      <c r="G5581" s="25" t="n">
        <v>10865.5</v>
      </c>
      <c r="H5581" s="29" t="n">
        <v>60</v>
      </c>
      <c r="I5581" s="30" t="n">
        <v>332.04</v>
      </c>
      <c r="J5581" s="25" t="n">
        <v>0</v>
      </c>
      <c r="K5581" s="25" t="n">
        <v>0</v>
      </c>
      <c r="L5581" s="29" t="n">
        <f aca="false">SUM(I5581:K5581)</f>
        <v>332.04</v>
      </c>
      <c r="M5581" s="30" t="n">
        <v>-231.09</v>
      </c>
      <c r="N5581" s="25" t="n">
        <v>0</v>
      </c>
      <c r="O5581" s="25" t="n">
        <v>0</v>
      </c>
      <c r="P5581" s="25" t="n">
        <v>-54</v>
      </c>
      <c r="Q5581" s="29" t="n">
        <f aca="false">SUM(M5581:P5581)</f>
        <v>-285.09</v>
      </c>
      <c r="R5581" s="31" t="n">
        <f aca="false">Q5581+L5581</f>
        <v>46.9499999999999</v>
      </c>
    </row>
    <row r="5582" customFormat="false" ht="15" hidden="false" customHeight="false" outlineLevel="0" collapsed="false">
      <c r="A5582" s="28" t="n">
        <v>26555</v>
      </c>
      <c r="B5582" s="24" t="s">
        <v>37</v>
      </c>
      <c r="C5582" s="24" t="s">
        <v>30</v>
      </c>
      <c r="D5582" s="24" t="s">
        <v>203</v>
      </c>
      <c r="E5582" s="24" t="s">
        <v>6</v>
      </c>
      <c r="F5582" s="24" t="s">
        <v>183</v>
      </c>
      <c r="G5582" s="25" t="n">
        <v>5119.85</v>
      </c>
      <c r="H5582" s="29" t="n">
        <v>18</v>
      </c>
      <c r="I5582" s="30" t="n">
        <v>191.65</v>
      </c>
      <c r="J5582" s="25" t="n">
        <v>0</v>
      </c>
      <c r="K5582" s="25" t="n">
        <v>0</v>
      </c>
      <c r="L5582" s="29" t="n">
        <f aca="false">SUM(I5582:K5582)</f>
        <v>191.65</v>
      </c>
      <c r="M5582" s="30" t="n">
        <v>-137.09</v>
      </c>
      <c r="N5582" s="25" t="n">
        <v>0</v>
      </c>
      <c r="O5582" s="25" t="n">
        <v>0</v>
      </c>
      <c r="P5582" s="25" t="n">
        <v>-80</v>
      </c>
      <c r="Q5582" s="29" t="n">
        <f aca="false">SUM(M5582:P5582)</f>
        <v>-217.09</v>
      </c>
      <c r="R5582" s="31" t="n">
        <f aca="false">Q5582+L5582</f>
        <v>-25.44</v>
      </c>
    </row>
    <row r="5583" customFormat="false" ht="15" hidden="false" customHeight="false" outlineLevel="0" collapsed="false">
      <c r="A5583" s="28" t="n">
        <v>26555</v>
      </c>
      <c r="B5583" s="24" t="s">
        <v>37</v>
      </c>
      <c r="C5583" s="24" t="s">
        <v>31</v>
      </c>
      <c r="D5583" s="24" t="s">
        <v>203</v>
      </c>
      <c r="E5583" s="24" t="s">
        <v>6</v>
      </c>
      <c r="F5583" s="24" t="s">
        <v>183</v>
      </c>
      <c r="G5583" s="25" t="n">
        <v>6639.9</v>
      </c>
      <c r="H5583" s="29" t="n">
        <v>31</v>
      </c>
      <c r="I5583" s="30" t="n">
        <v>0</v>
      </c>
      <c r="J5583" s="25" t="n">
        <v>0</v>
      </c>
      <c r="K5583" s="25" t="n">
        <v>0</v>
      </c>
      <c r="L5583" s="29" t="n">
        <f aca="false">SUM(I5583:K5583)</f>
        <v>0</v>
      </c>
      <c r="M5583" s="30" t="n">
        <v>0</v>
      </c>
      <c r="N5583" s="25" t="n">
        <v>0</v>
      </c>
      <c r="O5583" s="25" t="n">
        <v>0</v>
      </c>
      <c r="P5583" s="25" t="n">
        <v>0</v>
      </c>
      <c r="Q5583" s="29" t="n">
        <f aca="false">SUM(M5583:P5583)</f>
        <v>0</v>
      </c>
      <c r="R5583" s="31" t="n">
        <f aca="false">Q5583+L5583</f>
        <v>0</v>
      </c>
    </row>
    <row r="5584" customFormat="false" ht="15" hidden="false" customHeight="false" outlineLevel="0" collapsed="false">
      <c r="A5584" s="28" t="n">
        <v>26555</v>
      </c>
      <c r="B5584" s="24" t="s">
        <v>37</v>
      </c>
      <c r="C5584" s="24" t="s">
        <v>32</v>
      </c>
      <c r="D5584" s="24" t="s">
        <v>203</v>
      </c>
      <c r="E5584" s="24" t="s">
        <v>6</v>
      </c>
      <c r="F5584" s="24" t="s">
        <v>183</v>
      </c>
      <c r="G5584" s="25" t="n">
        <v>20985.7</v>
      </c>
      <c r="H5584" s="29" t="n">
        <v>89</v>
      </c>
      <c r="I5584" s="30" t="n">
        <v>0</v>
      </c>
      <c r="J5584" s="25" t="n">
        <v>0</v>
      </c>
      <c r="K5584" s="25" t="n">
        <v>0</v>
      </c>
      <c r="L5584" s="29" t="n">
        <f aca="false">SUM(I5584:K5584)</f>
        <v>0</v>
      </c>
      <c r="M5584" s="30" t="n">
        <v>0</v>
      </c>
      <c r="N5584" s="25" t="n">
        <v>0</v>
      </c>
      <c r="O5584" s="25" t="n">
        <v>0</v>
      </c>
      <c r="P5584" s="25" t="n">
        <v>0</v>
      </c>
      <c r="Q5584" s="29" t="n">
        <f aca="false">SUM(M5584:P5584)</f>
        <v>0</v>
      </c>
      <c r="R5584" s="31" t="n">
        <f aca="false">Q5584+L5584</f>
        <v>0</v>
      </c>
    </row>
    <row r="5585" customFormat="false" ht="15" hidden="false" customHeight="false" outlineLevel="0" collapsed="false">
      <c r="A5585" s="28" t="n">
        <v>26555</v>
      </c>
      <c r="B5585" s="24" t="s">
        <v>37</v>
      </c>
      <c r="C5585" s="24" t="s">
        <v>33</v>
      </c>
      <c r="D5585" s="24" t="s">
        <v>203</v>
      </c>
      <c r="E5585" s="24" t="s">
        <v>6</v>
      </c>
      <c r="F5585" s="24" t="s">
        <v>183</v>
      </c>
      <c r="G5585" s="25" t="n">
        <v>29843.9</v>
      </c>
      <c r="H5585" s="29" t="n">
        <v>177</v>
      </c>
      <c r="I5585" s="30" t="n">
        <v>508.75</v>
      </c>
      <c r="J5585" s="25" t="n">
        <v>0</v>
      </c>
      <c r="K5585" s="25" t="n">
        <v>0</v>
      </c>
      <c r="L5585" s="29" t="n">
        <f aca="false">SUM(I5585:K5585)</f>
        <v>508.75</v>
      </c>
      <c r="M5585" s="30" t="n">
        <v>-364.25</v>
      </c>
      <c r="N5585" s="25" t="n">
        <v>0</v>
      </c>
      <c r="O5585" s="25" t="n">
        <v>0</v>
      </c>
      <c r="P5585" s="25" t="n">
        <v>-388</v>
      </c>
      <c r="Q5585" s="29" t="n">
        <f aca="false">SUM(M5585:P5585)</f>
        <v>-752.25</v>
      </c>
      <c r="R5585" s="31" t="n">
        <f aca="false">Q5585+L5585</f>
        <v>-243.5</v>
      </c>
    </row>
    <row r="5586" customFormat="false" ht="15" hidden="false" customHeight="false" outlineLevel="0" collapsed="false">
      <c r="A5586" s="28" t="n">
        <v>26555</v>
      </c>
      <c r="B5586" s="24" t="s">
        <v>37</v>
      </c>
      <c r="C5586" s="24" t="s">
        <v>34</v>
      </c>
      <c r="D5586" s="24" t="s">
        <v>203</v>
      </c>
      <c r="E5586" s="24" t="s">
        <v>6</v>
      </c>
      <c r="F5586" s="24" t="s">
        <v>183</v>
      </c>
      <c r="G5586" s="25" t="n">
        <v>25210.9</v>
      </c>
      <c r="H5586" s="29" t="n">
        <v>141</v>
      </c>
      <c r="I5586" s="30" t="n">
        <v>890.31</v>
      </c>
      <c r="J5586" s="25" t="n">
        <v>0</v>
      </c>
      <c r="K5586" s="25" t="n">
        <v>0</v>
      </c>
      <c r="L5586" s="29" t="n">
        <f aca="false">SUM(I5586:K5586)</f>
        <v>890.31</v>
      </c>
      <c r="M5586" s="30" t="n">
        <v>-620.65</v>
      </c>
      <c r="N5586" s="25" t="n">
        <v>0</v>
      </c>
      <c r="O5586" s="25" t="n">
        <v>0</v>
      </c>
      <c r="P5586" s="25" t="n">
        <v>-30</v>
      </c>
      <c r="Q5586" s="29" t="n">
        <f aca="false">SUM(M5586:P5586)</f>
        <v>-650.65</v>
      </c>
      <c r="R5586" s="31" t="n">
        <f aca="false">Q5586+L5586</f>
        <v>239.66</v>
      </c>
    </row>
    <row r="5587" customFormat="false" ht="15" hidden="false" customHeight="false" outlineLevel="0" collapsed="false">
      <c r="A5587" s="28" t="n">
        <v>26555</v>
      </c>
      <c r="B5587" s="24" t="s">
        <v>37</v>
      </c>
      <c r="C5587" s="24" t="s">
        <v>35</v>
      </c>
      <c r="D5587" s="24" t="s">
        <v>203</v>
      </c>
      <c r="E5587" s="24" t="s">
        <v>6</v>
      </c>
      <c r="F5587" s="24" t="s">
        <v>183</v>
      </c>
      <c r="G5587" s="25" t="n">
        <v>25254.8</v>
      </c>
      <c r="H5587" s="29" t="n">
        <v>142</v>
      </c>
      <c r="I5587" s="30" t="n">
        <v>979.09</v>
      </c>
      <c r="J5587" s="25" t="n">
        <v>0</v>
      </c>
      <c r="K5587" s="25" t="n">
        <v>0</v>
      </c>
      <c r="L5587" s="29" t="n">
        <f aca="false">SUM(I5587:K5587)</f>
        <v>979.09</v>
      </c>
      <c r="M5587" s="30" t="n">
        <v>-684.42</v>
      </c>
      <c r="N5587" s="25" t="n">
        <v>0</v>
      </c>
      <c r="O5587" s="25" t="n">
        <v>-18</v>
      </c>
      <c r="P5587" s="25" t="n">
        <v>0</v>
      </c>
      <c r="Q5587" s="29" t="n">
        <f aca="false">SUM(M5587:P5587)</f>
        <v>-702.42</v>
      </c>
      <c r="R5587" s="31" t="n">
        <f aca="false">Q5587+L5587</f>
        <v>276.67</v>
      </c>
    </row>
    <row r="5588" customFormat="false" ht="15" hidden="false" customHeight="false" outlineLevel="0" collapsed="false">
      <c r="A5588" s="28" t="n">
        <v>26555</v>
      </c>
      <c r="B5588" s="24" t="s">
        <v>37</v>
      </c>
      <c r="C5588" s="24" t="s">
        <v>36</v>
      </c>
      <c r="D5588" s="24" t="s">
        <v>203</v>
      </c>
      <c r="E5588" s="24" t="s">
        <v>6</v>
      </c>
      <c r="F5588" s="24" t="s">
        <v>183</v>
      </c>
      <c r="G5588" s="25" t="n">
        <v>3619.2</v>
      </c>
      <c r="H5588" s="29" t="n">
        <v>29</v>
      </c>
      <c r="I5588" s="30" t="n">
        <v>77.92</v>
      </c>
      <c r="J5588" s="25" t="n">
        <v>0</v>
      </c>
      <c r="K5588" s="25" t="n">
        <v>0</v>
      </c>
      <c r="L5588" s="29" t="n">
        <f aca="false">SUM(I5588:K5588)</f>
        <v>77.92</v>
      </c>
      <c r="M5588" s="30" t="n">
        <v>-55.89</v>
      </c>
      <c r="N5588" s="25" t="n">
        <v>0</v>
      </c>
      <c r="O5588" s="25" t="n">
        <v>-19</v>
      </c>
      <c r="P5588" s="25" t="n">
        <v>0</v>
      </c>
      <c r="Q5588" s="29" t="n">
        <f aca="false">SUM(M5588:P5588)</f>
        <v>-74.89</v>
      </c>
      <c r="R5588" s="31" t="n">
        <f aca="false">Q5588+L5588</f>
        <v>3.03</v>
      </c>
    </row>
    <row r="5589" customFormat="false" ht="15" hidden="false" customHeight="false" outlineLevel="0" collapsed="false">
      <c r="A5589" s="28" t="n">
        <v>27304</v>
      </c>
      <c r="B5589" s="24" t="s">
        <v>37</v>
      </c>
      <c r="C5589" s="24" t="s">
        <v>47</v>
      </c>
      <c r="D5589" s="24" t="s">
        <v>311</v>
      </c>
      <c r="E5589" s="24" t="s">
        <v>6</v>
      </c>
      <c r="F5589" s="24" t="s">
        <v>39</v>
      </c>
      <c r="G5589" s="25" t="n">
        <v>11629</v>
      </c>
      <c r="H5589" s="29" t="n">
        <v>198</v>
      </c>
      <c r="I5589" s="30" t="n">
        <v>256.37</v>
      </c>
      <c r="J5589" s="25" t="n">
        <v>0</v>
      </c>
      <c r="K5589" s="25" t="n">
        <v>232.58</v>
      </c>
      <c r="L5589" s="29" t="n">
        <f aca="false">SUM(I5589:K5589)</f>
        <v>488.95</v>
      </c>
      <c r="M5589" s="30" t="n">
        <v>-183.14</v>
      </c>
      <c r="N5589" s="25" t="n">
        <v>-58.145</v>
      </c>
      <c r="O5589" s="25" t="n">
        <v>0</v>
      </c>
      <c r="P5589" s="25" t="n">
        <v>0</v>
      </c>
      <c r="Q5589" s="29" t="n">
        <f aca="false">SUM(M5589:P5589)</f>
        <v>-241.285</v>
      </c>
      <c r="R5589" s="31" t="n">
        <f aca="false">Q5589+L5589</f>
        <v>247.665</v>
      </c>
    </row>
    <row r="5590" customFormat="false" ht="15" hidden="false" customHeight="false" outlineLevel="0" collapsed="false">
      <c r="A5590" s="28" t="n">
        <v>27304</v>
      </c>
      <c r="B5590" s="24" t="s">
        <v>37</v>
      </c>
      <c r="C5590" s="24" t="s">
        <v>50</v>
      </c>
      <c r="D5590" s="24" t="s">
        <v>311</v>
      </c>
      <c r="E5590" s="24" t="s">
        <v>6</v>
      </c>
      <c r="F5590" s="24" t="s">
        <v>39</v>
      </c>
      <c r="G5590" s="25" t="n">
        <v>14047.2</v>
      </c>
      <c r="H5590" s="29" t="n">
        <v>221</v>
      </c>
      <c r="I5590" s="30" t="n">
        <v>322.21</v>
      </c>
      <c r="J5590" s="25" t="n">
        <v>0</v>
      </c>
      <c r="K5590" s="25" t="n">
        <v>280.944</v>
      </c>
      <c r="L5590" s="29" t="n">
        <f aca="false">SUM(I5590:K5590)</f>
        <v>603.154</v>
      </c>
      <c r="M5590" s="30" t="n">
        <v>-228.84</v>
      </c>
      <c r="N5590" s="25" t="n">
        <v>-70.236</v>
      </c>
      <c r="O5590" s="25" t="n">
        <v>-41</v>
      </c>
      <c r="P5590" s="25" t="n">
        <v>0</v>
      </c>
      <c r="Q5590" s="29" t="n">
        <f aca="false">SUM(M5590:P5590)</f>
        <v>-340.076</v>
      </c>
      <c r="R5590" s="31" t="n">
        <f aca="false">Q5590+L5590</f>
        <v>263.078</v>
      </c>
    </row>
    <row r="5591" customFormat="false" ht="15" hidden="false" customHeight="false" outlineLevel="0" collapsed="false">
      <c r="A5591" s="28" t="n">
        <v>27304</v>
      </c>
      <c r="B5591" s="24" t="s">
        <v>37</v>
      </c>
      <c r="C5591" s="24" t="s">
        <v>26</v>
      </c>
      <c r="D5591" s="24" t="s">
        <v>311</v>
      </c>
      <c r="E5591" s="24" t="s">
        <v>6</v>
      </c>
      <c r="F5591" s="24" t="s">
        <v>39</v>
      </c>
      <c r="G5591" s="25" t="n">
        <v>14895</v>
      </c>
      <c r="H5591" s="29" t="n">
        <v>230</v>
      </c>
      <c r="I5591" s="30" t="n">
        <v>343.22</v>
      </c>
      <c r="J5591" s="25" t="n">
        <v>0</v>
      </c>
      <c r="K5591" s="25" t="n">
        <v>297.9</v>
      </c>
      <c r="L5591" s="29" t="n">
        <f aca="false">SUM(I5591:K5591)</f>
        <v>641.12</v>
      </c>
      <c r="M5591" s="30" t="n">
        <v>-244.59</v>
      </c>
      <c r="N5591" s="25" t="n">
        <v>-74.475</v>
      </c>
      <c r="O5591" s="25" t="n">
        <v>0</v>
      </c>
      <c r="P5591" s="25" t="n">
        <v>0</v>
      </c>
      <c r="Q5591" s="29" t="n">
        <f aca="false">SUM(M5591:P5591)</f>
        <v>-319.065</v>
      </c>
      <c r="R5591" s="31" t="n">
        <f aca="false">Q5591+L5591</f>
        <v>322.055</v>
      </c>
    </row>
    <row r="5592" customFormat="false" ht="15" hidden="false" customHeight="false" outlineLevel="0" collapsed="false">
      <c r="A5592" s="28" t="n">
        <v>27304</v>
      </c>
      <c r="B5592" s="24" t="s">
        <v>37</v>
      </c>
      <c r="C5592" s="24" t="s">
        <v>29</v>
      </c>
      <c r="D5592" s="24" t="s">
        <v>311</v>
      </c>
      <c r="E5592" s="24" t="s">
        <v>6</v>
      </c>
      <c r="F5592" s="24" t="s">
        <v>39</v>
      </c>
      <c r="G5592" s="25" t="n">
        <v>14950</v>
      </c>
      <c r="H5592" s="29" t="n">
        <v>229</v>
      </c>
      <c r="I5592" s="30" t="n">
        <v>349.44</v>
      </c>
      <c r="J5592" s="25" t="n">
        <v>0</v>
      </c>
      <c r="K5592" s="25" t="n">
        <v>299</v>
      </c>
      <c r="L5592" s="29" t="n">
        <f aca="false">SUM(I5592:K5592)</f>
        <v>648.44</v>
      </c>
      <c r="M5592" s="30" t="n">
        <v>-250.35</v>
      </c>
      <c r="N5592" s="25" t="n">
        <v>-74.75</v>
      </c>
      <c r="O5592" s="25" t="n">
        <v>0</v>
      </c>
      <c r="P5592" s="25" t="n">
        <v>0</v>
      </c>
      <c r="Q5592" s="29" t="n">
        <f aca="false">SUM(M5592:P5592)</f>
        <v>-325.1</v>
      </c>
      <c r="R5592" s="31" t="n">
        <f aca="false">Q5592+L5592</f>
        <v>323.34</v>
      </c>
    </row>
    <row r="5593" customFormat="false" ht="15" hidden="false" customHeight="false" outlineLevel="0" collapsed="false">
      <c r="A5593" s="28" t="n">
        <v>27304</v>
      </c>
      <c r="B5593" s="24" t="s">
        <v>37</v>
      </c>
      <c r="C5593" s="24" t="s">
        <v>30</v>
      </c>
      <c r="D5593" s="24" t="s">
        <v>311</v>
      </c>
      <c r="E5593" s="24" t="s">
        <v>6</v>
      </c>
      <c r="F5593" s="24" t="s">
        <v>39</v>
      </c>
      <c r="G5593" s="25" t="n">
        <v>15003</v>
      </c>
      <c r="H5593" s="29" t="n">
        <v>219</v>
      </c>
      <c r="I5593" s="30" t="n">
        <v>355.24</v>
      </c>
      <c r="J5593" s="25" t="n">
        <v>0</v>
      </c>
      <c r="K5593" s="25" t="n">
        <v>300.06</v>
      </c>
      <c r="L5593" s="29" t="n">
        <f aca="false">SUM(I5593:K5593)</f>
        <v>655.3</v>
      </c>
      <c r="M5593" s="30" t="n">
        <v>-253.51</v>
      </c>
      <c r="N5593" s="25" t="n">
        <v>-75.015</v>
      </c>
      <c r="O5593" s="25" t="n">
        <v>0</v>
      </c>
      <c r="P5593" s="25" t="n">
        <v>0</v>
      </c>
      <c r="Q5593" s="29" t="n">
        <f aca="false">SUM(M5593:P5593)</f>
        <v>-328.525</v>
      </c>
      <c r="R5593" s="31" t="n">
        <f aca="false">Q5593+L5593</f>
        <v>326.775</v>
      </c>
    </row>
    <row r="5594" customFormat="false" ht="15" hidden="false" customHeight="false" outlineLevel="0" collapsed="false">
      <c r="A5594" s="28" t="n">
        <v>27304</v>
      </c>
      <c r="B5594" s="24" t="s">
        <v>37</v>
      </c>
      <c r="C5594" s="24" t="s">
        <v>31</v>
      </c>
      <c r="D5594" s="24" t="s">
        <v>311</v>
      </c>
      <c r="E5594" s="24" t="s">
        <v>6</v>
      </c>
      <c r="F5594" s="24" t="s">
        <v>39</v>
      </c>
      <c r="G5594" s="25" t="n">
        <v>15408</v>
      </c>
      <c r="H5594" s="29" t="n">
        <v>238</v>
      </c>
      <c r="I5594" s="30" t="n">
        <v>351.01</v>
      </c>
      <c r="J5594" s="25" t="n">
        <v>0</v>
      </c>
      <c r="K5594" s="25" t="n">
        <v>308.16</v>
      </c>
      <c r="L5594" s="29" t="n">
        <f aca="false">SUM(I5594:K5594)</f>
        <v>659.17</v>
      </c>
      <c r="M5594" s="30" t="n">
        <v>-250.54</v>
      </c>
      <c r="N5594" s="25" t="n">
        <v>-77.04</v>
      </c>
      <c r="O5594" s="25" t="n">
        <v>0</v>
      </c>
      <c r="P5594" s="25" t="n">
        <v>0</v>
      </c>
      <c r="Q5594" s="29" t="n">
        <f aca="false">SUM(M5594:P5594)</f>
        <v>-327.58</v>
      </c>
      <c r="R5594" s="31" t="n">
        <f aca="false">Q5594+L5594</f>
        <v>331.59</v>
      </c>
    </row>
    <row r="5595" customFormat="false" ht="15" hidden="false" customHeight="false" outlineLevel="0" collapsed="false">
      <c r="A5595" s="28" t="n">
        <v>27304</v>
      </c>
      <c r="B5595" s="24" t="s">
        <v>37</v>
      </c>
      <c r="C5595" s="24" t="s">
        <v>32</v>
      </c>
      <c r="D5595" s="24" t="s">
        <v>311</v>
      </c>
      <c r="E5595" s="24" t="s">
        <v>6</v>
      </c>
      <c r="F5595" s="24" t="s">
        <v>39</v>
      </c>
      <c r="G5595" s="25" t="n">
        <v>16570</v>
      </c>
      <c r="H5595" s="29" t="n">
        <v>250</v>
      </c>
      <c r="I5595" s="30" t="n">
        <v>378.22</v>
      </c>
      <c r="J5595" s="25" t="n">
        <v>0</v>
      </c>
      <c r="K5595" s="25" t="n">
        <v>331.4</v>
      </c>
      <c r="L5595" s="29" t="n">
        <f aca="false">SUM(I5595:K5595)</f>
        <v>709.62</v>
      </c>
      <c r="M5595" s="30" t="n">
        <v>-269.65</v>
      </c>
      <c r="N5595" s="25" t="n">
        <v>-82.85</v>
      </c>
      <c r="O5595" s="25" t="n">
        <v>0</v>
      </c>
      <c r="P5595" s="25" t="n">
        <v>0</v>
      </c>
      <c r="Q5595" s="29" t="n">
        <f aca="false">SUM(M5595:P5595)</f>
        <v>-352.5</v>
      </c>
      <c r="R5595" s="31" t="n">
        <f aca="false">Q5595+L5595</f>
        <v>357.12</v>
      </c>
    </row>
    <row r="5596" customFormat="false" ht="15" hidden="false" customHeight="false" outlineLevel="0" collapsed="false">
      <c r="A5596" s="28" t="n">
        <v>27304</v>
      </c>
      <c r="B5596" s="24" t="s">
        <v>37</v>
      </c>
      <c r="C5596" s="24" t="s">
        <v>33</v>
      </c>
      <c r="D5596" s="24" t="s">
        <v>311</v>
      </c>
      <c r="E5596" s="24" t="s">
        <v>6</v>
      </c>
      <c r="F5596" s="24" t="s">
        <v>39</v>
      </c>
      <c r="G5596" s="25" t="n">
        <v>21294</v>
      </c>
      <c r="H5596" s="29" t="n">
        <v>289</v>
      </c>
      <c r="I5596" s="30" t="n">
        <v>494.32</v>
      </c>
      <c r="J5596" s="25" t="n">
        <v>0</v>
      </c>
      <c r="K5596" s="25" t="n">
        <v>425.88</v>
      </c>
      <c r="L5596" s="29" t="n">
        <f aca="false">SUM(I5596:K5596)</f>
        <v>920.2</v>
      </c>
      <c r="M5596" s="30" t="n">
        <v>-358.27</v>
      </c>
      <c r="N5596" s="25" t="n">
        <v>-106.47</v>
      </c>
      <c r="O5596" s="25" t="n">
        <v>0</v>
      </c>
      <c r="P5596" s="25" t="n">
        <v>-21</v>
      </c>
      <c r="Q5596" s="29" t="n">
        <f aca="false">SUM(M5596:P5596)</f>
        <v>-485.74</v>
      </c>
      <c r="R5596" s="31" t="n">
        <f aca="false">Q5596+L5596</f>
        <v>434.46</v>
      </c>
    </row>
    <row r="5597" customFormat="false" ht="15" hidden="false" customHeight="false" outlineLevel="0" collapsed="false">
      <c r="A5597" s="28" t="n">
        <v>27304</v>
      </c>
      <c r="B5597" s="24" t="s">
        <v>37</v>
      </c>
      <c r="C5597" s="24" t="s">
        <v>34</v>
      </c>
      <c r="D5597" s="24" t="s">
        <v>311</v>
      </c>
      <c r="E5597" s="24" t="s">
        <v>6</v>
      </c>
      <c r="F5597" s="24" t="s">
        <v>39</v>
      </c>
      <c r="G5597" s="25" t="n">
        <v>22449</v>
      </c>
      <c r="H5597" s="29" t="n">
        <v>297</v>
      </c>
      <c r="I5597" s="30" t="n">
        <v>553.46</v>
      </c>
      <c r="J5597" s="25" t="n">
        <v>0</v>
      </c>
      <c r="K5597" s="25" t="n">
        <v>448.98</v>
      </c>
      <c r="L5597" s="29" t="n">
        <f aca="false">SUM(I5597:K5597)</f>
        <v>1002.44</v>
      </c>
      <c r="M5597" s="30" t="n">
        <v>-402.68</v>
      </c>
      <c r="N5597" s="25" t="n">
        <v>-112.245</v>
      </c>
      <c r="O5597" s="25" t="n">
        <v>-20</v>
      </c>
      <c r="P5597" s="25" t="n">
        <v>0</v>
      </c>
      <c r="Q5597" s="29" t="n">
        <f aca="false">SUM(M5597:P5597)</f>
        <v>-534.925</v>
      </c>
      <c r="R5597" s="31" t="n">
        <f aca="false">Q5597+L5597</f>
        <v>467.515</v>
      </c>
    </row>
    <row r="5598" customFormat="false" ht="15" hidden="false" customHeight="false" outlineLevel="0" collapsed="false">
      <c r="A5598" s="28" t="n">
        <v>27304</v>
      </c>
      <c r="B5598" s="24" t="s">
        <v>37</v>
      </c>
      <c r="C5598" s="24" t="s">
        <v>35</v>
      </c>
      <c r="D5598" s="24" t="s">
        <v>311</v>
      </c>
      <c r="E5598" s="24" t="s">
        <v>6</v>
      </c>
      <c r="F5598" s="24" t="s">
        <v>39</v>
      </c>
      <c r="G5598" s="25" t="n">
        <v>21769</v>
      </c>
      <c r="H5598" s="29" t="n">
        <v>327</v>
      </c>
      <c r="I5598" s="30" t="n">
        <v>503.56</v>
      </c>
      <c r="J5598" s="25" t="n">
        <v>0</v>
      </c>
      <c r="K5598" s="25" t="n">
        <v>435.38</v>
      </c>
      <c r="L5598" s="29" t="n">
        <f aca="false">SUM(I5598:K5598)</f>
        <v>938.94</v>
      </c>
      <c r="M5598" s="30" t="n">
        <v>-363.68</v>
      </c>
      <c r="N5598" s="25" t="n">
        <v>-108.845</v>
      </c>
      <c r="O5598" s="25" t="n">
        <v>-47</v>
      </c>
      <c r="P5598" s="25" t="n">
        <v>-20</v>
      </c>
      <c r="Q5598" s="29" t="n">
        <f aca="false">SUM(M5598:P5598)</f>
        <v>-539.525</v>
      </c>
      <c r="R5598" s="31" t="n">
        <f aca="false">Q5598+L5598</f>
        <v>399.415</v>
      </c>
    </row>
    <row r="5599" customFormat="false" ht="15" hidden="false" customHeight="false" outlineLevel="0" collapsed="false">
      <c r="A5599" s="28" t="n">
        <v>27304</v>
      </c>
      <c r="B5599" s="24" t="s">
        <v>37</v>
      </c>
      <c r="C5599" s="24" t="s">
        <v>36</v>
      </c>
      <c r="D5599" s="24" t="s">
        <v>311</v>
      </c>
      <c r="E5599" s="24" t="s">
        <v>6</v>
      </c>
      <c r="F5599" s="24" t="s">
        <v>39</v>
      </c>
      <c r="G5599" s="25" t="n">
        <v>26372</v>
      </c>
      <c r="H5599" s="29" t="n">
        <v>324</v>
      </c>
      <c r="I5599" s="30" t="n">
        <v>497.66</v>
      </c>
      <c r="J5599" s="25" t="n">
        <v>0</v>
      </c>
      <c r="K5599" s="25" t="n">
        <v>527.44</v>
      </c>
      <c r="L5599" s="29" t="n">
        <f aca="false">SUM(I5599:K5599)</f>
        <v>1025.1</v>
      </c>
      <c r="M5599" s="30" t="n">
        <v>-377.81</v>
      </c>
      <c r="N5599" s="25" t="n">
        <v>-131.86</v>
      </c>
      <c r="O5599" s="25" t="n">
        <v>-30</v>
      </c>
      <c r="P5599" s="25" t="n">
        <v>0</v>
      </c>
      <c r="Q5599" s="29" t="n">
        <f aca="false">SUM(M5599:P5599)</f>
        <v>-539.67</v>
      </c>
      <c r="R5599" s="31" t="n">
        <f aca="false">Q5599+L5599</f>
        <v>485.43</v>
      </c>
    </row>
    <row r="5600" customFormat="false" ht="15" hidden="false" customHeight="false" outlineLevel="0" collapsed="false">
      <c r="A5600" s="28" t="n">
        <v>28788</v>
      </c>
      <c r="B5600" s="24" t="s">
        <v>37</v>
      </c>
      <c r="C5600" s="24" t="s">
        <v>29</v>
      </c>
      <c r="D5600" s="24" t="s">
        <v>43</v>
      </c>
      <c r="E5600" s="24" t="s">
        <v>6</v>
      </c>
      <c r="F5600" s="24" t="s">
        <v>281</v>
      </c>
      <c r="G5600" s="25" t="n">
        <v>18042</v>
      </c>
      <c r="H5600" s="29" t="n">
        <v>113</v>
      </c>
      <c r="I5600" s="30" t="n">
        <v>363.14</v>
      </c>
      <c r="J5600" s="25" t="n">
        <v>0</v>
      </c>
      <c r="K5600" s="25" t="n">
        <v>360.84</v>
      </c>
      <c r="L5600" s="29" t="n">
        <f aca="false">SUM(I5600:K5600)</f>
        <v>723.98</v>
      </c>
      <c r="M5600" s="30" t="n">
        <v>-323.83</v>
      </c>
      <c r="N5600" s="25" t="n">
        <v>-90.21</v>
      </c>
      <c r="O5600" s="25" t="n">
        <v>0</v>
      </c>
      <c r="P5600" s="25" t="n">
        <v>0</v>
      </c>
      <c r="Q5600" s="29" t="n">
        <f aca="false">SUM(M5600:P5600)</f>
        <v>-414.04</v>
      </c>
      <c r="R5600" s="31" t="n">
        <f aca="false">Q5600+L5600</f>
        <v>309.94</v>
      </c>
    </row>
    <row r="5601" customFormat="false" ht="15" hidden="false" customHeight="false" outlineLevel="0" collapsed="false">
      <c r="A5601" s="28" t="n">
        <v>28788</v>
      </c>
      <c r="B5601" s="24" t="s">
        <v>37</v>
      </c>
      <c r="C5601" s="24" t="s">
        <v>30</v>
      </c>
      <c r="D5601" s="24" t="s">
        <v>43</v>
      </c>
      <c r="E5601" s="24" t="s">
        <v>6</v>
      </c>
      <c r="F5601" s="24" t="s">
        <v>281</v>
      </c>
      <c r="G5601" s="25" t="n">
        <v>37180.1</v>
      </c>
      <c r="H5601" s="29" t="n">
        <v>232</v>
      </c>
      <c r="I5601" s="30" t="n">
        <v>757.17</v>
      </c>
      <c r="J5601" s="25" t="n">
        <v>0</v>
      </c>
      <c r="K5601" s="25" t="n">
        <v>743.602</v>
      </c>
      <c r="L5601" s="29" t="n">
        <f aca="false">SUM(I5601:K5601)</f>
        <v>1500.772</v>
      </c>
      <c r="M5601" s="30" t="n">
        <v>-683.85</v>
      </c>
      <c r="N5601" s="25" t="n">
        <v>-185.9005</v>
      </c>
      <c r="O5601" s="25" t="n">
        <v>0</v>
      </c>
      <c r="P5601" s="25" t="n">
        <v>0</v>
      </c>
      <c r="Q5601" s="29" t="n">
        <f aca="false">SUM(M5601:P5601)</f>
        <v>-869.7505</v>
      </c>
      <c r="R5601" s="31" t="n">
        <f aca="false">Q5601+L5601</f>
        <v>631.0215</v>
      </c>
    </row>
    <row r="5602" customFormat="false" ht="15" hidden="false" customHeight="false" outlineLevel="0" collapsed="false">
      <c r="A5602" s="28" t="n">
        <v>28788</v>
      </c>
      <c r="B5602" s="24" t="s">
        <v>37</v>
      </c>
      <c r="C5602" s="24" t="s">
        <v>31</v>
      </c>
      <c r="D5602" s="24" t="s">
        <v>43</v>
      </c>
      <c r="E5602" s="24" t="s">
        <v>6</v>
      </c>
      <c r="F5602" s="24" t="s">
        <v>281</v>
      </c>
      <c r="G5602" s="25" t="n">
        <v>33661.69</v>
      </c>
      <c r="H5602" s="29" t="n">
        <v>219</v>
      </c>
      <c r="I5602" s="30" t="n">
        <v>694.05</v>
      </c>
      <c r="J5602" s="25" t="n">
        <v>0</v>
      </c>
      <c r="K5602" s="25" t="n">
        <v>673.2338</v>
      </c>
      <c r="L5602" s="29" t="n">
        <f aca="false">SUM(I5602:K5602)</f>
        <v>1367.2838</v>
      </c>
      <c r="M5602" s="30" t="n">
        <v>-625.97</v>
      </c>
      <c r="N5602" s="25" t="n">
        <v>-168.30845</v>
      </c>
      <c r="O5602" s="25" t="n">
        <v>0</v>
      </c>
      <c r="P5602" s="25" t="n">
        <v>0</v>
      </c>
      <c r="Q5602" s="29" t="n">
        <f aca="false">SUM(M5602:P5602)</f>
        <v>-794.27845</v>
      </c>
      <c r="R5602" s="31" t="n">
        <f aca="false">Q5602+L5602</f>
        <v>573.00535</v>
      </c>
    </row>
    <row r="5603" customFormat="false" ht="15" hidden="false" customHeight="false" outlineLevel="0" collapsed="false">
      <c r="A5603" s="28" t="n">
        <v>28788</v>
      </c>
      <c r="B5603" s="24" t="s">
        <v>37</v>
      </c>
      <c r="C5603" s="24" t="s">
        <v>32</v>
      </c>
      <c r="D5603" s="24" t="s">
        <v>43</v>
      </c>
      <c r="E5603" s="24" t="s">
        <v>6</v>
      </c>
      <c r="F5603" s="24" t="s">
        <v>281</v>
      </c>
      <c r="G5603" s="25" t="n">
        <v>39560</v>
      </c>
      <c r="H5603" s="29" t="n">
        <v>199</v>
      </c>
      <c r="I5603" s="30" t="n">
        <v>845.54</v>
      </c>
      <c r="J5603" s="25" t="n">
        <v>0</v>
      </c>
      <c r="K5603" s="25" t="n">
        <v>791.2</v>
      </c>
      <c r="L5603" s="29" t="n">
        <f aca="false">SUM(I5603:K5603)</f>
        <v>1636.74</v>
      </c>
      <c r="M5603" s="30" t="n">
        <v>-774.31</v>
      </c>
      <c r="N5603" s="25" t="n">
        <v>-197.8</v>
      </c>
      <c r="O5603" s="25" t="n">
        <v>0</v>
      </c>
      <c r="P5603" s="25" t="n">
        <v>0</v>
      </c>
      <c r="Q5603" s="29" t="n">
        <f aca="false">SUM(M5603:P5603)</f>
        <v>-972.11</v>
      </c>
      <c r="R5603" s="31" t="n">
        <f aca="false">Q5603+L5603</f>
        <v>664.63</v>
      </c>
    </row>
    <row r="5604" customFormat="false" ht="15" hidden="false" customHeight="false" outlineLevel="0" collapsed="false">
      <c r="A5604" s="28" t="n">
        <v>28788</v>
      </c>
      <c r="B5604" s="24" t="s">
        <v>37</v>
      </c>
      <c r="C5604" s="24" t="s">
        <v>33</v>
      </c>
      <c r="D5604" s="24" t="s">
        <v>43</v>
      </c>
      <c r="E5604" s="24" t="s">
        <v>6</v>
      </c>
      <c r="F5604" s="24" t="s">
        <v>281</v>
      </c>
      <c r="G5604" s="25" t="n">
        <v>44906</v>
      </c>
      <c r="H5604" s="29" t="n">
        <v>233</v>
      </c>
      <c r="I5604" s="30" t="n">
        <v>995.19</v>
      </c>
      <c r="J5604" s="25" t="n">
        <v>0</v>
      </c>
      <c r="K5604" s="25" t="n">
        <v>898.12</v>
      </c>
      <c r="L5604" s="29" t="n">
        <f aca="false">SUM(I5604:K5604)</f>
        <v>1893.31</v>
      </c>
      <c r="M5604" s="30" t="n">
        <v>-912.13</v>
      </c>
      <c r="N5604" s="25" t="n">
        <v>-224.53</v>
      </c>
      <c r="O5604" s="25" t="n">
        <v>0</v>
      </c>
      <c r="P5604" s="25" t="n">
        <v>0</v>
      </c>
      <c r="Q5604" s="29" t="n">
        <f aca="false">SUM(M5604:P5604)</f>
        <v>-1136.66</v>
      </c>
      <c r="R5604" s="31" t="n">
        <f aca="false">Q5604+L5604</f>
        <v>756.65</v>
      </c>
    </row>
    <row r="5605" customFormat="false" ht="15" hidden="false" customHeight="false" outlineLevel="0" collapsed="false">
      <c r="A5605" s="28" t="n">
        <v>28788</v>
      </c>
      <c r="B5605" s="24" t="s">
        <v>37</v>
      </c>
      <c r="C5605" s="24" t="s">
        <v>34</v>
      </c>
      <c r="D5605" s="24" t="s">
        <v>43</v>
      </c>
      <c r="E5605" s="24" t="s">
        <v>6</v>
      </c>
      <c r="F5605" s="24" t="s">
        <v>281</v>
      </c>
      <c r="G5605" s="25" t="n">
        <v>35405.85</v>
      </c>
      <c r="H5605" s="29" t="n">
        <v>192</v>
      </c>
      <c r="I5605" s="30" t="n">
        <v>779.07</v>
      </c>
      <c r="J5605" s="25" t="n">
        <v>0</v>
      </c>
      <c r="K5605" s="25" t="n">
        <v>708.117</v>
      </c>
      <c r="L5605" s="29" t="n">
        <f aca="false">SUM(I5605:K5605)</f>
        <v>1487.187</v>
      </c>
      <c r="M5605" s="30" t="n">
        <v>-708.95</v>
      </c>
      <c r="N5605" s="25" t="n">
        <v>-177.02925</v>
      </c>
      <c r="O5605" s="25" t="n">
        <v>0</v>
      </c>
      <c r="P5605" s="25" t="n">
        <v>-19</v>
      </c>
      <c r="Q5605" s="29" t="n">
        <f aca="false">SUM(M5605:P5605)</f>
        <v>-904.97925</v>
      </c>
      <c r="R5605" s="31" t="n">
        <f aca="false">Q5605+L5605</f>
        <v>582.20775</v>
      </c>
    </row>
    <row r="5606" customFormat="false" ht="15" hidden="false" customHeight="false" outlineLevel="0" collapsed="false">
      <c r="A5606" s="28" t="n">
        <v>28788</v>
      </c>
      <c r="B5606" s="24" t="s">
        <v>37</v>
      </c>
      <c r="C5606" s="24" t="s">
        <v>35</v>
      </c>
      <c r="D5606" s="24" t="s">
        <v>43</v>
      </c>
      <c r="E5606" s="24" t="s">
        <v>6</v>
      </c>
      <c r="F5606" s="24" t="s">
        <v>281</v>
      </c>
      <c r="G5606" s="25" t="n">
        <v>38879.6</v>
      </c>
      <c r="H5606" s="29" t="n">
        <v>252</v>
      </c>
      <c r="I5606" s="30" t="n">
        <v>828.44</v>
      </c>
      <c r="J5606" s="25" t="n">
        <v>0</v>
      </c>
      <c r="K5606" s="25" t="n">
        <v>777.592</v>
      </c>
      <c r="L5606" s="29" t="n">
        <f aca="false">SUM(I5606:K5606)</f>
        <v>1606.032</v>
      </c>
      <c r="M5606" s="30" t="n">
        <v>-749.19</v>
      </c>
      <c r="N5606" s="25" t="n">
        <v>-194.398</v>
      </c>
      <c r="O5606" s="25" t="n">
        <v>0</v>
      </c>
      <c r="P5606" s="25" t="n">
        <v>0</v>
      </c>
      <c r="Q5606" s="29" t="n">
        <f aca="false">SUM(M5606:P5606)</f>
        <v>-943.588</v>
      </c>
      <c r="R5606" s="31" t="n">
        <f aca="false">Q5606+L5606</f>
        <v>662.444</v>
      </c>
    </row>
    <row r="5607" customFormat="false" ht="15" hidden="false" customHeight="false" outlineLevel="0" collapsed="false">
      <c r="A5607" s="28" t="n">
        <v>28788</v>
      </c>
      <c r="B5607" s="24" t="s">
        <v>37</v>
      </c>
      <c r="C5607" s="24" t="s">
        <v>36</v>
      </c>
      <c r="D5607" s="24" t="s">
        <v>43</v>
      </c>
      <c r="E5607" s="24" t="s">
        <v>6</v>
      </c>
      <c r="F5607" s="24" t="s">
        <v>281</v>
      </c>
      <c r="G5607" s="25" t="n">
        <v>41773.8</v>
      </c>
      <c r="H5607" s="29" t="n">
        <v>249</v>
      </c>
      <c r="I5607" s="30" t="n">
        <v>921.24</v>
      </c>
      <c r="J5607" s="25" t="n">
        <v>0</v>
      </c>
      <c r="K5607" s="25" t="n">
        <v>835.476</v>
      </c>
      <c r="L5607" s="29" t="n">
        <f aca="false">SUM(I5607:K5607)</f>
        <v>1756.716</v>
      </c>
      <c r="M5607" s="30" t="n">
        <v>-828.17</v>
      </c>
      <c r="N5607" s="25" t="n">
        <v>-208.869</v>
      </c>
      <c r="O5607" s="25" t="n">
        <v>-35</v>
      </c>
      <c r="P5607" s="25" t="n">
        <v>0</v>
      </c>
      <c r="Q5607" s="29" t="n">
        <f aca="false">SUM(M5607:P5607)</f>
        <v>-1072.039</v>
      </c>
      <c r="R5607" s="31" t="n">
        <f aca="false">Q5607+L5607</f>
        <v>684.677</v>
      </c>
    </row>
    <row r="5608" customFormat="false" ht="15" hidden="false" customHeight="false" outlineLevel="0" collapsed="false">
      <c r="A5608" s="28" t="n">
        <v>29043</v>
      </c>
      <c r="B5608" s="24" t="s">
        <v>37</v>
      </c>
      <c r="C5608" s="24" t="s">
        <v>47</v>
      </c>
      <c r="D5608" s="24" t="s">
        <v>210</v>
      </c>
      <c r="E5608" s="24" t="s">
        <v>6</v>
      </c>
      <c r="F5608" s="24" t="s">
        <v>84</v>
      </c>
      <c r="G5608" s="25" t="n">
        <v>35170</v>
      </c>
      <c r="H5608" s="29" t="n">
        <v>210</v>
      </c>
      <c r="I5608" s="30" t="n">
        <v>962.21</v>
      </c>
      <c r="J5608" s="25" t="n">
        <v>0</v>
      </c>
      <c r="K5608" s="25" t="n">
        <v>527.55</v>
      </c>
      <c r="L5608" s="29" t="n">
        <f aca="false">SUM(I5608:K5608)</f>
        <v>1489.76</v>
      </c>
      <c r="M5608" s="30" t="n">
        <v>-602.65</v>
      </c>
      <c r="N5608" s="25" t="n">
        <v>-175.85</v>
      </c>
      <c r="O5608" s="25" t="n">
        <v>0</v>
      </c>
      <c r="P5608" s="25" t="n">
        <v>0</v>
      </c>
      <c r="Q5608" s="29" t="n">
        <f aca="false">SUM(M5608:P5608)</f>
        <v>-778.5</v>
      </c>
      <c r="R5608" s="31" t="n">
        <f aca="false">Q5608+L5608</f>
        <v>711.26</v>
      </c>
    </row>
    <row r="5609" customFormat="false" ht="15" hidden="false" customHeight="false" outlineLevel="0" collapsed="false">
      <c r="A5609" s="28" t="n">
        <v>29043</v>
      </c>
      <c r="B5609" s="24" t="s">
        <v>37</v>
      </c>
      <c r="C5609" s="24" t="s">
        <v>50</v>
      </c>
      <c r="D5609" s="24" t="s">
        <v>210</v>
      </c>
      <c r="E5609" s="24" t="s">
        <v>6</v>
      </c>
      <c r="F5609" s="24" t="s">
        <v>84</v>
      </c>
      <c r="G5609" s="25" t="n">
        <v>26254</v>
      </c>
      <c r="H5609" s="29" t="n">
        <v>169</v>
      </c>
      <c r="I5609" s="30" t="n">
        <v>773.81</v>
      </c>
      <c r="J5609" s="25" t="n">
        <v>0</v>
      </c>
      <c r="K5609" s="25" t="n">
        <v>393.81</v>
      </c>
      <c r="L5609" s="29" t="n">
        <f aca="false">SUM(I5609:K5609)</f>
        <v>1167.62</v>
      </c>
      <c r="M5609" s="30" t="n">
        <v>-491.79</v>
      </c>
      <c r="N5609" s="25" t="n">
        <v>-131.27</v>
      </c>
      <c r="O5609" s="25" t="n">
        <v>0</v>
      </c>
      <c r="P5609" s="25" t="n">
        <v>-27</v>
      </c>
      <c r="Q5609" s="29" t="n">
        <f aca="false">SUM(M5609:P5609)</f>
        <v>-650.06</v>
      </c>
      <c r="R5609" s="31" t="n">
        <f aca="false">Q5609+L5609</f>
        <v>517.56</v>
      </c>
    </row>
    <row r="5610" customFormat="false" ht="15" hidden="false" customHeight="false" outlineLevel="0" collapsed="false">
      <c r="A5610" s="28" t="n">
        <v>29043</v>
      </c>
      <c r="B5610" s="24" t="s">
        <v>37</v>
      </c>
      <c r="C5610" s="24" t="s">
        <v>26</v>
      </c>
      <c r="D5610" s="24" t="s">
        <v>210</v>
      </c>
      <c r="E5610" s="24" t="s">
        <v>6</v>
      </c>
      <c r="F5610" s="24" t="s">
        <v>84</v>
      </c>
      <c r="G5610" s="25" t="n">
        <v>30435.5</v>
      </c>
      <c r="H5610" s="29" t="n">
        <v>185</v>
      </c>
      <c r="I5610" s="30" t="n">
        <v>839.76</v>
      </c>
      <c r="J5610" s="25" t="n">
        <v>0</v>
      </c>
      <c r="K5610" s="25" t="n">
        <v>456.5325</v>
      </c>
      <c r="L5610" s="29" t="n">
        <f aca="false">SUM(I5610:K5610)</f>
        <v>1296.2925</v>
      </c>
      <c r="M5610" s="30" t="n">
        <v>-534.94</v>
      </c>
      <c r="N5610" s="25" t="n">
        <v>-152.1775</v>
      </c>
      <c r="O5610" s="25" t="n">
        <v>0</v>
      </c>
      <c r="P5610" s="25" t="n">
        <v>0</v>
      </c>
      <c r="Q5610" s="29" t="n">
        <f aca="false">SUM(M5610:P5610)</f>
        <v>-687.1175</v>
      </c>
      <c r="R5610" s="31" t="n">
        <f aca="false">Q5610+L5610</f>
        <v>609.175</v>
      </c>
    </row>
    <row r="5611" customFormat="false" ht="15" hidden="false" customHeight="false" outlineLevel="0" collapsed="false">
      <c r="A5611" s="28" t="n">
        <v>29043</v>
      </c>
      <c r="B5611" s="24" t="s">
        <v>37</v>
      </c>
      <c r="C5611" s="24" t="s">
        <v>29</v>
      </c>
      <c r="D5611" s="24" t="s">
        <v>210</v>
      </c>
      <c r="E5611" s="24" t="s">
        <v>6</v>
      </c>
      <c r="F5611" s="24" t="s">
        <v>84</v>
      </c>
      <c r="G5611" s="25" t="n">
        <v>29788.5</v>
      </c>
      <c r="H5611" s="29" t="n">
        <v>183</v>
      </c>
      <c r="I5611" s="30" t="n">
        <v>886.79</v>
      </c>
      <c r="J5611" s="25" t="n">
        <v>0</v>
      </c>
      <c r="K5611" s="25" t="n">
        <v>446.8275</v>
      </c>
      <c r="L5611" s="29" t="n">
        <f aca="false">SUM(I5611:K5611)</f>
        <v>1333.6175</v>
      </c>
      <c r="M5611" s="30" t="n">
        <v>-566.92</v>
      </c>
      <c r="N5611" s="25" t="n">
        <v>-148.9425</v>
      </c>
      <c r="O5611" s="25" t="n">
        <v>0</v>
      </c>
      <c r="P5611" s="25" t="n">
        <v>-27</v>
      </c>
      <c r="Q5611" s="29" t="n">
        <f aca="false">SUM(M5611:P5611)</f>
        <v>-742.8625</v>
      </c>
      <c r="R5611" s="31" t="n">
        <f aca="false">Q5611+L5611</f>
        <v>590.755</v>
      </c>
    </row>
    <row r="5612" customFormat="false" ht="15" hidden="false" customHeight="false" outlineLevel="0" collapsed="false">
      <c r="A5612" s="28" t="n">
        <v>29043</v>
      </c>
      <c r="B5612" s="24" t="s">
        <v>37</v>
      </c>
      <c r="C5612" s="24" t="s">
        <v>30</v>
      </c>
      <c r="D5612" s="24" t="s">
        <v>210</v>
      </c>
      <c r="E5612" s="24" t="s">
        <v>6</v>
      </c>
      <c r="F5612" s="24" t="s">
        <v>84</v>
      </c>
      <c r="G5612" s="25" t="n">
        <v>28623</v>
      </c>
      <c r="H5612" s="29" t="n">
        <v>173</v>
      </c>
      <c r="I5612" s="30" t="n">
        <v>842.41</v>
      </c>
      <c r="J5612" s="25" t="n">
        <v>0</v>
      </c>
      <c r="K5612" s="25" t="n">
        <v>429.345</v>
      </c>
      <c r="L5612" s="29" t="n">
        <f aca="false">SUM(I5612:K5612)</f>
        <v>1271.755</v>
      </c>
      <c r="M5612" s="30" t="n">
        <v>-541.13</v>
      </c>
      <c r="N5612" s="25" t="n">
        <v>-143.115</v>
      </c>
      <c r="O5612" s="25" t="n">
        <v>0</v>
      </c>
      <c r="P5612" s="25" t="n">
        <v>0</v>
      </c>
      <c r="Q5612" s="29" t="n">
        <f aca="false">SUM(M5612:P5612)</f>
        <v>-684.245</v>
      </c>
      <c r="R5612" s="31" t="n">
        <f aca="false">Q5612+L5612</f>
        <v>587.51</v>
      </c>
    </row>
    <row r="5613" customFormat="false" ht="15" hidden="false" customHeight="false" outlineLevel="0" collapsed="false">
      <c r="A5613" s="28" t="n">
        <v>29043</v>
      </c>
      <c r="B5613" s="24" t="s">
        <v>37</v>
      </c>
      <c r="C5613" s="24" t="s">
        <v>31</v>
      </c>
      <c r="D5613" s="24" t="s">
        <v>210</v>
      </c>
      <c r="E5613" s="24" t="s">
        <v>6</v>
      </c>
      <c r="F5613" s="24" t="s">
        <v>84</v>
      </c>
      <c r="G5613" s="25" t="n">
        <v>32241</v>
      </c>
      <c r="H5613" s="29" t="n">
        <v>179</v>
      </c>
      <c r="I5613" s="30" t="n">
        <v>911.05</v>
      </c>
      <c r="J5613" s="25" t="n">
        <v>0</v>
      </c>
      <c r="K5613" s="25" t="n">
        <v>483.615</v>
      </c>
      <c r="L5613" s="29" t="n">
        <f aca="false">SUM(I5613:K5613)</f>
        <v>1394.665</v>
      </c>
      <c r="M5613" s="30" t="n">
        <v>-577.3</v>
      </c>
      <c r="N5613" s="25" t="n">
        <v>-161.205</v>
      </c>
      <c r="O5613" s="25" t="n">
        <v>0</v>
      </c>
      <c r="P5613" s="25" t="n">
        <v>0</v>
      </c>
      <c r="Q5613" s="29" t="n">
        <f aca="false">SUM(M5613:P5613)</f>
        <v>-738.505</v>
      </c>
      <c r="R5613" s="31" t="n">
        <f aca="false">Q5613+L5613</f>
        <v>656.16</v>
      </c>
    </row>
    <row r="5614" customFormat="false" ht="15" hidden="false" customHeight="false" outlineLevel="0" collapsed="false">
      <c r="A5614" s="28" t="n">
        <v>29043</v>
      </c>
      <c r="B5614" s="24" t="s">
        <v>37</v>
      </c>
      <c r="C5614" s="24" t="s">
        <v>32</v>
      </c>
      <c r="D5614" s="24" t="s">
        <v>210</v>
      </c>
      <c r="E5614" s="24" t="s">
        <v>6</v>
      </c>
      <c r="F5614" s="24" t="s">
        <v>84</v>
      </c>
      <c r="G5614" s="25" t="n">
        <v>31621</v>
      </c>
      <c r="H5614" s="29" t="n">
        <v>174</v>
      </c>
      <c r="I5614" s="30" t="n">
        <v>944.6</v>
      </c>
      <c r="J5614" s="25" t="n">
        <v>0</v>
      </c>
      <c r="K5614" s="25" t="n">
        <v>474.315</v>
      </c>
      <c r="L5614" s="29" t="n">
        <f aca="false">SUM(I5614:K5614)</f>
        <v>1418.915</v>
      </c>
      <c r="M5614" s="30" t="n">
        <v>-611.71</v>
      </c>
      <c r="N5614" s="25" t="n">
        <v>-158.105</v>
      </c>
      <c r="O5614" s="25" t="n">
        <v>0</v>
      </c>
      <c r="P5614" s="25" t="n">
        <v>0</v>
      </c>
      <c r="Q5614" s="29" t="n">
        <f aca="false">SUM(M5614:P5614)</f>
        <v>-769.815</v>
      </c>
      <c r="R5614" s="31" t="n">
        <f aca="false">Q5614+L5614</f>
        <v>649.1</v>
      </c>
    </row>
    <row r="5615" customFormat="false" ht="15" hidden="false" customHeight="false" outlineLevel="0" collapsed="false">
      <c r="A5615" s="28" t="n">
        <v>29043</v>
      </c>
      <c r="B5615" s="24" t="s">
        <v>37</v>
      </c>
      <c r="C5615" s="24" t="s">
        <v>33</v>
      </c>
      <c r="D5615" s="24" t="s">
        <v>210</v>
      </c>
      <c r="E5615" s="24" t="s">
        <v>6</v>
      </c>
      <c r="F5615" s="24" t="s">
        <v>84</v>
      </c>
      <c r="G5615" s="25" t="n">
        <v>30358</v>
      </c>
      <c r="H5615" s="29" t="n">
        <v>185</v>
      </c>
      <c r="I5615" s="30" t="n">
        <v>909.97</v>
      </c>
      <c r="J5615" s="25" t="n">
        <v>0</v>
      </c>
      <c r="K5615" s="25" t="n">
        <v>455.37</v>
      </c>
      <c r="L5615" s="29" t="n">
        <f aca="false">SUM(I5615:K5615)</f>
        <v>1365.34</v>
      </c>
      <c r="M5615" s="30" t="n">
        <v>-593.69</v>
      </c>
      <c r="N5615" s="25" t="n">
        <v>-151.79</v>
      </c>
      <c r="O5615" s="25" t="n">
        <v>0</v>
      </c>
      <c r="P5615" s="25" t="n">
        <v>0</v>
      </c>
      <c r="Q5615" s="29" t="n">
        <f aca="false">SUM(M5615:P5615)</f>
        <v>-745.48</v>
      </c>
      <c r="R5615" s="31" t="n">
        <f aca="false">Q5615+L5615</f>
        <v>619.86</v>
      </c>
    </row>
    <row r="5616" customFormat="false" ht="15" hidden="false" customHeight="false" outlineLevel="0" collapsed="false">
      <c r="A5616" s="28" t="n">
        <v>29043</v>
      </c>
      <c r="B5616" s="24" t="s">
        <v>37</v>
      </c>
      <c r="C5616" s="24" t="s">
        <v>34</v>
      </c>
      <c r="D5616" s="24" t="s">
        <v>210</v>
      </c>
      <c r="E5616" s="24" t="s">
        <v>6</v>
      </c>
      <c r="F5616" s="24" t="s">
        <v>84</v>
      </c>
      <c r="G5616" s="25" t="n">
        <v>27814</v>
      </c>
      <c r="H5616" s="29" t="n">
        <v>148</v>
      </c>
      <c r="I5616" s="30" t="n">
        <v>832.76</v>
      </c>
      <c r="J5616" s="25" t="n">
        <v>0</v>
      </c>
      <c r="K5616" s="25" t="n">
        <v>417.21</v>
      </c>
      <c r="L5616" s="29" t="n">
        <f aca="false">SUM(I5616:K5616)</f>
        <v>1249.97</v>
      </c>
      <c r="M5616" s="30" t="n">
        <v>-533.94</v>
      </c>
      <c r="N5616" s="25" t="n">
        <v>-139.07</v>
      </c>
      <c r="O5616" s="25" t="n">
        <v>-42</v>
      </c>
      <c r="P5616" s="25" t="n">
        <v>0</v>
      </c>
      <c r="Q5616" s="29" t="n">
        <f aca="false">SUM(M5616:P5616)</f>
        <v>-715.01</v>
      </c>
      <c r="R5616" s="31" t="n">
        <f aca="false">Q5616+L5616</f>
        <v>534.96</v>
      </c>
    </row>
    <row r="5617" customFormat="false" ht="15" hidden="false" customHeight="false" outlineLevel="0" collapsed="false">
      <c r="A5617" s="28" t="n">
        <v>29043</v>
      </c>
      <c r="B5617" s="24" t="s">
        <v>37</v>
      </c>
      <c r="C5617" s="24" t="s">
        <v>35</v>
      </c>
      <c r="D5617" s="24" t="s">
        <v>210</v>
      </c>
      <c r="E5617" s="24" t="s">
        <v>6</v>
      </c>
      <c r="F5617" s="24" t="s">
        <v>84</v>
      </c>
      <c r="G5617" s="25" t="n">
        <v>32547</v>
      </c>
      <c r="H5617" s="29" t="n">
        <v>173</v>
      </c>
      <c r="I5617" s="30" t="n">
        <v>948.31</v>
      </c>
      <c r="J5617" s="25" t="n">
        <v>0</v>
      </c>
      <c r="K5617" s="25" t="n">
        <v>488.205</v>
      </c>
      <c r="L5617" s="29" t="n">
        <f aca="false">SUM(I5617:K5617)</f>
        <v>1436.515</v>
      </c>
      <c r="M5617" s="30" t="n">
        <v>-605.02</v>
      </c>
      <c r="N5617" s="25" t="n">
        <v>-162.735</v>
      </c>
      <c r="O5617" s="25" t="n">
        <v>0</v>
      </c>
      <c r="P5617" s="25" t="n">
        <v>0</v>
      </c>
      <c r="Q5617" s="29" t="n">
        <f aca="false">SUM(M5617:P5617)</f>
        <v>-767.755</v>
      </c>
      <c r="R5617" s="31" t="n">
        <f aca="false">Q5617+L5617</f>
        <v>668.76</v>
      </c>
    </row>
    <row r="5618" customFormat="false" ht="15" hidden="false" customHeight="false" outlineLevel="0" collapsed="false">
      <c r="A5618" s="28" t="n">
        <v>29043</v>
      </c>
      <c r="B5618" s="24" t="s">
        <v>37</v>
      </c>
      <c r="C5618" s="24" t="s">
        <v>36</v>
      </c>
      <c r="D5618" s="24" t="s">
        <v>210</v>
      </c>
      <c r="E5618" s="24" t="s">
        <v>6</v>
      </c>
      <c r="F5618" s="24" t="s">
        <v>84</v>
      </c>
      <c r="G5618" s="25" t="n">
        <v>39511</v>
      </c>
      <c r="H5618" s="29" t="n">
        <v>211</v>
      </c>
      <c r="I5618" s="30" t="n">
        <v>1066.61</v>
      </c>
      <c r="J5618" s="25" t="n">
        <v>0</v>
      </c>
      <c r="K5618" s="25" t="n">
        <v>592.665</v>
      </c>
      <c r="L5618" s="29" t="n">
        <f aca="false">SUM(I5618:K5618)</f>
        <v>1659.275</v>
      </c>
      <c r="M5618" s="30" t="n">
        <v>-689.46</v>
      </c>
      <c r="N5618" s="25" t="n">
        <v>-197.555</v>
      </c>
      <c r="O5618" s="25" t="n">
        <v>0</v>
      </c>
      <c r="P5618" s="25" t="n">
        <v>0</v>
      </c>
      <c r="Q5618" s="29" t="n">
        <f aca="false">SUM(M5618:P5618)</f>
        <v>-887.015</v>
      </c>
      <c r="R5618" s="31" t="n">
        <f aca="false">Q5618+L5618</f>
        <v>772.26</v>
      </c>
    </row>
    <row r="5619" customFormat="false" ht="15" hidden="false" customHeight="false" outlineLevel="0" collapsed="false">
      <c r="A5619" s="28" t="n">
        <v>29187</v>
      </c>
      <c r="B5619" s="24" t="s">
        <v>37</v>
      </c>
      <c r="C5619" s="24" t="s">
        <v>30</v>
      </c>
      <c r="D5619" s="24" t="s">
        <v>533</v>
      </c>
      <c r="E5619" s="24" t="s">
        <v>6</v>
      </c>
      <c r="F5619" s="24" t="s">
        <v>41</v>
      </c>
      <c r="G5619" s="25" t="n">
        <v>5413.5</v>
      </c>
      <c r="H5619" s="29" t="n">
        <v>61</v>
      </c>
      <c r="I5619" s="30" t="n">
        <v>109.36</v>
      </c>
      <c r="J5619" s="25" t="n">
        <v>0</v>
      </c>
      <c r="K5619" s="25" t="n">
        <v>0</v>
      </c>
      <c r="L5619" s="29" t="n">
        <f aca="false">SUM(I5619:K5619)</f>
        <v>109.36</v>
      </c>
      <c r="M5619" s="30" t="n">
        <v>-82.31</v>
      </c>
      <c r="N5619" s="25" t="n">
        <v>0</v>
      </c>
      <c r="O5619" s="25" t="n">
        <v>0</v>
      </c>
      <c r="P5619" s="25" t="n">
        <v>0</v>
      </c>
      <c r="Q5619" s="29" t="n">
        <f aca="false">SUM(M5619:P5619)</f>
        <v>-82.31</v>
      </c>
      <c r="R5619" s="31" t="n">
        <f aca="false">Q5619+L5619</f>
        <v>27.05</v>
      </c>
    </row>
    <row r="5620" customFormat="false" ht="15" hidden="false" customHeight="false" outlineLevel="0" collapsed="false">
      <c r="A5620" s="28" t="n">
        <v>29187</v>
      </c>
      <c r="B5620" s="24" t="s">
        <v>37</v>
      </c>
      <c r="C5620" s="24" t="s">
        <v>31</v>
      </c>
      <c r="D5620" s="24" t="s">
        <v>533</v>
      </c>
      <c r="E5620" s="24" t="s">
        <v>6</v>
      </c>
      <c r="F5620" s="24" t="s">
        <v>41</v>
      </c>
      <c r="G5620" s="25" t="n">
        <v>16087</v>
      </c>
      <c r="H5620" s="29" t="n">
        <v>184</v>
      </c>
      <c r="I5620" s="30" t="n">
        <v>326.29</v>
      </c>
      <c r="J5620" s="25" t="n">
        <v>0</v>
      </c>
      <c r="K5620" s="25" t="n">
        <v>0</v>
      </c>
      <c r="L5620" s="29" t="n">
        <f aca="false">SUM(I5620:K5620)</f>
        <v>326.29</v>
      </c>
      <c r="M5620" s="30" t="n">
        <v>-244.62</v>
      </c>
      <c r="N5620" s="25" t="n">
        <v>0</v>
      </c>
      <c r="O5620" s="25" t="n">
        <v>0</v>
      </c>
      <c r="P5620" s="25" t="n">
        <v>0</v>
      </c>
      <c r="Q5620" s="29" t="n">
        <f aca="false">SUM(M5620:P5620)</f>
        <v>-244.62</v>
      </c>
      <c r="R5620" s="31" t="n">
        <f aca="false">Q5620+L5620</f>
        <v>81.67</v>
      </c>
    </row>
    <row r="5621" customFormat="false" ht="15" hidden="false" customHeight="false" outlineLevel="0" collapsed="false">
      <c r="A5621" s="28" t="n">
        <v>29187</v>
      </c>
      <c r="B5621" s="24" t="s">
        <v>37</v>
      </c>
      <c r="C5621" s="24" t="s">
        <v>32</v>
      </c>
      <c r="D5621" s="24" t="s">
        <v>533</v>
      </c>
      <c r="E5621" s="24" t="s">
        <v>6</v>
      </c>
      <c r="F5621" s="24" t="s">
        <v>41</v>
      </c>
      <c r="G5621" s="25" t="n">
        <v>19108</v>
      </c>
      <c r="H5621" s="29" t="n">
        <v>219</v>
      </c>
      <c r="I5621" s="30" t="n">
        <v>373.61</v>
      </c>
      <c r="J5621" s="25" t="n">
        <v>0</v>
      </c>
      <c r="K5621" s="25" t="n">
        <v>0</v>
      </c>
      <c r="L5621" s="29" t="n">
        <f aca="false">SUM(I5621:K5621)</f>
        <v>373.61</v>
      </c>
      <c r="M5621" s="30" t="n">
        <v>-279.89</v>
      </c>
      <c r="N5621" s="25" t="n">
        <v>0</v>
      </c>
      <c r="O5621" s="25" t="n">
        <v>0</v>
      </c>
      <c r="P5621" s="25" t="n">
        <v>0</v>
      </c>
      <c r="Q5621" s="29" t="n">
        <f aca="false">SUM(M5621:P5621)</f>
        <v>-279.89</v>
      </c>
      <c r="R5621" s="31" t="n">
        <f aca="false">Q5621+L5621</f>
        <v>93.72</v>
      </c>
    </row>
    <row r="5622" customFormat="false" ht="15" hidden="false" customHeight="false" outlineLevel="0" collapsed="false">
      <c r="A5622" s="28" t="n">
        <v>29187</v>
      </c>
      <c r="B5622" s="24" t="s">
        <v>37</v>
      </c>
      <c r="C5622" s="24" t="s">
        <v>33</v>
      </c>
      <c r="D5622" s="24" t="s">
        <v>533</v>
      </c>
      <c r="E5622" s="24" t="s">
        <v>6</v>
      </c>
      <c r="F5622" s="24" t="s">
        <v>41</v>
      </c>
      <c r="G5622" s="25" t="n">
        <v>16939</v>
      </c>
      <c r="H5622" s="29" t="n">
        <v>222</v>
      </c>
      <c r="I5622" s="30" t="n">
        <v>329.96</v>
      </c>
      <c r="J5622" s="25" t="n">
        <v>0</v>
      </c>
      <c r="K5622" s="25" t="n">
        <v>0</v>
      </c>
      <c r="L5622" s="29" t="n">
        <f aca="false">SUM(I5622:K5622)</f>
        <v>329.96</v>
      </c>
      <c r="M5622" s="30" t="n">
        <v>-246</v>
      </c>
      <c r="N5622" s="25" t="n">
        <v>0</v>
      </c>
      <c r="O5622" s="25" t="n">
        <v>0</v>
      </c>
      <c r="P5622" s="25" t="n">
        <v>0</v>
      </c>
      <c r="Q5622" s="29" t="n">
        <f aca="false">SUM(M5622:P5622)</f>
        <v>-246</v>
      </c>
      <c r="R5622" s="31" t="n">
        <f aca="false">Q5622+L5622</f>
        <v>83.96</v>
      </c>
    </row>
    <row r="5623" customFormat="false" ht="15" hidden="false" customHeight="false" outlineLevel="0" collapsed="false">
      <c r="A5623" s="28" t="n">
        <v>29187</v>
      </c>
      <c r="B5623" s="24" t="s">
        <v>37</v>
      </c>
      <c r="C5623" s="24" t="s">
        <v>34</v>
      </c>
      <c r="D5623" s="24" t="s">
        <v>533</v>
      </c>
      <c r="E5623" s="24" t="s">
        <v>6</v>
      </c>
      <c r="F5623" s="24" t="s">
        <v>41</v>
      </c>
      <c r="G5623" s="25" t="n">
        <v>19348.65</v>
      </c>
      <c r="H5623" s="29" t="n">
        <v>210</v>
      </c>
      <c r="I5623" s="30" t="n">
        <v>390.47</v>
      </c>
      <c r="J5623" s="25" t="n">
        <v>0</v>
      </c>
      <c r="K5623" s="25" t="n">
        <v>0</v>
      </c>
      <c r="L5623" s="29" t="n">
        <f aca="false">SUM(I5623:K5623)</f>
        <v>390.47</v>
      </c>
      <c r="M5623" s="30" t="n">
        <v>-294.16</v>
      </c>
      <c r="N5623" s="25" t="n">
        <v>0</v>
      </c>
      <c r="O5623" s="25" t="n">
        <v>0</v>
      </c>
      <c r="P5623" s="25" t="n">
        <v>0</v>
      </c>
      <c r="Q5623" s="29" t="n">
        <f aca="false">SUM(M5623:P5623)</f>
        <v>-294.16</v>
      </c>
      <c r="R5623" s="31" t="n">
        <f aca="false">Q5623+L5623</f>
        <v>96.31</v>
      </c>
    </row>
    <row r="5624" customFormat="false" ht="15" hidden="false" customHeight="false" outlineLevel="0" collapsed="false">
      <c r="A5624" s="28" t="n">
        <v>29187</v>
      </c>
      <c r="B5624" s="24" t="s">
        <v>37</v>
      </c>
      <c r="C5624" s="24" t="s">
        <v>35</v>
      </c>
      <c r="D5624" s="24" t="s">
        <v>533</v>
      </c>
      <c r="E5624" s="24" t="s">
        <v>6</v>
      </c>
      <c r="F5624" s="24" t="s">
        <v>41</v>
      </c>
      <c r="G5624" s="25" t="n">
        <v>19504</v>
      </c>
      <c r="H5624" s="29" t="n">
        <v>219</v>
      </c>
      <c r="I5624" s="30" t="n">
        <v>406.64</v>
      </c>
      <c r="J5624" s="25" t="n">
        <v>0</v>
      </c>
      <c r="K5624" s="25" t="n">
        <v>0</v>
      </c>
      <c r="L5624" s="29" t="n">
        <f aca="false">SUM(I5624:K5624)</f>
        <v>406.64</v>
      </c>
      <c r="M5624" s="30" t="n">
        <v>-304.18</v>
      </c>
      <c r="N5624" s="25" t="n">
        <v>0</v>
      </c>
      <c r="O5624" s="25" t="n">
        <v>0</v>
      </c>
      <c r="P5624" s="25" t="n">
        <v>-40</v>
      </c>
      <c r="Q5624" s="29" t="n">
        <f aca="false">SUM(M5624:P5624)</f>
        <v>-344.18</v>
      </c>
      <c r="R5624" s="31" t="n">
        <f aca="false">Q5624+L5624</f>
        <v>62.46</v>
      </c>
    </row>
    <row r="5625" customFormat="false" ht="15" hidden="false" customHeight="false" outlineLevel="0" collapsed="false">
      <c r="A5625" s="28" t="n">
        <v>29187</v>
      </c>
      <c r="B5625" s="24" t="s">
        <v>37</v>
      </c>
      <c r="C5625" s="24" t="s">
        <v>36</v>
      </c>
      <c r="D5625" s="24" t="s">
        <v>533</v>
      </c>
      <c r="E5625" s="24" t="s">
        <v>6</v>
      </c>
      <c r="F5625" s="24" t="s">
        <v>41</v>
      </c>
      <c r="G5625" s="25" t="n">
        <v>22102.5</v>
      </c>
      <c r="H5625" s="29" t="n">
        <v>239</v>
      </c>
      <c r="I5625" s="30" t="n">
        <v>420.99</v>
      </c>
      <c r="J5625" s="25" t="n">
        <v>0</v>
      </c>
      <c r="K5625" s="25" t="n">
        <v>0</v>
      </c>
      <c r="L5625" s="29" t="n">
        <f aca="false">SUM(I5625:K5625)</f>
        <v>420.99</v>
      </c>
      <c r="M5625" s="30" t="n">
        <v>-314.34</v>
      </c>
      <c r="N5625" s="25" t="n">
        <v>0</v>
      </c>
      <c r="O5625" s="25" t="n">
        <v>0</v>
      </c>
      <c r="P5625" s="25" t="n">
        <v>-20</v>
      </c>
      <c r="Q5625" s="29" t="n">
        <f aca="false">SUM(M5625:P5625)</f>
        <v>-334.34</v>
      </c>
      <c r="R5625" s="31" t="n">
        <f aca="false">Q5625+L5625</f>
        <v>86.65</v>
      </c>
    </row>
    <row r="5626" customFormat="false" ht="15" hidden="false" customHeight="false" outlineLevel="0" collapsed="false">
      <c r="A5626" s="28" t="n">
        <v>29199</v>
      </c>
      <c r="B5626" s="24" t="s">
        <v>37</v>
      </c>
      <c r="C5626" s="24" t="s">
        <v>47</v>
      </c>
      <c r="D5626" s="24" t="s">
        <v>211</v>
      </c>
      <c r="E5626" s="24" t="s">
        <v>6</v>
      </c>
      <c r="F5626" s="24" t="s">
        <v>49</v>
      </c>
      <c r="G5626" s="25" t="n">
        <v>9714.8</v>
      </c>
      <c r="H5626" s="29" t="n">
        <v>64</v>
      </c>
      <c r="I5626" s="30" t="n">
        <v>622.54</v>
      </c>
      <c r="J5626" s="25" t="n">
        <v>0</v>
      </c>
      <c r="K5626" s="25" t="n">
        <v>0</v>
      </c>
      <c r="L5626" s="29" t="n">
        <f aca="false">SUM(I5626:K5626)</f>
        <v>622.54</v>
      </c>
      <c r="M5626" s="30" t="n">
        <v>-390.66</v>
      </c>
      <c r="N5626" s="25" t="n">
        <v>0</v>
      </c>
      <c r="O5626" s="25" t="n">
        <v>0</v>
      </c>
      <c r="P5626" s="25" t="n">
        <v>0</v>
      </c>
      <c r="Q5626" s="29" t="n">
        <f aca="false">SUM(M5626:P5626)</f>
        <v>-390.66</v>
      </c>
      <c r="R5626" s="31" t="n">
        <f aca="false">Q5626+L5626</f>
        <v>231.88</v>
      </c>
    </row>
    <row r="5627" customFormat="false" ht="15" hidden="false" customHeight="false" outlineLevel="0" collapsed="false">
      <c r="A5627" s="28" t="n">
        <v>29199</v>
      </c>
      <c r="B5627" s="24" t="s">
        <v>37</v>
      </c>
      <c r="C5627" s="24" t="s">
        <v>50</v>
      </c>
      <c r="D5627" s="24" t="s">
        <v>211</v>
      </c>
      <c r="E5627" s="24" t="s">
        <v>6</v>
      </c>
      <c r="F5627" s="24" t="s">
        <v>49</v>
      </c>
      <c r="G5627" s="25" t="n">
        <v>16920.95</v>
      </c>
      <c r="H5627" s="29" t="n">
        <v>143</v>
      </c>
      <c r="I5627" s="30" t="n">
        <v>952.35</v>
      </c>
      <c r="J5627" s="25" t="n">
        <v>0</v>
      </c>
      <c r="K5627" s="25" t="n">
        <v>0</v>
      </c>
      <c r="L5627" s="29" t="n">
        <f aca="false">SUM(I5627:K5627)</f>
        <v>952.35</v>
      </c>
      <c r="M5627" s="30" t="n">
        <v>-576.04</v>
      </c>
      <c r="N5627" s="25" t="n">
        <v>0</v>
      </c>
      <c r="O5627" s="25" t="n">
        <v>-16</v>
      </c>
      <c r="P5627" s="25" t="n">
        <v>0</v>
      </c>
      <c r="Q5627" s="29" t="n">
        <f aca="false">SUM(M5627:P5627)</f>
        <v>-592.04</v>
      </c>
      <c r="R5627" s="31" t="n">
        <f aca="false">Q5627+L5627</f>
        <v>360.31</v>
      </c>
    </row>
    <row r="5628" customFormat="false" ht="15" hidden="false" customHeight="false" outlineLevel="0" collapsed="false">
      <c r="A5628" s="28" t="n">
        <v>29199</v>
      </c>
      <c r="B5628" s="24" t="s">
        <v>37</v>
      </c>
      <c r="C5628" s="24" t="s">
        <v>26</v>
      </c>
      <c r="D5628" s="24" t="s">
        <v>211</v>
      </c>
      <c r="E5628" s="24" t="s">
        <v>6</v>
      </c>
      <c r="F5628" s="24" t="s">
        <v>49</v>
      </c>
      <c r="G5628" s="25" t="n">
        <v>13009.55</v>
      </c>
      <c r="H5628" s="29" t="n">
        <v>101</v>
      </c>
      <c r="I5628" s="30" t="n">
        <v>847.24</v>
      </c>
      <c r="J5628" s="25" t="n">
        <v>0</v>
      </c>
      <c r="K5628" s="25" t="n">
        <v>0</v>
      </c>
      <c r="L5628" s="29" t="n">
        <f aca="false">SUM(I5628:K5628)</f>
        <v>847.24</v>
      </c>
      <c r="M5628" s="30" t="n">
        <v>-530.28</v>
      </c>
      <c r="N5628" s="25" t="n">
        <v>0</v>
      </c>
      <c r="O5628" s="25" t="n">
        <v>0</v>
      </c>
      <c r="P5628" s="25" t="n">
        <v>0</v>
      </c>
      <c r="Q5628" s="29" t="n">
        <f aca="false">SUM(M5628:P5628)</f>
        <v>-530.28</v>
      </c>
      <c r="R5628" s="31" t="n">
        <f aca="false">Q5628+L5628</f>
        <v>316.96</v>
      </c>
    </row>
    <row r="5629" customFormat="false" ht="15" hidden="false" customHeight="false" outlineLevel="0" collapsed="false">
      <c r="A5629" s="28" t="n">
        <v>29199</v>
      </c>
      <c r="B5629" s="24" t="s">
        <v>37</v>
      </c>
      <c r="C5629" s="24" t="s">
        <v>29</v>
      </c>
      <c r="D5629" s="24" t="s">
        <v>211</v>
      </c>
      <c r="E5629" s="24" t="s">
        <v>6</v>
      </c>
      <c r="F5629" s="24" t="s">
        <v>49</v>
      </c>
      <c r="G5629" s="25" t="n">
        <v>11216.45</v>
      </c>
      <c r="H5629" s="29" t="n">
        <v>105</v>
      </c>
      <c r="I5629" s="30" t="n">
        <v>765.1</v>
      </c>
      <c r="J5629" s="25" t="n">
        <v>0</v>
      </c>
      <c r="K5629" s="25" t="n">
        <v>0</v>
      </c>
      <c r="L5629" s="29" t="n">
        <f aca="false">SUM(I5629:K5629)</f>
        <v>765.1</v>
      </c>
      <c r="M5629" s="30" t="n">
        <v>-468.9</v>
      </c>
      <c r="N5629" s="25" t="n">
        <v>0</v>
      </c>
      <c r="O5629" s="25" t="n">
        <v>0</v>
      </c>
      <c r="P5629" s="25" t="n">
        <v>0</v>
      </c>
      <c r="Q5629" s="29" t="n">
        <f aca="false">SUM(M5629:P5629)</f>
        <v>-468.9</v>
      </c>
      <c r="R5629" s="31" t="n">
        <f aca="false">Q5629+L5629</f>
        <v>296.2</v>
      </c>
    </row>
    <row r="5630" customFormat="false" ht="15" hidden="false" customHeight="false" outlineLevel="0" collapsed="false">
      <c r="A5630" s="28" t="n">
        <v>29199</v>
      </c>
      <c r="B5630" s="24" t="s">
        <v>37</v>
      </c>
      <c r="C5630" s="24" t="s">
        <v>30</v>
      </c>
      <c r="D5630" s="24" t="s">
        <v>211</v>
      </c>
      <c r="E5630" s="24" t="s">
        <v>6</v>
      </c>
      <c r="F5630" s="24" t="s">
        <v>49</v>
      </c>
      <c r="G5630" s="25" t="n">
        <v>23813.53</v>
      </c>
      <c r="H5630" s="29" t="n">
        <v>262</v>
      </c>
      <c r="I5630" s="30" t="n">
        <v>1315.77</v>
      </c>
      <c r="J5630" s="25" t="n">
        <v>0</v>
      </c>
      <c r="K5630" s="25" t="n">
        <v>0</v>
      </c>
      <c r="L5630" s="29" t="n">
        <f aca="false">SUM(I5630:K5630)</f>
        <v>1315.77</v>
      </c>
      <c r="M5630" s="30" t="n">
        <v>-786.57</v>
      </c>
      <c r="N5630" s="25" t="n">
        <v>0</v>
      </c>
      <c r="O5630" s="25" t="n">
        <v>0</v>
      </c>
      <c r="P5630" s="25" t="n">
        <v>0</v>
      </c>
      <c r="Q5630" s="29" t="n">
        <f aca="false">SUM(M5630:P5630)</f>
        <v>-786.57</v>
      </c>
      <c r="R5630" s="31" t="n">
        <f aca="false">Q5630+L5630</f>
        <v>529.2</v>
      </c>
    </row>
    <row r="5631" customFormat="false" ht="15" hidden="false" customHeight="false" outlineLevel="0" collapsed="false">
      <c r="A5631" s="28" t="n">
        <v>29199</v>
      </c>
      <c r="B5631" s="24" t="s">
        <v>37</v>
      </c>
      <c r="C5631" s="24" t="s">
        <v>31</v>
      </c>
      <c r="D5631" s="24" t="s">
        <v>211</v>
      </c>
      <c r="E5631" s="24" t="s">
        <v>6</v>
      </c>
      <c r="F5631" s="24" t="s">
        <v>49</v>
      </c>
      <c r="G5631" s="25" t="n">
        <v>26888.09</v>
      </c>
      <c r="H5631" s="29" t="n">
        <v>307</v>
      </c>
      <c r="I5631" s="30" t="n">
        <v>1623.79</v>
      </c>
      <c r="J5631" s="25" t="n">
        <v>0</v>
      </c>
      <c r="K5631" s="25" t="n">
        <v>0</v>
      </c>
      <c r="L5631" s="29" t="n">
        <f aca="false">SUM(I5631:K5631)</f>
        <v>1623.79</v>
      </c>
      <c r="M5631" s="30" t="n">
        <v>-965.66</v>
      </c>
      <c r="N5631" s="25" t="n">
        <v>0</v>
      </c>
      <c r="O5631" s="25" t="n">
        <v>0</v>
      </c>
      <c r="P5631" s="25" t="n">
        <v>0</v>
      </c>
      <c r="Q5631" s="29" t="n">
        <f aca="false">SUM(M5631:P5631)</f>
        <v>-965.66</v>
      </c>
      <c r="R5631" s="31" t="n">
        <f aca="false">Q5631+L5631</f>
        <v>658.13</v>
      </c>
    </row>
    <row r="5632" customFormat="false" ht="15" hidden="false" customHeight="false" outlineLevel="0" collapsed="false">
      <c r="A5632" s="28" t="n">
        <v>29199</v>
      </c>
      <c r="B5632" s="24" t="s">
        <v>37</v>
      </c>
      <c r="C5632" s="24" t="s">
        <v>32</v>
      </c>
      <c r="D5632" s="24" t="s">
        <v>211</v>
      </c>
      <c r="E5632" s="24" t="s">
        <v>6</v>
      </c>
      <c r="F5632" s="24" t="s">
        <v>49</v>
      </c>
      <c r="G5632" s="25" t="n">
        <v>31428.16</v>
      </c>
      <c r="H5632" s="29" t="n">
        <v>271</v>
      </c>
      <c r="I5632" s="30" t="n">
        <v>1914.46</v>
      </c>
      <c r="J5632" s="25" t="n">
        <v>0</v>
      </c>
      <c r="K5632" s="25" t="n">
        <v>0</v>
      </c>
      <c r="L5632" s="29" t="n">
        <f aca="false">SUM(I5632:K5632)</f>
        <v>1914.46</v>
      </c>
      <c r="M5632" s="30" t="n">
        <v>-1170.69</v>
      </c>
      <c r="N5632" s="25" t="n">
        <v>0</v>
      </c>
      <c r="O5632" s="25" t="n">
        <v>0</v>
      </c>
      <c r="P5632" s="25" t="n">
        <v>0</v>
      </c>
      <c r="Q5632" s="29" t="n">
        <f aca="false">SUM(M5632:P5632)</f>
        <v>-1170.69</v>
      </c>
      <c r="R5632" s="31" t="n">
        <f aca="false">Q5632+L5632</f>
        <v>743.77</v>
      </c>
    </row>
    <row r="5633" customFormat="false" ht="15" hidden="false" customHeight="false" outlineLevel="0" collapsed="false">
      <c r="A5633" s="28" t="n">
        <v>29199</v>
      </c>
      <c r="B5633" s="24" t="s">
        <v>37</v>
      </c>
      <c r="C5633" s="24" t="s">
        <v>33</v>
      </c>
      <c r="D5633" s="24" t="s">
        <v>211</v>
      </c>
      <c r="E5633" s="24" t="s">
        <v>6</v>
      </c>
      <c r="F5633" s="24" t="s">
        <v>49</v>
      </c>
      <c r="G5633" s="25" t="n">
        <v>24170.56</v>
      </c>
      <c r="H5633" s="29" t="n">
        <v>258</v>
      </c>
      <c r="I5633" s="30" t="n">
        <v>1447.15</v>
      </c>
      <c r="J5633" s="25" t="n">
        <v>0</v>
      </c>
      <c r="K5633" s="25" t="n">
        <v>0</v>
      </c>
      <c r="L5633" s="29" t="n">
        <f aca="false">SUM(I5633:K5633)</f>
        <v>1447.15</v>
      </c>
      <c r="M5633" s="30" t="n">
        <v>-867.85</v>
      </c>
      <c r="N5633" s="25" t="n">
        <v>0</v>
      </c>
      <c r="O5633" s="25" t="n">
        <v>-12</v>
      </c>
      <c r="P5633" s="25" t="n">
        <v>0</v>
      </c>
      <c r="Q5633" s="29" t="n">
        <f aca="false">SUM(M5633:P5633)</f>
        <v>-879.85</v>
      </c>
      <c r="R5633" s="31" t="n">
        <f aca="false">Q5633+L5633</f>
        <v>567.3</v>
      </c>
    </row>
    <row r="5634" customFormat="false" ht="15" hidden="false" customHeight="false" outlineLevel="0" collapsed="false">
      <c r="A5634" s="28" t="n">
        <v>29199</v>
      </c>
      <c r="B5634" s="24" t="s">
        <v>37</v>
      </c>
      <c r="C5634" s="24" t="s">
        <v>34</v>
      </c>
      <c r="D5634" s="24" t="s">
        <v>211</v>
      </c>
      <c r="E5634" s="24" t="s">
        <v>6</v>
      </c>
      <c r="F5634" s="24" t="s">
        <v>49</v>
      </c>
      <c r="G5634" s="25" t="n">
        <v>21749.49</v>
      </c>
      <c r="H5634" s="29" t="n">
        <v>171</v>
      </c>
      <c r="I5634" s="30" t="n">
        <v>1263.23</v>
      </c>
      <c r="J5634" s="25" t="n">
        <v>0</v>
      </c>
      <c r="K5634" s="25" t="n">
        <v>0</v>
      </c>
      <c r="L5634" s="29" t="n">
        <f aca="false">SUM(I5634:K5634)</f>
        <v>1263.23</v>
      </c>
      <c r="M5634" s="30" t="n">
        <v>-764.22</v>
      </c>
      <c r="N5634" s="25" t="n">
        <v>0</v>
      </c>
      <c r="O5634" s="25" t="n">
        <v>0</v>
      </c>
      <c r="P5634" s="25" t="n">
        <v>0</v>
      </c>
      <c r="Q5634" s="29" t="n">
        <f aca="false">SUM(M5634:P5634)</f>
        <v>-764.22</v>
      </c>
      <c r="R5634" s="31" t="n">
        <f aca="false">Q5634+L5634</f>
        <v>499.01</v>
      </c>
    </row>
    <row r="5635" customFormat="false" ht="15" hidden="false" customHeight="false" outlineLevel="0" collapsed="false">
      <c r="A5635" s="28" t="n">
        <v>29199</v>
      </c>
      <c r="B5635" s="24" t="s">
        <v>37</v>
      </c>
      <c r="C5635" s="24" t="s">
        <v>35</v>
      </c>
      <c r="D5635" s="24" t="s">
        <v>211</v>
      </c>
      <c r="E5635" s="24" t="s">
        <v>6</v>
      </c>
      <c r="F5635" s="24" t="s">
        <v>49</v>
      </c>
      <c r="G5635" s="25" t="n">
        <v>19871.93</v>
      </c>
      <c r="H5635" s="29" t="n">
        <v>132</v>
      </c>
      <c r="I5635" s="30" t="n">
        <v>1171.9</v>
      </c>
      <c r="J5635" s="25" t="n">
        <v>0</v>
      </c>
      <c r="K5635" s="25" t="n">
        <v>0</v>
      </c>
      <c r="L5635" s="29" t="n">
        <f aca="false">SUM(I5635:K5635)</f>
        <v>1171.9</v>
      </c>
      <c r="M5635" s="30" t="n">
        <v>-708.83</v>
      </c>
      <c r="N5635" s="25" t="n">
        <v>0</v>
      </c>
      <c r="O5635" s="25" t="n">
        <v>0</v>
      </c>
      <c r="P5635" s="25" t="n">
        <v>0</v>
      </c>
      <c r="Q5635" s="29" t="n">
        <f aca="false">SUM(M5635:P5635)</f>
        <v>-708.83</v>
      </c>
      <c r="R5635" s="31" t="n">
        <f aca="false">Q5635+L5635</f>
        <v>463.07</v>
      </c>
    </row>
    <row r="5636" customFormat="false" ht="15" hidden="false" customHeight="false" outlineLevel="0" collapsed="false">
      <c r="A5636" s="28" t="n">
        <v>29199</v>
      </c>
      <c r="B5636" s="24" t="s">
        <v>37</v>
      </c>
      <c r="C5636" s="24" t="s">
        <v>36</v>
      </c>
      <c r="D5636" s="24" t="s">
        <v>211</v>
      </c>
      <c r="E5636" s="24" t="s">
        <v>6</v>
      </c>
      <c r="F5636" s="24" t="s">
        <v>49</v>
      </c>
      <c r="G5636" s="25" t="n">
        <v>24317.8</v>
      </c>
      <c r="H5636" s="29" t="n">
        <v>271</v>
      </c>
      <c r="I5636" s="30" t="n">
        <v>1584.33</v>
      </c>
      <c r="J5636" s="25" t="n">
        <v>0</v>
      </c>
      <c r="K5636" s="25" t="n">
        <v>0</v>
      </c>
      <c r="L5636" s="29" t="n">
        <f aca="false">SUM(I5636:K5636)</f>
        <v>1584.33</v>
      </c>
      <c r="M5636" s="30" t="n">
        <v>-942.75</v>
      </c>
      <c r="N5636" s="25" t="n">
        <v>0</v>
      </c>
      <c r="O5636" s="25" t="n">
        <v>-25</v>
      </c>
      <c r="P5636" s="25" t="n">
        <v>0</v>
      </c>
      <c r="Q5636" s="29" t="n">
        <f aca="false">SUM(M5636:P5636)</f>
        <v>-967.75</v>
      </c>
      <c r="R5636" s="31" t="n">
        <f aca="false">Q5636+L5636</f>
        <v>616.58</v>
      </c>
    </row>
    <row r="5637" customFormat="false" ht="15" hidden="false" customHeight="false" outlineLevel="0" collapsed="false">
      <c r="A5637" s="28" t="n">
        <v>29690</v>
      </c>
      <c r="B5637" s="24" t="s">
        <v>147</v>
      </c>
      <c r="C5637" s="24" t="s">
        <v>47</v>
      </c>
      <c r="D5637" s="24" t="s">
        <v>467</v>
      </c>
      <c r="E5637" s="24" t="s">
        <v>6</v>
      </c>
      <c r="F5637" s="24" t="s">
        <v>173</v>
      </c>
      <c r="G5637" s="25" t="n">
        <v>20112.5</v>
      </c>
      <c r="H5637" s="29" t="n">
        <v>581</v>
      </c>
      <c r="I5637" s="30" t="n">
        <v>410.09</v>
      </c>
      <c r="J5637" s="25" t="n">
        <v>0</v>
      </c>
      <c r="K5637" s="25" t="n">
        <v>301.6875</v>
      </c>
      <c r="L5637" s="29" t="n">
        <f aca="false">SUM(I5637:K5637)</f>
        <v>711.7775</v>
      </c>
      <c r="M5637" s="30" t="n">
        <v>-304.59</v>
      </c>
      <c r="N5637" s="25" t="n">
        <v>-100.5625</v>
      </c>
      <c r="O5637" s="25" t="n">
        <v>0</v>
      </c>
      <c r="P5637" s="25" t="n">
        <v>-19</v>
      </c>
      <c r="Q5637" s="29" t="n">
        <f aca="false">SUM(M5637:P5637)</f>
        <v>-424.1525</v>
      </c>
      <c r="R5637" s="31" t="n">
        <f aca="false">Q5637+L5637</f>
        <v>287.625</v>
      </c>
    </row>
    <row r="5638" customFormat="false" ht="15" hidden="false" customHeight="false" outlineLevel="0" collapsed="false">
      <c r="A5638" s="28" t="n">
        <v>29690</v>
      </c>
      <c r="B5638" s="24" t="s">
        <v>147</v>
      </c>
      <c r="C5638" s="24" t="s">
        <v>50</v>
      </c>
      <c r="D5638" s="24" t="s">
        <v>467</v>
      </c>
      <c r="E5638" s="24" t="s">
        <v>6</v>
      </c>
      <c r="F5638" s="24" t="s">
        <v>173</v>
      </c>
      <c r="G5638" s="25" t="n">
        <v>19790.5</v>
      </c>
      <c r="H5638" s="29" t="n">
        <v>580</v>
      </c>
      <c r="I5638" s="30" t="n">
        <v>404.27</v>
      </c>
      <c r="J5638" s="25" t="n">
        <v>0</v>
      </c>
      <c r="K5638" s="25" t="n">
        <v>296.8575</v>
      </c>
      <c r="L5638" s="29" t="n">
        <f aca="false">SUM(I5638:K5638)</f>
        <v>701.1275</v>
      </c>
      <c r="M5638" s="30" t="n">
        <v>-301.43</v>
      </c>
      <c r="N5638" s="25" t="n">
        <v>-98.9525</v>
      </c>
      <c r="O5638" s="25" t="n">
        <v>0</v>
      </c>
      <c r="P5638" s="25" t="n">
        <v>-55</v>
      </c>
      <c r="Q5638" s="29" t="n">
        <f aca="false">SUM(M5638:P5638)</f>
        <v>-455.3825</v>
      </c>
      <c r="R5638" s="31" t="n">
        <f aca="false">Q5638+L5638</f>
        <v>245.745</v>
      </c>
    </row>
    <row r="5639" customFormat="false" ht="15" hidden="false" customHeight="false" outlineLevel="0" collapsed="false">
      <c r="A5639" s="28" t="n">
        <v>29690</v>
      </c>
      <c r="B5639" s="24" t="s">
        <v>147</v>
      </c>
      <c r="C5639" s="24" t="s">
        <v>26</v>
      </c>
      <c r="D5639" s="24" t="s">
        <v>467</v>
      </c>
      <c r="E5639" s="24" t="s">
        <v>6</v>
      </c>
      <c r="F5639" s="24" t="s">
        <v>173</v>
      </c>
      <c r="G5639" s="25" t="n">
        <v>20947</v>
      </c>
      <c r="H5639" s="29" t="n">
        <v>611</v>
      </c>
      <c r="I5639" s="30" t="n">
        <v>415.5</v>
      </c>
      <c r="J5639" s="25" t="n">
        <v>0</v>
      </c>
      <c r="K5639" s="25" t="n">
        <v>314.205</v>
      </c>
      <c r="L5639" s="29" t="n">
        <f aca="false">SUM(I5639:K5639)</f>
        <v>729.705</v>
      </c>
      <c r="M5639" s="30" t="n">
        <v>-310.11</v>
      </c>
      <c r="N5639" s="25" t="n">
        <v>-104.735</v>
      </c>
      <c r="O5639" s="25" t="n">
        <v>0</v>
      </c>
      <c r="P5639" s="25" t="n">
        <v>-174</v>
      </c>
      <c r="Q5639" s="29" t="n">
        <f aca="false">SUM(M5639:P5639)</f>
        <v>-588.845</v>
      </c>
      <c r="R5639" s="31" t="n">
        <f aca="false">Q5639+L5639</f>
        <v>140.86</v>
      </c>
    </row>
    <row r="5640" customFormat="false" ht="15" hidden="false" customHeight="false" outlineLevel="0" collapsed="false">
      <c r="A5640" s="28" t="n">
        <v>29690</v>
      </c>
      <c r="B5640" s="24" t="s">
        <v>147</v>
      </c>
      <c r="C5640" s="24" t="s">
        <v>29</v>
      </c>
      <c r="D5640" s="24" t="s">
        <v>467</v>
      </c>
      <c r="E5640" s="24" t="s">
        <v>6</v>
      </c>
      <c r="F5640" s="24" t="s">
        <v>173</v>
      </c>
      <c r="G5640" s="25" t="n">
        <v>19312</v>
      </c>
      <c r="H5640" s="29" t="n">
        <v>567</v>
      </c>
      <c r="I5640" s="30" t="n">
        <v>399.03</v>
      </c>
      <c r="J5640" s="25" t="n">
        <v>0</v>
      </c>
      <c r="K5640" s="25" t="n">
        <v>289.68</v>
      </c>
      <c r="L5640" s="29" t="n">
        <f aca="false">SUM(I5640:K5640)</f>
        <v>688.71</v>
      </c>
      <c r="M5640" s="30" t="n">
        <v>-296.4</v>
      </c>
      <c r="N5640" s="25" t="n">
        <v>-96.56</v>
      </c>
      <c r="O5640" s="25" t="n">
        <v>0</v>
      </c>
      <c r="P5640" s="25" t="n">
        <v>0</v>
      </c>
      <c r="Q5640" s="29" t="n">
        <f aca="false">SUM(M5640:P5640)</f>
        <v>-392.96</v>
      </c>
      <c r="R5640" s="31" t="n">
        <f aca="false">Q5640+L5640</f>
        <v>295.75</v>
      </c>
    </row>
    <row r="5641" customFormat="false" ht="15" hidden="false" customHeight="false" outlineLevel="0" collapsed="false">
      <c r="A5641" s="28" t="n">
        <v>29690</v>
      </c>
      <c r="B5641" s="24" t="s">
        <v>147</v>
      </c>
      <c r="C5641" s="24" t="s">
        <v>30</v>
      </c>
      <c r="D5641" s="24" t="s">
        <v>467</v>
      </c>
      <c r="E5641" s="24" t="s">
        <v>6</v>
      </c>
      <c r="F5641" s="24" t="s">
        <v>173</v>
      </c>
      <c r="G5641" s="25" t="n">
        <v>19084.6</v>
      </c>
      <c r="H5641" s="29" t="n">
        <v>574</v>
      </c>
      <c r="I5641" s="30" t="n">
        <v>391.16</v>
      </c>
      <c r="J5641" s="25" t="n">
        <v>0</v>
      </c>
      <c r="K5641" s="25" t="n">
        <v>286.269</v>
      </c>
      <c r="L5641" s="29" t="n">
        <f aca="false">SUM(I5641:K5641)</f>
        <v>677.429</v>
      </c>
      <c r="M5641" s="30" t="n">
        <v>-290.99</v>
      </c>
      <c r="N5641" s="25" t="n">
        <v>-95.423</v>
      </c>
      <c r="O5641" s="25" t="n">
        <v>0</v>
      </c>
      <c r="P5641" s="25" t="n">
        <v>-23</v>
      </c>
      <c r="Q5641" s="29" t="n">
        <f aca="false">SUM(M5641:P5641)</f>
        <v>-409.413</v>
      </c>
      <c r="R5641" s="31" t="n">
        <f aca="false">Q5641+L5641</f>
        <v>268.016</v>
      </c>
    </row>
    <row r="5642" customFormat="false" ht="15" hidden="false" customHeight="false" outlineLevel="0" collapsed="false">
      <c r="A5642" s="28" t="n">
        <v>29690</v>
      </c>
      <c r="B5642" s="24" t="s">
        <v>147</v>
      </c>
      <c r="C5642" s="24" t="s">
        <v>31</v>
      </c>
      <c r="D5642" s="24" t="s">
        <v>467</v>
      </c>
      <c r="E5642" s="24" t="s">
        <v>6</v>
      </c>
      <c r="F5642" s="24" t="s">
        <v>173</v>
      </c>
      <c r="G5642" s="25" t="n">
        <v>19005</v>
      </c>
      <c r="H5642" s="29" t="n">
        <v>557</v>
      </c>
      <c r="I5642" s="30" t="n">
        <v>393.95</v>
      </c>
      <c r="J5642" s="25" t="n">
        <v>0</v>
      </c>
      <c r="K5642" s="25" t="n">
        <v>285.075</v>
      </c>
      <c r="L5642" s="29" t="n">
        <f aca="false">SUM(I5642:K5642)</f>
        <v>679.025</v>
      </c>
      <c r="M5642" s="30" t="n">
        <v>-294.46</v>
      </c>
      <c r="N5642" s="25" t="n">
        <v>-95.025</v>
      </c>
      <c r="O5642" s="25" t="n">
        <v>0</v>
      </c>
      <c r="P5642" s="25" t="n">
        <v>-19</v>
      </c>
      <c r="Q5642" s="29" t="n">
        <f aca="false">SUM(M5642:P5642)</f>
        <v>-408.485</v>
      </c>
      <c r="R5642" s="31" t="n">
        <f aca="false">Q5642+L5642</f>
        <v>270.54</v>
      </c>
    </row>
    <row r="5643" customFormat="false" ht="15" hidden="false" customHeight="false" outlineLevel="0" collapsed="false">
      <c r="A5643" s="28" t="n">
        <v>29690</v>
      </c>
      <c r="B5643" s="24" t="s">
        <v>147</v>
      </c>
      <c r="C5643" s="24" t="s">
        <v>32</v>
      </c>
      <c r="D5643" s="24" t="s">
        <v>467</v>
      </c>
      <c r="E5643" s="24" t="s">
        <v>6</v>
      </c>
      <c r="F5643" s="24" t="s">
        <v>173</v>
      </c>
      <c r="G5643" s="25" t="n">
        <v>19641</v>
      </c>
      <c r="H5643" s="29" t="n">
        <v>570</v>
      </c>
      <c r="I5643" s="30" t="n">
        <v>402.58</v>
      </c>
      <c r="J5643" s="25" t="n">
        <v>0</v>
      </c>
      <c r="K5643" s="25" t="n">
        <v>294.615</v>
      </c>
      <c r="L5643" s="29" t="n">
        <f aca="false">SUM(I5643:K5643)</f>
        <v>697.195</v>
      </c>
      <c r="M5643" s="30" t="n">
        <v>-298.5</v>
      </c>
      <c r="N5643" s="25" t="n">
        <v>-98.205</v>
      </c>
      <c r="O5643" s="25" t="n">
        <v>0</v>
      </c>
      <c r="P5643" s="25" t="n">
        <v>0</v>
      </c>
      <c r="Q5643" s="29" t="n">
        <f aca="false">SUM(M5643:P5643)</f>
        <v>-396.705</v>
      </c>
      <c r="R5643" s="31" t="n">
        <f aca="false">Q5643+L5643</f>
        <v>300.49</v>
      </c>
    </row>
    <row r="5644" customFormat="false" ht="15" hidden="false" customHeight="false" outlineLevel="0" collapsed="false">
      <c r="A5644" s="28" t="n">
        <v>29690</v>
      </c>
      <c r="B5644" s="24" t="s">
        <v>147</v>
      </c>
      <c r="C5644" s="24" t="s">
        <v>33</v>
      </c>
      <c r="D5644" s="24" t="s">
        <v>467</v>
      </c>
      <c r="E5644" s="24" t="s">
        <v>6</v>
      </c>
      <c r="F5644" s="24" t="s">
        <v>173</v>
      </c>
      <c r="G5644" s="25" t="n">
        <v>23675.8</v>
      </c>
      <c r="H5644" s="29" t="n">
        <v>706</v>
      </c>
      <c r="I5644" s="30" t="n">
        <v>482.14</v>
      </c>
      <c r="J5644" s="25" t="n">
        <v>0</v>
      </c>
      <c r="K5644" s="25" t="n">
        <v>355.137</v>
      </c>
      <c r="L5644" s="29" t="n">
        <f aca="false">SUM(I5644:K5644)</f>
        <v>837.277</v>
      </c>
      <c r="M5644" s="30" t="n">
        <v>-359.49</v>
      </c>
      <c r="N5644" s="25" t="n">
        <v>-118.379</v>
      </c>
      <c r="O5644" s="25" t="n">
        <v>0</v>
      </c>
      <c r="P5644" s="25" t="n">
        <v>0</v>
      </c>
      <c r="Q5644" s="29" t="n">
        <f aca="false">SUM(M5644:P5644)</f>
        <v>-477.869</v>
      </c>
      <c r="R5644" s="31" t="n">
        <f aca="false">Q5644+L5644</f>
        <v>359.408</v>
      </c>
    </row>
    <row r="5645" customFormat="false" ht="15" hidden="false" customHeight="false" outlineLevel="0" collapsed="false">
      <c r="A5645" s="28" t="n">
        <v>29690</v>
      </c>
      <c r="B5645" s="24" t="s">
        <v>147</v>
      </c>
      <c r="C5645" s="24" t="s">
        <v>34</v>
      </c>
      <c r="D5645" s="24" t="s">
        <v>467</v>
      </c>
      <c r="E5645" s="24" t="s">
        <v>6</v>
      </c>
      <c r="F5645" s="24" t="s">
        <v>173</v>
      </c>
      <c r="G5645" s="25" t="n">
        <v>19945</v>
      </c>
      <c r="H5645" s="29" t="n">
        <v>593</v>
      </c>
      <c r="I5645" s="30" t="n">
        <v>417</v>
      </c>
      <c r="J5645" s="25" t="n">
        <v>0</v>
      </c>
      <c r="K5645" s="25" t="n">
        <v>299.175</v>
      </c>
      <c r="L5645" s="29" t="n">
        <f aca="false">SUM(I5645:K5645)</f>
        <v>716.175</v>
      </c>
      <c r="M5645" s="30" t="n">
        <v>-309.77</v>
      </c>
      <c r="N5645" s="25" t="n">
        <v>-99.725</v>
      </c>
      <c r="O5645" s="25" t="n">
        <v>0</v>
      </c>
      <c r="P5645" s="25" t="n">
        <v>0</v>
      </c>
      <c r="Q5645" s="29" t="n">
        <f aca="false">SUM(M5645:P5645)</f>
        <v>-409.495</v>
      </c>
      <c r="R5645" s="31" t="n">
        <f aca="false">Q5645+L5645</f>
        <v>306.68</v>
      </c>
    </row>
    <row r="5646" customFormat="false" ht="15" hidden="false" customHeight="false" outlineLevel="0" collapsed="false">
      <c r="A5646" s="28" t="n">
        <v>29690</v>
      </c>
      <c r="B5646" s="24" t="s">
        <v>147</v>
      </c>
      <c r="C5646" s="24" t="s">
        <v>35</v>
      </c>
      <c r="D5646" s="24" t="s">
        <v>467</v>
      </c>
      <c r="E5646" s="24" t="s">
        <v>6</v>
      </c>
      <c r="F5646" s="24" t="s">
        <v>173</v>
      </c>
      <c r="G5646" s="25" t="n">
        <v>22363</v>
      </c>
      <c r="H5646" s="29" t="n">
        <v>666</v>
      </c>
      <c r="I5646" s="30" t="n">
        <v>461.21</v>
      </c>
      <c r="J5646" s="25" t="n">
        <v>0</v>
      </c>
      <c r="K5646" s="25" t="n">
        <v>335.445</v>
      </c>
      <c r="L5646" s="29" t="n">
        <f aca="false">SUM(I5646:K5646)</f>
        <v>796.655</v>
      </c>
      <c r="M5646" s="30" t="n">
        <v>-343.28</v>
      </c>
      <c r="N5646" s="25" t="n">
        <v>-111.815</v>
      </c>
      <c r="O5646" s="25" t="n">
        <v>-14</v>
      </c>
      <c r="P5646" s="25" t="n">
        <v>0</v>
      </c>
      <c r="Q5646" s="29" t="n">
        <f aca="false">SUM(M5646:P5646)</f>
        <v>-469.095</v>
      </c>
      <c r="R5646" s="31" t="n">
        <f aca="false">Q5646+L5646</f>
        <v>327.56</v>
      </c>
    </row>
    <row r="5647" customFormat="false" ht="15" hidden="false" customHeight="false" outlineLevel="0" collapsed="false">
      <c r="A5647" s="28" t="n">
        <v>29690</v>
      </c>
      <c r="B5647" s="24" t="s">
        <v>147</v>
      </c>
      <c r="C5647" s="24" t="s">
        <v>36</v>
      </c>
      <c r="D5647" s="24" t="s">
        <v>467</v>
      </c>
      <c r="E5647" s="24" t="s">
        <v>6</v>
      </c>
      <c r="F5647" s="24" t="s">
        <v>173</v>
      </c>
      <c r="G5647" s="25" t="n">
        <v>21657</v>
      </c>
      <c r="H5647" s="29" t="n">
        <v>640</v>
      </c>
      <c r="I5647" s="30" t="n">
        <v>449.89</v>
      </c>
      <c r="J5647" s="25" t="n">
        <v>0</v>
      </c>
      <c r="K5647" s="25" t="n">
        <v>324.855</v>
      </c>
      <c r="L5647" s="29" t="n">
        <f aca="false">SUM(I5647:K5647)</f>
        <v>774.745</v>
      </c>
      <c r="M5647" s="30" t="n">
        <v>-335.43</v>
      </c>
      <c r="N5647" s="25" t="n">
        <v>-108.285</v>
      </c>
      <c r="O5647" s="25" t="n">
        <v>0</v>
      </c>
      <c r="P5647" s="25" t="n">
        <v>0</v>
      </c>
      <c r="Q5647" s="29" t="n">
        <f aca="false">SUM(M5647:P5647)</f>
        <v>-443.715</v>
      </c>
      <c r="R5647" s="31" t="n">
        <f aca="false">Q5647+L5647</f>
        <v>331.03</v>
      </c>
    </row>
    <row r="5648" customFormat="false" ht="15" hidden="false" customHeight="false" outlineLevel="0" collapsed="false">
      <c r="A5648" s="28" t="n">
        <v>29940</v>
      </c>
      <c r="B5648" s="24" t="s">
        <v>37</v>
      </c>
      <c r="C5648" s="24" t="s">
        <v>47</v>
      </c>
      <c r="D5648" s="24" t="s">
        <v>227</v>
      </c>
      <c r="E5648" s="24" t="s">
        <v>6</v>
      </c>
      <c r="F5648" s="24" t="s">
        <v>167</v>
      </c>
      <c r="G5648" s="25" t="n">
        <v>77726.13</v>
      </c>
      <c r="H5648" s="29" t="n">
        <v>1290</v>
      </c>
      <c r="I5648" s="30" t="n">
        <v>1875.84</v>
      </c>
      <c r="J5648" s="25" t="n">
        <v>0</v>
      </c>
      <c r="K5648" s="25" t="n">
        <v>0</v>
      </c>
      <c r="L5648" s="29" t="n">
        <f aca="false">SUM(I5648:K5648)</f>
        <v>1875.84</v>
      </c>
      <c r="M5648" s="30" t="n">
        <v>-1334.46</v>
      </c>
      <c r="N5648" s="25" t="n">
        <v>0</v>
      </c>
      <c r="O5648" s="25" t="n">
        <v>0</v>
      </c>
      <c r="P5648" s="25" t="n">
        <v>0</v>
      </c>
      <c r="Q5648" s="29" t="n">
        <f aca="false">SUM(M5648:P5648)</f>
        <v>-1334.46</v>
      </c>
      <c r="R5648" s="31" t="n">
        <f aca="false">Q5648+L5648</f>
        <v>541.38</v>
      </c>
    </row>
    <row r="5649" customFormat="false" ht="15" hidden="false" customHeight="false" outlineLevel="0" collapsed="false">
      <c r="A5649" s="28" t="n">
        <v>29940</v>
      </c>
      <c r="B5649" s="24" t="s">
        <v>37</v>
      </c>
      <c r="C5649" s="24" t="s">
        <v>50</v>
      </c>
      <c r="D5649" s="24" t="s">
        <v>227</v>
      </c>
      <c r="E5649" s="24" t="s">
        <v>6</v>
      </c>
      <c r="F5649" s="24" t="s">
        <v>167</v>
      </c>
      <c r="G5649" s="25" t="n">
        <v>89655.39</v>
      </c>
      <c r="H5649" s="29" t="n">
        <v>1412</v>
      </c>
      <c r="I5649" s="30" t="n">
        <v>2174.52</v>
      </c>
      <c r="J5649" s="25" t="n">
        <v>0</v>
      </c>
      <c r="K5649" s="25" t="n">
        <v>0</v>
      </c>
      <c r="L5649" s="29" t="n">
        <f aca="false">SUM(I5649:K5649)</f>
        <v>2174.52</v>
      </c>
      <c r="M5649" s="30" t="n">
        <v>-1560.58</v>
      </c>
      <c r="N5649" s="25" t="n">
        <v>0</v>
      </c>
      <c r="O5649" s="25" t="n">
        <v>0</v>
      </c>
      <c r="P5649" s="25" t="n">
        <v>0</v>
      </c>
      <c r="Q5649" s="29" t="n">
        <f aca="false">SUM(M5649:P5649)</f>
        <v>-1560.58</v>
      </c>
      <c r="R5649" s="31" t="n">
        <f aca="false">Q5649+L5649</f>
        <v>613.94</v>
      </c>
    </row>
    <row r="5650" customFormat="false" ht="15" hidden="false" customHeight="false" outlineLevel="0" collapsed="false">
      <c r="A5650" s="28" t="n">
        <v>29940</v>
      </c>
      <c r="B5650" s="24" t="s">
        <v>37</v>
      </c>
      <c r="C5650" s="24" t="s">
        <v>26</v>
      </c>
      <c r="D5650" s="24" t="s">
        <v>227</v>
      </c>
      <c r="E5650" s="24" t="s">
        <v>6</v>
      </c>
      <c r="F5650" s="24" t="s">
        <v>167</v>
      </c>
      <c r="G5650" s="25" t="n">
        <v>101788.55</v>
      </c>
      <c r="H5650" s="29" t="n">
        <v>1582</v>
      </c>
      <c r="I5650" s="30" t="n">
        <v>2394</v>
      </c>
      <c r="J5650" s="25" t="n">
        <v>0</v>
      </c>
      <c r="K5650" s="25" t="n">
        <v>0</v>
      </c>
      <c r="L5650" s="29" t="n">
        <f aca="false">SUM(I5650:K5650)</f>
        <v>2394</v>
      </c>
      <c r="M5650" s="30" t="n">
        <v>-1708.04</v>
      </c>
      <c r="N5650" s="25" t="n">
        <v>0</v>
      </c>
      <c r="O5650" s="25" t="n">
        <v>0</v>
      </c>
      <c r="P5650" s="25" t="n">
        <v>-582</v>
      </c>
      <c r="Q5650" s="29" t="n">
        <f aca="false">SUM(M5650:P5650)</f>
        <v>-2290.04</v>
      </c>
      <c r="R5650" s="31" t="n">
        <f aca="false">Q5650+L5650</f>
        <v>103.96</v>
      </c>
    </row>
    <row r="5651" customFormat="false" ht="15" hidden="false" customHeight="false" outlineLevel="0" collapsed="false">
      <c r="A5651" s="28" t="n">
        <v>29940</v>
      </c>
      <c r="B5651" s="24" t="s">
        <v>37</v>
      </c>
      <c r="C5651" s="24" t="s">
        <v>29</v>
      </c>
      <c r="D5651" s="24" t="s">
        <v>227</v>
      </c>
      <c r="E5651" s="24" t="s">
        <v>6</v>
      </c>
      <c r="F5651" s="24" t="s">
        <v>167</v>
      </c>
      <c r="G5651" s="25" t="n">
        <v>96499.18</v>
      </c>
      <c r="H5651" s="29" t="n">
        <v>1458</v>
      </c>
      <c r="I5651" s="30" t="n">
        <v>2291.93</v>
      </c>
      <c r="J5651" s="25" t="n">
        <v>0</v>
      </c>
      <c r="K5651" s="25" t="n">
        <v>0</v>
      </c>
      <c r="L5651" s="29" t="n">
        <f aca="false">SUM(I5651:K5651)</f>
        <v>2291.93</v>
      </c>
      <c r="M5651" s="30" t="n">
        <v>-1635.5</v>
      </c>
      <c r="N5651" s="25" t="n">
        <v>0</v>
      </c>
      <c r="O5651" s="25" t="n">
        <v>0</v>
      </c>
      <c r="P5651" s="25" t="n">
        <v>0</v>
      </c>
      <c r="Q5651" s="29" t="n">
        <f aca="false">SUM(M5651:P5651)</f>
        <v>-1635.5</v>
      </c>
      <c r="R5651" s="31" t="n">
        <f aca="false">Q5651+L5651</f>
        <v>656.43</v>
      </c>
    </row>
    <row r="5652" customFormat="false" ht="15" hidden="false" customHeight="false" outlineLevel="0" collapsed="false">
      <c r="A5652" s="28" t="n">
        <v>29940</v>
      </c>
      <c r="B5652" s="24" t="s">
        <v>37</v>
      </c>
      <c r="C5652" s="24" t="s">
        <v>30</v>
      </c>
      <c r="D5652" s="24" t="s">
        <v>227</v>
      </c>
      <c r="E5652" s="24" t="s">
        <v>6</v>
      </c>
      <c r="F5652" s="24" t="s">
        <v>167</v>
      </c>
      <c r="G5652" s="25" t="n">
        <v>83495.7</v>
      </c>
      <c r="H5652" s="29" t="n">
        <v>1384</v>
      </c>
      <c r="I5652" s="30" t="n">
        <v>2006</v>
      </c>
      <c r="J5652" s="25" t="n">
        <v>0</v>
      </c>
      <c r="K5652" s="25" t="n">
        <v>0</v>
      </c>
      <c r="L5652" s="29" t="n">
        <f aca="false">SUM(I5652:K5652)</f>
        <v>2006</v>
      </c>
      <c r="M5652" s="30" t="n">
        <v>-1428.47</v>
      </c>
      <c r="N5652" s="25" t="n">
        <v>0</v>
      </c>
      <c r="O5652" s="25" t="n">
        <v>0</v>
      </c>
      <c r="P5652" s="25" t="n">
        <v>0</v>
      </c>
      <c r="Q5652" s="29" t="n">
        <f aca="false">SUM(M5652:P5652)</f>
        <v>-1428.47</v>
      </c>
      <c r="R5652" s="31" t="n">
        <f aca="false">Q5652+L5652</f>
        <v>577.53</v>
      </c>
    </row>
    <row r="5653" customFormat="false" ht="15" hidden="false" customHeight="false" outlineLevel="0" collapsed="false">
      <c r="A5653" s="28" t="n">
        <v>782</v>
      </c>
      <c r="B5653" s="24" t="s">
        <v>37</v>
      </c>
      <c r="C5653" s="24" t="s">
        <v>33</v>
      </c>
      <c r="D5653" s="24" t="s">
        <v>525</v>
      </c>
      <c r="E5653" s="24" t="s">
        <v>6</v>
      </c>
      <c r="F5653" s="24" t="s">
        <v>39</v>
      </c>
      <c r="G5653" s="25" t="n">
        <v>66594.98</v>
      </c>
      <c r="H5653" s="29" t="n">
        <v>471</v>
      </c>
      <c r="I5653" s="30" t="n">
        <v>1554.16</v>
      </c>
      <c r="J5653" s="25" t="n">
        <v>0</v>
      </c>
      <c r="K5653" s="25" t="n">
        <v>1331.8996</v>
      </c>
      <c r="L5653" s="29" t="n">
        <f aca="false">SUM(I5653:K5653)</f>
        <v>2886.0596</v>
      </c>
      <c r="M5653" s="30" t="n">
        <v>-1554.16</v>
      </c>
      <c r="N5653" s="25" t="n">
        <v>-332.9749</v>
      </c>
      <c r="O5653" s="25" t="n">
        <v>0</v>
      </c>
      <c r="P5653" s="25" t="n">
        <v>0</v>
      </c>
      <c r="Q5653" s="29" t="n">
        <f aca="false">SUM(M5653:P5653)</f>
        <v>-1887.1349</v>
      </c>
      <c r="R5653" s="31" t="n">
        <f aca="false">Q5653+L5653</f>
        <v>998.9247</v>
      </c>
    </row>
    <row r="5654" customFormat="false" ht="15" hidden="false" customHeight="false" outlineLevel="0" collapsed="false">
      <c r="A5654" s="28" t="n">
        <v>782</v>
      </c>
      <c r="B5654" s="24" t="s">
        <v>37</v>
      </c>
      <c r="C5654" s="24" t="s">
        <v>34</v>
      </c>
      <c r="D5654" s="24" t="s">
        <v>525</v>
      </c>
      <c r="E5654" s="24" t="s">
        <v>6</v>
      </c>
      <c r="F5654" s="24" t="s">
        <v>39</v>
      </c>
      <c r="G5654" s="25" t="n">
        <v>58557.97</v>
      </c>
      <c r="H5654" s="29" t="n">
        <v>414</v>
      </c>
      <c r="I5654" s="30" t="n">
        <v>1407.44</v>
      </c>
      <c r="J5654" s="25" t="n">
        <v>0</v>
      </c>
      <c r="K5654" s="25" t="n">
        <v>1171.1594</v>
      </c>
      <c r="L5654" s="29" t="n">
        <f aca="false">SUM(I5654:K5654)</f>
        <v>2578.5994</v>
      </c>
      <c r="M5654" s="30" t="n">
        <v>-1407.44</v>
      </c>
      <c r="N5654" s="25" t="n">
        <v>-292.78985</v>
      </c>
      <c r="O5654" s="25" t="n">
        <v>0</v>
      </c>
      <c r="P5654" s="25" t="n">
        <v>-40</v>
      </c>
      <c r="Q5654" s="29" t="n">
        <f aca="false">SUM(M5654:P5654)</f>
        <v>-1740.22985</v>
      </c>
      <c r="R5654" s="31" t="n">
        <f aca="false">Q5654+L5654</f>
        <v>838.36955</v>
      </c>
    </row>
    <row r="5655" customFormat="false" ht="15" hidden="false" customHeight="false" outlineLevel="0" collapsed="false">
      <c r="A5655" s="28" t="n">
        <v>782</v>
      </c>
      <c r="B5655" s="24" t="s">
        <v>37</v>
      </c>
      <c r="C5655" s="24" t="s">
        <v>35</v>
      </c>
      <c r="D5655" s="24" t="s">
        <v>525</v>
      </c>
      <c r="E5655" s="24" t="s">
        <v>6</v>
      </c>
      <c r="F5655" s="24" t="s">
        <v>39</v>
      </c>
      <c r="G5655" s="25" t="n">
        <v>64017.1</v>
      </c>
      <c r="H5655" s="29" t="n">
        <v>681</v>
      </c>
      <c r="I5655" s="30" t="n">
        <v>1512.45</v>
      </c>
      <c r="J5655" s="25" t="n">
        <v>0</v>
      </c>
      <c r="K5655" s="25" t="n">
        <v>1280.342</v>
      </c>
      <c r="L5655" s="29" t="n">
        <f aca="false">SUM(I5655:K5655)</f>
        <v>2792.792</v>
      </c>
      <c r="M5655" s="30" t="n">
        <v>-1512.45</v>
      </c>
      <c r="N5655" s="25" t="n">
        <v>-320.0855</v>
      </c>
      <c r="O5655" s="25" t="n">
        <v>0</v>
      </c>
      <c r="P5655" s="25" t="n">
        <v>0</v>
      </c>
      <c r="Q5655" s="29" t="n">
        <f aca="false">SUM(M5655:P5655)</f>
        <v>-1832.5355</v>
      </c>
      <c r="R5655" s="31" t="n">
        <f aca="false">Q5655+L5655</f>
        <v>960.2565</v>
      </c>
    </row>
    <row r="5656" customFormat="false" ht="15" hidden="false" customHeight="false" outlineLevel="0" collapsed="false">
      <c r="A5656" s="28" t="n">
        <v>782</v>
      </c>
      <c r="B5656" s="24" t="s">
        <v>37</v>
      </c>
      <c r="C5656" s="24" t="s">
        <v>47</v>
      </c>
      <c r="D5656" s="24" t="s">
        <v>525</v>
      </c>
      <c r="E5656" s="24" t="s">
        <v>6</v>
      </c>
      <c r="F5656" s="24" t="s">
        <v>39</v>
      </c>
      <c r="G5656" s="25" t="n">
        <v>47415.4</v>
      </c>
      <c r="H5656" s="29" t="n">
        <v>371</v>
      </c>
      <c r="I5656" s="30" t="n">
        <v>1460.22</v>
      </c>
      <c r="J5656" s="25" t="n">
        <v>0</v>
      </c>
      <c r="K5656" s="25" t="n">
        <v>948.308</v>
      </c>
      <c r="L5656" s="29" t="n">
        <f aca="false">SUM(I5656:K5656)</f>
        <v>2408.528</v>
      </c>
      <c r="M5656" s="30" t="n">
        <v>-1228.74</v>
      </c>
      <c r="N5656" s="25" t="n">
        <v>-237.077</v>
      </c>
      <c r="O5656" s="25" t="n">
        <v>0</v>
      </c>
      <c r="P5656" s="25" t="n">
        <v>-36</v>
      </c>
      <c r="Q5656" s="29" t="n">
        <f aca="false">SUM(M5656:P5656)</f>
        <v>-1501.817</v>
      </c>
      <c r="R5656" s="31" t="n">
        <f aca="false">Q5656+L5656</f>
        <v>906.711</v>
      </c>
    </row>
    <row r="5657" customFormat="false" ht="15" hidden="false" customHeight="false" outlineLevel="0" collapsed="false">
      <c r="A5657" s="28" t="n">
        <v>782</v>
      </c>
      <c r="B5657" s="24" t="s">
        <v>37</v>
      </c>
      <c r="C5657" s="24" t="s">
        <v>50</v>
      </c>
      <c r="D5657" s="24" t="s">
        <v>525</v>
      </c>
      <c r="E5657" s="24" t="s">
        <v>6</v>
      </c>
      <c r="F5657" s="24" t="s">
        <v>39</v>
      </c>
      <c r="G5657" s="25" t="n">
        <v>58505.6</v>
      </c>
      <c r="H5657" s="29" t="n">
        <v>397</v>
      </c>
      <c r="I5657" s="30" t="n">
        <v>1885.66</v>
      </c>
      <c r="J5657" s="25" t="n">
        <v>0</v>
      </c>
      <c r="K5657" s="25" t="n">
        <v>1170.112</v>
      </c>
      <c r="L5657" s="29" t="n">
        <f aca="false">SUM(I5657:K5657)</f>
        <v>3055.772</v>
      </c>
      <c r="M5657" s="30" t="n">
        <v>-1593.78</v>
      </c>
      <c r="N5657" s="25" t="n">
        <v>-292.528</v>
      </c>
      <c r="O5657" s="25" t="n">
        <v>-12</v>
      </c>
      <c r="P5657" s="25" t="n">
        <v>0</v>
      </c>
      <c r="Q5657" s="29" t="n">
        <f aca="false">SUM(M5657:P5657)</f>
        <v>-1898.308</v>
      </c>
      <c r="R5657" s="31" t="n">
        <f aca="false">Q5657+L5657</f>
        <v>1157.464</v>
      </c>
    </row>
    <row r="5658" customFormat="false" ht="15" hidden="false" customHeight="false" outlineLevel="0" collapsed="false">
      <c r="A5658" s="28" t="n">
        <v>782</v>
      </c>
      <c r="B5658" s="24" t="s">
        <v>37</v>
      </c>
      <c r="C5658" s="24" t="s">
        <v>26</v>
      </c>
      <c r="D5658" s="24" t="s">
        <v>525</v>
      </c>
      <c r="E5658" s="24" t="s">
        <v>6</v>
      </c>
      <c r="F5658" s="24" t="s">
        <v>39</v>
      </c>
      <c r="G5658" s="25" t="n">
        <v>63627</v>
      </c>
      <c r="H5658" s="29" t="n">
        <v>442</v>
      </c>
      <c r="I5658" s="30" t="n">
        <v>1989.6</v>
      </c>
      <c r="J5658" s="25" t="n">
        <v>0</v>
      </c>
      <c r="K5658" s="25" t="n">
        <v>1272.54</v>
      </c>
      <c r="L5658" s="29" t="n">
        <f aca="false">SUM(I5658:K5658)</f>
        <v>3262.14</v>
      </c>
      <c r="M5658" s="30" t="n">
        <v>-1681.17</v>
      </c>
      <c r="N5658" s="25" t="n">
        <v>-318.135</v>
      </c>
      <c r="O5658" s="25" t="n">
        <v>0</v>
      </c>
      <c r="P5658" s="25" t="n">
        <v>0</v>
      </c>
      <c r="Q5658" s="29" t="n">
        <f aca="false">SUM(M5658:P5658)</f>
        <v>-1999.305</v>
      </c>
      <c r="R5658" s="31" t="n">
        <f aca="false">Q5658+L5658</f>
        <v>1262.835</v>
      </c>
    </row>
    <row r="5659" customFormat="false" ht="15" hidden="false" customHeight="false" outlineLevel="0" collapsed="false">
      <c r="A5659" s="28" t="n">
        <v>782</v>
      </c>
      <c r="B5659" s="24" t="s">
        <v>37</v>
      </c>
      <c r="C5659" s="24" t="s">
        <v>29</v>
      </c>
      <c r="D5659" s="24" t="s">
        <v>525</v>
      </c>
      <c r="E5659" s="24" t="s">
        <v>6</v>
      </c>
      <c r="F5659" s="24" t="s">
        <v>39</v>
      </c>
      <c r="G5659" s="25" t="n">
        <v>57268.2</v>
      </c>
      <c r="H5659" s="29" t="n">
        <v>401</v>
      </c>
      <c r="I5659" s="30" t="n">
        <v>1476.6</v>
      </c>
      <c r="J5659" s="25" t="n">
        <v>0</v>
      </c>
      <c r="K5659" s="25" t="n">
        <v>1145.364</v>
      </c>
      <c r="L5659" s="29" t="n">
        <f aca="false">SUM(I5659:K5659)</f>
        <v>2621.964</v>
      </c>
      <c r="M5659" s="30" t="n">
        <v>-1413.12</v>
      </c>
      <c r="N5659" s="25" t="n">
        <v>-286.341</v>
      </c>
      <c r="O5659" s="25" t="n">
        <v>0</v>
      </c>
      <c r="P5659" s="25" t="n">
        <v>0</v>
      </c>
      <c r="Q5659" s="29" t="n">
        <f aca="false">SUM(M5659:P5659)</f>
        <v>-1699.461</v>
      </c>
      <c r="R5659" s="31" t="n">
        <f aca="false">Q5659+L5659</f>
        <v>922.503</v>
      </c>
    </row>
    <row r="5660" customFormat="false" ht="15" hidden="false" customHeight="false" outlineLevel="0" collapsed="false">
      <c r="A5660" s="28" t="n">
        <v>782</v>
      </c>
      <c r="B5660" s="24" t="s">
        <v>37</v>
      </c>
      <c r="C5660" s="24" t="s">
        <v>30</v>
      </c>
      <c r="D5660" s="24" t="s">
        <v>525</v>
      </c>
      <c r="E5660" s="24" t="s">
        <v>6</v>
      </c>
      <c r="F5660" s="24" t="s">
        <v>39</v>
      </c>
      <c r="G5660" s="25" t="n">
        <v>57752.7</v>
      </c>
      <c r="H5660" s="29" t="n">
        <v>398</v>
      </c>
      <c r="I5660" s="30" t="n">
        <v>1320.08</v>
      </c>
      <c r="J5660" s="25" t="n">
        <v>0</v>
      </c>
      <c r="K5660" s="25" t="n">
        <v>1155.054</v>
      </c>
      <c r="L5660" s="29" t="n">
        <f aca="false">SUM(I5660:K5660)</f>
        <v>2475.134</v>
      </c>
      <c r="M5660" s="30" t="n">
        <v>-1320.08</v>
      </c>
      <c r="N5660" s="25" t="n">
        <v>-288.7635</v>
      </c>
      <c r="O5660" s="25" t="n">
        <v>0</v>
      </c>
      <c r="P5660" s="25" t="n">
        <v>0</v>
      </c>
      <c r="Q5660" s="29" t="n">
        <f aca="false">SUM(M5660:P5660)</f>
        <v>-1608.8435</v>
      </c>
      <c r="R5660" s="31" t="n">
        <f aca="false">Q5660+L5660</f>
        <v>866.2905</v>
      </c>
    </row>
    <row r="5661" customFormat="false" ht="15" hidden="false" customHeight="false" outlineLevel="0" collapsed="false">
      <c r="A5661" s="28" t="n">
        <v>782</v>
      </c>
      <c r="B5661" s="24" t="s">
        <v>37</v>
      </c>
      <c r="C5661" s="24" t="s">
        <v>31</v>
      </c>
      <c r="D5661" s="24" t="s">
        <v>525</v>
      </c>
      <c r="E5661" s="24" t="s">
        <v>6</v>
      </c>
      <c r="F5661" s="24" t="s">
        <v>39</v>
      </c>
      <c r="G5661" s="25" t="n">
        <v>51054.15</v>
      </c>
      <c r="H5661" s="29" t="n">
        <v>397</v>
      </c>
      <c r="I5661" s="30" t="n">
        <v>1151.4</v>
      </c>
      <c r="J5661" s="25" t="n">
        <v>0</v>
      </c>
      <c r="K5661" s="25" t="n">
        <v>1021.083</v>
      </c>
      <c r="L5661" s="29" t="n">
        <f aca="false">SUM(I5661:K5661)</f>
        <v>2172.483</v>
      </c>
      <c r="M5661" s="30" t="n">
        <v>-1151.4</v>
      </c>
      <c r="N5661" s="25" t="n">
        <v>-255.27075</v>
      </c>
      <c r="O5661" s="25" t="n">
        <v>0</v>
      </c>
      <c r="P5661" s="25" t="n">
        <v>0</v>
      </c>
      <c r="Q5661" s="29" t="n">
        <f aca="false">SUM(M5661:P5661)</f>
        <v>-1406.67075</v>
      </c>
      <c r="R5661" s="31" t="n">
        <f aca="false">Q5661+L5661</f>
        <v>765.81225</v>
      </c>
    </row>
    <row r="5662" customFormat="false" ht="15" hidden="false" customHeight="false" outlineLevel="0" collapsed="false">
      <c r="A5662" s="28" t="n">
        <v>782</v>
      </c>
      <c r="B5662" s="24" t="s">
        <v>37</v>
      </c>
      <c r="C5662" s="24" t="s">
        <v>32</v>
      </c>
      <c r="D5662" s="24" t="s">
        <v>525</v>
      </c>
      <c r="E5662" s="24" t="s">
        <v>6</v>
      </c>
      <c r="F5662" s="24" t="s">
        <v>39</v>
      </c>
      <c r="G5662" s="25" t="n">
        <v>56651.3</v>
      </c>
      <c r="H5662" s="29" t="n">
        <v>406</v>
      </c>
      <c r="I5662" s="30" t="n">
        <v>1401.5</v>
      </c>
      <c r="J5662" s="25" t="n">
        <v>0</v>
      </c>
      <c r="K5662" s="25" t="n">
        <v>1133.026</v>
      </c>
      <c r="L5662" s="29" t="n">
        <f aca="false">SUM(I5662:K5662)</f>
        <v>2534.526</v>
      </c>
      <c r="M5662" s="30" t="n">
        <v>-1401.5</v>
      </c>
      <c r="N5662" s="25" t="n">
        <v>-283.2565</v>
      </c>
      <c r="O5662" s="25" t="n">
        <v>0</v>
      </c>
      <c r="P5662" s="25" t="n">
        <v>0</v>
      </c>
      <c r="Q5662" s="29" t="n">
        <f aca="false">SUM(M5662:P5662)</f>
        <v>-1684.7565</v>
      </c>
      <c r="R5662" s="31" t="n">
        <f aca="false">Q5662+L5662</f>
        <v>849.7695</v>
      </c>
    </row>
    <row r="5663" customFormat="false" ht="15" hidden="false" customHeight="false" outlineLevel="0" collapsed="false">
      <c r="A5663" s="28" t="n">
        <v>1444</v>
      </c>
      <c r="B5663" s="24" t="s">
        <v>37</v>
      </c>
      <c r="C5663" s="24" t="s">
        <v>26</v>
      </c>
      <c r="D5663" s="24" t="s">
        <v>307</v>
      </c>
      <c r="E5663" s="24" t="s">
        <v>6</v>
      </c>
      <c r="F5663" s="24" t="s">
        <v>236</v>
      </c>
      <c r="G5663" s="25" t="n">
        <v>8540</v>
      </c>
      <c r="H5663" s="29" t="n">
        <v>14</v>
      </c>
      <c r="I5663" s="30" t="n">
        <v>158.2</v>
      </c>
      <c r="J5663" s="25" t="n">
        <v>0</v>
      </c>
      <c r="K5663" s="25" t="n">
        <v>128.1</v>
      </c>
      <c r="L5663" s="29" t="n">
        <f aca="false">SUM(I5663:K5663)</f>
        <v>286.3</v>
      </c>
      <c r="M5663" s="30" t="n">
        <v>-129.09</v>
      </c>
      <c r="N5663" s="25" t="n">
        <v>-42.7</v>
      </c>
      <c r="O5663" s="25" t="n">
        <v>0</v>
      </c>
      <c r="P5663" s="25" t="n">
        <v>0</v>
      </c>
      <c r="Q5663" s="29" t="n">
        <f aca="false">SUM(M5663:P5663)</f>
        <v>-171.79</v>
      </c>
      <c r="R5663" s="31" t="n">
        <f aca="false">Q5663+L5663</f>
        <v>114.51</v>
      </c>
    </row>
    <row r="5664" customFormat="false" ht="15" hidden="false" customHeight="false" outlineLevel="0" collapsed="false">
      <c r="A5664" s="28" t="n">
        <v>1444</v>
      </c>
      <c r="B5664" s="24" t="s">
        <v>37</v>
      </c>
      <c r="C5664" s="24" t="s">
        <v>29</v>
      </c>
      <c r="D5664" s="24" t="s">
        <v>307</v>
      </c>
      <c r="E5664" s="24" t="s">
        <v>6</v>
      </c>
      <c r="F5664" s="24" t="s">
        <v>236</v>
      </c>
      <c r="G5664" s="25" t="n">
        <v>6443</v>
      </c>
      <c r="H5664" s="29" t="n">
        <v>14</v>
      </c>
      <c r="I5664" s="30" t="n">
        <v>168.67</v>
      </c>
      <c r="J5664" s="25" t="n">
        <v>0</v>
      </c>
      <c r="K5664" s="25" t="n">
        <v>96.645</v>
      </c>
      <c r="L5664" s="29" t="n">
        <f aca="false">SUM(I5664:K5664)</f>
        <v>265.315</v>
      </c>
      <c r="M5664" s="30" t="n">
        <v>-137.91</v>
      </c>
      <c r="N5664" s="25" t="n">
        <v>-32.215</v>
      </c>
      <c r="O5664" s="25" t="n">
        <v>0</v>
      </c>
      <c r="P5664" s="25" t="n">
        <v>0</v>
      </c>
      <c r="Q5664" s="29" t="n">
        <f aca="false">SUM(M5664:P5664)</f>
        <v>-170.125</v>
      </c>
      <c r="R5664" s="31" t="n">
        <f aca="false">Q5664+L5664</f>
        <v>95.19</v>
      </c>
    </row>
    <row r="5665" customFormat="false" ht="15" hidden="false" customHeight="false" outlineLevel="0" collapsed="false">
      <c r="A5665" s="28" t="n">
        <v>1444</v>
      </c>
      <c r="B5665" s="24" t="s">
        <v>37</v>
      </c>
      <c r="C5665" s="24" t="s">
        <v>30</v>
      </c>
      <c r="D5665" s="24" t="s">
        <v>307</v>
      </c>
      <c r="E5665" s="24" t="s">
        <v>6</v>
      </c>
      <c r="F5665" s="24" t="s">
        <v>236</v>
      </c>
      <c r="G5665" s="25" t="n">
        <v>2595</v>
      </c>
      <c r="H5665" s="29" t="n">
        <v>17</v>
      </c>
      <c r="I5665" s="30" t="n">
        <v>67.44</v>
      </c>
      <c r="J5665" s="25" t="n">
        <v>0</v>
      </c>
      <c r="K5665" s="25" t="n">
        <v>38.925</v>
      </c>
      <c r="L5665" s="29" t="n">
        <f aca="false">SUM(I5665:K5665)</f>
        <v>106.365</v>
      </c>
      <c r="M5665" s="30" t="n">
        <v>-48.53</v>
      </c>
      <c r="N5665" s="25" t="n">
        <v>-12.975</v>
      </c>
      <c r="O5665" s="25" t="n">
        <v>0</v>
      </c>
      <c r="P5665" s="25" t="n">
        <v>0</v>
      </c>
      <c r="Q5665" s="29" t="n">
        <f aca="false">SUM(M5665:P5665)</f>
        <v>-61.505</v>
      </c>
      <c r="R5665" s="31" t="n">
        <f aca="false">Q5665+L5665</f>
        <v>44.86</v>
      </c>
    </row>
    <row r="5666" customFormat="false" ht="15" hidden="false" customHeight="false" outlineLevel="0" collapsed="false">
      <c r="A5666" s="28" t="n">
        <v>1444</v>
      </c>
      <c r="B5666" s="24" t="s">
        <v>37</v>
      </c>
      <c r="C5666" s="24" t="s">
        <v>31</v>
      </c>
      <c r="D5666" s="24" t="s">
        <v>307</v>
      </c>
      <c r="E5666" s="24" t="s">
        <v>6</v>
      </c>
      <c r="F5666" s="24" t="s">
        <v>236</v>
      </c>
      <c r="G5666" s="25" t="n">
        <v>3821.5</v>
      </c>
      <c r="H5666" s="29" t="n">
        <v>28</v>
      </c>
      <c r="I5666" s="30" t="n">
        <v>88.49</v>
      </c>
      <c r="J5666" s="25" t="n">
        <v>0</v>
      </c>
      <c r="K5666" s="25" t="n">
        <v>57.3225</v>
      </c>
      <c r="L5666" s="29" t="n">
        <f aca="false">SUM(I5666:K5666)</f>
        <v>145.8125</v>
      </c>
      <c r="M5666" s="30" t="n">
        <v>-59.41</v>
      </c>
      <c r="N5666" s="25" t="n">
        <v>-19.1075</v>
      </c>
      <c r="O5666" s="25" t="n">
        <v>0</v>
      </c>
      <c r="P5666" s="25" t="n">
        <v>0</v>
      </c>
      <c r="Q5666" s="29" t="n">
        <f aca="false">SUM(M5666:P5666)</f>
        <v>-78.5175</v>
      </c>
      <c r="R5666" s="31" t="n">
        <f aca="false">Q5666+L5666</f>
        <v>67.295</v>
      </c>
    </row>
    <row r="5667" customFormat="false" ht="15" hidden="false" customHeight="false" outlineLevel="0" collapsed="false">
      <c r="A5667" s="28" t="n">
        <v>1444</v>
      </c>
      <c r="B5667" s="24" t="s">
        <v>37</v>
      </c>
      <c r="C5667" s="24" t="s">
        <v>32</v>
      </c>
      <c r="D5667" s="24" t="s">
        <v>307</v>
      </c>
      <c r="E5667" s="24" t="s">
        <v>6</v>
      </c>
      <c r="F5667" s="24" t="s">
        <v>236</v>
      </c>
      <c r="G5667" s="25" t="n">
        <v>6295</v>
      </c>
      <c r="H5667" s="29" t="n">
        <v>33</v>
      </c>
      <c r="I5667" s="30" t="n">
        <v>152.34</v>
      </c>
      <c r="J5667" s="25" t="n">
        <v>0</v>
      </c>
      <c r="K5667" s="25" t="n">
        <v>94.425</v>
      </c>
      <c r="L5667" s="29" t="n">
        <f aca="false">SUM(I5667:K5667)</f>
        <v>246.765</v>
      </c>
      <c r="M5667" s="30" t="n">
        <v>-106.51</v>
      </c>
      <c r="N5667" s="25" t="n">
        <v>-31.475</v>
      </c>
      <c r="O5667" s="25" t="n">
        <v>0</v>
      </c>
      <c r="P5667" s="25" t="n">
        <v>0</v>
      </c>
      <c r="Q5667" s="29" t="n">
        <f aca="false">SUM(M5667:P5667)</f>
        <v>-137.985</v>
      </c>
      <c r="R5667" s="31" t="n">
        <f aca="false">Q5667+L5667</f>
        <v>108.78</v>
      </c>
    </row>
    <row r="5668" customFormat="false" ht="15" hidden="false" customHeight="false" outlineLevel="0" collapsed="false">
      <c r="A5668" s="28" t="n">
        <v>1444</v>
      </c>
      <c r="B5668" s="24" t="s">
        <v>37</v>
      </c>
      <c r="C5668" s="24" t="s">
        <v>33</v>
      </c>
      <c r="D5668" s="24" t="s">
        <v>307</v>
      </c>
      <c r="E5668" s="24" t="s">
        <v>6</v>
      </c>
      <c r="F5668" s="24" t="s">
        <v>236</v>
      </c>
      <c r="G5668" s="25" t="n">
        <v>6590</v>
      </c>
      <c r="H5668" s="29" t="n">
        <v>36</v>
      </c>
      <c r="I5668" s="30" t="n">
        <v>127.71</v>
      </c>
      <c r="J5668" s="25" t="n">
        <v>0</v>
      </c>
      <c r="K5668" s="25" t="n">
        <v>98.85</v>
      </c>
      <c r="L5668" s="29" t="n">
        <f aca="false">SUM(I5668:K5668)</f>
        <v>226.56</v>
      </c>
      <c r="M5668" s="30" t="n">
        <v>-87.7</v>
      </c>
      <c r="N5668" s="25" t="n">
        <v>-32.95</v>
      </c>
      <c r="O5668" s="25" t="n">
        <v>-21</v>
      </c>
      <c r="P5668" s="25" t="n">
        <v>0</v>
      </c>
      <c r="Q5668" s="29" t="n">
        <f aca="false">SUM(M5668:P5668)</f>
        <v>-141.65</v>
      </c>
      <c r="R5668" s="31" t="n">
        <f aca="false">Q5668+L5668</f>
        <v>84.91</v>
      </c>
    </row>
    <row r="5669" customFormat="false" ht="15" hidden="false" customHeight="false" outlineLevel="0" collapsed="false">
      <c r="A5669" s="28" t="n">
        <v>1444</v>
      </c>
      <c r="B5669" s="24" t="s">
        <v>37</v>
      </c>
      <c r="C5669" s="24" t="s">
        <v>34</v>
      </c>
      <c r="D5669" s="24" t="s">
        <v>307</v>
      </c>
      <c r="E5669" s="24" t="s">
        <v>6</v>
      </c>
      <c r="F5669" s="24" t="s">
        <v>236</v>
      </c>
      <c r="G5669" s="25" t="n">
        <v>4958</v>
      </c>
      <c r="H5669" s="29" t="n">
        <v>29</v>
      </c>
      <c r="I5669" s="30" t="n">
        <v>109.9</v>
      </c>
      <c r="J5669" s="25" t="n">
        <v>0</v>
      </c>
      <c r="K5669" s="25" t="n">
        <v>74.37</v>
      </c>
      <c r="L5669" s="29" t="n">
        <f aca="false">SUM(I5669:K5669)</f>
        <v>184.27</v>
      </c>
      <c r="M5669" s="30" t="n">
        <v>-75.49</v>
      </c>
      <c r="N5669" s="25" t="n">
        <v>-24.79</v>
      </c>
      <c r="O5669" s="25" t="n">
        <v>-22</v>
      </c>
      <c r="P5669" s="25" t="n">
        <v>0</v>
      </c>
      <c r="Q5669" s="29" t="n">
        <f aca="false">SUM(M5669:P5669)</f>
        <v>-122.28</v>
      </c>
      <c r="R5669" s="31" t="n">
        <f aca="false">Q5669+L5669</f>
        <v>61.99</v>
      </c>
    </row>
    <row r="5670" customFormat="false" ht="15" hidden="false" customHeight="false" outlineLevel="0" collapsed="false">
      <c r="A5670" s="28" t="n">
        <v>1444</v>
      </c>
      <c r="B5670" s="24" t="s">
        <v>37</v>
      </c>
      <c r="C5670" s="24" t="s">
        <v>35</v>
      </c>
      <c r="D5670" s="24" t="s">
        <v>307</v>
      </c>
      <c r="E5670" s="24" t="s">
        <v>6</v>
      </c>
      <c r="F5670" s="24" t="s">
        <v>236</v>
      </c>
      <c r="G5670" s="25" t="n">
        <v>6395.4</v>
      </c>
      <c r="H5670" s="29" t="n">
        <v>36</v>
      </c>
      <c r="I5670" s="30" t="n">
        <v>155.59</v>
      </c>
      <c r="J5670" s="25" t="n">
        <v>0</v>
      </c>
      <c r="K5670" s="25" t="n">
        <v>95.931</v>
      </c>
      <c r="L5670" s="29" t="n">
        <f aca="false">SUM(I5670:K5670)</f>
        <v>251.521</v>
      </c>
      <c r="M5670" s="30" t="n">
        <v>-104.35</v>
      </c>
      <c r="N5670" s="25" t="n">
        <v>-31.977</v>
      </c>
      <c r="O5670" s="25" t="n">
        <v>-38</v>
      </c>
      <c r="P5670" s="25" t="n">
        <v>0</v>
      </c>
      <c r="Q5670" s="29" t="n">
        <f aca="false">SUM(M5670:P5670)</f>
        <v>-174.327</v>
      </c>
      <c r="R5670" s="31" t="n">
        <f aca="false">Q5670+L5670</f>
        <v>77.194</v>
      </c>
    </row>
    <row r="5671" customFormat="false" ht="15" hidden="false" customHeight="false" outlineLevel="0" collapsed="false">
      <c r="A5671" s="28" t="n">
        <v>1444</v>
      </c>
      <c r="B5671" s="24" t="s">
        <v>37</v>
      </c>
      <c r="C5671" s="24" t="s">
        <v>36</v>
      </c>
      <c r="D5671" s="24" t="s">
        <v>307</v>
      </c>
      <c r="E5671" s="24" t="s">
        <v>6</v>
      </c>
      <c r="F5671" s="24" t="s">
        <v>236</v>
      </c>
      <c r="G5671" s="25" t="n">
        <v>7010.85</v>
      </c>
      <c r="H5671" s="29" t="n">
        <v>41</v>
      </c>
      <c r="I5671" s="30" t="n">
        <v>169.43</v>
      </c>
      <c r="J5671" s="25" t="n">
        <v>0</v>
      </c>
      <c r="K5671" s="25" t="n">
        <v>105.16275</v>
      </c>
      <c r="L5671" s="29" t="n">
        <f aca="false">SUM(I5671:K5671)</f>
        <v>274.59275</v>
      </c>
      <c r="M5671" s="30" t="n">
        <v>-117.43</v>
      </c>
      <c r="N5671" s="25" t="n">
        <v>-35.05425</v>
      </c>
      <c r="O5671" s="25" t="n">
        <v>-11</v>
      </c>
      <c r="P5671" s="25" t="n">
        <v>-19</v>
      </c>
      <c r="Q5671" s="29" t="n">
        <f aca="false">SUM(M5671:P5671)</f>
        <v>-182.48425</v>
      </c>
      <c r="R5671" s="31" t="n">
        <f aca="false">Q5671+L5671</f>
        <v>92.1085</v>
      </c>
    </row>
    <row r="5672" customFormat="false" ht="15" hidden="false" customHeight="false" outlineLevel="0" collapsed="false">
      <c r="A5672" s="28" t="n">
        <v>4175</v>
      </c>
      <c r="B5672" s="24" t="s">
        <v>37</v>
      </c>
      <c r="C5672" s="24" t="s">
        <v>29</v>
      </c>
      <c r="D5672" s="24" t="s">
        <v>267</v>
      </c>
      <c r="E5672" s="24" t="s">
        <v>6</v>
      </c>
      <c r="F5672" s="24" t="s">
        <v>39</v>
      </c>
      <c r="G5672" s="25" t="n">
        <v>234450.4</v>
      </c>
      <c r="H5672" s="29" t="n">
        <v>1053</v>
      </c>
      <c r="I5672" s="30" t="n">
        <v>5411.42</v>
      </c>
      <c r="J5672" s="25" t="n">
        <v>0</v>
      </c>
      <c r="K5672" s="25" t="n">
        <v>0</v>
      </c>
      <c r="L5672" s="29" t="n">
        <f aca="false">SUM(I5672:K5672)</f>
        <v>5411.42</v>
      </c>
      <c r="M5672" s="30" t="n">
        <v>-4578.28</v>
      </c>
      <c r="N5672" s="25" t="n">
        <v>0</v>
      </c>
      <c r="O5672" s="25" t="n">
        <v>0</v>
      </c>
      <c r="P5672" s="25" t="n">
        <v>0</v>
      </c>
      <c r="Q5672" s="29" t="n">
        <f aca="false">SUM(M5672:P5672)</f>
        <v>-4578.28</v>
      </c>
      <c r="R5672" s="31" t="n">
        <f aca="false">Q5672+L5672</f>
        <v>833.14</v>
      </c>
    </row>
    <row r="5673" customFormat="false" ht="15" hidden="false" customHeight="false" outlineLevel="0" collapsed="false">
      <c r="A5673" s="28" t="n">
        <v>4175</v>
      </c>
      <c r="B5673" s="24" t="s">
        <v>37</v>
      </c>
      <c r="C5673" s="24" t="s">
        <v>30</v>
      </c>
      <c r="D5673" s="24" t="s">
        <v>267</v>
      </c>
      <c r="E5673" s="24" t="s">
        <v>6</v>
      </c>
      <c r="F5673" s="24" t="s">
        <v>39</v>
      </c>
      <c r="G5673" s="25" t="n">
        <v>233499.9</v>
      </c>
      <c r="H5673" s="29" t="n">
        <v>1039</v>
      </c>
      <c r="I5673" s="30" t="n">
        <v>5410.01</v>
      </c>
      <c r="J5673" s="25" t="n">
        <v>0</v>
      </c>
      <c r="K5673" s="25" t="n">
        <v>0</v>
      </c>
      <c r="L5673" s="29" t="n">
        <f aca="false">SUM(I5673:K5673)</f>
        <v>5410.01</v>
      </c>
      <c r="M5673" s="30" t="n">
        <v>-4570.01</v>
      </c>
      <c r="N5673" s="25" t="n">
        <v>0</v>
      </c>
      <c r="O5673" s="25" t="n">
        <v>0</v>
      </c>
      <c r="P5673" s="25" t="n">
        <v>0</v>
      </c>
      <c r="Q5673" s="29" t="n">
        <f aca="false">SUM(M5673:P5673)</f>
        <v>-4570.01</v>
      </c>
      <c r="R5673" s="31" t="n">
        <f aca="false">Q5673+L5673</f>
        <v>840</v>
      </c>
    </row>
    <row r="5674" customFormat="false" ht="15" hidden="false" customHeight="false" outlineLevel="0" collapsed="false">
      <c r="A5674" s="28" t="n">
        <v>4175</v>
      </c>
      <c r="B5674" s="24" t="s">
        <v>37</v>
      </c>
      <c r="C5674" s="24" t="s">
        <v>31</v>
      </c>
      <c r="D5674" s="24" t="s">
        <v>267</v>
      </c>
      <c r="E5674" s="24" t="s">
        <v>6</v>
      </c>
      <c r="F5674" s="24" t="s">
        <v>39</v>
      </c>
      <c r="G5674" s="25" t="n">
        <v>203671.4</v>
      </c>
      <c r="H5674" s="29" t="n">
        <v>923</v>
      </c>
      <c r="I5674" s="30" t="n">
        <v>4706.99</v>
      </c>
      <c r="J5674" s="25" t="n">
        <v>0</v>
      </c>
      <c r="K5674" s="25" t="n">
        <v>0</v>
      </c>
      <c r="L5674" s="29" t="n">
        <f aca="false">SUM(I5674:K5674)</f>
        <v>4706.99</v>
      </c>
      <c r="M5674" s="30" t="n">
        <v>-3980.95</v>
      </c>
      <c r="N5674" s="25" t="n">
        <v>0</v>
      </c>
      <c r="O5674" s="25" t="n">
        <v>0</v>
      </c>
      <c r="P5674" s="25" t="n">
        <v>0</v>
      </c>
      <c r="Q5674" s="29" t="n">
        <f aca="false">SUM(M5674:P5674)</f>
        <v>-3980.95</v>
      </c>
      <c r="R5674" s="31" t="n">
        <f aca="false">Q5674+L5674</f>
        <v>726.04</v>
      </c>
    </row>
    <row r="5675" customFormat="false" ht="15" hidden="false" customHeight="false" outlineLevel="0" collapsed="false">
      <c r="A5675" s="28" t="n">
        <v>4175</v>
      </c>
      <c r="B5675" s="24" t="s">
        <v>37</v>
      </c>
      <c r="C5675" s="24" t="s">
        <v>32</v>
      </c>
      <c r="D5675" s="24" t="s">
        <v>267</v>
      </c>
      <c r="E5675" s="24" t="s">
        <v>6</v>
      </c>
      <c r="F5675" s="24" t="s">
        <v>39</v>
      </c>
      <c r="G5675" s="25" t="n">
        <v>217913.5</v>
      </c>
      <c r="H5675" s="29" t="n">
        <v>888</v>
      </c>
      <c r="I5675" s="30" t="n">
        <v>5009.68</v>
      </c>
      <c r="J5675" s="25" t="n">
        <v>0</v>
      </c>
      <c r="K5675" s="25" t="n">
        <v>0</v>
      </c>
      <c r="L5675" s="29" t="n">
        <f aca="false">SUM(I5675:K5675)</f>
        <v>5009.68</v>
      </c>
      <c r="M5675" s="30" t="n">
        <v>-4339.17</v>
      </c>
      <c r="N5675" s="25" t="n">
        <v>0</v>
      </c>
      <c r="O5675" s="25" t="n">
        <v>0</v>
      </c>
      <c r="P5675" s="25" t="n">
        <v>0</v>
      </c>
      <c r="Q5675" s="29" t="n">
        <f aca="false">SUM(M5675:P5675)</f>
        <v>-4339.17</v>
      </c>
      <c r="R5675" s="31" t="n">
        <f aca="false">Q5675+L5675</f>
        <v>670.509999999999</v>
      </c>
    </row>
    <row r="5676" customFormat="false" ht="15" hidden="false" customHeight="false" outlineLevel="0" collapsed="false">
      <c r="A5676" s="28" t="n">
        <v>4175</v>
      </c>
      <c r="B5676" s="24" t="s">
        <v>37</v>
      </c>
      <c r="C5676" s="24" t="s">
        <v>33</v>
      </c>
      <c r="D5676" s="24" t="s">
        <v>267</v>
      </c>
      <c r="E5676" s="24" t="s">
        <v>6</v>
      </c>
      <c r="F5676" s="24" t="s">
        <v>39</v>
      </c>
      <c r="G5676" s="25" t="n">
        <v>252108.5</v>
      </c>
      <c r="H5676" s="29" t="n">
        <v>1247</v>
      </c>
      <c r="I5676" s="30" t="n">
        <v>5512.28</v>
      </c>
      <c r="J5676" s="25" t="n">
        <v>0</v>
      </c>
      <c r="K5676" s="25" t="n">
        <v>0</v>
      </c>
      <c r="L5676" s="29" t="n">
        <f aca="false">SUM(I5676:K5676)</f>
        <v>5512.28</v>
      </c>
      <c r="M5676" s="30" t="n">
        <v>-4773.24</v>
      </c>
      <c r="N5676" s="25" t="n">
        <v>0</v>
      </c>
      <c r="O5676" s="25" t="n">
        <v>0</v>
      </c>
      <c r="P5676" s="25" t="n">
        <v>-22</v>
      </c>
      <c r="Q5676" s="29" t="n">
        <f aca="false">SUM(M5676:P5676)</f>
        <v>-4795.24</v>
      </c>
      <c r="R5676" s="31" t="n">
        <f aca="false">Q5676+L5676</f>
        <v>717.039999999999</v>
      </c>
    </row>
    <row r="5677" customFormat="false" ht="15" hidden="false" customHeight="false" outlineLevel="0" collapsed="false">
      <c r="A5677" s="28" t="n">
        <v>4175</v>
      </c>
      <c r="B5677" s="24" t="s">
        <v>37</v>
      </c>
      <c r="C5677" s="24" t="s">
        <v>34</v>
      </c>
      <c r="D5677" s="24" t="s">
        <v>267</v>
      </c>
      <c r="E5677" s="24" t="s">
        <v>6</v>
      </c>
      <c r="F5677" s="24" t="s">
        <v>39</v>
      </c>
      <c r="G5677" s="25" t="n">
        <v>251278.6</v>
      </c>
      <c r="H5677" s="29" t="n">
        <v>1274</v>
      </c>
      <c r="I5677" s="30" t="n">
        <v>5456.34</v>
      </c>
      <c r="J5677" s="25" t="n">
        <v>0</v>
      </c>
      <c r="K5677" s="25" t="n">
        <v>0</v>
      </c>
      <c r="L5677" s="29" t="n">
        <f aca="false">SUM(I5677:K5677)</f>
        <v>5456.34</v>
      </c>
      <c r="M5677" s="30" t="n">
        <v>-4681.48</v>
      </c>
      <c r="N5677" s="25" t="n">
        <v>0</v>
      </c>
      <c r="O5677" s="25" t="n">
        <v>0</v>
      </c>
      <c r="P5677" s="25" t="n">
        <v>-26</v>
      </c>
      <c r="Q5677" s="29" t="n">
        <f aca="false">SUM(M5677:P5677)</f>
        <v>-4707.48</v>
      </c>
      <c r="R5677" s="31" t="n">
        <f aca="false">Q5677+L5677</f>
        <v>748.86</v>
      </c>
    </row>
    <row r="5678" customFormat="false" ht="15" hidden="false" customHeight="false" outlineLevel="0" collapsed="false">
      <c r="A5678" s="28" t="n">
        <v>4175</v>
      </c>
      <c r="B5678" s="24" t="s">
        <v>37</v>
      </c>
      <c r="C5678" s="24" t="s">
        <v>35</v>
      </c>
      <c r="D5678" s="24" t="s">
        <v>267</v>
      </c>
      <c r="E5678" s="24" t="s">
        <v>6</v>
      </c>
      <c r="F5678" s="24" t="s">
        <v>39</v>
      </c>
      <c r="G5678" s="25" t="n">
        <v>269727.3</v>
      </c>
      <c r="H5678" s="29" t="n">
        <v>1324</v>
      </c>
      <c r="I5678" s="30" t="n">
        <v>5763.58</v>
      </c>
      <c r="J5678" s="25" t="n">
        <v>0</v>
      </c>
      <c r="K5678" s="25" t="n">
        <v>0</v>
      </c>
      <c r="L5678" s="29" t="n">
        <f aca="false">SUM(I5678:K5678)</f>
        <v>5763.58</v>
      </c>
      <c r="M5678" s="30" t="n">
        <v>-4948.55</v>
      </c>
      <c r="N5678" s="25" t="n">
        <v>0</v>
      </c>
      <c r="O5678" s="25" t="n">
        <v>0</v>
      </c>
      <c r="P5678" s="25" t="n">
        <v>-67</v>
      </c>
      <c r="Q5678" s="29" t="n">
        <f aca="false">SUM(M5678:P5678)</f>
        <v>-5015.55</v>
      </c>
      <c r="R5678" s="31" t="n">
        <f aca="false">Q5678+L5678</f>
        <v>748.029999999999</v>
      </c>
    </row>
    <row r="5679" customFormat="false" ht="15" hidden="false" customHeight="false" outlineLevel="0" collapsed="false">
      <c r="A5679" s="28" t="n">
        <v>4175</v>
      </c>
      <c r="B5679" s="24" t="s">
        <v>37</v>
      </c>
      <c r="C5679" s="24" t="s">
        <v>36</v>
      </c>
      <c r="D5679" s="24" t="s">
        <v>267</v>
      </c>
      <c r="E5679" s="24" t="s">
        <v>6</v>
      </c>
      <c r="F5679" s="24" t="s">
        <v>39</v>
      </c>
      <c r="G5679" s="25" t="n">
        <v>289692.4</v>
      </c>
      <c r="H5679" s="29" t="n">
        <v>1310</v>
      </c>
      <c r="I5679" s="30" t="n">
        <v>6107.47</v>
      </c>
      <c r="J5679" s="25" t="n">
        <v>0</v>
      </c>
      <c r="K5679" s="25" t="n">
        <v>0</v>
      </c>
      <c r="L5679" s="29" t="n">
        <f aca="false">SUM(I5679:K5679)</f>
        <v>6107.47</v>
      </c>
      <c r="M5679" s="30" t="n">
        <v>-5234.24</v>
      </c>
      <c r="N5679" s="25" t="n">
        <v>0</v>
      </c>
      <c r="O5679" s="25" t="n">
        <v>0</v>
      </c>
      <c r="P5679" s="25" t="n">
        <v>-60</v>
      </c>
      <c r="Q5679" s="29" t="n">
        <f aca="false">SUM(M5679:P5679)</f>
        <v>-5294.24</v>
      </c>
      <c r="R5679" s="31" t="n">
        <f aca="false">Q5679+L5679</f>
        <v>813.23</v>
      </c>
    </row>
    <row r="5680" customFormat="false" ht="15" hidden="false" customHeight="false" outlineLevel="0" collapsed="false">
      <c r="A5680" s="28" t="n">
        <v>4175</v>
      </c>
      <c r="B5680" s="24" t="s">
        <v>37</v>
      </c>
      <c r="C5680" s="24" t="s">
        <v>47</v>
      </c>
      <c r="D5680" s="24" t="s">
        <v>267</v>
      </c>
      <c r="E5680" s="24" t="s">
        <v>6</v>
      </c>
      <c r="F5680" s="24" t="s">
        <v>39</v>
      </c>
      <c r="G5680" s="25" t="n">
        <v>202212</v>
      </c>
      <c r="H5680" s="29" t="n">
        <v>893</v>
      </c>
      <c r="I5680" s="30" t="n">
        <v>4635.7</v>
      </c>
      <c r="J5680" s="25" t="n">
        <v>0</v>
      </c>
      <c r="K5680" s="25" t="n">
        <v>0</v>
      </c>
      <c r="L5680" s="29" t="n">
        <f aca="false">SUM(I5680:K5680)</f>
        <v>4635.7</v>
      </c>
      <c r="M5680" s="30" t="n">
        <v>-3932.53</v>
      </c>
      <c r="N5680" s="25" t="n">
        <v>0</v>
      </c>
      <c r="O5680" s="25" t="n">
        <v>0</v>
      </c>
      <c r="P5680" s="25" t="n">
        <v>-60</v>
      </c>
      <c r="Q5680" s="29" t="n">
        <f aca="false">SUM(M5680:P5680)</f>
        <v>-3992.53</v>
      </c>
      <c r="R5680" s="31" t="n">
        <f aca="false">Q5680+L5680</f>
        <v>643.17</v>
      </c>
    </row>
    <row r="5681" customFormat="false" ht="15" hidden="false" customHeight="false" outlineLevel="0" collapsed="false">
      <c r="A5681" s="28" t="n">
        <v>4175</v>
      </c>
      <c r="B5681" s="24" t="s">
        <v>37</v>
      </c>
      <c r="C5681" s="24" t="s">
        <v>50</v>
      </c>
      <c r="D5681" s="24" t="s">
        <v>267</v>
      </c>
      <c r="E5681" s="24" t="s">
        <v>6</v>
      </c>
      <c r="F5681" s="24" t="s">
        <v>39</v>
      </c>
      <c r="G5681" s="25" t="n">
        <v>209372.4</v>
      </c>
      <c r="H5681" s="29" t="n">
        <v>946</v>
      </c>
      <c r="I5681" s="30" t="n">
        <v>4829.68</v>
      </c>
      <c r="J5681" s="25" t="n">
        <v>0</v>
      </c>
      <c r="K5681" s="25" t="n">
        <v>0</v>
      </c>
      <c r="L5681" s="29" t="n">
        <f aca="false">SUM(I5681:K5681)</f>
        <v>4829.68</v>
      </c>
      <c r="M5681" s="30" t="n">
        <v>-4100.61</v>
      </c>
      <c r="N5681" s="25" t="n">
        <v>0</v>
      </c>
      <c r="O5681" s="25" t="n">
        <v>0</v>
      </c>
      <c r="P5681" s="25" t="n">
        <v>0</v>
      </c>
      <c r="Q5681" s="29" t="n">
        <f aca="false">SUM(M5681:P5681)</f>
        <v>-4100.61</v>
      </c>
      <c r="R5681" s="31" t="n">
        <f aca="false">Q5681+L5681</f>
        <v>729.07</v>
      </c>
    </row>
    <row r="5682" customFormat="false" ht="15" hidden="false" customHeight="false" outlineLevel="0" collapsed="false">
      <c r="A5682" s="28" t="n">
        <v>4175</v>
      </c>
      <c r="B5682" s="24" t="s">
        <v>37</v>
      </c>
      <c r="C5682" s="24" t="s">
        <v>26</v>
      </c>
      <c r="D5682" s="24" t="s">
        <v>267</v>
      </c>
      <c r="E5682" s="24" t="s">
        <v>6</v>
      </c>
      <c r="F5682" s="24" t="s">
        <v>39</v>
      </c>
      <c r="G5682" s="25" t="n">
        <v>248998.2</v>
      </c>
      <c r="H5682" s="29" t="n">
        <v>1085</v>
      </c>
      <c r="I5682" s="30" t="n">
        <v>5628.78</v>
      </c>
      <c r="J5682" s="25" t="n">
        <v>0</v>
      </c>
      <c r="K5682" s="25" t="n">
        <v>0</v>
      </c>
      <c r="L5682" s="29" t="n">
        <f aca="false">SUM(I5682:K5682)</f>
        <v>5628.78</v>
      </c>
      <c r="M5682" s="30" t="n">
        <v>-4759.22</v>
      </c>
      <c r="N5682" s="25" t="n">
        <v>0</v>
      </c>
      <c r="O5682" s="25" t="n">
        <v>0</v>
      </c>
      <c r="P5682" s="25" t="n">
        <v>0</v>
      </c>
      <c r="Q5682" s="29" t="n">
        <f aca="false">SUM(M5682:P5682)</f>
        <v>-4759.22</v>
      </c>
      <c r="R5682" s="31" t="n">
        <f aca="false">Q5682+L5682</f>
        <v>869.56</v>
      </c>
    </row>
    <row r="5683" customFormat="false" ht="15" hidden="false" customHeight="false" outlineLevel="0" collapsed="false">
      <c r="A5683" s="28" t="n">
        <v>5147</v>
      </c>
      <c r="B5683" s="24" t="s">
        <v>37</v>
      </c>
      <c r="C5683" s="24" t="s">
        <v>47</v>
      </c>
      <c r="D5683" s="24" t="s">
        <v>454</v>
      </c>
      <c r="E5683" s="24" t="s">
        <v>6</v>
      </c>
      <c r="F5683" s="24" t="s">
        <v>520</v>
      </c>
      <c r="G5683" s="25" t="n">
        <v>6812.51</v>
      </c>
      <c r="H5683" s="29" t="n">
        <v>80</v>
      </c>
      <c r="I5683" s="30" t="n">
        <v>239.61</v>
      </c>
      <c r="J5683" s="25" t="n">
        <v>0</v>
      </c>
      <c r="K5683" s="25" t="n">
        <v>0</v>
      </c>
      <c r="L5683" s="29" t="n">
        <f aca="false">SUM(I5683:K5683)</f>
        <v>239.61</v>
      </c>
      <c r="M5683" s="30" t="n">
        <v>-183.49</v>
      </c>
      <c r="N5683" s="25" t="n">
        <v>0</v>
      </c>
      <c r="O5683" s="25" t="n">
        <v>0</v>
      </c>
      <c r="P5683" s="25" t="n">
        <v>0</v>
      </c>
      <c r="Q5683" s="29" t="n">
        <f aca="false">SUM(M5683:P5683)</f>
        <v>-183.49</v>
      </c>
      <c r="R5683" s="31" t="n">
        <f aca="false">Q5683+L5683</f>
        <v>56.12</v>
      </c>
    </row>
    <row r="5684" customFormat="false" ht="15" hidden="false" customHeight="false" outlineLevel="0" collapsed="false">
      <c r="A5684" s="28" t="n">
        <v>5147</v>
      </c>
      <c r="B5684" s="24" t="s">
        <v>37</v>
      </c>
      <c r="C5684" s="24" t="s">
        <v>50</v>
      </c>
      <c r="D5684" s="24" t="s">
        <v>454</v>
      </c>
      <c r="E5684" s="24" t="s">
        <v>6</v>
      </c>
      <c r="F5684" s="24" t="s">
        <v>520</v>
      </c>
      <c r="G5684" s="25" t="n">
        <v>7094.14</v>
      </c>
      <c r="H5684" s="29" t="n">
        <v>72</v>
      </c>
      <c r="I5684" s="30" t="n">
        <v>297.21</v>
      </c>
      <c r="J5684" s="25" t="n">
        <v>0</v>
      </c>
      <c r="K5684" s="25" t="n">
        <v>0</v>
      </c>
      <c r="L5684" s="29" t="n">
        <f aca="false">SUM(I5684:K5684)</f>
        <v>297.21</v>
      </c>
      <c r="M5684" s="30" t="n">
        <v>-230.15</v>
      </c>
      <c r="N5684" s="25" t="n">
        <v>0</v>
      </c>
      <c r="O5684" s="25" t="n">
        <v>0</v>
      </c>
      <c r="P5684" s="25" t="n">
        <v>0</v>
      </c>
      <c r="Q5684" s="29" t="n">
        <f aca="false">SUM(M5684:P5684)</f>
        <v>-230.15</v>
      </c>
      <c r="R5684" s="31" t="n">
        <f aca="false">Q5684+L5684</f>
        <v>67.06</v>
      </c>
    </row>
    <row r="5685" customFormat="false" ht="15" hidden="false" customHeight="false" outlineLevel="0" collapsed="false">
      <c r="A5685" s="28" t="n">
        <v>5147</v>
      </c>
      <c r="B5685" s="24" t="s">
        <v>37</v>
      </c>
      <c r="C5685" s="24" t="s">
        <v>26</v>
      </c>
      <c r="D5685" s="24" t="s">
        <v>454</v>
      </c>
      <c r="E5685" s="24" t="s">
        <v>6</v>
      </c>
      <c r="F5685" s="24" t="s">
        <v>520</v>
      </c>
      <c r="G5685" s="25" t="n">
        <v>82</v>
      </c>
      <c r="H5685" s="29" t="n">
        <v>1</v>
      </c>
      <c r="I5685" s="30" t="n">
        <v>0</v>
      </c>
      <c r="J5685" s="25" t="n">
        <v>0</v>
      </c>
      <c r="K5685" s="25" t="n">
        <v>0</v>
      </c>
      <c r="L5685" s="29" t="n">
        <f aca="false">SUM(I5685:K5685)</f>
        <v>0</v>
      </c>
      <c r="M5685" s="30" t="n">
        <v>0</v>
      </c>
      <c r="N5685" s="25" t="n">
        <v>0</v>
      </c>
      <c r="O5685" s="25" t="n">
        <v>0</v>
      </c>
      <c r="P5685" s="25" t="n">
        <v>0</v>
      </c>
      <c r="Q5685" s="29" t="n">
        <f aca="false">SUM(M5685:P5685)</f>
        <v>0</v>
      </c>
      <c r="R5685" s="31" t="n">
        <f aca="false">Q5685+L5685</f>
        <v>0</v>
      </c>
    </row>
    <row r="5686" customFormat="false" ht="15" hidden="false" customHeight="false" outlineLevel="0" collapsed="false">
      <c r="A5686" s="28" t="n">
        <v>5147</v>
      </c>
      <c r="B5686" s="24" t="s">
        <v>37</v>
      </c>
      <c r="C5686" s="24" t="s">
        <v>29</v>
      </c>
      <c r="D5686" s="24" t="s">
        <v>454</v>
      </c>
      <c r="E5686" s="24" t="s">
        <v>6</v>
      </c>
      <c r="F5686" s="24" t="s">
        <v>520</v>
      </c>
      <c r="G5686" s="25" t="n">
        <v>29409.87</v>
      </c>
      <c r="H5686" s="29" t="n">
        <v>220</v>
      </c>
      <c r="I5686" s="30" t="n">
        <v>631.18</v>
      </c>
      <c r="J5686" s="25" t="n">
        <v>0</v>
      </c>
      <c r="K5686" s="25" t="n">
        <v>0</v>
      </c>
      <c r="L5686" s="29" t="n">
        <f aca="false">SUM(I5686:K5686)</f>
        <v>631.18</v>
      </c>
      <c r="M5686" s="30" t="n">
        <v>-512.69</v>
      </c>
      <c r="N5686" s="25" t="n">
        <v>0</v>
      </c>
      <c r="O5686" s="25" t="n">
        <v>0</v>
      </c>
      <c r="P5686" s="25" t="n">
        <v>0</v>
      </c>
      <c r="Q5686" s="29" t="n">
        <f aca="false">SUM(M5686:P5686)</f>
        <v>-512.69</v>
      </c>
      <c r="R5686" s="31" t="n">
        <f aca="false">Q5686+L5686</f>
        <v>118.49</v>
      </c>
    </row>
    <row r="5687" customFormat="false" ht="15" hidden="false" customHeight="false" outlineLevel="0" collapsed="false">
      <c r="A5687" s="28" t="n">
        <v>5147</v>
      </c>
      <c r="B5687" s="24" t="s">
        <v>37</v>
      </c>
      <c r="C5687" s="24" t="s">
        <v>30</v>
      </c>
      <c r="D5687" s="24" t="s">
        <v>454</v>
      </c>
      <c r="E5687" s="24" t="s">
        <v>6</v>
      </c>
      <c r="F5687" s="24" t="s">
        <v>520</v>
      </c>
      <c r="G5687" s="25" t="n">
        <v>1165</v>
      </c>
      <c r="H5687" s="29" t="n">
        <v>13</v>
      </c>
      <c r="I5687" s="30" t="n">
        <v>25.92</v>
      </c>
      <c r="J5687" s="25" t="n">
        <v>0</v>
      </c>
      <c r="K5687" s="25" t="n">
        <v>0</v>
      </c>
      <c r="L5687" s="29" t="n">
        <f aca="false">SUM(I5687:K5687)</f>
        <v>25.92</v>
      </c>
      <c r="M5687" s="30" t="n">
        <v>-20.89</v>
      </c>
      <c r="N5687" s="25" t="n">
        <v>0</v>
      </c>
      <c r="O5687" s="25" t="n">
        <v>0</v>
      </c>
      <c r="P5687" s="25" t="n">
        <v>0</v>
      </c>
      <c r="Q5687" s="29" t="n">
        <f aca="false">SUM(M5687:P5687)</f>
        <v>-20.89</v>
      </c>
      <c r="R5687" s="31" t="n">
        <f aca="false">Q5687+L5687</f>
        <v>5.03</v>
      </c>
    </row>
    <row r="5688" customFormat="false" ht="15" hidden="false" customHeight="false" outlineLevel="0" collapsed="false">
      <c r="A5688" s="28" t="n">
        <v>5147</v>
      </c>
      <c r="B5688" s="24" t="s">
        <v>37</v>
      </c>
      <c r="C5688" s="24" t="s">
        <v>31</v>
      </c>
      <c r="D5688" s="24" t="s">
        <v>454</v>
      </c>
      <c r="E5688" s="24" t="s">
        <v>6</v>
      </c>
      <c r="F5688" s="24" t="s">
        <v>520</v>
      </c>
      <c r="G5688" s="25" t="n">
        <v>2814.5</v>
      </c>
      <c r="H5688" s="29" t="n">
        <v>27</v>
      </c>
      <c r="I5688" s="30" t="n">
        <v>46.06</v>
      </c>
      <c r="J5688" s="25" t="n">
        <v>0</v>
      </c>
      <c r="K5688" s="25" t="n">
        <v>0</v>
      </c>
      <c r="L5688" s="29" t="n">
        <f aca="false">SUM(I5688:K5688)</f>
        <v>46.06</v>
      </c>
      <c r="M5688" s="30" t="n">
        <v>-41.74</v>
      </c>
      <c r="N5688" s="25" t="n">
        <v>0</v>
      </c>
      <c r="O5688" s="25" t="n">
        <v>0</v>
      </c>
      <c r="P5688" s="25" t="n">
        <v>0</v>
      </c>
      <c r="Q5688" s="29" t="n">
        <f aca="false">SUM(M5688:P5688)</f>
        <v>-41.74</v>
      </c>
      <c r="R5688" s="31" t="n">
        <f aca="false">Q5688+L5688</f>
        <v>4.32</v>
      </c>
    </row>
    <row r="5689" customFormat="false" ht="15" hidden="false" customHeight="false" outlineLevel="0" collapsed="false">
      <c r="A5689" s="28" t="n">
        <v>5147</v>
      </c>
      <c r="B5689" s="24" t="s">
        <v>37</v>
      </c>
      <c r="C5689" s="24" t="s">
        <v>32</v>
      </c>
      <c r="D5689" s="24" t="s">
        <v>454</v>
      </c>
      <c r="E5689" s="24" t="s">
        <v>6</v>
      </c>
      <c r="F5689" s="24" t="s">
        <v>520</v>
      </c>
      <c r="G5689" s="25" t="n">
        <v>834.5</v>
      </c>
      <c r="H5689" s="29" t="n">
        <v>15</v>
      </c>
      <c r="I5689" s="30" t="n">
        <v>15.43</v>
      </c>
      <c r="J5689" s="25" t="n">
        <v>0</v>
      </c>
      <c r="K5689" s="25" t="n">
        <v>0</v>
      </c>
      <c r="L5689" s="29" t="n">
        <f aca="false">SUM(I5689:K5689)</f>
        <v>15.43</v>
      </c>
      <c r="M5689" s="30" t="n">
        <v>-12.22</v>
      </c>
      <c r="N5689" s="25" t="n">
        <v>0</v>
      </c>
      <c r="O5689" s="25" t="n">
        <v>-36</v>
      </c>
      <c r="P5689" s="25" t="n">
        <v>0</v>
      </c>
      <c r="Q5689" s="29" t="n">
        <f aca="false">SUM(M5689:P5689)</f>
        <v>-48.22</v>
      </c>
      <c r="R5689" s="31" t="n">
        <f aca="false">Q5689+L5689</f>
        <v>-32.79</v>
      </c>
    </row>
    <row r="5690" customFormat="false" ht="15" hidden="false" customHeight="false" outlineLevel="0" collapsed="false">
      <c r="A5690" s="28" t="n">
        <v>5147</v>
      </c>
      <c r="B5690" s="24" t="s">
        <v>37</v>
      </c>
      <c r="C5690" s="24" t="s">
        <v>33</v>
      </c>
      <c r="D5690" s="24" t="s">
        <v>454</v>
      </c>
      <c r="E5690" s="24" t="s">
        <v>6</v>
      </c>
      <c r="F5690" s="24" t="s">
        <v>520</v>
      </c>
      <c r="G5690" s="25" t="n">
        <v>240</v>
      </c>
      <c r="H5690" s="29" t="n">
        <v>3</v>
      </c>
      <c r="I5690" s="30" t="n">
        <v>5.76</v>
      </c>
      <c r="J5690" s="25" t="n">
        <v>0</v>
      </c>
      <c r="K5690" s="25" t="n">
        <v>0</v>
      </c>
      <c r="L5690" s="29" t="n">
        <f aca="false">SUM(I5690:K5690)</f>
        <v>5.76</v>
      </c>
      <c r="M5690" s="30" t="n">
        <v>-4.56</v>
      </c>
      <c r="N5690" s="25" t="n">
        <v>0</v>
      </c>
      <c r="O5690" s="25" t="n">
        <v>0</v>
      </c>
      <c r="P5690" s="25" t="n">
        <v>0</v>
      </c>
      <c r="Q5690" s="29" t="n">
        <f aca="false">SUM(M5690:P5690)</f>
        <v>-4.56</v>
      </c>
      <c r="R5690" s="31" t="n">
        <f aca="false">Q5690+L5690</f>
        <v>1.2</v>
      </c>
    </row>
    <row r="5691" customFormat="false" ht="15" hidden="false" customHeight="false" outlineLevel="0" collapsed="false">
      <c r="A5691" s="28" t="n">
        <v>5147</v>
      </c>
      <c r="B5691" s="24" t="s">
        <v>37</v>
      </c>
      <c r="C5691" s="24" t="s">
        <v>34</v>
      </c>
      <c r="D5691" s="24" t="s">
        <v>454</v>
      </c>
      <c r="E5691" s="24" t="s">
        <v>6</v>
      </c>
      <c r="F5691" s="24" t="s">
        <v>520</v>
      </c>
      <c r="G5691" s="25" t="n">
        <v>12466</v>
      </c>
      <c r="H5691" s="29" t="n">
        <v>146</v>
      </c>
      <c r="I5691" s="30" t="n">
        <v>180.95</v>
      </c>
      <c r="J5691" s="25" t="n">
        <v>0</v>
      </c>
      <c r="K5691" s="25" t="n">
        <v>0</v>
      </c>
      <c r="L5691" s="29" t="n">
        <f aca="false">SUM(I5691:K5691)</f>
        <v>180.95</v>
      </c>
      <c r="M5691" s="30" t="n">
        <v>-176.91</v>
      </c>
      <c r="N5691" s="25" t="n">
        <v>0</v>
      </c>
      <c r="O5691" s="25" t="n">
        <v>-23</v>
      </c>
      <c r="P5691" s="25" t="n">
        <v>0</v>
      </c>
      <c r="Q5691" s="29" t="n">
        <f aca="false">SUM(M5691:P5691)</f>
        <v>-199.91</v>
      </c>
      <c r="R5691" s="31" t="n">
        <f aca="false">Q5691+L5691</f>
        <v>-18.96</v>
      </c>
    </row>
    <row r="5692" customFormat="false" ht="15" hidden="false" customHeight="false" outlineLevel="0" collapsed="false">
      <c r="A5692" s="28" t="n">
        <v>5147</v>
      </c>
      <c r="B5692" s="24" t="s">
        <v>37</v>
      </c>
      <c r="C5692" s="24" t="s">
        <v>35</v>
      </c>
      <c r="D5692" s="24" t="s">
        <v>454</v>
      </c>
      <c r="E5692" s="24" t="s">
        <v>6</v>
      </c>
      <c r="F5692" s="24" t="s">
        <v>520</v>
      </c>
      <c r="G5692" s="25" t="n">
        <v>12974.75</v>
      </c>
      <c r="H5692" s="29" t="n">
        <v>124</v>
      </c>
      <c r="I5692" s="30" t="n">
        <v>211.34</v>
      </c>
      <c r="J5692" s="25" t="n">
        <v>0</v>
      </c>
      <c r="K5692" s="25" t="n">
        <v>0</v>
      </c>
      <c r="L5692" s="29" t="n">
        <f aca="false">SUM(I5692:K5692)</f>
        <v>211.34</v>
      </c>
      <c r="M5692" s="30" t="n">
        <v>-193.92</v>
      </c>
      <c r="N5692" s="25" t="n">
        <v>0</v>
      </c>
      <c r="O5692" s="25" t="n">
        <v>-14</v>
      </c>
      <c r="P5692" s="25" t="n">
        <v>0</v>
      </c>
      <c r="Q5692" s="29" t="n">
        <f aca="false">SUM(M5692:P5692)</f>
        <v>-207.92</v>
      </c>
      <c r="R5692" s="31" t="n">
        <f aca="false">Q5692+L5692</f>
        <v>3.41999999999999</v>
      </c>
    </row>
    <row r="5693" customFormat="false" ht="15" hidden="false" customHeight="false" outlineLevel="0" collapsed="false">
      <c r="A5693" s="28" t="n">
        <v>5147</v>
      </c>
      <c r="B5693" s="24" t="s">
        <v>37</v>
      </c>
      <c r="C5693" s="24" t="s">
        <v>36</v>
      </c>
      <c r="D5693" s="24" t="s">
        <v>454</v>
      </c>
      <c r="E5693" s="24" t="s">
        <v>6</v>
      </c>
      <c r="F5693" s="24" t="s">
        <v>520</v>
      </c>
      <c r="G5693" s="25" t="n">
        <v>10192.8</v>
      </c>
      <c r="H5693" s="29" t="n">
        <v>94</v>
      </c>
      <c r="I5693" s="30" t="n">
        <v>140.66</v>
      </c>
      <c r="J5693" s="25" t="n">
        <v>0</v>
      </c>
      <c r="K5693" s="25" t="n">
        <v>0</v>
      </c>
      <c r="L5693" s="29" t="n">
        <f aca="false">SUM(I5693:K5693)</f>
        <v>140.66</v>
      </c>
      <c r="M5693" s="30" t="n">
        <v>-138.49</v>
      </c>
      <c r="N5693" s="25" t="n">
        <v>0</v>
      </c>
      <c r="O5693" s="25" t="n">
        <v>0</v>
      </c>
      <c r="P5693" s="25" t="n">
        <v>0</v>
      </c>
      <c r="Q5693" s="29" t="n">
        <f aca="false">SUM(M5693:P5693)</f>
        <v>-138.49</v>
      </c>
      <c r="R5693" s="31" t="n">
        <f aca="false">Q5693+L5693</f>
        <v>2.16999999999999</v>
      </c>
    </row>
    <row r="5694" customFormat="false" ht="15" hidden="false" customHeight="false" outlineLevel="0" collapsed="false">
      <c r="A5694" s="28" t="n">
        <v>6332</v>
      </c>
      <c r="C5694" s="24" t="s">
        <v>32</v>
      </c>
      <c r="D5694" s="24" t="s">
        <v>145</v>
      </c>
      <c r="E5694" s="24" t="s">
        <v>6</v>
      </c>
      <c r="F5694" s="24" t="s">
        <v>520</v>
      </c>
      <c r="G5694" s="25" t="n">
        <v>12414.9</v>
      </c>
      <c r="H5694" s="29" t="n">
        <v>88</v>
      </c>
      <c r="I5694" s="30" t="n">
        <v>288.4</v>
      </c>
      <c r="J5694" s="25" t="n">
        <v>0</v>
      </c>
      <c r="K5694" s="25" t="n">
        <v>0</v>
      </c>
      <c r="L5694" s="29" t="n">
        <f aca="false">SUM(I5694:K5694)</f>
        <v>288.4</v>
      </c>
      <c r="M5694" s="30" t="n">
        <v>-231.65</v>
      </c>
      <c r="N5694" s="25" t="n">
        <v>0</v>
      </c>
      <c r="O5694" s="25" t="n">
        <v>0</v>
      </c>
      <c r="P5694" s="25" t="n">
        <v>0</v>
      </c>
      <c r="Q5694" s="29" t="n">
        <f aca="false">SUM(M5694:P5694)</f>
        <v>-231.65</v>
      </c>
      <c r="R5694" s="31" t="n">
        <f aca="false">Q5694+L5694</f>
        <v>56.75</v>
      </c>
    </row>
    <row r="5695" customFormat="false" ht="15" hidden="false" customHeight="false" outlineLevel="0" collapsed="false">
      <c r="A5695" s="28" t="n">
        <v>6332</v>
      </c>
      <c r="C5695" s="24" t="s">
        <v>33</v>
      </c>
      <c r="D5695" s="24" t="s">
        <v>145</v>
      </c>
      <c r="E5695" s="24" t="s">
        <v>6</v>
      </c>
      <c r="F5695" s="24" t="s">
        <v>520</v>
      </c>
      <c r="G5695" s="25" t="n">
        <v>18212.8</v>
      </c>
      <c r="H5695" s="29" t="n">
        <v>120</v>
      </c>
      <c r="I5695" s="30" t="n">
        <v>408.87</v>
      </c>
      <c r="J5695" s="25" t="n">
        <v>0</v>
      </c>
      <c r="K5695" s="25" t="n">
        <v>0</v>
      </c>
      <c r="L5695" s="29" t="n">
        <f aca="false">SUM(I5695:K5695)</f>
        <v>408.87</v>
      </c>
      <c r="M5695" s="30" t="n">
        <v>-330.51</v>
      </c>
      <c r="N5695" s="25" t="n">
        <v>0</v>
      </c>
      <c r="O5695" s="25" t="n">
        <v>0</v>
      </c>
      <c r="P5695" s="25" t="n">
        <v>-40</v>
      </c>
      <c r="Q5695" s="29" t="n">
        <f aca="false">SUM(M5695:P5695)</f>
        <v>-370.51</v>
      </c>
      <c r="R5695" s="31" t="n">
        <f aca="false">Q5695+L5695</f>
        <v>38.36</v>
      </c>
    </row>
    <row r="5696" customFormat="false" ht="15" hidden="false" customHeight="false" outlineLevel="0" collapsed="false">
      <c r="A5696" s="28" t="n">
        <v>6332</v>
      </c>
      <c r="C5696" s="24" t="s">
        <v>34</v>
      </c>
      <c r="D5696" s="24" t="s">
        <v>145</v>
      </c>
      <c r="E5696" s="24" t="s">
        <v>6</v>
      </c>
      <c r="F5696" s="24" t="s">
        <v>520</v>
      </c>
      <c r="G5696" s="25" t="n">
        <v>14717.97</v>
      </c>
      <c r="H5696" s="29" t="n">
        <v>96</v>
      </c>
      <c r="I5696" s="30" t="n">
        <v>305.19</v>
      </c>
      <c r="J5696" s="25" t="n">
        <v>0</v>
      </c>
      <c r="K5696" s="25" t="n">
        <v>0</v>
      </c>
      <c r="L5696" s="29" t="n">
        <f aca="false">SUM(I5696:K5696)</f>
        <v>305.19</v>
      </c>
      <c r="M5696" s="30" t="n">
        <v>-245.97</v>
      </c>
      <c r="N5696" s="25" t="n">
        <v>0</v>
      </c>
      <c r="O5696" s="25" t="n">
        <v>0</v>
      </c>
      <c r="P5696" s="25" t="n">
        <v>-20</v>
      </c>
      <c r="Q5696" s="29" t="n">
        <f aca="false">SUM(M5696:P5696)</f>
        <v>-265.97</v>
      </c>
      <c r="R5696" s="31" t="n">
        <f aca="false">Q5696+L5696</f>
        <v>39.22</v>
      </c>
    </row>
    <row r="5697" customFormat="false" ht="15" hidden="false" customHeight="false" outlineLevel="0" collapsed="false">
      <c r="A5697" s="28" t="n">
        <v>6332</v>
      </c>
      <c r="C5697" s="24" t="s">
        <v>35</v>
      </c>
      <c r="D5697" s="24" t="s">
        <v>145</v>
      </c>
      <c r="E5697" s="24" t="s">
        <v>6</v>
      </c>
      <c r="F5697" s="24" t="s">
        <v>520</v>
      </c>
      <c r="G5697" s="25" t="n">
        <v>18880</v>
      </c>
      <c r="H5697" s="29" t="n">
        <v>120</v>
      </c>
      <c r="I5697" s="30" t="n">
        <v>418.74</v>
      </c>
      <c r="J5697" s="25" t="n">
        <v>0</v>
      </c>
      <c r="K5697" s="25" t="n">
        <v>0</v>
      </c>
      <c r="L5697" s="29" t="n">
        <f aca="false">SUM(I5697:K5697)</f>
        <v>418.74</v>
      </c>
      <c r="M5697" s="30" t="n">
        <v>-336.98</v>
      </c>
      <c r="N5697" s="25" t="n">
        <v>0</v>
      </c>
      <c r="O5697" s="25" t="n">
        <v>0</v>
      </c>
      <c r="P5697" s="25" t="n">
        <v>0</v>
      </c>
      <c r="Q5697" s="29" t="n">
        <f aca="false">SUM(M5697:P5697)</f>
        <v>-336.98</v>
      </c>
      <c r="R5697" s="31" t="n">
        <f aca="false">Q5697+L5697</f>
        <v>81.76</v>
      </c>
    </row>
    <row r="5698" customFormat="false" ht="15" hidden="false" customHeight="false" outlineLevel="0" collapsed="false">
      <c r="A5698" s="28" t="n">
        <v>6332</v>
      </c>
      <c r="C5698" s="24" t="s">
        <v>36</v>
      </c>
      <c r="D5698" s="24" t="s">
        <v>145</v>
      </c>
      <c r="E5698" s="24" t="s">
        <v>6</v>
      </c>
      <c r="F5698" s="24" t="s">
        <v>520</v>
      </c>
      <c r="G5698" s="25" t="n">
        <v>24431</v>
      </c>
      <c r="H5698" s="29" t="n">
        <v>184</v>
      </c>
      <c r="I5698" s="30" t="n">
        <v>526.89</v>
      </c>
      <c r="J5698" s="25" t="n">
        <v>0</v>
      </c>
      <c r="K5698" s="25" t="n">
        <v>0</v>
      </c>
      <c r="L5698" s="29" t="n">
        <f aca="false">SUM(I5698:K5698)</f>
        <v>526.89</v>
      </c>
      <c r="M5698" s="30" t="n">
        <v>-427.13</v>
      </c>
      <c r="N5698" s="25" t="n">
        <v>0</v>
      </c>
      <c r="O5698" s="25" t="n">
        <v>0</v>
      </c>
      <c r="P5698" s="25" t="n">
        <v>0</v>
      </c>
      <c r="Q5698" s="29" t="n">
        <f aca="false">SUM(M5698:P5698)</f>
        <v>-427.13</v>
      </c>
      <c r="R5698" s="31" t="n">
        <f aca="false">Q5698+L5698</f>
        <v>99.76</v>
      </c>
    </row>
    <row r="5699" customFormat="false" ht="15" hidden="false" customHeight="false" outlineLevel="0" collapsed="false">
      <c r="A5699" s="28" t="n">
        <v>6332</v>
      </c>
      <c r="C5699" s="24" t="s">
        <v>26</v>
      </c>
      <c r="D5699" s="24" t="s">
        <v>145</v>
      </c>
      <c r="E5699" s="24" t="s">
        <v>6</v>
      </c>
      <c r="F5699" s="24" t="s">
        <v>520</v>
      </c>
      <c r="G5699" s="25" t="n">
        <v>14364</v>
      </c>
      <c r="H5699" s="29" t="n">
        <v>113</v>
      </c>
      <c r="I5699" s="30" t="n">
        <v>309.55</v>
      </c>
      <c r="J5699" s="25" t="n">
        <v>0</v>
      </c>
      <c r="K5699" s="25" t="n">
        <v>0</v>
      </c>
      <c r="L5699" s="29" t="n">
        <f aca="false">SUM(I5699:K5699)</f>
        <v>309.55</v>
      </c>
      <c r="M5699" s="30" t="n">
        <v>-247.08</v>
      </c>
      <c r="N5699" s="25" t="n">
        <v>0</v>
      </c>
      <c r="O5699" s="25" t="n">
        <v>0</v>
      </c>
      <c r="P5699" s="25" t="n">
        <v>0</v>
      </c>
      <c r="Q5699" s="29" t="n">
        <f aca="false">SUM(M5699:P5699)</f>
        <v>-247.08</v>
      </c>
      <c r="R5699" s="31" t="n">
        <f aca="false">Q5699+L5699</f>
        <v>62.47</v>
      </c>
    </row>
    <row r="5700" customFormat="false" ht="15" hidden="false" customHeight="false" outlineLevel="0" collapsed="false">
      <c r="A5700" s="28" t="n">
        <v>6332</v>
      </c>
      <c r="C5700" s="24" t="s">
        <v>29</v>
      </c>
      <c r="D5700" s="24" t="s">
        <v>145</v>
      </c>
      <c r="E5700" s="24" t="s">
        <v>6</v>
      </c>
      <c r="F5700" s="24" t="s">
        <v>520</v>
      </c>
      <c r="G5700" s="25" t="n">
        <v>16945</v>
      </c>
      <c r="H5700" s="29" t="n">
        <v>126</v>
      </c>
      <c r="I5700" s="30" t="n">
        <v>365.48</v>
      </c>
      <c r="J5700" s="25" t="n">
        <v>0</v>
      </c>
      <c r="K5700" s="25" t="n">
        <v>0</v>
      </c>
      <c r="L5700" s="29" t="n">
        <f aca="false">SUM(I5700:K5700)</f>
        <v>365.48</v>
      </c>
      <c r="M5700" s="30" t="n">
        <v>-293.82</v>
      </c>
      <c r="N5700" s="25" t="n">
        <v>0</v>
      </c>
      <c r="O5700" s="25" t="n">
        <v>0</v>
      </c>
      <c r="P5700" s="25" t="n">
        <v>0</v>
      </c>
      <c r="Q5700" s="29" t="n">
        <f aca="false">SUM(M5700:P5700)</f>
        <v>-293.82</v>
      </c>
      <c r="R5700" s="31" t="n">
        <f aca="false">Q5700+L5700</f>
        <v>71.66</v>
      </c>
    </row>
    <row r="5701" customFormat="false" ht="15" hidden="false" customHeight="false" outlineLevel="0" collapsed="false">
      <c r="A5701" s="28" t="n">
        <v>6332</v>
      </c>
      <c r="C5701" s="24" t="s">
        <v>30</v>
      </c>
      <c r="D5701" s="24" t="s">
        <v>145</v>
      </c>
      <c r="E5701" s="24" t="s">
        <v>6</v>
      </c>
      <c r="F5701" s="24" t="s">
        <v>520</v>
      </c>
      <c r="G5701" s="25" t="n">
        <v>16001</v>
      </c>
      <c r="H5701" s="29" t="n">
        <v>116</v>
      </c>
      <c r="I5701" s="30" t="n">
        <v>338.12</v>
      </c>
      <c r="J5701" s="25" t="n">
        <v>0</v>
      </c>
      <c r="K5701" s="25" t="n">
        <v>0</v>
      </c>
      <c r="L5701" s="29" t="n">
        <f aca="false">SUM(I5701:K5701)</f>
        <v>338.12</v>
      </c>
      <c r="M5701" s="30" t="n">
        <v>-273.29</v>
      </c>
      <c r="N5701" s="25" t="n">
        <v>0</v>
      </c>
      <c r="O5701" s="25" t="n">
        <v>0</v>
      </c>
      <c r="P5701" s="25" t="n">
        <v>0</v>
      </c>
      <c r="Q5701" s="29" t="n">
        <f aca="false">SUM(M5701:P5701)</f>
        <v>-273.29</v>
      </c>
      <c r="R5701" s="31" t="n">
        <f aca="false">Q5701+L5701</f>
        <v>64.83</v>
      </c>
    </row>
    <row r="5702" customFormat="false" ht="15" hidden="false" customHeight="false" outlineLevel="0" collapsed="false">
      <c r="A5702" s="28" t="n">
        <v>6332</v>
      </c>
      <c r="C5702" s="24" t="s">
        <v>31</v>
      </c>
      <c r="D5702" s="24" t="s">
        <v>145</v>
      </c>
      <c r="E5702" s="24" t="s">
        <v>6</v>
      </c>
      <c r="F5702" s="24" t="s">
        <v>520</v>
      </c>
      <c r="G5702" s="25" t="n">
        <v>17955</v>
      </c>
      <c r="H5702" s="29" t="n">
        <v>121</v>
      </c>
      <c r="I5702" s="30" t="n">
        <v>390.27</v>
      </c>
      <c r="J5702" s="25" t="n">
        <v>0</v>
      </c>
      <c r="K5702" s="25" t="n">
        <v>0</v>
      </c>
      <c r="L5702" s="29" t="n">
        <f aca="false">SUM(I5702:K5702)</f>
        <v>390.27</v>
      </c>
      <c r="M5702" s="30" t="n">
        <v>-310.81</v>
      </c>
      <c r="N5702" s="25" t="n">
        <v>0</v>
      </c>
      <c r="O5702" s="25" t="n">
        <v>0</v>
      </c>
      <c r="P5702" s="25" t="n">
        <v>0</v>
      </c>
      <c r="Q5702" s="29" t="n">
        <f aca="false">SUM(M5702:P5702)</f>
        <v>-310.81</v>
      </c>
      <c r="R5702" s="31" t="n">
        <f aca="false">Q5702+L5702</f>
        <v>79.46</v>
      </c>
    </row>
    <row r="5703" customFormat="false" ht="15" hidden="false" customHeight="false" outlineLevel="0" collapsed="false">
      <c r="A5703" s="28" t="n">
        <v>9291</v>
      </c>
      <c r="B5703" s="24" t="s">
        <v>37</v>
      </c>
      <c r="C5703" s="24" t="s">
        <v>50</v>
      </c>
      <c r="D5703" s="24" t="s">
        <v>97</v>
      </c>
      <c r="E5703" s="24" t="s">
        <v>6</v>
      </c>
      <c r="F5703" s="24" t="s">
        <v>39</v>
      </c>
      <c r="G5703" s="25" t="n">
        <v>470.7</v>
      </c>
      <c r="H5703" s="29" t="n">
        <v>3</v>
      </c>
      <c r="I5703" s="30" t="n">
        <v>10.45</v>
      </c>
      <c r="J5703" s="25" t="n">
        <v>0</v>
      </c>
      <c r="K5703" s="25" t="n">
        <v>0</v>
      </c>
      <c r="L5703" s="29" t="n">
        <f aca="false">SUM(I5703:K5703)</f>
        <v>10.45</v>
      </c>
      <c r="M5703" s="30" t="n">
        <v>-8.7</v>
      </c>
      <c r="N5703" s="25" t="n">
        <v>0</v>
      </c>
      <c r="O5703" s="25" t="n">
        <v>0</v>
      </c>
      <c r="P5703" s="25" t="n">
        <v>0</v>
      </c>
      <c r="Q5703" s="29" t="n">
        <f aca="false">SUM(M5703:P5703)</f>
        <v>-8.7</v>
      </c>
      <c r="R5703" s="31" t="n">
        <f aca="false">Q5703+L5703</f>
        <v>1.75</v>
      </c>
    </row>
    <row r="5704" customFormat="false" ht="15" hidden="false" customHeight="false" outlineLevel="0" collapsed="false">
      <c r="A5704" s="28" t="n">
        <v>9291</v>
      </c>
      <c r="B5704" s="24" t="s">
        <v>37</v>
      </c>
      <c r="C5704" s="24" t="s">
        <v>31</v>
      </c>
      <c r="D5704" s="24" t="s">
        <v>97</v>
      </c>
      <c r="E5704" s="24" t="s">
        <v>6</v>
      </c>
      <c r="F5704" s="24" t="s">
        <v>39</v>
      </c>
      <c r="G5704" s="25" t="n">
        <v>4946.6</v>
      </c>
      <c r="H5704" s="29" t="n">
        <v>53</v>
      </c>
      <c r="I5704" s="30" t="n">
        <v>97.93</v>
      </c>
      <c r="J5704" s="25" t="n">
        <v>0</v>
      </c>
      <c r="K5704" s="25" t="n">
        <v>0</v>
      </c>
      <c r="L5704" s="29" t="n">
        <f aca="false">SUM(I5704:K5704)</f>
        <v>97.93</v>
      </c>
      <c r="M5704" s="30" t="n">
        <v>-83.57</v>
      </c>
      <c r="N5704" s="25" t="n">
        <v>0</v>
      </c>
      <c r="O5704" s="25" t="n">
        <v>0</v>
      </c>
      <c r="P5704" s="25" t="n">
        <v>0</v>
      </c>
      <c r="Q5704" s="29" t="n">
        <f aca="false">SUM(M5704:P5704)</f>
        <v>-83.57</v>
      </c>
      <c r="R5704" s="31" t="n">
        <f aca="false">Q5704+L5704</f>
        <v>14.36</v>
      </c>
    </row>
    <row r="5705" customFormat="false" ht="15" hidden="false" customHeight="false" outlineLevel="0" collapsed="false">
      <c r="A5705" s="28" t="n">
        <v>9291</v>
      </c>
      <c r="B5705" s="24" t="s">
        <v>37</v>
      </c>
      <c r="C5705" s="24" t="s">
        <v>32</v>
      </c>
      <c r="D5705" s="24" t="s">
        <v>97</v>
      </c>
      <c r="E5705" s="24" t="s">
        <v>6</v>
      </c>
      <c r="F5705" s="24" t="s">
        <v>39</v>
      </c>
      <c r="G5705" s="25" t="n">
        <v>13498.3</v>
      </c>
      <c r="H5705" s="29" t="n">
        <v>127</v>
      </c>
      <c r="I5705" s="30" t="n">
        <v>289.64</v>
      </c>
      <c r="J5705" s="25" t="n">
        <v>0</v>
      </c>
      <c r="K5705" s="25" t="n">
        <v>0</v>
      </c>
      <c r="L5705" s="29" t="n">
        <f aca="false">SUM(I5705:K5705)</f>
        <v>289.64</v>
      </c>
      <c r="M5705" s="30" t="n">
        <v>-244.95</v>
      </c>
      <c r="N5705" s="25" t="n">
        <v>0</v>
      </c>
      <c r="O5705" s="25" t="n">
        <v>0</v>
      </c>
      <c r="P5705" s="25" t="n">
        <v>0</v>
      </c>
      <c r="Q5705" s="29" t="n">
        <f aca="false">SUM(M5705:P5705)</f>
        <v>-244.95</v>
      </c>
      <c r="R5705" s="31" t="n">
        <f aca="false">Q5705+L5705</f>
        <v>44.69</v>
      </c>
    </row>
    <row r="5706" customFormat="false" ht="15" hidden="false" customHeight="false" outlineLevel="0" collapsed="false">
      <c r="A5706" s="28" t="n">
        <v>9291</v>
      </c>
      <c r="B5706" s="24" t="s">
        <v>37</v>
      </c>
      <c r="C5706" s="24" t="s">
        <v>33</v>
      </c>
      <c r="D5706" s="24" t="s">
        <v>97</v>
      </c>
      <c r="E5706" s="24" t="s">
        <v>6</v>
      </c>
      <c r="F5706" s="24" t="s">
        <v>39</v>
      </c>
      <c r="G5706" s="25" t="n">
        <v>15977.6</v>
      </c>
      <c r="H5706" s="29" t="n">
        <v>142</v>
      </c>
      <c r="I5706" s="30" t="n">
        <v>347.39</v>
      </c>
      <c r="J5706" s="25" t="n">
        <v>0</v>
      </c>
      <c r="K5706" s="25" t="n">
        <v>0</v>
      </c>
      <c r="L5706" s="29" t="n">
        <f aca="false">SUM(I5706:K5706)</f>
        <v>347.39</v>
      </c>
      <c r="M5706" s="30" t="n">
        <v>-297.41</v>
      </c>
      <c r="N5706" s="25" t="n">
        <v>0</v>
      </c>
      <c r="O5706" s="25" t="n">
        <v>0</v>
      </c>
      <c r="P5706" s="25" t="n">
        <v>0</v>
      </c>
      <c r="Q5706" s="29" t="n">
        <f aca="false">SUM(M5706:P5706)</f>
        <v>-297.41</v>
      </c>
      <c r="R5706" s="31" t="n">
        <f aca="false">Q5706+L5706</f>
        <v>49.98</v>
      </c>
    </row>
    <row r="5707" customFormat="false" ht="15" hidden="false" customHeight="false" outlineLevel="0" collapsed="false">
      <c r="A5707" s="28" t="n">
        <v>9291</v>
      </c>
      <c r="B5707" s="24" t="s">
        <v>37</v>
      </c>
      <c r="C5707" s="24" t="s">
        <v>34</v>
      </c>
      <c r="D5707" s="24" t="s">
        <v>97</v>
      </c>
      <c r="E5707" s="24" t="s">
        <v>6</v>
      </c>
      <c r="F5707" s="24" t="s">
        <v>39</v>
      </c>
      <c r="G5707" s="25" t="n">
        <v>19035.15</v>
      </c>
      <c r="H5707" s="29" t="n">
        <v>164</v>
      </c>
      <c r="I5707" s="30" t="n">
        <v>418.61</v>
      </c>
      <c r="J5707" s="25" t="n">
        <v>0</v>
      </c>
      <c r="K5707" s="25" t="n">
        <v>0</v>
      </c>
      <c r="L5707" s="29" t="n">
        <f aca="false">SUM(I5707:K5707)</f>
        <v>418.61</v>
      </c>
      <c r="M5707" s="30" t="n">
        <v>-353.02</v>
      </c>
      <c r="N5707" s="25" t="n">
        <v>0</v>
      </c>
      <c r="O5707" s="25" t="n">
        <v>0</v>
      </c>
      <c r="P5707" s="25" t="n">
        <v>0</v>
      </c>
      <c r="Q5707" s="29" t="n">
        <f aca="false">SUM(M5707:P5707)</f>
        <v>-353.02</v>
      </c>
      <c r="R5707" s="31" t="n">
        <f aca="false">Q5707+L5707</f>
        <v>65.59</v>
      </c>
    </row>
    <row r="5708" customFormat="false" ht="15" hidden="false" customHeight="false" outlineLevel="0" collapsed="false">
      <c r="A5708" s="28" t="n">
        <v>9291</v>
      </c>
      <c r="B5708" s="24" t="s">
        <v>37</v>
      </c>
      <c r="C5708" s="24" t="s">
        <v>35</v>
      </c>
      <c r="D5708" s="24" t="s">
        <v>97</v>
      </c>
      <c r="E5708" s="24" t="s">
        <v>6</v>
      </c>
      <c r="F5708" s="24" t="s">
        <v>39</v>
      </c>
      <c r="G5708" s="25" t="n">
        <v>21578.89</v>
      </c>
      <c r="H5708" s="29" t="n">
        <v>157</v>
      </c>
      <c r="I5708" s="30" t="n">
        <v>496.58</v>
      </c>
      <c r="J5708" s="25" t="n">
        <v>0</v>
      </c>
      <c r="K5708" s="25" t="n">
        <v>0</v>
      </c>
      <c r="L5708" s="29" t="n">
        <f aca="false">SUM(I5708:K5708)</f>
        <v>496.58</v>
      </c>
      <c r="M5708" s="30" t="n">
        <v>-418.97</v>
      </c>
      <c r="N5708" s="25" t="n">
        <v>0</v>
      </c>
      <c r="O5708" s="25" t="n">
        <v>0</v>
      </c>
      <c r="P5708" s="25" t="n">
        <v>-19</v>
      </c>
      <c r="Q5708" s="29" t="n">
        <f aca="false">SUM(M5708:P5708)</f>
        <v>-437.97</v>
      </c>
      <c r="R5708" s="31" t="n">
        <f aca="false">Q5708+L5708</f>
        <v>58.61</v>
      </c>
    </row>
    <row r="5709" customFormat="false" ht="15" hidden="false" customHeight="false" outlineLevel="0" collapsed="false">
      <c r="A5709" s="28" t="n">
        <v>9291</v>
      </c>
      <c r="B5709" s="24" t="s">
        <v>37</v>
      </c>
      <c r="C5709" s="24" t="s">
        <v>36</v>
      </c>
      <c r="D5709" s="24" t="s">
        <v>97</v>
      </c>
      <c r="E5709" s="24" t="s">
        <v>6</v>
      </c>
      <c r="F5709" s="24" t="s">
        <v>39</v>
      </c>
      <c r="G5709" s="25" t="n">
        <v>19061.75</v>
      </c>
      <c r="H5709" s="29" t="n">
        <v>143</v>
      </c>
      <c r="I5709" s="30" t="n">
        <v>422</v>
      </c>
      <c r="J5709" s="25" t="n">
        <v>0</v>
      </c>
      <c r="K5709" s="25" t="n">
        <v>0</v>
      </c>
      <c r="L5709" s="29" t="n">
        <f aca="false">SUM(I5709:K5709)</f>
        <v>422</v>
      </c>
      <c r="M5709" s="30" t="n">
        <v>-360.01</v>
      </c>
      <c r="N5709" s="25" t="n">
        <v>0</v>
      </c>
      <c r="O5709" s="25" t="n">
        <v>0</v>
      </c>
      <c r="P5709" s="25" t="n">
        <v>-55</v>
      </c>
      <c r="Q5709" s="29" t="n">
        <f aca="false">SUM(M5709:P5709)</f>
        <v>-415.01</v>
      </c>
      <c r="R5709" s="31" t="n">
        <f aca="false">Q5709+L5709</f>
        <v>6.99000000000001</v>
      </c>
    </row>
    <row r="5710" customFormat="false" ht="15" hidden="false" customHeight="false" outlineLevel="0" collapsed="false">
      <c r="A5710" s="28" t="n">
        <v>9291</v>
      </c>
      <c r="B5710" s="24" t="s">
        <v>37</v>
      </c>
      <c r="C5710" s="24" t="s">
        <v>47</v>
      </c>
      <c r="D5710" s="24" t="s">
        <v>97</v>
      </c>
      <c r="E5710" s="24" t="s">
        <v>6</v>
      </c>
      <c r="F5710" s="24" t="s">
        <v>39</v>
      </c>
      <c r="G5710" s="25" t="n">
        <v>4030.5</v>
      </c>
      <c r="H5710" s="29" t="n">
        <v>53</v>
      </c>
      <c r="I5710" s="30" t="n">
        <v>81.48</v>
      </c>
      <c r="J5710" s="25" t="n">
        <v>0</v>
      </c>
      <c r="K5710" s="25" t="n">
        <v>0</v>
      </c>
      <c r="L5710" s="29" t="n">
        <f aca="false">SUM(I5710:K5710)</f>
        <v>81.48</v>
      </c>
      <c r="M5710" s="30" t="n">
        <v>-69.1</v>
      </c>
      <c r="N5710" s="25" t="n">
        <v>0</v>
      </c>
      <c r="O5710" s="25" t="n">
        <v>-10</v>
      </c>
      <c r="P5710" s="25" t="n">
        <v>-174</v>
      </c>
      <c r="Q5710" s="29" t="n">
        <f aca="false">SUM(M5710:P5710)</f>
        <v>-253.1</v>
      </c>
      <c r="R5710" s="31" t="n">
        <f aca="false">Q5710+L5710</f>
        <v>-171.62</v>
      </c>
    </row>
    <row r="5711" customFormat="false" ht="15" hidden="false" customHeight="false" outlineLevel="0" collapsed="false">
      <c r="A5711" s="28" t="n">
        <v>10475</v>
      </c>
      <c r="B5711" s="24" t="s">
        <v>37</v>
      </c>
      <c r="C5711" s="24" t="s">
        <v>47</v>
      </c>
      <c r="D5711" s="24" t="s">
        <v>531</v>
      </c>
      <c r="E5711" s="24" t="s">
        <v>6</v>
      </c>
      <c r="F5711" s="24" t="s">
        <v>39</v>
      </c>
      <c r="G5711" s="25" t="n">
        <v>77790.4</v>
      </c>
      <c r="H5711" s="29" t="n">
        <v>593</v>
      </c>
      <c r="I5711" s="30" t="n">
        <v>1963.26</v>
      </c>
      <c r="J5711" s="25" t="n">
        <v>0</v>
      </c>
      <c r="K5711" s="25" t="n">
        <v>0</v>
      </c>
      <c r="L5711" s="29" t="n">
        <f aca="false">SUM(I5711:K5711)</f>
        <v>1963.26</v>
      </c>
      <c r="M5711" s="30" t="n">
        <v>-1325.83</v>
      </c>
      <c r="N5711" s="25" t="n">
        <v>0</v>
      </c>
      <c r="O5711" s="25" t="n">
        <v>0</v>
      </c>
      <c r="P5711" s="25" t="n">
        <v>0</v>
      </c>
      <c r="Q5711" s="29" t="n">
        <f aca="false">SUM(M5711:P5711)</f>
        <v>-1325.83</v>
      </c>
      <c r="R5711" s="31" t="n">
        <f aca="false">Q5711+L5711</f>
        <v>637.43</v>
      </c>
    </row>
    <row r="5712" customFormat="false" ht="15" hidden="false" customHeight="false" outlineLevel="0" collapsed="false">
      <c r="A5712" s="28" t="n">
        <v>10475</v>
      </c>
      <c r="B5712" s="24" t="s">
        <v>37</v>
      </c>
      <c r="C5712" s="24" t="s">
        <v>50</v>
      </c>
      <c r="D5712" s="24" t="s">
        <v>531</v>
      </c>
      <c r="E5712" s="24" t="s">
        <v>6</v>
      </c>
      <c r="F5712" s="24" t="s">
        <v>39</v>
      </c>
      <c r="G5712" s="25" t="n">
        <v>86705.8</v>
      </c>
      <c r="H5712" s="29" t="n">
        <v>621</v>
      </c>
      <c r="I5712" s="30" t="n">
        <v>2112.66</v>
      </c>
      <c r="J5712" s="25" t="n">
        <v>0</v>
      </c>
      <c r="K5712" s="25" t="n">
        <v>0</v>
      </c>
      <c r="L5712" s="29" t="n">
        <f aca="false">SUM(I5712:K5712)</f>
        <v>2112.66</v>
      </c>
      <c r="M5712" s="30" t="n">
        <v>-1431.31</v>
      </c>
      <c r="N5712" s="25" t="n">
        <v>0</v>
      </c>
      <c r="O5712" s="25" t="n">
        <v>0</v>
      </c>
      <c r="P5712" s="25" t="n">
        <v>-23</v>
      </c>
      <c r="Q5712" s="29" t="n">
        <f aca="false">SUM(M5712:P5712)</f>
        <v>-1454.31</v>
      </c>
      <c r="R5712" s="31" t="n">
        <f aca="false">Q5712+L5712</f>
        <v>658.350000000001</v>
      </c>
    </row>
    <row r="5713" customFormat="false" ht="15" hidden="false" customHeight="false" outlineLevel="0" collapsed="false">
      <c r="A5713" s="28" t="n">
        <v>10475</v>
      </c>
      <c r="B5713" s="24" t="s">
        <v>37</v>
      </c>
      <c r="C5713" s="24" t="s">
        <v>26</v>
      </c>
      <c r="D5713" s="24" t="s">
        <v>531</v>
      </c>
      <c r="E5713" s="24" t="s">
        <v>6</v>
      </c>
      <c r="F5713" s="24" t="s">
        <v>39</v>
      </c>
      <c r="G5713" s="25" t="n">
        <v>88075.2</v>
      </c>
      <c r="H5713" s="29" t="n">
        <v>685</v>
      </c>
      <c r="I5713" s="30" t="n">
        <v>2207.81</v>
      </c>
      <c r="J5713" s="25" t="n">
        <v>0</v>
      </c>
      <c r="K5713" s="25" t="n">
        <v>0</v>
      </c>
      <c r="L5713" s="29" t="n">
        <f aca="false">SUM(I5713:K5713)</f>
        <v>2207.81</v>
      </c>
      <c r="M5713" s="30" t="n">
        <v>-1493.67</v>
      </c>
      <c r="N5713" s="25" t="n">
        <v>0</v>
      </c>
      <c r="O5713" s="25" t="n">
        <v>0</v>
      </c>
      <c r="P5713" s="25" t="n">
        <v>-19</v>
      </c>
      <c r="Q5713" s="29" t="n">
        <f aca="false">SUM(M5713:P5713)</f>
        <v>-1512.67</v>
      </c>
      <c r="R5713" s="31" t="n">
        <f aca="false">Q5713+L5713</f>
        <v>695.14</v>
      </c>
    </row>
    <row r="5714" customFormat="false" ht="15" hidden="false" customHeight="false" outlineLevel="0" collapsed="false">
      <c r="A5714" s="28" t="n">
        <v>10475</v>
      </c>
      <c r="B5714" s="24" t="s">
        <v>37</v>
      </c>
      <c r="C5714" s="24" t="s">
        <v>29</v>
      </c>
      <c r="D5714" s="24" t="s">
        <v>531</v>
      </c>
      <c r="E5714" s="24" t="s">
        <v>6</v>
      </c>
      <c r="F5714" s="24" t="s">
        <v>39</v>
      </c>
      <c r="G5714" s="25" t="n">
        <v>80785.78</v>
      </c>
      <c r="H5714" s="29" t="n">
        <v>632</v>
      </c>
      <c r="I5714" s="30" t="n">
        <v>1972.69</v>
      </c>
      <c r="J5714" s="25" t="n">
        <v>0</v>
      </c>
      <c r="K5714" s="25" t="n">
        <v>0</v>
      </c>
      <c r="L5714" s="29" t="n">
        <f aca="false">SUM(I5714:K5714)</f>
        <v>1972.69</v>
      </c>
      <c r="M5714" s="30" t="n">
        <v>-1344.04</v>
      </c>
      <c r="N5714" s="25" t="n">
        <v>0</v>
      </c>
      <c r="O5714" s="25" t="n">
        <v>0</v>
      </c>
      <c r="P5714" s="25" t="n">
        <v>0</v>
      </c>
      <c r="Q5714" s="29" t="n">
        <f aca="false">SUM(M5714:P5714)</f>
        <v>-1344.04</v>
      </c>
      <c r="R5714" s="31" t="n">
        <f aca="false">Q5714+L5714</f>
        <v>628.65</v>
      </c>
    </row>
    <row r="5715" customFormat="false" ht="15" hidden="false" customHeight="false" outlineLevel="0" collapsed="false">
      <c r="A5715" s="28" t="n">
        <v>10475</v>
      </c>
      <c r="B5715" s="24" t="s">
        <v>37</v>
      </c>
      <c r="C5715" s="24" t="s">
        <v>30</v>
      </c>
      <c r="D5715" s="24" t="s">
        <v>531</v>
      </c>
      <c r="E5715" s="24" t="s">
        <v>6</v>
      </c>
      <c r="F5715" s="24" t="s">
        <v>39</v>
      </c>
      <c r="G5715" s="25" t="n">
        <v>95001.4</v>
      </c>
      <c r="H5715" s="29" t="n">
        <v>714</v>
      </c>
      <c r="I5715" s="30" t="n">
        <v>2363.07</v>
      </c>
      <c r="J5715" s="25" t="n">
        <v>0</v>
      </c>
      <c r="K5715" s="25" t="n">
        <v>0</v>
      </c>
      <c r="L5715" s="29" t="n">
        <f aca="false">SUM(I5715:K5715)</f>
        <v>2363.07</v>
      </c>
      <c r="M5715" s="30" t="n">
        <v>-1594.75</v>
      </c>
      <c r="N5715" s="25" t="n">
        <v>0</v>
      </c>
      <c r="O5715" s="25" t="n">
        <v>0</v>
      </c>
      <c r="P5715" s="25" t="n">
        <v>0</v>
      </c>
      <c r="Q5715" s="29" t="n">
        <f aca="false">SUM(M5715:P5715)</f>
        <v>-1594.75</v>
      </c>
      <c r="R5715" s="31" t="n">
        <f aca="false">Q5715+L5715</f>
        <v>768.32</v>
      </c>
    </row>
    <row r="5716" customFormat="false" ht="15" hidden="false" customHeight="false" outlineLevel="0" collapsed="false">
      <c r="A5716" s="28" t="n">
        <v>10475</v>
      </c>
      <c r="B5716" s="24" t="s">
        <v>37</v>
      </c>
      <c r="C5716" s="24" t="s">
        <v>31</v>
      </c>
      <c r="D5716" s="24" t="s">
        <v>531</v>
      </c>
      <c r="E5716" s="24" t="s">
        <v>6</v>
      </c>
      <c r="F5716" s="24" t="s">
        <v>39</v>
      </c>
      <c r="G5716" s="25" t="n">
        <v>93826</v>
      </c>
      <c r="H5716" s="29" t="n">
        <v>676</v>
      </c>
      <c r="I5716" s="30" t="n">
        <v>2360.97</v>
      </c>
      <c r="J5716" s="25" t="n">
        <v>0</v>
      </c>
      <c r="K5716" s="25" t="n">
        <v>0</v>
      </c>
      <c r="L5716" s="29" t="n">
        <f aca="false">SUM(I5716:K5716)</f>
        <v>2360.97</v>
      </c>
      <c r="M5716" s="30" t="n">
        <v>-1602.73</v>
      </c>
      <c r="N5716" s="25" t="n">
        <v>0</v>
      </c>
      <c r="O5716" s="25" t="n">
        <v>0</v>
      </c>
      <c r="P5716" s="25" t="n">
        <v>0</v>
      </c>
      <c r="Q5716" s="29" t="n">
        <f aca="false">SUM(M5716:P5716)</f>
        <v>-1602.73</v>
      </c>
      <c r="R5716" s="31" t="n">
        <f aca="false">Q5716+L5716</f>
        <v>758.24</v>
      </c>
    </row>
    <row r="5717" customFormat="false" ht="15" hidden="false" customHeight="false" outlineLevel="0" collapsed="false">
      <c r="A5717" s="28" t="n">
        <v>10475</v>
      </c>
      <c r="B5717" s="24" t="s">
        <v>37</v>
      </c>
      <c r="C5717" s="24" t="s">
        <v>32</v>
      </c>
      <c r="D5717" s="24" t="s">
        <v>531</v>
      </c>
      <c r="E5717" s="24" t="s">
        <v>6</v>
      </c>
      <c r="F5717" s="24" t="s">
        <v>39</v>
      </c>
      <c r="G5717" s="25" t="n">
        <v>23889.3</v>
      </c>
      <c r="H5717" s="29" t="n">
        <v>188</v>
      </c>
      <c r="I5717" s="30" t="n">
        <v>591.36</v>
      </c>
      <c r="J5717" s="25" t="n">
        <v>0</v>
      </c>
      <c r="K5717" s="25" t="n">
        <v>0</v>
      </c>
      <c r="L5717" s="29" t="n">
        <f aca="false">SUM(I5717:K5717)</f>
        <v>591.36</v>
      </c>
      <c r="M5717" s="30" t="n">
        <v>-401.8</v>
      </c>
      <c r="N5717" s="25" t="n">
        <v>0</v>
      </c>
      <c r="O5717" s="25" t="n">
        <v>0</v>
      </c>
      <c r="P5717" s="25" t="n">
        <v>0</v>
      </c>
      <c r="Q5717" s="29" t="n">
        <f aca="false">SUM(M5717:P5717)</f>
        <v>-401.8</v>
      </c>
      <c r="R5717" s="31" t="n">
        <f aca="false">Q5717+L5717</f>
        <v>189.56</v>
      </c>
    </row>
    <row r="5718" customFormat="false" ht="15" hidden="false" customHeight="false" outlineLevel="0" collapsed="false">
      <c r="A5718" s="28" t="n">
        <v>13901</v>
      </c>
      <c r="B5718" s="24" t="s">
        <v>147</v>
      </c>
      <c r="C5718" s="24" t="s">
        <v>47</v>
      </c>
      <c r="D5718" s="24" t="s">
        <v>265</v>
      </c>
      <c r="E5718" s="24" t="s">
        <v>6</v>
      </c>
      <c r="F5718" s="24" t="s">
        <v>232</v>
      </c>
      <c r="G5718" s="25" t="n">
        <v>37616.74</v>
      </c>
      <c r="H5718" s="29" t="n">
        <v>494</v>
      </c>
      <c r="I5718" s="30" t="n">
        <v>1018.95</v>
      </c>
      <c r="J5718" s="25" t="n">
        <v>0</v>
      </c>
      <c r="K5718" s="25" t="n">
        <v>564.2511</v>
      </c>
      <c r="L5718" s="29" t="n">
        <f aca="false">SUM(I5718:K5718)</f>
        <v>1583.2011</v>
      </c>
      <c r="M5718" s="30" t="n">
        <v>-783.49</v>
      </c>
      <c r="N5718" s="25" t="n">
        <v>-188.0837</v>
      </c>
      <c r="O5718" s="25" t="n">
        <v>0</v>
      </c>
      <c r="P5718" s="25" t="n">
        <v>0</v>
      </c>
      <c r="Q5718" s="29" t="n">
        <f aca="false">SUM(M5718:P5718)</f>
        <v>-971.5737</v>
      </c>
      <c r="R5718" s="31" t="n">
        <f aca="false">Q5718+L5718</f>
        <v>611.6274</v>
      </c>
    </row>
    <row r="5719" customFormat="false" ht="15" hidden="false" customHeight="false" outlineLevel="0" collapsed="false">
      <c r="A5719" s="28" t="n">
        <v>13901</v>
      </c>
      <c r="B5719" s="24" t="s">
        <v>147</v>
      </c>
      <c r="C5719" s="24" t="s">
        <v>50</v>
      </c>
      <c r="D5719" s="24" t="s">
        <v>265</v>
      </c>
      <c r="E5719" s="24" t="s">
        <v>6</v>
      </c>
      <c r="F5719" s="24" t="s">
        <v>232</v>
      </c>
      <c r="G5719" s="25" t="n">
        <v>53836.4</v>
      </c>
      <c r="H5719" s="29" t="n">
        <v>710</v>
      </c>
      <c r="I5719" s="30" t="n">
        <v>1254.17</v>
      </c>
      <c r="J5719" s="25" t="n">
        <v>0</v>
      </c>
      <c r="K5719" s="25" t="n">
        <v>807.546</v>
      </c>
      <c r="L5719" s="29" t="n">
        <f aca="false">SUM(I5719:K5719)</f>
        <v>2061.716</v>
      </c>
      <c r="M5719" s="30" t="n">
        <v>-974.08</v>
      </c>
      <c r="N5719" s="25" t="n">
        <v>-269.182</v>
      </c>
      <c r="O5719" s="25" t="n">
        <v>-36</v>
      </c>
      <c r="P5719" s="25" t="n">
        <v>0</v>
      </c>
      <c r="Q5719" s="29" t="n">
        <f aca="false">SUM(M5719:P5719)</f>
        <v>-1279.262</v>
      </c>
      <c r="R5719" s="31" t="n">
        <f aca="false">Q5719+L5719</f>
        <v>782.454</v>
      </c>
    </row>
    <row r="5720" customFormat="false" ht="15" hidden="false" customHeight="false" outlineLevel="0" collapsed="false">
      <c r="A5720" s="28" t="n">
        <v>13901</v>
      </c>
      <c r="B5720" s="24" t="s">
        <v>147</v>
      </c>
      <c r="C5720" s="24" t="s">
        <v>26</v>
      </c>
      <c r="D5720" s="24" t="s">
        <v>265</v>
      </c>
      <c r="E5720" s="24" t="s">
        <v>6</v>
      </c>
      <c r="F5720" s="24" t="s">
        <v>232</v>
      </c>
      <c r="G5720" s="25" t="n">
        <v>49107</v>
      </c>
      <c r="H5720" s="29" t="n">
        <v>641</v>
      </c>
      <c r="I5720" s="30" t="n">
        <v>998.08</v>
      </c>
      <c r="J5720" s="25" t="n">
        <v>0</v>
      </c>
      <c r="K5720" s="25" t="n">
        <v>736.605</v>
      </c>
      <c r="L5720" s="29" t="n">
        <f aca="false">SUM(I5720:K5720)</f>
        <v>1734.685</v>
      </c>
      <c r="M5720" s="30" t="n">
        <v>-792.72</v>
      </c>
      <c r="N5720" s="25" t="n">
        <v>-245.535</v>
      </c>
      <c r="O5720" s="25" t="n">
        <v>0</v>
      </c>
      <c r="P5720" s="25" t="n">
        <v>0</v>
      </c>
      <c r="Q5720" s="29" t="n">
        <f aca="false">SUM(M5720:P5720)</f>
        <v>-1038.255</v>
      </c>
      <c r="R5720" s="31" t="n">
        <f aca="false">Q5720+L5720</f>
        <v>696.43</v>
      </c>
    </row>
    <row r="5721" customFormat="false" ht="15" hidden="false" customHeight="false" outlineLevel="0" collapsed="false">
      <c r="A5721" s="28" t="n">
        <v>13901</v>
      </c>
      <c r="B5721" s="24" t="s">
        <v>147</v>
      </c>
      <c r="C5721" s="24" t="s">
        <v>29</v>
      </c>
      <c r="D5721" s="24" t="s">
        <v>265</v>
      </c>
      <c r="E5721" s="24" t="s">
        <v>6</v>
      </c>
      <c r="F5721" s="24" t="s">
        <v>232</v>
      </c>
      <c r="G5721" s="25" t="n">
        <v>51450.7</v>
      </c>
      <c r="H5721" s="29" t="n">
        <v>661</v>
      </c>
      <c r="I5721" s="30" t="n">
        <v>1076.35</v>
      </c>
      <c r="J5721" s="25" t="n">
        <v>0</v>
      </c>
      <c r="K5721" s="25" t="n">
        <v>771.7605</v>
      </c>
      <c r="L5721" s="29" t="n">
        <f aca="false">SUM(I5721:K5721)</f>
        <v>1848.1105</v>
      </c>
      <c r="M5721" s="30" t="n">
        <v>-850.32</v>
      </c>
      <c r="N5721" s="25" t="n">
        <v>-257.2535</v>
      </c>
      <c r="O5721" s="25" t="n">
        <v>0</v>
      </c>
      <c r="P5721" s="25" t="n">
        <v>-582</v>
      </c>
      <c r="Q5721" s="29" t="n">
        <f aca="false">SUM(M5721:P5721)</f>
        <v>-1689.5735</v>
      </c>
      <c r="R5721" s="31" t="n">
        <f aca="false">Q5721+L5721</f>
        <v>158.537</v>
      </c>
    </row>
    <row r="5722" customFormat="false" ht="15" hidden="false" customHeight="false" outlineLevel="0" collapsed="false">
      <c r="A5722" s="28" t="n">
        <v>13901</v>
      </c>
      <c r="B5722" s="24" t="s">
        <v>147</v>
      </c>
      <c r="C5722" s="24" t="s">
        <v>30</v>
      </c>
      <c r="D5722" s="24" t="s">
        <v>265</v>
      </c>
      <c r="E5722" s="24" t="s">
        <v>6</v>
      </c>
      <c r="F5722" s="24" t="s">
        <v>232</v>
      </c>
      <c r="G5722" s="25" t="n">
        <v>57069.4</v>
      </c>
      <c r="H5722" s="29" t="n">
        <v>686</v>
      </c>
      <c r="I5722" s="30" t="n">
        <v>1118.13</v>
      </c>
      <c r="J5722" s="25" t="n">
        <v>0</v>
      </c>
      <c r="K5722" s="25" t="n">
        <v>856.041</v>
      </c>
      <c r="L5722" s="29" t="n">
        <f aca="false">SUM(I5722:K5722)</f>
        <v>1974.171</v>
      </c>
      <c r="M5722" s="30" t="n">
        <v>-885.83</v>
      </c>
      <c r="N5722" s="25" t="n">
        <v>-285.347</v>
      </c>
      <c r="O5722" s="25" t="n">
        <v>0</v>
      </c>
      <c r="P5722" s="25" t="n">
        <v>0</v>
      </c>
      <c r="Q5722" s="29" t="n">
        <f aca="false">SUM(M5722:P5722)</f>
        <v>-1171.177</v>
      </c>
      <c r="R5722" s="31" t="n">
        <f aca="false">Q5722+L5722</f>
        <v>802.994</v>
      </c>
    </row>
    <row r="5723" customFormat="false" ht="15" hidden="false" customHeight="false" outlineLevel="0" collapsed="false">
      <c r="A5723" s="28" t="n">
        <v>13901</v>
      </c>
      <c r="B5723" s="24" t="s">
        <v>147</v>
      </c>
      <c r="C5723" s="24" t="s">
        <v>31</v>
      </c>
      <c r="D5723" s="24" t="s">
        <v>265</v>
      </c>
      <c r="E5723" s="24" t="s">
        <v>6</v>
      </c>
      <c r="F5723" s="24" t="s">
        <v>232</v>
      </c>
      <c r="G5723" s="25" t="n">
        <v>46743.66</v>
      </c>
      <c r="H5723" s="29" t="n">
        <v>630</v>
      </c>
      <c r="I5723" s="30" t="n">
        <v>987.48</v>
      </c>
      <c r="J5723" s="25" t="n">
        <v>0</v>
      </c>
      <c r="K5723" s="25" t="n">
        <v>701.1549</v>
      </c>
      <c r="L5723" s="29" t="n">
        <f aca="false">SUM(I5723:K5723)</f>
        <v>1688.6349</v>
      </c>
      <c r="M5723" s="30" t="n">
        <v>-776.74</v>
      </c>
      <c r="N5723" s="25" t="n">
        <v>-233.7183</v>
      </c>
      <c r="O5723" s="25" t="n">
        <v>0</v>
      </c>
      <c r="P5723" s="25" t="n">
        <v>0</v>
      </c>
      <c r="Q5723" s="29" t="n">
        <f aca="false">SUM(M5723:P5723)</f>
        <v>-1010.4583</v>
      </c>
      <c r="R5723" s="31" t="n">
        <f aca="false">Q5723+L5723</f>
        <v>678.1766</v>
      </c>
    </row>
    <row r="5724" customFormat="false" ht="15" hidden="false" customHeight="false" outlineLevel="0" collapsed="false">
      <c r="A5724" s="28" t="n">
        <v>13901</v>
      </c>
      <c r="B5724" s="24" t="s">
        <v>147</v>
      </c>
      <c r="C5724" s="24" t="s">
        <v>32</v>
      </c>
      <c r="D5724" s="24" t="s">
        <v>265</v>
      </c>
      <c r="E5724" s="24" t="s">
        <v>6</v>
      </c>
      <c r="F5724" s="24" t="s">
        <v>232</v>
      </c>
      <c r="G5724" s="25" t="n">
        <v>53114.3</v>
      </c>
      <c r="H5724" s="29" t="n">
        <v>717</v>
      </c>
      <c r="I5724" s="30" t="n">
        <v>1095.07</v>
      </c>
      <c r="J5724" s="25" t="n">
        <v>0</v>
      </c>
      <c r="K5724" s="25" t="n">
        <v>796.7145</v>
      </c>
      <c r="L5724" s="29" t="n">
        <f aca="false">SUM(I5724:K5724)</f>
        <v>1891.7845</v>
      </c>
      <c r="M5724" s="30" t="n">
        <v>-867.64</v>
      </c>
      <c r="N5724" s="25" t="n">
        <v>-265.5715</v>
      </c>
      <c r="O5724" s="25" t="n">
        <v>0</v>
      </c>
      <c r="P5724" s="25" t="n">
        <v>0</v>
      </c>
      <c r="Q5724" s="29" t="n">
        <f aca="false">SUM(M5724:P5724)</f>
        <v>-1133.2115</v>
      </c>
      <c r="R5724" s="31" t="n">
        <f aca="false">Q5724+L5724</f>
        <v>758.573</v>
      </c>
    </row>
    <row r="5725" customFormat="false" ht="15" hidden="false" customHeight="false" outlineLevel="0" collapsed="false">
      <c r="A5725" s="28" t="n">
        <v>13901</v>
      </c>
      <c r="B5725" s="24" t="s">
        <v>147</v>
      </c>
      <c r="C5725" s="24" t="s">
        <v>33</v>
      </c>
      <c r="D5725" s="24" t="s">
        <v>265</v>
      </c>
      <c r="E5725" s="24" t="s">
        <v>6</v>
      </c>
      <c r="F5725" s="24" t="s">
        <v>232</v>
      </c>
      <c r="G5725" s="25" t="n">
        <v>56660.8</v>
      </c>
      <c r="H5725" s="29" t="n">
        <v>823</v>
      </c>
      <c r="I5725" s="30" t="n">
        <v>1172.89</v>
      </c>
      <c r="J5725" s="25" t="n">
        <v>0</v>
      </c>
      <c r="K5725" s="25" t="n">
        <v>849.912</v>
      </c>
      <c r="L5725" s="29" t="n">
        <f aca="false">SUM(I5725:K5725)</f>
        <v>2022.802</v>
      </c>
      <c r="M5725" s="30" t="n">
        <v>-933</v>
      </c>
      <c r="N5725" s="25" t="n">
        <v>-283.304</v>
      </c>
      <c r="O5725" s="25" t="n">
        <v>0</v>
      </c>
      <c r="P5725" s="25" t="n">
        <v>-40</v>
      </c>
      <c r="Q5725" s="29" t="n">
        <f aca="false">SUM(M5725:P5725)</f>
        <v>-1256.304</v>
      </c>
      <c r="R5725" s="31" t="n">
        <f aca="false">Q5725+L5725</f>
        <v>766.498</v>
      </c>
    </row>
    <row r="5726" customFormat="false" ht="15" hidden="false" customHeight="false" outlineLevel="0" collapsed="false">
      <c r="A5726" s="28" t="n">
        <v>13901</v>
      </c>
      <c r="B5726" s="24" t="s">
        <v>147</v>
      </c>
      <c r="C5726" s="24" t="s">
        <v>34</v>
      </c>
      <c r="D5726" s="24" t="s">
        <v>265</v>
      </c>
      <c r="E5726" s="24" t="s">
        <v>6</v>
      </c>
      <c r="F5726" s="24" t="s">
        <v>232</v>
      </c>
      <c r="G5726" s="25" t="n">
        <v>54627.55</v>
      </c>
      <c r="H5726" s="29" t="n">
        <v>741</v>
      </c>
      <c r="I5726" s="30" t="n">
        <v>1147.01</v>
      </c>
      <c r="J5726" s="25" t="n">
        <v>0</v>
      </c>
      <c r="K5726" s="25" t="n">
        <v>819.41325</v>
      </c>
      <c r="L5726" s="29" t="n">
        <f aca="false">SUM(I5726:K5726)</f>
        <v>1966.42325</v>
      </c>
      <c r="M5726" s="30" t="n">
        <v>-908.51</v>
      </c>
      <c r="N5726" s="25" t="n">
        <v>-273.13775</v>
      </c>
      <c r="O5726" s="25" t="n">
        <v>0</v>
      </c>
      <c r="P5726" s="25" t="n">
        <v>0</v>
      </c>
      <c r="Q5726" s="29" t="n">
        <f aca="false">SUM(M5726:P5726)</f>
        <v>-1181.64775</v>
      </c>
      <c r="R5726" s="31" t="n">
        <f aca="false">Q5726+L5726</f>
        <v>784.7755</v>
      </c>
    </row>
    <row r="5727" customFormat="false" ht="15" hidden="false" customHeight="false" outlineLevel="0" collapsed="false">
      <c r="A5727" s="28" t="n">
        <v>13901</v>
      </c>
      <c r="B5727" s="24" t="s">
        <v>147</v>
      </c>
      <c r="C5727" s="24" t="s">
        <v>35</v>
      </c>
      <c r="D5727" s="24" t="s">
        <v>265</v>
      </c>
      <c r="E5727" s="24" t="s">
        <v>6</v>
      </c>
      <c r="F5727" s="24" t="s">
        <v>232</v>
      </c>
      <c r="G5727" s="25" t="n">
        <v>59028.18</v>
      </c>
      <c r="H5727" s="29" t="n">
        <v>819</v>
      </c>
      <c r="I5727" s="30" t="n">
        <v>1225.07</v>
      </c>
      <c r="J5727" s="25" t="n">
        <v>0</v>
      </c>
      <c r="K5727" s="25" t="n">
        <v>885.4227</v>
      </c>
      <c r="L5727" s="29" t="n">
        <f aca="false">SUM(I5727:K5727)</f>
        <v>2110.4927</v>
      </c>
      <c r="M5727" s="30" t="n">
        <v>-973.61</v>
      </c>
      <c r="N5727" s="25" t="n">
        <v>-295.1409</v>
      </c>
      <c r="O5727" s="25" t="n">
        <v>0</v>
      </c>
      <c r="P5727" s="25" t="n">
        <v>-36</v>
      </c>
      <c r="Q5727" s="29" t="n">
        <f aca="false">SUM(M5727:P5727)</f>
        <v>-1304.7509</v>
      </c>
      <c r="R5727" s="31" t="n">
        <f aca="false">Q5727+L5727</f>
        <v>805.7418</v>
      </c>
    </row>
    <row r="5728" customFormat="false" ht="15" hidden="false" customHeight="false" outlineLevel="0" collapsed="false">
      <c r="A5728" s="28" t="n">
        <v>13901</v>
      </c>
      <c r="B5728" s="24" t="s">
        <v>147</v>
      </c>
      <c r="C5728" s="24" t="s">
        <v>36</v>
      </c>
      <c r="D5728" s="24" t="s">
        <v>265</v>
      </c>
      <c r="E5728" s="24" t="s">
        <v>6</v>
      </c>
      <c r="F5728" s="24" t="s">
        <v>232</v>
      </c>
      <c r="G5728" s="25" t="n">
        <v>58322.9</v>
      </c>
      <c r="H5728" s="29" t="n">
        <v>831</v>
      </c>
      <c r="I5728" s="30" t="n">
        <v>1208.73</v>
      </c>
      <c r="J5728" s="25" t="n">
        <v>0</v>
      </c>
      <c r="K5728" s="25" t="n">
        <v>874.8435</v>
      </c>
      <c r="L5728" s="29" t="n">
        <f aca="false">SUM(I5728:K5728)</f>
        <v>2083.5735</v>
      </c>
      <c r="M5728" s="30" t="n">
        <v>-957.3</v>
      </c>
      <c r="N5728" s="25" t="n">
        <v>-291.6145</v>
      </c>
      <c r="O5728" s="25" t="n">
        <v>0</v>
      </c>
      <c r="P5728" s="25" t="n">
        <v>0</v>
      </c>
      <c r="Q5728" s="29" t="n">
        <f aca="false">SUM(M5728:P5728)</f>
        <v>-1248.9145</v>
      </c>
      <c r="R5728" s="31" t="n">
        <f aca="false">Q5728+L5728</f>
        <v>834.659000000001</v>
      </c>
    </row>
    <row r="5729" customFormat="false" ht="15" hidden="false" customHeight="false" outlineLevel="0" collapsed="false">
      <c r="A5729" s="28" t="n">
        <v>16184</v>
      </c>
      <c r="B5729" s="24" t="s">
        <v>37</v>
      </c>
      <c r="C5729" s="24" t="s">
        <v>26</v>
      </c>
      <c r="D5729" s="24" t="s">
        <v>205</v>
      </c>
      <c r="E5729" s="24" t="s">
        <v>6</v>
      </c>
      <c r="F5729" s="24" t="s">
        <v>28</v>
      </c>
      <c r="G5729" s="25" t="n">
        <v>4883.5</v>
      </c>
      <c r="H5729" s="29" t="n">
        <v>33</v>
      </c>
      <c r="I5729" s="30" t="n">
        <v>151.69</v>
      </c>
      <c r="J5729" s="25" t="n">
        <v>0</v>
      </c>
      <c r="K5729" s="25" t="n">
        <v>73.2525</v>
      </c>
      <c r="L5729" s="29" t="n">
        <f aca="false">SUM(I5729:K5729)</f>
        <v>224.9425</v>
      </c>
      <c r="M5729" s="30" t="n">
        <v>-124.73</v>
      </c>
      <c r="N5729" s="25" t="n">
        <v>-24.4175</v>
      </c>
      <c r="O5729" s="25" t="n">
        <v>0</v>
      </c>
      <c r="P5729" s="25" t="n">
        <v>0</v>
      </c>
      <c r="Q5729" s="29" t="n">
        <f aca="false">SUM(M5729:P5729)</f>
        <v>-149.1475</v>
      </c>
      <c r="R5729" s="31" t="n">
        <f aca="false">Q5729+L5729</f>
        <v>75.795</v>
      </c>
    </row>
    <row r="5730" customFormat="false" ht="15" hidden="false" customHeight="false" outlineLevel="0" collapsed="false">
      <c r="A5730" s="28" t="n">
        <v>16184</v>
      </c>
      <c r="B5730" s="24" t="s">
        <v>37</v>
      </c>
      <c r="C5730" s="24" t="s">
        <v>29</v>
      </c>
      <c r="D5730" s="24" t="s">
        <v>205</v>
      </c>
      <c r="E5730" s="24" t="s">
        <v>6</v>
      </c>
      <c r="F5730" s="24" t="s">
        <v>28</v>
      </c>
      <c r="G5730" s="25" t="n">
        <v>33452.8</v>
      </c>
      <c r="H5730" s="29" t="n">
        <v>307</v>
      </c>
      <c r="I5730" s="30" t="n">
        <v>1068.24</v>
      </c>
      <c r="J5730" s="25" t="n">
        <v>0</v>
      </c>
      <c r="K5730" s="25" t="n">
        <v>501.792</v>
      </c>
      <c r="L5730" s="29" t="n">
        <f aca="false">SUM(I5730:K5730)</f>
        <v>1570.032</v>
      </c>
      <c r="M5730" s="30" t="n">
        <v>-878.91</v>
      </c>
      <c r="N5730" s="25" t="n">
        <v>-167.264</v>
      </c>
      <c r="O5730" s="25" t="n">
        <v>0</v>
      </c>
      <c r="P5730" s="25" t="n">
        <v>0</v>
      </c>
      <c r="Q5730" s="29" t="n">
        <f aca="false">SUM(M5730:P5730)</f>
        <v>-1046.174</v>
      </c>
      <c r="R5730" s="31" t="n">
        <f aca="false">Q5730+L5730</f>
        <v>523.858</v>
      </c>
    </row>
    <row r="5731" customFormat="false" ht="15" hidden="false" customHeight="false" outlineLevel="0" collapsed="false">
      <c r="A5731" s="28" t="n">
        <v>16184</v>
      </c>
      <c r="B5731" s="24" t="s">
        <v>37</v>
      </c>
      <c r="C5731" s="24" t="s">
        <v>30</v>
      </c>
      <c r="D5731" s="24" t="s">
        <v>205</v>
      </c>
      <c r="E5731" s="24" t="s">
        <v>6</v>
      </c>
      <c r="F5731" s="24" t="s">
        <v>28</v>
      </c>
      <c r="G5731" s="25" t="n">
        <v>33724.6</v>
      </c>
      <c r="H5731" s="29" t="n">
        <v>326</v>
      </c>
      <c r="I5731" s="30" t="n">
        <v>1131.02</v>
      </c>
      <c r="J5731" s="25" t="n">
        <v>0</v>
      </c>
      <c r="K5731" s="25" t="n">
        <v>505.869</v>
      </c>
      <c r="L5731" s="29" t="n">
        <f aca="false">SUM(I5731:K5731)</f>
        <v>1636.889</v>
      </c>
      <c r="M5731" s="30" t="n">
        <v>-922.63</v>
      </c>
      <c r="N5731" s="25" t="n">
        <v>-168.623</v>
      </c>
      <c r="O5731" s="25" t="n">
        <v>0</v>
      </c>
      <c r="P5731" s="25" t="n">
        <v>0</v>
      </c>
      <c r="Q5731" s="29" t="n">
        <f aca="false">SUM(M5731:P5731)</f>
        <v>-1091.253</v>
      </c>
      <c r="R5731" s="31" t="n">
        <f aca="false">Q5731+L5731</f>
        <v>545.636</v>
      </c>
    </row>
    <row r="5732" customFormat="false" ht="15" hidden="false" customHeight="false" outlineLevel="0" collapsed="false">
      <c r="A5732" s="28" t="n">
        <v>16184</v>
      </c>
      <c r="B5732" s="24" t="s">
        <v>37</v>
      </c>
      <c r="C5732" s="24" t="s">
        <v>31</v>
      </c>
      <c r="D5732" s="24" t="s">
        <v>205</v>
      </c>
      <c r="E5732" s="24" t="s">
        <v>6</v>
      </c>
      <c r="F5732" s="24" t="s">
        <v>28</v>
      </c>
      <c r="G5732" s="25" t="n">
        <v>32832.4</v>
      </c>
      <c r="H5732" s="29" t="n">
        <v>341</v>
      </c>
      <c r="I5732" s="30" t="n">
        <v>1034.64</v>
      </c>
      <c r="J5732" s="25" t="n">
        <v>0</v>
      </c>
      <c r="K5732" s="25" t="n">
        <v>492.486</v>
      </c>
      <c r="L5732" s="29" t="n">
        <f aca="false">SUM(I5732:K5732)</f>
        <v>1527.126</v>
      </c>
      <c r="M5732" s="30" t="n">
        <v>-850.64</v>
      </c>
      <c r="N5732" s="25" t="n">
        <v>-164.162</v>
      </c>
      <c r="O5732" s="25" t="n">
        <v>0</v>
      </c>
      <c r="P5732" s="25" t="n">
        <v>0</v>
      </c>
      <c r="Q5732" s="29" t="n">
        <f aca="false">SUM(M5732:P5732)</f>
        <v>-1014.802</v>
      </c>
      <c r="R5732" s="31" t="n">
        <f aca="false">Q5732+L5732</f>
        <v>512.324</v>
      </c>
    </row>
    <row r="5733" customFormat="false" ht="15" hidden="false" customHeight="false" outlineLevel="0" collapsed="false">
      <c r="A5733" s="28" t="n">
        <v>16184</v>
      </c>
      <c r="B5733" s="24" t="s">
        <v>37</v>
      </c>
      <c r="C5733" s="24" t="s">
        <v>32</v>
      </c>
      <c r="D5733" s="24" t="s">
        <v>205</v>
      </c>
      <c r="E5733" s="24" t="s">
        <v>6</v>
      </c>
      <c r="F5733" s="24" t="s">
        <v>28</v>
      </c>
      <c r="G5733" s="25" t="n">
        <v>37041.3</v>
      </c>
      <c r="H5733" s="29" t="n">
        <v>370</v>
      </c>
      <c r="I5733" s="30" t="n">
        <v>1223.81</v>
      </c>
      <c r="J5733" s="25" t="n">
        <v>0</v>
      </c>
      <c r="K5733" s="25" t="n">
        <v>555.6195</v>
      </c>
      <c r="L5733" s="29" t="n">
        <f aca="false">SUM(I5733:K5733)</f>
        <v>1779.4295</v>
      </c>
      <c r="M5733" s="30" t="n">
        <v>-1009.88</v>
      </c>
      <c r="N5733" s="25" t="n">
        <v>-185.2065</v>
      </c>
      <c r="O5733" s="25" t="n">
        <v>0</v>
      </c>
      <c r="P5733" s="25" t="n">
        <v>0</v>
      </c>
      <c r="Q5733" s="29" t="n">
        <f aca="false">SUM(M5733:P5733)</f>
        <v>-1195.0865</v>
      </c>
      <c r="R5733" s="31" t="n">
        <f aca="false">Q5733+L5733</f>
        <v>584.343</v>
      </c>
    </row>
    <row r="5734" customFormat="false" ht="15" hidden="false" customHeight="false" outlineLevel="0" collapsed="false">
      <c r="A5734" s="28" t="n">
        <v>16184</v>
      </c>
      <c r="B5734" s="24" t="s">
        <v>37</v>
      </c>
      <c r="C5734" s="24" t="s">
        <v>33</v>
      </c>
      <c r="D5734" s="24" t="s">
        <v>205</v>
      </c>
      <c r="E5734" s="24" t="s">
        <v>6</v>
      </c>
      <c r="F5734" s="24" t="s">
        <v>28</v>
      </c>
      <c r="G5734" s="25" t="n">
        <v>45275.6</v>
      </c>
      <c r="H5734" s="29" t="n">
        <v>467</v>
      </c>
      <c r="I5734" s="30" t="n">
        <v>1520.89</v>
      </c>
      <c r="J5734" s="25" t="n">
        <v>0</v>
      </c>
      <c r="K5734" s="25" t="n">
        <v>679.134</v>
      </c>
      <c r="L5734" s="29" t="n">
        <f aca="false">SUM(I5734:K5734)</f>
        <v>2200.024</v>
      </c>
      <c r="M5734" s="30" t="n">
        <v>-1262.86</v>
      </c>
      <c r="N5734" s="25" t="n">
        <v>-226.378</v>
      </c>
      <c r="O5734" s="25" t="n">
        <v>0</v>
      </c>
      <c r="P5734" s="25" t="n">
        <v>0</v>
      </c>
      <c r="Q5734" s="29" t="n">
        <f aca="false">SUM(M5734:P5734)</f>
        <v>-1489.238</v>
      </c>
      <c r="R5734" s="31" t="n">
        <f aca="false">Q5734+L5734</f>
        <v>710.786</v>
      </c>
    </row>
    <row r="5735" customFormat="false" ht="15" hidden="false" customHeight="false" outlineLevel="0" collapsed="false">
      <c r="A5735" s="28" t="n">
        <v>16184</v>
      </c>
      <c r="B5735" s="24" t="s">
        <v>37</v>
      </c>
      <c r="C5735" s="24" t="s">
        <v>34</v>
      </c>
      <c r="D5735" s="24" t="s">
        <v>205</v>
      </c>
      <c r="E5735" s="24" t="s">
        <v>6</v>
      </c>
      <c r="F5735" s="24" t="s">
        <v>28</v>
      </c>
      <c r="G5735" s="25" t="n">
        <v>33079.87</v>
      </c>
      <c r="H5735" s="29" t="n">
        <v>336</v>
      </c>
      <c r="I5735" s="30" t="n">
        <v>1003.92</v>
      </c>
      <c r="J5735" s="25" t="n">
        <v>0</v>
      </c>
      <c r="K5735" s="25" t="n">
        <v>496.19805</v>
      </c>
      <c r="L5735" s="29" t="n">
        <f aca="false">SUM(I5735:K5735)</f>
        <v>1500.11805</v>
      </c>
      <c r="M5735" s="30" t="n">
        <v>-829.34</v>
      </c>
      <c r="N5735" s="25" t="n">
        <v>-165.39935</v>
      </c>
      <c r="O5735" s="25" t="n">
        <v>0</v>
      </c>
      <c r="P5735" s="25" t="n">
        <v>0</v>
      </c>
      <c r="Q5735" s="29" t="n">
        <f aca="false">SUM(M5735:P5735)</f>
        <v>-994.73935</v>
      </c>
      <c r="R5735" s="31" t="n">
        <f aca="false">Q5735+L5735</f>
        <v>505.3787</v>
      </c>
    </row>
    <row r="5736" customFormat="false" ht="15" hidden="false" customHeight="false" outlineLevel="0" collapsed="false">
      <c r="A5736" s="28" t="n">
        <v>16184</v>
      </c>
      <c r="B5736" s="24" t="s">
        <v>37</v>
      </c>
      <c r="C5736" s="24" t="s">
        <v>35</v>
      </c>
      <c r="D5736" s="24" t="s">
        <v>205</v>
      </c>
      <c r="E5736" s="24" t="s">
        <v>6</v>
      </c>
      <c r="F5736" s="24" t="s">
        <v>28</v>
      </c>
      <c r="G5736" s="25" t="n">
        <v>37554.15</v>
      </c>
      <c r="H5736" s="29" t="n">
        <v>384</v>
      </c>
      <c r="I5736" s="30" t="n">
        <v>1183.64</v>
      </c>
      <c r="J5736" s="25" t="n">
        <v>0</v>
      </c>
      <c r="K5736" s="25" t="n">
        <v>563.31225</v>
      </c>
      <c r="L5736" s="29" t="n">
        <f aca="false">SUM(I5736:K5736)</f>
        <v>1746.95225</v>
      </c>
      <c r="M5736" s="30" t="n">
        <v>-978.68</v>
      </c>
      <c r="N5736" s="25" t="n">
        <v>-187.77075</v>
      </c>
      <c r="O5736" s="25" t="n">
        <v>0</v>
      </c>
      <c r="P5736" s="25" t="n">
        <v>0</v>
      </c>
      <c r="Q5736" s="29" t="n">
        <f aca="false">SUM(M5736:P5736)</f>
        <v>-1166.45075</v>
      </c>
      <c r="R5736" s="31" t="n">
        <f aca="false">Q5736+L5736</f>
        <v>580.5015</v>
      </c>
    </row>
    <row r="5737" customFormat="false" ht="15" hidden="false" customHeight="false" outlineLevel="0" collapsed="false">
      <c r="A5737" s="28" t="n">
        <v>16184</v>
      </c>
      <c r="B5737" s="24" t="s">
        <v>37</v>
      </c>
      <c r="C5737" s="24" t="s">
        <v>36</v>
      </c>
      <c r="D5737" s="24" t="s">
        <v>205</v>
      </c>
      <c r="E5737" s="24" t="s">
        <v>6</v>
      </c>
      <c r="F5737" s="24" t="s">
        <v>28</v>
      </c>
      <c r="G5737" s="25" t="n">
        <v>41250.55</v>
      </c>
      <c r="H5737" s="29" t="n">
        <v>446</v>
      </c>
      <c r="I5737" s="30" t="n">
        <v>1343.52</v>
      </c>
      <c r="J5737" s="25" t="n">
        <v>0</v>
      </c>
      <c r="K5737" s="25" t="n">
        <v>618.75825</v>
      </c>
      <c r="L5737" s="29" t="n">
        <f aca="false">SUM(I5737:K5737)</f>
        <v>1962.27825</v>
      </c>
      <c r="M5737" s="30" t="n">
        <v>-1108.49</v>
      </c>
      <c r="N5737" s="25" t="n">
        <v>-206.25275</v>
      </c>
      <c r="O5737" s="25" t="n">
        <v>0</v>
      </c>
      <c r="P5737" s="25" t="n">
        <v>0</v>
      </c>
      <c r="Q5737" s="29" t="n">
        <f aca="false">SUM(M5737:P5737)</f>
        <v>-1314.74275</v>
      </c>
      <c r="R5737" s="31" t="n">
        <f aca="false">Q5737+L5737</f>
        <v>647.5355</v>
      </c>
    </row>
    <row r="5738" customFormat="false" ht="15" hidden="false" customHeight="false" outlineLevel="0" collapsed="false">
      <c r="A5738" s="28" t="n">
        <v>17066</v>
      </c>
      <c r="B5738" s="24" t="s">
        <v>37</v>
      </c>
      <c r="C5738" s="24" t="s">
        <v>29</v>
      </c>
      <c r="D5738" s="24" t="s">
        <v>270</v>
      </c>
      <c r="E5738" s="24" t="s">
        <v>6</v>
      </c>
      <c r="F5738" s="24" t="s">
        <v>39</v>
      </c>
      <c r="G5738" s="25" t="n">
        <v>590</v>
      </c>
      <c r="H5738" s="29" t="n">
        <v>3</v>
      </c>
      <c r="I5738" s="30" t="n">
        <v>17.72</v>
      </c>
      <c r="J5738" s="25" t="n">
        <v>0</v>
      </c>
      <c r="K5738" s="25" t="n">
        <v>0</v>
      </c>
      <c r="L5738" s="29" t="n">
        <f aca="false">SUM(I5738:K5738)</f>
        <v>17.72</v>
      </c>
      <c r="M5738" s="30" t="n">
        <v>-7.31</v>
      </c>
      <c r="N5738" s="25" t="n">
        <v>0</v>
      </c>
      <c r="O5738" s="25" t="n">
        <v>0</v>
      </c>
      <c r="P5738" s="25" t="n">
        <v>0</v>
      </c>
      <c r="Q5738" s="29" t="n">
        <f aca="false">SUM(M5738:P5738)</f>
        <v>-7.31</v>
      </c>
      <c r="R5738" s="31" t="n">
        <f aca="false">Q5738+L5738</f>
        <v>10.41</v>
      </c>
    </row>
    <row r="5739" customFormat="false" ht="15" hidden="false" customHeight="false" outlineLevel="0" collapsed="false">
      <c r="A5739" s="28" t="n">
        <v>17066</v>
      </c>
      <c r="B5739" s="24" t="s">
        <v>37</v>
      </c>
      <c r="C5739" s="24" t="s">
        <v>30</v>
      </c>
      <c r="D5739" s="24" t="s">
        <v>270</v>
      </c>
      <c r="E5739" s="24" t="s">
        <v>6</v>
      </c>
      <c r="F5739" s="24" t="s">
        <v>39</v>
      </c>
      <c r="G5739" s="25" t="n">
        <v>851.87</v>
      </c>
      <c r="H5739" s="29" t="n">
        <v>4</v>
      </c>
      <c r="I5739" s="30" t="n">
        <v>0</v>
      </c>
      <c r="J5739" s="25" t="n">
        <v>0</v>
      </c>
      <c r="K5739" s="25" t="n">
        <v>0</v>
      </c>
      <c r="L5739" s="29" t="n">
        <f aca="false">SUM(I5739:K5739)</f>
        <v>0</v>
      </c>
      <c r="M5739" s="30" t="n">
        <v>0</v>
      </c>
      <c r="N5739" s="25" t="n">
        <v>0</v>
      </c>
      <c r="O5739" s="25" t="n">
        <v>-12</v>
      </c>
      <c r="P5739" s="25" t="n">
        <v>0</v>
      </c>
      <c r="Q5739" s="29" t="n">
        <f aca="false">SUM(M5739:P5739)</f>
        <v>-12</v>
      </c>
      <c r="R5739" s="31" t="n">
        <f aca="false">Q5739+L5739</f>
        <v>-12</v>
      </c>
    </row>
    <row r="5740" customFormat="false" ht="15" hidden="false" customHeight="false" outlineLevel="0" collapsed="false">
      <c r="A5740" s="28" t="n">
        <v>17066</v>
      </c>
      <c r="B5740" s="24" t="s">
        <v>37</v>
      </c>
      <c r="C5740" s="24" t="s">
        <v>31</v>
      </c>
      <c r="D5740" s="24" t="s">
        <v>270</v>
      </c>
      <c r="E5740" s="24" t="s">
        <v>6</v>
      </c>
      <c r="F5740" s="24" t="s">
        <v>39</v>
      </c>
      <c r="G5740" s="25" t="n">
        <v>2289</v>
      </c>
      <c r="H5740" s="29" t="n">
        <v>5</v>
      </c>
      <c r="I5740" s="30" t="n">
        <v>0</v>
      </c>
      <c r="J5740" s="25" t="n">
        <v>0</v>
      </c>
      <c r="K5740" s="25" t="n">
        <v>0</v>
      </c>
      <c r="L5740" s="29" t="n">
        <f aca="false">SUM(I5740:K5740)</f>
        <v>0</v>
      </c>
      <c r="M5740" s="30" t="n">
        <v>0</v>
      </c>
      <c r="N5740" s="25" t="n">
        <v>0</v>
      </c>
      <c r="O5740" s="25" t="n">
        <v>-25</v>
      </c>
      <c r="P5740" s="25" t="n">
        <v>0</v>
      </c>
      <c r="Q5740" s="29" t="n">
        <f aca="false">SUM(M5740:P5740)</f>
        <v>-25</v>
      </c>
      <c r="R5740" s="31" t="n">
        <f aca="false">Q5740+L5740</f>
        <v>-25</v>
      </c>
    </row>
    <row r="5741" customFormat="false" ht="15" hidden="false" customHeight="false" outlineLevel="0" collapsed="false">
      <c r="A5741" s="28" t="n">
        <v>17066</v>
      </c>
      <c r="B5741" s="24" t="s">
        <v>37</v>
      </c>
      <c r="C5741" s="24" t="s">
        <v>32</v>
      </c>
      <c r="D5741" s="24" t="s">
        <v>270</v>
      </c>
      <c r="E5741" s="24" t="s">
        <v>6</v>
      </c>
      <c r="F5741" s="24" t="s">
        <v>39</v>
      </c>
      <c r="G5741" s="25" t="n">
        <v>546</v>
      </c>
      <c r="H5741" s="29" t="n">
        <v>2</v>
      </c>
      <c r="I5741" s="30" t="n">
        <v>0</v>
      </c>
      <c r="J5741" s="25" t="n">
        <v>0</v>
      </c>
      <c r="K5741" s="25" t="n">
        <v>0</v>
      </c>
      <c r="L5741" s="29" t="n">
        <f aca="false">SUM(I5741:K5741)</f>
        <v>0</v>
      </c>
      <c r="M5741" s="30" t="n">
        <v>0</v>
      </c>
      <c r="N5741" s="25" t="n">
        <v>0</v>
      </c>
      <c r="O5741" s="25" t="n">
        <v>0</v>
      </c>
      <c r="P5741" s="25" t="n">
        <v>0</v>
      </c>
      <c r="Q5741" s="29" t="n">
        <f aca="false">SUM(M5741:P5741)</f>
        <v>0</v>
      </c>
      <c r="R5741" s="31" t="n">
        <f aca="false">Q5741+L5741</f>
        <v>0</v>
      </c>
    </row>
    <row r="5742" customFormat="false" ht="15" hidden="false" customHeight="false" outlineLevel="0" collapsed="false">
      <c r="A5742" s="28" t="n">
        <v>17066</v>
      </c>
      <c r="B5742" s="24" t="s">
        <v>37</v>
      </c>
      <c r="C5742" s="24" t="s">
        <v>33</v>
      </c>
      <c r="D5742" s="24" t="s">
        <v>270</v>
      </c>
      <c r="E5742" s="24" t="s">
        <v>6</v>
      </c>
      <c r="F5742" s="24" t="s">
        <v>39</v>
      </c>
      <c r="G5742" s="25" t="n">
        <v>2340</v>
      </c>
      <c r="H5742" s="29" t="n">
        <v>7</v>
      </c>
      <c r="I5742" s="30" t="n">
        <v>105.98</v>
      </c>
      <c r="J5742" s="25" t="n">
        <v>0</v>
      </c>
      <c r="K5742" s="25" t="n">
        <v>0</v>
      </c>
      <c r="L5742" s="29" t="n">
        <f aca="false">SUM(I5742:K5742)</f>
        <v>105.98</v>
      </c>
      <c r="M5742" s="30" t="n">
        <v>-78.15</v>
      </c>
      <c r="N5742" s="25" t="n">
        <v>0</v>
      </c>
      <c r="O5742" s="25" t="n">
        <v>0</v>
      </c>
      <c r="P5742" s="25" t="n">
        <v>-19</v>
      </c>
      <c r="Q5742" s="29" t="n">
        <f aca="false">SUM(M5742:P5742)</f>
        <v>-97.15</v>
      </c>
      <c r="R5742" s="31" t="n">
        <f aca="false">Q5742+L5742</f>
        <v>8.83</v>
      </c>
    </row>
    <row r="5743" customFormat="false" ht="15" hidden="false" customHeight="false" outlineLevel="0" collapsed="false">
      <c r="A5743" s="28" t="n">
        <v>17066</v>
      </c>
      <c r="B5743" s="24" t="s">
        <v>37</v>
      </c>
      <c r="C5743" s="24" t="s">
        <v>34</v>
      </c>
      <c r="D5743" s="24" t="s">
        <v>270</v>
      </c>
      <c r="E5743" s="24" t="s">
        <v>6</v>
      </c>
      <c r="F5743" s="24" t="s">
        <v>39</v>
      </c>
      <c r="G5743" s="25" t="n">
        <v>1846.75</v>
      </c>
      <c r="H5743" s="29" t="n">
        <v>8</v>
      </c>
      <c r="I5743" s="30" t="n">
        <v>95.73</v>
      </c>
      <c r="J5743" s="25" t="n">
        <v>0</v>
      </c>
      <c r="K5743" s="25" t="n">
        <v>0</v>
      </c>
      <c r="L5743" s="29" t="n">
        <f aca="false">SUM(I5743:K5743)</f>
        <v>95.73</v>
      </c>
      <c r="M5743" s="30" t="n">
        <v>-70.01</v>
      </c>
      <c r="N5743" s="25" t="n">
        <v>0</v>
      </c>
      <c r="O5743" s="25" t="n">
        <v>0</v>
      </c>
      <c r="P5743" s="25" t="n">
        <v>0</v>
      </c>
      <c r="Q5743" s="29" t="n">
        <f aca="false">SUM(M5743:P5743)</f>
        <v>-70.01</v>
      </c>
      <c r="R5743" s="31" t="n">
        <f aca="false">Q5743+L5743</f>
        <v>25.72</v>
      </c>
    </row>
    <row r="5744" customFormat="false" ht="15" hidden="false" customHeight="false" outlineLevel="0" collapsed="false">
      <c r="A5744" s="28" t="n">
        <v>17066</v>
      </c>
      <c r="B5744" s="24" t="s">
        <v>37</v>
      </c>
      <c r="C5744" s="24" t="s">
        <v>35</v>
      </c>
      <c r="D5744" s="24" t="s">
        <v>270</v>
      </c>
      <c r="E5744" s="24" t="s">
        <v>6</v>
      </c>
      <c r="F5744" s="24" t="s">
        <v>39</v>
      </c>
      <c r="G5744" s="25" t="n">
        <v>5098.75</v>
      </c>
      <c r="H5744" s="29" t="n">
        <v>15</v>
      </c>
      <c r="I5744" s="30" t="n">
        <v>134.18</v>
      </c>
      <c r="J5744" s="25" t="n">
        <v>0</v>
      </c>
      <c r="K5744" s="25" t="n">
        <v>0</v>
      </c>
      <c r="L5744" s="29" t="n">
        <f aca="false">SUM(I5744:K5744)</f>
        <v>134.18</v>
      </c>
      <c r="M5744" s="30" t="n">
        <v>-119.35</v>
      </c>
      <c r="N5744" s="25" t="n">
        <v>0</v>
      </c>
      <c r="O5744" s="25" t="n">
        <v>0</v>
      </c>
      <c r="P5744" s="25" t="n">
        <v>0</v>
      </c>
      <c r="Q5744" s="29" t="n">
        <f aca="false">SUM(M5744:P5744)</f>
        <v>-119.35</v>
      </c>
      <c r="R5744" s="31" t="n">
        <f aca="false">Q5744+L5744</f>
        <v>14.83</v>
      </c>
    </row>
    <row r="5745" customFormat="false" ht="15" hidden="false" customHeight="false" outlineLevel="0" collapsed="false">
      <c r="A5745" s="28" t="n">
        <v>17066</v>
      </c>
      <c r="B5745" s="24" t="s">
        <v>37</v>
      </c>
      <c r="C5745" s="24" t="s">
        <v>36</v>
      </c>
      <c r="D5745" s="24" t="s">
        <v>270</v>
      </c>
      <c r="E5745" s="24" t="s">
        <v>6</v>
      </c>
      <c r="F5745" s="24" t="s">
        <v>39</v>
      </c>
      <c r="G5745" s="25" t="n">
        <v>528</v>
      </c>
      <c r="H5745" s="29" t="n">
        <v>1</v>
      </c>
      <c r="I5745" s="30" t="n">
        <v>13.73</v>
      </c>
      <c r="J5745" s="25" t="n">
        <v>0</v>
      </c>
      <c r="K5745" s="25" t="n">
        <v>0</v>
      </c>
      <c r="L5745" s="29" t="n">
        <f aca="false">SUM(I5745:K5745)</f>
        <v>13.73</v>
      </c>
      <c r="M5745" s="30" t="n">
        <v>-12.78</v>
      </c>
      <c r="N5745" s="25" t="n">
        <v>0</v>
      </c>
      <c r="O5745" s="25" t="n">
        <v>0</v>
      </c>
      <c r="P5745" s="25" t="n">
        <v>0</v>
      </c>
      <c r="Q5745" s="29" t="n">
        <f aca="false">SUM(M5745:P5745)</f>
        <v>-12.78</v>
      </c>
      <c r="R5745" s="31" t="n">
        <f aca="false">Q5745+L5745</f>
        <v>0.949999999999999</v>
      </c>
    </row>
    <row r="5746" customFormat="false" ht="15" hidden="false" customHeight="false" outlineLevel="0" collapsed="false">
      <c r="A5746" s="28" t="n">
        <v>17066</v>
      </c>
      <c r="B5746" s="24" t="s">
        <v>37</v>
      </c>
      <c r="C5746" s="24" t="s">
        <v>50</v>
      </c>
      <c r="D5746" s="24" t="s">
        <v>270</v>
      </c>
      <c r="E5746" s="24" t="s">
        <v>6</v>
      </c>
      <c r="F5746" s="24" t="s">
        <v>39</v>
      </c>
      <c r="G5746" s="25" t="n">
        <v>889</v>
      </c>
      <c r="H5746" s="29" t="n">
        <v>6</v>
      </c>
      <c r="I5746" s="30" t="n">
        <v>16.67</v>
      </c>
      <c r="J5746" s="25" t="n">
        <v>0</v>
      </c>
      <c r="K5746" s="25" t="n">
        <v>0</v>
      </c>
      <c r="L5746" s="29" t="n">
        <f aca="false">SUM(I5746:K5746)</f>
        <v>16.67</v>
      </c>
      <c r="M5746" s="30" t="n">
        <v>-15.86</v>
      </c>
      <c r="N5746" s="25" t="n">
        <v>0</v>
      </c>
      <c r="O5746" s="25" t="n">
        <v>0</v>
      </c>
      <c r="P5746" s="25" t="n">
        <v>0</v>
      </c>
      <c r="Q5746" s="29" t="n">
        <f aca="false">SUM(M5746:P5746)</f>
        <v>-15.86</v>
      </c>
      <c r="R5746" s="31" t="n">
        <f aca="false">Q5746+L5746</f>
        <v>0.809999999999999</v>
      </c>
    </row>
    <row r="5747" customFormat="false" ht="15" hidden="false" customHeight="false" outlineLevel="0" collapsed="false">
      <c r="A5747" s="28" t="n">
        <v>17066</v>
      </c>
      <c r="B5747" s="24" t="s">
        <v>37</v>
      </c>
      <c r="C5747" s="24" t="s">
        <v>26</v>
      </c>
      <c r="D5747" s="24" t="s">
        <v>270</v>
      </c>
      <c r="E5747" s="24" t="s">
        <v>6</v>
      </c>
      <c r="F5747" s="24" t="s">
        <v>39</v>
      </c>
      <c r="G5747" s="25" t="n">
        <v>1218.3</v>
      </c>
      <c r="H5747" s="29" t="n">
        <v>13</v>
      </c>
      <c r="I5747" s="30" t="n">
        <v>31.1</v>
      </c>
      <c r="J5747" s="25" t="n">
        <v>0</v>
      </c>
      <c r="K5747" s="25" t="n">
        <v>0</v>
      </c>
      <c r="L5747" s="29" t="n">
        <f aca="false">SUM(I5747:K5747)</f>
        <v>31.1</v>
      </c>
      <c r="M5747" s="30" t="n">
        <v>-25.05</v>
      </c>
      <c r="N5747" s="25" t="n">
        <v>0</v>
      </c>
      <c r="O5747" s="25" t="n">
        <v>0</v>
      </c>
      <c r="P5747" s="25" t="n">
        <v>-22</v>
      </c>
      <c r="Q5747" s="29" t="n">
        <f aca="false">SUM(M5747:P5747)</f>
        <v>-47.05</v>
      </c>
      <c r="R5747" s="31" t="n">
        <f aca="false">Q5747+L5747</f>
        <v>-15.95</v>
      </c>
    </row>
    <row r="5748" customFormat="false" ht="15" hidden="false" customHeight="false" outlineLevel="0" collapsed="false">
      <c r="A5748" s="28" t="n">
        <v>17251</v>
      </c>
      <c r="B5748" s="24" t="s">
        <v>37</v>
      </c>
      <c r="C5748" s="24" t="s">
        <v>47</v>
      </c>
      <c r="D5748" s="24" t="s">
        <v>279</v>
      </c>
      <c r="E5748" s="24" t="s">
        <v>6</v>
      </c>
      <c r="F5748" s="24" t="s">
        <v>232</v>
      </c>
      <c r="G5748" s="25" t="n">
        <v>54855</v>
      </c>
      <c r="H5748" s="29" t="n">
        <v>135</v>
      </c>
      <c r="I5748" s="30" t="n">
        <v>2492.27</v>
      </c>
      <c r="J5748" s="25" t="n">
        <v>99</v>
      </c>
      <c r="K5748" s="25" t="n">
        <v>822.825</v>
      </c>
      <c r="L5748" s="29" t="n">
        <f aca="false">SUM(I5748:K5748)</f>
        <v>3414.095</v>
      </c>
      <c r="M5748" s="30" t="n">
        <v>-2034.02</v>
      </c>
      <c r="N5748" s="25" t="n">
        <v>-274.275</v>
      </c>
      <c r="O5748" s="25" t="n">
        <v>0</v>
      </c>
      <c r="P5748" s="25" t="n">
        <v>-26</v>
      </c>
      <c r="Q5748" s="29" t="n">
        <f aca="false">SUM(M5748:P5748)</f>
        <v>-2334.295</v>
      </c>
      <c r="R5748" s="31" t="n">
        <f aca="false">Q5748+L5748</f>
        <v>1079.8</v>
      </c>
    </row>
    <row r="5749" customFormat="false" ht="15" hidden="false" customHeight="false" outlineLevel="0" collapsed="false">
      <c r="A5749" s="28" t="n">
        <v>17251</v>
      </c>
      <c r="B5749" s="24" t="s">
        <v>37</v>
      </c>
      <c r="C5749" s="24" t="s">
        <v>50</v>
      </c>
      <c r="D5749" s="24" t="s">
        <v>279</v>
      </c>
      <c r="E5749" s="24" t="s">
        <v>6</v>
      </c>
      <c r="F5749" s="24" t="s">
        <v>232</v>
      </c>
      <c r="G5749" s="25" t="n">
        <v>112124.76</v>
      </c>
      <c r="H5749" s="29" t="n">
        <v>268</v>
      </c>
      <c r="I5749" s="30" t="n">
        <v>4890.03</v>
      </c>
      <c r="J5749" s="25" t="n">
        <v>99</v>
      </c>
      <c r="K5749" s="25" t="n">
        <v>1681.8714</v>
      </c>
      <c r="L5749" s="29" t="n">
        <f aca="false">SUM(I5749:K5749)</f>
        <v>6670.9014</v>
      </c>
      <c r="M5749" s="30" t="n">
        <v>-4178.09</v>
      </c>
      <c r="N5749" s="25" t="n">
        <v>-560.6238</v>
      </c>
      <c r="O5749" s="25" t="n">
        <v>-45</v>
      </c>
      <c r="P5749" s="25" t="n">
        <v>-67</v>
      </c>
      <c r="Q5749" s="29" t="n">
        <f aca="false">SUM(M5749:P5749)</f>
        <v>-4850.7138</v>
      </c>
      <c r="R5749" s="31" t="n">
        <f aca="false">Q5749+L5749</f>
        <v>1820.1876</v>
      </c>
    </row>
    <row r="5750" customFormat="false" ht="15" hidden="false" customHeight="false" outlineLevel="0" collapsed="false">
      <c r="A5750" s="28" t="n">
        <v>17251</v>
      </c>
      <c r="B5750" s="24" t="s">
        <v>37</v>
      </c>
      <c r="C5750" s="24" t="s">
        <v>26</v>
      </c>
      <c r="D5750" s="24" t="s">
        <v>279</v>
      </c>
      <c r="E5750" s="24" t="s">
        <v>6</v>
      </c>
      <c r="F5750" s="24" t="s">
        <v>232</v>
      </c>
      <c r="G5750" s="25" t="n">
        <v>81022</v>
      </c>
      <c r="H5750" s="29" t="n">
        <v>216</v>
      </c>
      <c r="I5750" s="30" t="n">
        <v>3575.92</v>
      </c>
      <c r="J5750" s="25" t="n">
        <v>99</v>
      </c>
      <c r="K5750" s="25" t="n">
        <v>1215.33</v>
      </c>
      <c r="L5750" s="29" t="n">
        <f aca="false">SUM(I5750:K5750)</f>
        <v>4890.25</v>
      </c>
      <c r="M5750" s="30" t="n">
        <v>-3053.29</v>
      </c>
      <c r="N5750" s="25" t="n">
        <v>-405.11</v>
      </c>
      <c r="O5750" s="25" t="n">
        <v>0</v>
      </c>
      <c r="P5750" s="25" t="n">
        <v>-60</v>
      </c>
      <c r="Q5750" s="29" t="n">
        <f aca="false">SUM(M5750:P5750)</f>
        <v>-3518.4</v>
      </c>
      <c r="R5750" s="31" t="n">
        <f aca="false">Q5750+L5750</f>
        <v>1371.85</v>
      </c>
    </row>
    <row r="5751" customFormat="false" ht="15" hidden="false" customHeight="false" outlineLevel="0" collapsed="false">
      <c r="A5751" s="28" t="n">
        <v>17251</v>
      </c>
      <c r="B5751" s="24" t="s">
        <v>37</v>
      </c>
      <c r="C5751" s="24" t="s">
        <v>29</v>
      </c>
      <c r="D5751" s="24" t="s">
        <v>279</v>
      </c>
      <c r="E5751" s="24" t="s">
        <v>6</v>
      </c>
      <c r="F5751" s="24" t="s">
        <v>232</v>
      </c>
      <c r="G5751" s="25" t="n">
        <v>94289</v>
      </c>
      <c r="H5751" s="29" t="n">
        <v>243</v>
      </c>
      <c r="I5751" s="30" t="n">
        <v>4124.83</v>
      </c>
      <c r="J5751" s="25" t="n">
        <v>99</v>
      </c>
      <c r="K5751" s="25" t="n">
        <v>1414.335</v>
      </c>
      <c r="L5751" s="29" t="n">
        <f aca="false">SUM(I5751:K5751)</f>
        <v>5638.165</v>
      </c>
      <c r="M5751" s="30" t="n">
        <v>-3521.95</v>
      </c>
      <c r="N5751" s="25" t="n">
        <v>-471.445</v>
      </c>
      <c r="O5751" s="25" t="n">
        <v>0</v>
      </c>
      <c r="P5751" s="25" t="n">
        <v>-60</v>
      </c>
      <c r="Q5751" s="29" t="n">
        <f aca="false">SUM(M5751:P5751)</f>
        <v>-4053.395</v>
      </c>
      <c r="R5751" s="31" t="n">
        <f aca="false">Q5751+L5751</f>
        <v>1584.77</v>
      </c>
    </row>
    <row r="5752" customFormat="false" ht="15" hidden="false" customHeight="false" outlineLevel="0" collapsed="false">
      <c r="A5752" s="28" t="n">
        <v>17251</v>
      </c>
      <c r="B5752" s="24" t="s">
        <v>37</v>
      </c>
      <c r="C5752" s="24" t="s">
        <v>30</v>
      </c>
      <c r="D5752" s="24" t="s">
        <v>279</v>
      </c>
      <c r="E5752" s="24" t="s">
        <v>6</v>
      </c>
      <c r="F5752" s="24" t="s">
        <v>232</v>
      </c>
      <c r="G5752" s="25" t="n">
        <v>97913.9</v>
      </c>
      <c r="H5752" s="29" t="n">
        <v>274</v>
      </c>
      <c r="I5752" s="30" t="n">
        <v>4078.72</v>
      </c>
      <c r="J5752" s="25" t="n">
        <v>99</v>
      </c>
      <c r="K5752" s="25" t="n">
        <v>1468.7085</v>
      </c>
      <c r="L5752" s="29" t="n">
        <f aca="false">SUM(I5752:K5752)</f>
        <v>5646.4285</v>
      </c>
      <c r="M5752" s="30" t="n">
        <v>-3483.88</v>
      </c>
      <c r="N5752" s="25" t="n">
        <v>-489.5695</v>
      </c>
      <c r="O5752" s="25" t="n">
        <v>0</v>
      </c>
      <c r="P5752" s="25" t="n">
        <v>0</v>
      </c>
      <c r="Q5752" s="29" t="n">
        <f aca="false">SUM(M5752:P5752)</f>
        <v>-3973.4495</v>
      </c>
      <c r="R5752" s="31" t="n">
        <f aca="false">Q5752+L5752</f>
        <v>1672.979</v>
      </c>
    </row>
    <row r="5753" customFormat="false" ht="15" hidden="false" customHeight="false" outlineLevel="0" collapsed="false">
      <c r="A5753" s="28" t="n">
        <v>17251</v>
      </c>
      <c r="B5753" s="24" t="s">
        <v>37</v>
      </c>
      <c r="C5753" s="24" t="s">
        <v>31</v>
      </c>
      <c r="D5753" s="24" t="s">
        <v>279</v>
      </c>
      <c r="E5753" s="24" t="s">
        <v>6</v>
      </c>
      <c r="F5753" s="24" t="s">
        <v>232</v>
      </c>
      <c r="G5753" s="25" t="n">
        <v>103344.3</v>
      </c>
      <c r="H5753" s="29" t="n">
        <v>253</v>
      </c>
      <c r="I5753" s="30" t="n">
        <v>4823.49</v>
      </c>
      <c r="J5753" s="25" t="n">
        <v>99</v>
      </c>
      <c r="K5753" s="25" t="n">
        <v>1550.1645</v>
      </c>
      <c r="L5753" s="29" t="n">
        <f aca="false">SUM(I5753:K5753)</f>
        <v>6472.6545</v>
      </c>
      <c r="M5753" s="30" t="n">
        <v>-4120.88</v>
      </c>
      <c r="N5753" s="25" t="n">
        <v>-516.7215</v>
      </c>
      <c r="O5753" s="25" t="n">
        <v>0</v>
      </c>
      <c r="P5753" s="25" t="n">
        <v>0</v>
      </c>
      <c r="Q5753" s="29" t="n">
        <f aca="false">SUM(M5753:P5753)</f>
        <v>-4637.6015</v>
      </c>
      <c r="R5753" s="31" t="n">
        <f aca="false">Q5753+L5753</f>
        <v>1835.053</v>
      </c>
    </row>
    <row r="5754" customFormat="false" ht="15" hidden="false" customHeight="false" outlineLevel="0" collapsed="false">
      <c r="A5754" s="28" t="n">
        <v>17251</v>
      </c>
      <c r="B5754" s="24" t="s">
        <v>37</v>
      </c>
      <c r="C5754" s="24" t="s">
        <v>32</v>
      </c>
      <c r="D5754" s="24" t="s">
        <v>279</v>
      </c>
      <c r="E5754" s="24" t="s">
        <v>6</v>
      </c>
      <c r="F5754" s="24" t="s">
        <v>232</v>
      </c>
      <c r="G5754" s="25" t="n">
        <v>108455</v>
      </c>
      <c r="H5754" s="29" t="n">
        <v>255</v>
      </c>
      <c r="I5754" s="30" t="n">
        <v>4689.45</v>
      </c>
      <c r="J5754" s="25" t="n">
        <v>99</v>
      </c>
      <c r="K5754" s="25" t="n">
        <v>1626.825</v>
      </c>
      <c r="L5754" s="29" t="n">
        <f aca="false">SUM(I5754:K5754)</f>
        <v>6415.275</v>
      </c>
      <c r="M5754" s="30" t="n">
        <v>-3990.83</v>
      </c>
      <c r="N5754" s="25" t="n">
        <v>-542.275</v>
      </c>
      <c r="O5754" s="25" t="n">
        <v>0</v>
      </c>
      <c r="P5754" s="25" t="n">
        <v>0</v>
      </c>
      <c r="Q5754" s="29" t="n">
        <f aca="false">SUM(M5754:P5754)</f>
        <v>-4533.105</v>
      </c>
      <c r="R5754" s="31" t="n">
        <f aca="false">Q5754+L5754</f>
        <v>1882.17</v>
      </c>
    </row>
    <row r="5755" customFormat="false" ht="15" hidden="false" customHeight="false" outlineLevel="0" collapsed="false">
      <c r="A5755" s="28" t="n">
        <v>17251</v>
      </c>
      <c r="B5755" s="24" t="s">
        <v>37</v>
      </c>
      <c r="C5755" s="24" t="s">
        <v>33</v>
      </c>
      <c r="D5755" s="24" t="s">
        <v>279</v>
      </c>
      <c r="E5755" s="24" t="s">
        <v>6</v>
      </c>
      <c r="F5755" s="24" t="s">
        <v>232</v>
      </c>
      <c r="G5755" s="25" t="n">
        <v>146397.8</v>
      </c>
      <c r="H5755" s="29" t="n">
        <v>389</v>
      </c>
      <c r="I5755" s="30" t="n">
        <v>6316.98</v>
      </c>
      <c r="J5755" s="25" t="n">
        <v>99</v>
      </c>
      <c r="K5755" s="25" t="n">
        <v>2195.967</v>
      </c>
      <c r="L5755" s="29" t="n">
        <f aca="false">SUM(I5755:K5755)</f>
        <v>8611.947</v>
      </c>
      <c r="M5755" s="30" t="n">
        <v>-5405.81</v>
      </c>
      <c r="N5755" s="25" t="n">
        <v>-731.989</v>
      </c>
      <c r="O5755" s="25" t="n">
        <v>0</v>
      </c>
      <c r="P5755" s="25" t="n">
        <v>0</v>
      </c>
      <c r="Q5755" s="29" t="n">
        <f aca="false">SUM(M5755:P5755)</f>
        <v>-6137.799</v>
      </c>
      <c r="R5755" s="31" t="n">
        <f aca="false">Q5755+L5755</f>
        <v>2474.148</v>
      </c>
    </row>
    <row r="5756" customFormat="false" ht="15" hidden="false" customHeight="false" outlineLevel="0" collapsed="false">
      <c r="A5756" s="28" t="n">
        <v>17251</v>
      </c>
      <c r="B5756" s="24" t="s">
        <v>37</v>
      </c>
      <c r="C5756" s="24" t="s">
        <v>34</v>
      </c>
      <c r="D5756" s="24" t="s">
        <v>279</v>
      </c>
      <c r="E5756" s="24" t="s">
        <v>6</v>
      </c>
      <c r="F5756" s="24" t="s">
        <v>232</v>
      </c>
      <c r="G5756" s="25" t="n">
        <v>79730</v>
      </c>
      <c r="H5756" s="29" t="n">
        <v>211</v>
      </c>
      <c r="I5756" s="30" t="n">
        <v>3358.64</v>
      </c>
      <c r="J5756" s="25" t="n">
        <v>99</v>
      </c>
      <c r="K5756" s="25" t="n">
        <v>1195.95</v>
      </c>
      <c r="L5756" s="29" t="n">
        <f aca="false">SUM(I5756:K5756)</f>
        <v>4653.59</v>
      </c>
      <c r="M5756" s="30" t="n">
        <v>-2877.97</v>
      </c>
      <c r="N5756" s="25" t="n">
        <v>-398.65</v>
      </c>
      <c r="O5756" s="25" t="n">
        <v>-39</v>
      </c>
      <c r="P5756" s="25" t="n">
        <v>0</v>
      </c>
      <c r="Q5756" s="29" t="n">
        <f aca="false">SUM(M5756:P5756)</f>
        <v>-3315.62</v>
      </c>
      <c r="R5756" s="31" t="n">
        <f aca="false">Q5756+L5756</f>
        <v>1337.97</v>
      </c>
    </row>
    <row r="5757" customFormat="false" ht="15" hidden="false" customHeight="false" outlineLevel="0" collapsed="false">
      <c r="A5757" s="28" t="n">
        <v>17251</v>
      </c>
      <c r="B5757" s="24" t="s">
        <v>37</v>
      </c>
      <c r="C5757" s="24" t="s">
        <v>35</v>
      </c>
      <c r="D5757" s="24" t="s">
        <v>279</v>
      </c>
      <c r="E5757" s="24" t="s">
        <v>6</v>
      </c>
      <c r="F5757" s="24" t="s">
        <v>232</v>
      </c>
      <c r="G5757" s="25" t="n">
        <v>96107.5</v>
      </c>
      <c r="H5757" s="29" t="n">
        <v>239</v>
      </c>
      <c r="I5757" s="30" t="n">
        <v>3462.06</v>
      </c>
      <c r="J5757" s="25" t="n">
        <v>99</v>
      </c>
      <c r="K5757" s="25" t="n">
        <v>1441.6125</v>
      </c>
      <c r="L5757" s="29" t="n">
        <f aca="false">SUM(I5757:K5757)</f>
        <v>5002.6725</v>
      </c>
      <c r="M5757" s="30" t="n">
        <v>-2971.64</v>
      </c>
      <c r="N5757" s="25" t="n">
        <v>-480.5375</v>
      </c>
      <c r="O5757" s="25" t="n">
        <v>0</v>
      </c>
      <c r="P5757" s="25" t="n">
        <v>0</v>
      </c>
      <c r="Q5757" s="29" t="n">
        <f aca="false">SUM(M5757:P5757)</f>
        <v>-3452.1775</v>
      </c>
      <c r="R5757" s="31" t="n">
        <f aca="false">Q5757+L5757</f>
        <v>1550.495</v>
      </c>
    </row>
    <row r="5758" customFormat="false" ht="15" hidden="false" customHeight="false" outlineLevel="0" collapsed="false">
      <c r="A5758" s="28" t="n">
        <v>17251</v>
      </c>
      <c r="B5758" s="24" t="s">
        <v>37</v>
      </c>
      <c r="C5758" s="24" t="s">
        <v>36</v>
      </c>
      <c r="D5758" s="24" t="s">
        <v>279</v>
      </c>
      <c r="E5758" s="24" t="s">
        <v>6</v>
      </c>
      <c r="F5758" s="24" t="s">
        <v>232</v>
      </c>
      <c r="G5758" s="25" t="n">
        <v>98672.87</v>
      </c>
      <c r="H5758" s="29" t="n">
        <v>231</v>
      </c>
      <c r="I5758" s="30" t="n">
        <v>4173.75</v>
      </c>
      <c r="J5758" s="25" t="n">
        <v>99</v>
      </c>
      <c r="K5758" s="25" t="n">
        <v>1480.09305</v>
      </c>
      <c r="L5758" s="29" t="n">
        <f aca="false">SUM(I5758:K5758)</f>
        <v>5752.84305</v>
      </c>
      <c r="M5758" s="30" t="n">
        <v>-3572.9</v>
      </c>
      <c r="N5758" s="25" t="n">
        <v>-493.36435</v>
      </c>
      <c r="O5758" s="25" t="n">
        <v>0</v>
      </c>
      <c r="P5758" s="25" t="n">
        <v>0</v>
      </c>
      <c r="Q5758" s="29" t="n">
        <f aca="false">SUM(M5758:P5758)</f>
        <v>-4066.26435</v>
      </c>
      <c r="R5758" s="31" t="n">
        <f aca="false">Q5758+L5758</f>
        <v>1686.5787</v>
      </c>
    </row>
    <row r="5759" customFormat="false" ht="15" hidden="false" customHeight="false" outlineLevel="0" collapsed="false">
      <c r="A5759" s="28" t="n">
        <v>17282</v>
      </c>
      <c r="B5759" s="24" t="s">
        <v>37</v>
      </c>
      <c r="C5759" s="24" t="s">
        <v>47</v>
      </c>
      <c r="D5759" s="24" t="s">
        <v>251</v>
      </c>
      <c r="E5759" s="24" t="s">
        <v>6</v>
      </c>
      <c r="F5759" s="24" t="s">
        <v>106</v>
      </c>
      <c r="G5759" s="25" t="n">
        <v>60</v>
      </c>
      <c r="H5759" s="29" t="n">
        <v>1</v>
      </c>
      <c r="I5759" s="30" t="n">
        <v>1.31</v>
      </c>
      <c r="J5759" s="25" t="n">
        <v>0</v>
      </c>
      <c r="K5759" s="25" t="n">
        <v>0</v>
      </c>
      <c r="L5759" s="29" t="n">
        <f aca="false">SUM(I5759:K5759)</f>
        <v>1.31</v>
      </c>
      <c r="M5759" s="30" t="n">
        <v>-1.14</v>
      </c>
      <c r="N5759" s="25" t="n">
        <v>0</v>
      </c>
      <c r="O5759" s="25" t="n">
        <v>0</v>
      </c>
      <c r="P5759" s="25" t="n">
        <v>0</v>
      </c>
      <c r="Q5759" s="29" t="n">
        <f aca="false">SUM(M5759:P5759)</f>
        <v>-1.14</v>
      </c>
      <c r="R5759" s="31" t="n">
        <f aca="false">Q5759+L5759</f>
        <v>0.17</v>
      </c>
    </row>
    <row r="5760" customFormat="false" ht="15" hidden="false" customHeight="false" outlineLevel="0" collapsed="false">
      <c r="A5760" s="28" t="n">
        <v>17282</v>
      </c>
      <c r="B5760" s="24" t="s">
        <v>37</v>
      </c>
      <c r="C5760" s="24" t="s">
        <v>50</v>
      </c>
      <c r="D5760" s="24" t="s">
        <v>251</v>
      </c>
      <c r="E5760" s="24" t="s">
        <v>6</v>
      </c>
      <c r="F5760" s="24" t="s">
        <v>106</v>
      </c>
      <c r="G5760" s="25" t="n">
        <v>2966.85</v>
      </c>
      <c r="H5760" s="29" t="n">
        <v>39</v>
      </c>
      <c r="I5760" s="30" t="n">
        <v>54.14</v>
      </c>
      <c r="J5760" s="25" t="n">
        <v>0</v>
      </c>
      <c r="K5760" s="25" t="n">
        <v>0</v>
      </c>
      <c r="L5760" s="29" t="n">
        <f aca="false">SUM(I5760:K5760)</f>
        <v>54.14</v>
      </c>
      <c r="M5760" s="30" t="n">
        <v>-48.23</v>
      </c>
      <c r="N5760" s="25" t="n">
        <v>0</v>
      </c>
      <c r="O5760" s="25" t="n">
        <v>0</v>
      </c>
      <c r="P5760" s="25" t="n">
        <v>0</v>
      </c>
      <c r="Q5760" s="29" t="n">
        <f aca="false">SUM(M5760:P5760)</f>
        <v>-48.23</v>
      </c>
      <c r="R5760" s="31" t="n">
        <f aca="false">Q5760+L5760</f>
        <v>5.91</v>
      </c>
    </row>
    <row r="5761" customFormat="false" ht="15" hidden="false" customHeight="false" outlineLevel="0" collapsed="false">
      <c r="A5761" s="28" t="n">
        <v>17282</v>
      </c>
      <c r="B5761" s="24" t="s">
        <v>37</v>
      </c>
      <c r="C5761" s="24" t="s">
        <v>26</v>
      </c>
      <c r="D5761" s="24" t="s">
        <v>251</v>
      </c>
      <c r="E5761" s="24" t="s">
        <v>6</v>
      </c>
      <c r="F5761" s="24" t="s">
        <v>106</v>
      </c>
      <c r="G5761" s="25" t="n">
        <v>15403.1</v>
      </c>
      <c r="H5761" s="29" t="n">
        <v>142</v>
      </c>
      <c r="I5761" s="30" t="n">
        <v>314.71</v>
      </c>
      <c r="J5761" s="25" t="n">
        <v>0</v>
      </c>
      <c r="K5761" s="25" t="n">
        <v>0</v>
      </c>
      <c r="L5761" s="29" t="n">
        <f aca="false">SUM(I5761:K5761)</f>
        <v>314.71</v>
      </c>
      <c r="M5761" s="30" t="n">
        <v>-283.84</v>
      </c>
      <c r="N5761" s="25" t="n">
        <v>0</v>
      </c>
      <c r="O5761" s="25" t="n">
        <v>0</v>
      </c>
      <c r="P5761" s="25" t="n">
        <v>0</v>
      </c>
      <c r="Q5761" s="29" t="n">
        <f aca="false">SUM(M5761:P5761)</f>
        <v>-283.84</v>
      </c>
      <c r="R5761" s="31" t="n">
        <f aca="false">Q5761+L5761</f>
        <v>30.87</v>
      </c>
    </row>
    <row r="5762" customFormat="false" ht="15" hidden="false" customHeight="false" outlineLevel="0" collapsed="false">
      <c r="A5762" s="28" t="n">
        <v>17282</v>
      </c>
      <c r="B5762" s="24" t="s">
        <v>37</v>
      </c>
      <c r="C5762" s="24" t="s">
        <v>29</v>
      </c>
      <c r="D5762" s="24" t="s">
        <v>251</v>
      </c>
      <c r="E5762" s="24" t="s">
        <v>6</v>
      </c>
      <c r="F5762" s="24" t="s">
        <v>106</v>
      </c>
      <c r="G5762" s="25" t="n">
        <v>2089.1</v>
      </c>
      <c r="H5762" s="29" t="n">
        <v>32</v>
      </c>
      <c r="I5762" s="30" t="n">
        <v>40.48</v>
      </c>
      <c r="J5762" s="25" t="n">
        <v>0</v>
      </c>
      <c r="K5762" s="25" t="n">
        <v>0</v>
      </c>
      <c r="L5762" s="29" t="n">
        <f aca="false">SUM(I5762:K5762)</f>
        <v>40.48</v>
      </c>
      <c r="M5762" s="30" t="n">
        <v>-36.07</v>
      </c>
      <c r="N5762" s="25" t="n">
        <v>0</v>
      </c>
      <c r="O5762" s="25" t="n">
        <v>0</v>
      </c>
      <c r="P5762" s="25" t="n">
        <v>0</v>
      </c>
      <c r="Q5762" s="29" t="n">
        <f aca="false">SUM(M5762:P5762)</f>
        <v>-36.07</v>
      </c>
      <c r="R5762" s="31" t="n">
        <f aca="false">Q5762+L5762</f>
        <v>4.41</v>
      </c>
    </row>
    <row r="5763" customFormat="false" ht="15" hidden="false" customHeight="false" outlineLevel="0" collapsed="false">
      <c r="A5763" s="28" t="n">
        <v>17282</v>
      </c>
      <c r="B5763" s="24" t="s">
        <v>37</v>
      </c>
      <c r="C5763" s="24" t="s">
        <v>30</v>
      </c>
      <c r="D5763" s="24" t="s">
        <v>251</v>
      </c>
      <c r="E5763" s="24" t="s">
        <v>6</v>
      </c>
      <c r="F5763" s="24" t="s">
        <v>106</v>
      </c>
      <c r="G5763" s="25" t="n">
        <v>1322.9</v>
      </c>
      <c r="H5763" s="29" t="n">
        <v>17</v>
      </c>
      <c r="I5763" s="30" t="n">
        <v>22.79</v>
      </c>
      <c r="J5763" s="25" t="n">
        <v>0</v>
      </c>
      <c r="K5763" s="25" t="n">
        <v>0</v>
      </c>
      <c r="L5763" s="29" t="n">
        <f aca="false">SUM(I5763:K5763)</f>
        <v>22.79</v>
      </c>
      <c r="M5763" s="30" t="n">
        <v>-19.87</v>
      </c>
      <c r="N5763" s="25" t="n">
        <v>0</v>
      </c>
      <c r="O5763" s="25" t="n">
        <v>0</v>
      </c>
      <c r="P5763" s="25" t="n">
        <v>0</v>
      </c>
      <c r="Q5763" s="29" t="n">
        <f aca="false">SUM(M5763:P5763)</f>
        <v>-19.87</v>
      </c>
      <c r="R5763" s="31" t="n">
        <f aca="false">Q5763+L5763</f>
        <v>2.92</v>
      </c>
    </row>
    <row r="5764" customFormat="false" ht="15" hidden="false" customHeight="false" outlineLevel="0" collapsed="false">
      <c r="A5764" s="28" t="n">
        <v>17282</v>
      </c>
      <c r="B5764" s="24" t="s">
        <v>37</v>
      </c>
      <c r="C5764" s="24" t="s">
        <v>31</v>
      </c>
      <c r="D5764" s="24" t="s">
        <v>251</v>
      </c>
      <c r="E5764" s="24" t="s">
        <v>6</v>
      </c>
      <c r="F5764" s="24" t="s">
        <v>106</v>
      </c>
      <c r="G5764" s="25" t="n">
        <v>1930.9</v>
      </c>
      <c r="H5764" s="29" t="n">
        <v>34</v>
      </c>
      <c r="I5764" s="30" t="n">
        <v>38.62</v>
      </c>
      <c r="J5764" s="25" t="n">
        <v>0</v>
      </c>
      <c r="K5764" s="25" t="n">
        <v>0</v>
      </c>
      <c r="L5764" s="29" t="n">
        <f aca="false">SUM(I5764:K5764)</f>
        <v>38.62</v>
      </c>
      <c r="M5764" s="30" t="n">
        <v>-34.18</v>
      </c>
      <c r="N5764" s="25" t="n">
        <v>0</v>
      </c>
      <c r="O5764" s="25" t="n">
        <v>0</v>
      </c>
      <c r="P5764" s="25" t="n">
        <v>0</v>
      </c>
      <c r="Q5764" s="29" t="n">
        <f aca="false">SUM(M5764:P5764)</f>
        <v>-34.18</v>
      </c>
      <c r="R5764" s="31" t="n">
        <f aca="false">Q5764+L5764</f>
        <v>4.44</v>
      </c>
    </row>
    <row r="5765" customFormat="false" ht="15" hidden="false" customHeight="false" outlineLevel="0" collapsed="false">
      <c r="A5765" s="28" t="n">
        <v>17282</v>
      </c>
      <c r="B5765" s="24" t="s">
        <v>37</v>
      </c>
      <c r="C5765" s="24" t="s">
        <v>32</v>
      </c>
      <c r="D5765" s="24" t="s">
        <v>251</v>
      </c>
      <c r="E5765" s="24" t="s">
        <v>6</v>
      </c>
      <c r="F5765" s="24" t="s">
        <v>106</v>
      </c>
      <c r="G5765" s="25" t="n">
        <v>659.1</v>
      </c>
      <c r="H5765" s="29" t="n">
        <v>19</v>
      </c>
      <c r="I5765" s="30" t="n">
        <v>11.27</v>
      </c>
      <c r="J5765" s="25" t="n">
        <v>0</v>
      </c>
      <c r="K5765" s="25" t="n">
        <v>0</v>
      </c>
      <c r="L5765" s="29" t="n">
        <f aca="false">SUM(I5765:K5765)</f>
        <v>11.27</v>
      </c>
      <c r="M5765" s="30" t="n">
        <v>-9.82</v>
      </c>
      <c r="N5765" s="25" t="n">
        <v>0</v>
      </c>
      <c r="O5765" s="25" t="n">
        <v>0</v>
      </c>
      <c r="P5765" s="25" t="n">
        <v>0</v>
      </c>
      <c r="Q5765" s="29" t="n">
        <f aca="false">SUM(M5765:P5765)</f>
        <v>-9.82</v>
      </c>
      <c r="R5765" s="31" t="n">
        <f aca="false">Q5765+L5765</f>
        <v>1.45</v>
      </c>
    </row>
    <row r="5766" customFormat="false" ht="15" hidden="false" customHeight="false" outlineLevel="0" collapsed="false">
      <c r="A5766" s="28" t="n">
        <v>17282</v>
      </c>
      <c r="B5766" s="24" t="s">
        <v>37</v>
      </c>
      <c r="C5766" s="24" t="s">
        <v>33</v>
      </c>
      <c r="D5766" s="24" t="s">
        <v>251</v>
      </c>
      <c r="E5766" s="24" t="s">
        <v>6</v>
      </c>
      <c r="F5766" s="24" t="s">
        <v>106</v>
      </c>
      <c r="G5766" s="25" t="n">
        <v>64334.47</v>
      </c>
      <c r="H5766" s="29" t="n">
        <v>544</v>
      </c>
      <c r="I5766" s="30" t="n">
        <v>1445.12</v>
      </c>
      <c r="J5766" s="25" t="n">
        <v>0</v>
      </c>
      <c r="K5766" s="25" t="n">
        <v>0</v>
      </c>
      <c r="L5766" s="29" t="n">
        <f aca="false">SUM(I5766:K5766)</f>
        <v>1445.12</v>
      </c>
      <c r="M5766" s="30" t="n">
        <v>-1301.12</v>
      </c>
      <c r="N5766" s="25" t="n">
        <v>0</v>
      </c>
      <c r="O5766" s="25" t="n">
        <v>0</v>
      </c>
      <c r="P5766" s="25" t="n">
        <v>-40</v>
      </c>
      <c r="Q5766" s="29" t="n">
        <f aca="false">SUM(M5766:P5766)</f>
        <v>-1341.12</v>
      </c>
      <c r="R5766" s="31" t="n">
        <f aca="false">Q5766+L5766</f>
        <v>104</v>
      </c>
    </row>
    <row r="5767" customFormat="false" ht="15" hidden="false" customHeight="false" outlineLevel="0" collapsed="false">
      <c r="A5767" s="28" t="n">
        <v>17282</v>
      </c>
      <c r="B5767" s="24" t="s">
        <v>37</v>
      </c>
      <c r="C5767" s="24" t="s">
        <v>34</v>
      </c>
      <c r="D5767" s="24" t="s">
        <v>251</v>
      </c>
      <c r="E5767" s="24" t="s">
        <v>6</v>
      </c>
      <c r="F5767" s="24" t="s">
        <v>106</v>
      </c>
      <c r="G5767" s="25" t="n">
        <v>79986.35</v>
      </c>
      <c r="H5767" s="29" t="n">
        <v>726</v>
      </c>
      <c r="I5767" s="30" t="n">
        <v>1779.33</v>
      </c>
      <c r="J5767" s="25" t="n">
        <v>0</v>
      </c>
      <c r="K5767" s="25" t="n">
        <v>0</v>
      </c>
      <c r="L5767" s="29" t="n">
        <f aca="false">SUM(I5767:K5767)</f>
        <v>1779.33</v>
      </c>
      <c r="M5767" s="30" t="n">
        <v>-1589.08</v>
      </c>
      <c r="N5767" s="25" t="n">
        <v>0</v>
      </c>
      <c r="O5767" s="25" t="n">
        <v>0</v>
      </c>
      <c r="P5767" s="25" t="n">
        <v>-20</v>
      </c>
      <c r="Q5767" s="29" t="n">
        <f aca="false">SUM(M5767:P5767)</f>
        <v>-1609.08</v>
      </c>
      <c r="R5767" s="31" t="n">
        <f aca="false">Q5767+L5767</f>
        <v>170.25</v>
      </c>
    </row>
    <row r="5768" customFormat="false" ht="15" hidden="false" customHeight="false" outlineLevel="0" collapsed="false">
      <c r="A5768" s="28" t="n">
        <v>17282</v>
      </c>
      <c r="B5768" s="24" t="s">
        <v>37</v>
      </c>
      <c r="C5768" s="24" t="s">
        <v>35</v>
      </c>
      <c r="D5768" s="24" t="s">
        <v>251</v>
      </c>
      <c r="E5768" s="24" t="s">
        <v>6</v>
      </c>
      <c r="F5768" s="24" t="s">
        <v>106</v>
      </c>
      <c r="G5768" s="25" t="n">
        <v>79335.1</v>
      </c>
      <c r="H5768" s="29" t="n">
        <v>715</v>
      </c>
      <c r="I5768" s="30" t="n">
        <v>1748.1</v>
      </c>
      <c r="J5768" s="25" t="n">
        <v>0</v>
      </c>
      <c r="K5768" s="25" t="n">
        <v>0</v>
      </c>
      <c r="L5768" s="29" t="n">
        <f aca="false">SUM(I5768:K5768)</f>
        <v>1748.1</v>
      </c>
      <c r="M5768" s="30" t="n">
        <v>-1553.9</v>
      </c>
      <c r="N5768" s="25" t="n">
        <v>0</v>
      </c>
      <c r="O5768" s="25" t="n">
        <v>0</v>
      </c>
      <c r="P5768" s="25" t="n">
        <v>0</v>
      </c>
      <c r="Q5768" s="29" t="n">
        <f aca="false">SUM(M5768:P5768)</f>
        <v>-1553.9</v>
      </c>
      <c r="R5768" s="31" t="n">
        <f aca="false">Q5768+L5768</f>
        <v>194.2</v>
      </c>
    </row>
    <row r="5769" customFormat="false" ht="15" hidden="false" customHeight="false" outlineLevel="0" collapsed="false">
      <c r="A5769" s="28" t="n">
        <v>17282</v>
      </c>
      <c r="B5769" s="24" t="s">
        <v>37</v>
      </c>
      <c r="C5769" s="24" t="s">
        <v>36</v>
      </c>
      <c r="D5769" s="24" t="s">
        <v>251</v>
      </c>
      <c r="E5769" s="24" t="s">
        <v>6</v>
      </c>
      <c r="F5769" s="24" t="s">
        <v>106</v>
      </c>
      <c r="G5769" s="25" t="n">
        <v>86651.4</v>
      </c>
      <c r="H5769" s="29" t="n">
        <v>751</v>
      </c>
      <c r="I5769" s="30" t="n">
        <v>1914.55</v>
      </c>
      <c r="J5769" s="25" t="n">
        <v>0</v>
      </c>
      <c r="K5769" s="25" t="n">
        <v>0</v>
      </c>
      <c r="L5769" s="29" t="n">
        <f aca="false">SUM(I5769:K5769)</f>
        <v>1914.55</v>
      </c>
      <c r="M5769" s="30" t="n">
        <v>-1713.01</v>
      </c>
      <c r="N5769" s="25" t="n">
        <v>0</v>
      </c>
      <c r="O5769" s="25" t="n">
        <v>0</v>
      </c>
      <c r="P5769" s="25" t="n">
        <v>0</v>
      </c>
      <c r="Q5769" s="29" t="n">
        <f aca="false">SUM(M5769:P5769)</f>
        <v>-1713.01</v>
      </c>
      <c r="R5769" s="31" t="n">
        <f aca="false">Q5769+L5769</f>
        <v>201.54</v>
      </c>
    </row>
    <row r="5770" customFormat="false" ht="15" hidden="false" customHeight="false" outlineLevel="0" collapsed="false">
      <c r="A5770" s="28" t="n">
        <v>17382</v>
      </c>
      <c r="B5770" s="24" t="s">
        <v>37</v>
      </c>
      <c r="C5770" s="24" t="s">
        <v>47</v>
      </c>
      <c r="D5770" s="24" t="s">
        <v>501</v>
      </c>
      <c r="E5770" s="24" t="s">
        <v>6</v>
      </c>
      <c r="F5770" s="24" t="s">
        <v>39</v>
      </c>
      <c r="G5770" s="25" t="n">
        <v>17472.55</v>
      </c>
      <c r="H5770" s="29" t="n">
        <v>194</v>
      </c>
      <c r="I5770" s="30" t="n">
        <v>429.85</v>
      </c>
      <c r="J5770" s="25" t="n">
        <v>0</v>
      </c>
      <c r="K5770" s="25" t="n">
        <v>0</v>
      </c>
      <c r="L5770" s="29" t="n">
        <f aca="false">SUM(I5770:K5770)</f>
        <v>429.85</v>
      </c>
      <c r="M5770" s="30" t="n">
        <v>-295.11</v>
      </c>
      <c r="N5770" s="25" t="n">
        <v>0</v>
      </c>
      <c r="O5770" s="25" t="n">
        <v>0</v>
      </c>
      <c r="P5770" s="25" t="n">
        <v>0</v>
      </c>
      <c r="Q5770" s="29" t="n">
        <f aca="false">SUM(M5770:P5770)</f>
        <v>-295.11</v>
      </c>
      <c r="R5770" s="31" t="n">
        <f aca="false">Q5770+L5770</f>
        <v>134.74</v>
      </c>
    </row>
    <row r="5771" customFormat="false" ht="15" hidden="false" customHeight="false" outlineLevel="0" collapsed="false">
      <c r="A5771" s="28" t="n">
        <v>17382</v>
      </c>
      <c r="B5771" s="24" t="s">
        <v>37</v>
      </c>
      <c r="C5771" s="24" t="s">
        <v>50</v>
      </c>
      <c r="D5771" s="24" t="s">
        <v>501</v>
      </c>
      <c r="E5771" s="24" t="s">
        <v>6</v>
      </c>
      <c r="F5771" s="24" t="s">
        <v>39</v>
      </c>
      <c r="G5771" s="25" t="n">
        <v>20934.9</v>
      </c>
      <c r="H5771" s="29" t="n">
        <v>223</v>
      </c>
      <c r="I5771" s="30" t="n">
        <v>513.91</v>
      </c>
      <c r="J5771" s="25" t="n">
        <v>0</v>
      </c>
      <c r="K5771" s="25" t="n">
        <v>0</v>
      </c>
      <c r="L5771" s="29" t="n">
        <f aca="false">SUM(I5771:K5771)</f>
        <v>513.91</v>
      </c>
      <c r="M5771" s="30" t="n">
        <v>-350.97</v>
      </c>
      <c r="N5771" s="25" t="n">
        <v>0</v>
      </c>
      <c r="O5771" s="25" t="n">
        <v>0</v>
      </c>
      <c r="P5771" s="25" t="n">
        <v>0</v>
      </c>
      <c r="Q5771" s="29" t="n">
        <f aca="false">SUM(M5771:P5771)</f>
        <v>-350.97</v>
      </c>
      <c r="R5771" s="31" t="n">
        <f aca="false">Q5771+L5771</f>
        <v>162.94</v>
      </c>
    </row>
    <row r="5772" customFormat="false" ht="15" hidden="false" customHeight="false" outlineLevel="0" collapsed="false">
      <c r="A5772" s="28" t="n">
        <v>17382</v>
      </c>
      <c r="B5772" s="24" t="s">
        <v>37</v>
      </c>
      <c r="C5772" s="24" t="s">
        <v>26</v>
      </c>
      <c r="D5772" s="24" t="s">
        <v>501</v>
      </c>
      <c r="E5772" s="24" t="s">
        <v>6</v>
      </c>
      <c r="F5772" s="24" t="s">
        <v>39</v>
      </c>
      <c r="G5772" s="25" t="n">
        <v>693059.52</v>
      </c>
      <c r="H5772" s="29" t="n">
        <v>247</v>
      </c>
      <c r="I5772" s="30" t="n">
        <v>581.66</v>
      </c>
      <c r="J5772" s="25" t="n">
        <v>0</v>
      </c>
      <c r="K5772" s="25" t="n">
        <v>0</v>
      </c>
      <c r="L5772" s="29" t="n">
        <f aca="false">SUM(I5772:K5772)</f>
        <v>581.66</v>
      </c>
      <c r="M5772" s="30" t="n">
        <v>-396.42</v>
      </c>
      <c r="N5772" s="25" t="n">
        <v>0</v>
      </c>
      <c r="O5772" s="25" t="n">
        <v>0</v>
      </c>
      <c r="P5772" s="25" t="n">
        <v>0</v>
      </c>
      <c r="Q5772" s="29" t="n">
        <f aca="false">SUM(M5772:P5772)</f>
        <v>-396.42</v>
      </c>
      <c r="R5772" s="31" t="n">
        <f aca="false">Q5772+L5772</f>
        <v>185.24</v>
      </c>
    </row>
    <row r="5773" customFormat="false" ht="15" hidden="false" customHeight="false" outlineLevel="0" collapsed="false">
      <c r="A5773" s="28" t="n">
        <v>17382</v>
      </c>
      <c r="B5773" s="24" t="s">
        <v>37</v>
      </c>
      <c r="C5773" s="24" t="s">
        <v>29</v>
      </c>
      <c r="D5773" s="24" t="s">
        <v>501</v>
      </c>
      <c r="E5773" s="24" t="s">
        <v>6</v>
      </c>
      <c r="F5773" s="24" t="s">
        <v>39</v>
      </c>
      <c r="G5773" s="25" t="n">
        <v>22979.09</v>
      </c>
      <c r="H5773" s="29" t="n">
        <v>233</v>
      </c>
      <c r="I5773" s="30" t="n">
        <v>539.47</v>
      </c>
      <c r="J5773" s="25" t="n">
        <v>0</v>
      </c>
      <c r="K5773" s="25" t="n">
        <v>0</v>
      </c>
      <c r="L5773" s="29" t="n">
        <f aca="false">SUM(I5773:K5773)</f>
        <v>539.47</v>
      </c>
      <c r="M5773" s="30" t="n">
        <v>-364.94</v>
      </c>
      <c r="N5773" s="25" t="n">
        <v>0</v>
      </c>
      <c r="O5773" s="25" t="n">
        <v>0</v>
      </c>
      <c r="P5773" s="25" t="n">
        <v>0</v>
      </c>
      <c r="Q5773" s="29" t="n">
        <f aca="false">SUM(M5773:P5773)</f>
        <v>-364.94</v>
      </c>
      <c r="R5773" s="31" t="n">
        <f aca="false">Q5773+L5773</f>
        <v>174.53</v>
      </c>
    </row>
    <row r="5774" customFormat="false" ht="15" hidden="false" customHeight="false" outlineLevel="0" collapsed="false">
      <c r="A5774" s="28" t="n">
        <v>17382</v>
      </c>
      <c r="B5774" s="24" t="s">
        <v>37</v>
      </c>
      <c r="C5774" s="24" t="s">
        <v>30</v>
      </c>
      <c r="D5774" s="24" t="s">
        <v>501</v>
      </c>
      <c r="E5774" s="24" t="s">
        <v>6</v>
      </c>
      <c r="F5774" s="24" t="s">
        <v>39</v>
      </c>
      <c r="G5774" s="25" t="n">
        <v>23741.96</v>
      </c>
      <c r="H5774" s="29" t="n">
        <v>272</v>
      </c>
      <c r="I5774" s="30" t="n">
        <v>571.4</v>
      </c>
      <c r="J5774" s="25" t="n">
        <v>0</v>
      </c>
      <c r="K5774" s="25" t="n">
        <v>0</v>
      </c>
      <c r="L5774" s="29" t="n">
        <f aca="false">SUM(I5774:K5774)</f>
        <v>571.4</v>
      </c>
      <c r="M5774" s="30" t="n">
        <v>-390.75</v>
      </c>
      <c r="N5774" s="25" t="n">
        <v>0</v>
      </c>
      <c r="O5774" s="25" t="n">
        <v>0</v>
      </c>
      <c r="P5774" s="25" t="n">
        <v>0</v>
      </c>
      <c r="Q5774" s="29" t="n">
        <f aca="false">SUM(M5774:P5774)</f>
        <v>-390.75</v>
      </c>
      <c r="R5774" s="31" t="n">
        <f aca="false">Q5774+L5774</f>
        <v>180.65</v>
      </c>
    </row>
    <row r="5775" customFormat="false" ht="15" hidden="false" customHeight="false" outlineLevel="0" collapsed="false">
      <c r="A5775" s="28" t="n">
        <v>17382</v>
      </c>
      <c r="B5775" s="24" t="s">
        <v>37</v>
      </c>
      <c r="C5775" s="24" t="s">
        <v>31</v>
      </c>
      <c r="D5775" s="24" t="s">
        <v>501</v>
      </c>
      <c r="E5775" s="24" t="s">
        <v>6</v>
      </c>
      <c r="F5775" s="24" t="s">
        <v>39</v>
      </c>
      <c r="G5775" s="25" t="n">
        <v>15644.95</v>
      </c>
      <c r="H5775" s="29" t="n">
        <v>185</v>
      </c>
      <c r="I5775" s="30" t="n">
        <v>340.18</v>
      </c>
      <c r="J5775" s="25" t="n">
        <v>0</v>
      </c>
      <c r="K5775" s="25" t="n">
        <v>0</v>
      </c>
      <c r="L5775" s="29" t="n">
        <f aca="false">SUM(I5775:K5775)</f>
        <v>340.18</v>
      </c>
      <c r="M5775" s="30" t="n">
        <v>-239.09</v>
      </c>
      <c r="N5775" s="25" t="n">
        <v>0</v>
      </c>
      <c r="O5775" s="25" t="n">
        <v>0</v>
      </c>
      <c r="P5775" s="25" t="n">
        <v>0</v>
      </c>
      <c r="Q5775" s="29" t="n">
        <f aca="false">SUM(M5775:P5775)</f>
        <v>-239.09</v>
      </c>
      <c r="R5775" s="31" t="n">
        <f aca="false">Q5775+L5775</f>
        <v>101.09</v>
      </c>
    </row>
    <row r="5776" customFormat="false" ht="15" hidden="false" customHeight="false" outlineLevel="0" collapsed="false">
      <c r="A5776" s="28" t="n">
        <v>17382</v>
      </c>
      <c r="B5776" s="24" t="s">
        <v>37</v>
      </c>
      <c r="C5776" s="24" t="s">
        <v>32</v>
      </c>
      <c r="D5776" s="24" t="s">
        <v>501</v>
      </c>
      <c r="E5776" s="24" t="s">
        <v>6</v>
      </c>
      <c r="F5776" s="24" t="s">
        <v>39</v>
      </c>
      <c r="G5776" s="25" t="n">
        <v>10313</v>
      </c>
      <c r="H5776" s="29" t="n">
        <v>115</v>
      </c>
      <c r="I5776" s="30" t="n">
        <v>207.48</v>
      </c>
      <c r="J5776" s="25" t="n">
        <v>0</v>
      </c>
      <c r="K5776" s="25" t="n">
        <v>0</v>
      </c>
      <c r="L5776" s="29" t="n">
        <f aca="false">SUM(I5776:K5776)</f>
        <v>207.48</v>
      </c>
      <c r="M5776" s="30" t="n">
        <v>-150.04</v>
      </c>
      <c r="N5776" s="25" t="n">
        <v>0</v>
      </c>
      <c r="O5776" s="25" t="n">
        <v>0</v>
      </c>
      <c r="P5776" s="25" t="n">
        <v>0</v>
      </c>
      <c r="Q5776" s="29" t="n">
        <f aca="false">SUM(M5776:P5776)</f>
        <v>-150.04</v>
      </c>
      <c r="R5776" s="31" t="n">
        <f aca="false">Q5776+L5776</f>
        <v>57.44</v>
      </c>
    </row>
    <row r="5777" customFormat="false" ht="15" hidden="false" customHeight="false" outlineLevel="0" collapsed="false">
      <c r="A5777" s="28" t="n">
        <v>17382</v>
      </c>
      <c r="B5777" s="24" t="s">
        <v>37</v>
      </c>
      <c r="C5777" s="24" t="s">
        <v>33</v>
      </c>
      <c r="D5777" s="24" t="s">
        <v>501</v>
      </c>
      <c r="E5777" s="24" t="s">
        <v>6</v>
      </c>
      <c r="F5777" s="24" t="s">
        <v>39</v>
      </c>
      <c r="G5777" s="25" t="n">
        <v>11038.81</v>
      </c>
      <c r="H5777" s="29" t="n">
        <v>157</v>
      </c>
      <c r="I5777" s="30" t="n">
        <v>222.02</v>
      </c>
      <c r="J5777" s="25" t="n">
        <v>0</v>
      </c>
      <c r="K5777" s="25" t="n">
        <v>0</v>
      </c>
      <c r="L5777" s="29" t="n">
        <f aca="false">SUM(I5777:K5777)</f>
        <v>222.02</v>
      </c>
      <c r="M5777" s="30" t="n">
        <v>-160.03</v>
      </c>
      <c r="N5777" s="25" t="n">
        <v>0</v>
      </c>
      <c r="O5777" s="25" t="n">
        <v>0</v>
      </c>
      <c r="P5777" s="25" t="n">
        <v>0</v>
      </c>
      <c r="Q5777" s="29" t="n">
        <f aca="false">SUM(M5777:P5777)</f>
        <v>-160.03</v>
      </c>
      <c r="R5777" s="31" t="n">
        <f aca="false">Q5777+L5777</f>
        <v>61.99</v>
      </c>
    </row>
    <row r="5778" customFormat="false" ht="15" hidden="false" customHeight="false" outlineLevel="0" collapsed="false">
      <c r="A5778" s="28" t="n">
        <v>17382</v>
      </c>
      <c r="B5778" s="24" t="s">
        <v>37</v>
      </c>
      <c r="C5778" s="24" t="s">
        <v>34</v>
      </c>
      <c r="D5778" s="24" t="s">
        <v>501</v>
      </c>
      <c r="E5778" s="24" t="s">
        <v>6</v>
      </c>
      <c r="F5778" s="24" t="s">
        <v>39</v>
      </c>
      <c r="G5778" s="25" t="n">
        <v>7915.96</v>
      </c>
      <c r="H5778" s="29" t="n">
        <v>115</v>
      </c>
      <c r="I5778" s="30" t="n">
        <v>151.08</v>
      </c>
      <c r="J5778" s="25" t="n">
        <v>0</v>
      </c>
      <c r="K5778" s="25" t="n">
        <v>0</v>
      </c>
      <c r="L5778" s="29" t="n">
        <f aca="false">SUM(I5778:K5778)</f>
        <v>151.08</v>
      </c>
      <c r="M5778" s="30" t="n">
        <v>-109.74</v>
      </c>
      <c r="N5778" s="25" t="n">
        <v>0</v>
      </c>
      <c r="O5778" s="25" t="n">
        <v>0</v>
      </c>
      <c r="P5778" s="25" t="n">
        <v>0</v>
      </c>
      <c r="Q5778" s="29" t="n">
        <f aca="false">SUM(M5778:P5778)</f>
        <v>-109.74</v>
      </c>
      <c r="R5778" s="31" t="n">
        <f aca="false">Q5778+L5778</f>
        <v>41.34</v>
      </c>
    </row>
    <row r="5779" customFormat="false" ht="15" hidden="false" customHeight="false" outlineLevel="0" collapsed="false">
      <c r="A5779" s="28" t="n">
        <v>17382</v>
      </c>
      <c r="B5779" s="24" t="s">
        <v>37</v>
      </c>
      <c r="C5779" s="24" t="s">
        <v>35</v>
      </c>
      <c r="D5779" s="24" t="s">
        <v>501</v>
      </c>
      <c r="E5779" s="24" t="s">
        <v>6</v>
      </c>
      <c r="F5779" s="24" t="s">
        <v>39</v>
      </c>
      <c r="G5779" s="25" t="n">
        <v>8211.8</v>
      </c>
      <c r="H5779" s="29" t="n">
        <v>95</v>
      </c>
      <c r="I5779" s="30" t="n">
        <v>161.02</v>
      </c>
      <c r="J5779" s="25" t="n">
        <v>0</v>
      </c>
      <c r="K5779" s="25" t="n">
        <v>0</v>
      </c>
      <c r="L5779" s="29" t="n">
        <f aca="false">SUM(I5779:K5779)</f>
        <v>161.02</v>
      </c>
      <c r="M5779" s="30" t="n">
        <v>-116.9</v>
      </c>
      <c r="N5779" s="25" t="n">
        <v>0</v>
      </c>
      <c r="O5779" s="25" t="n">
        <v>0</v>
      </c>
      <c r="P5779" s="25" t="n">
        <v>-19</v>
      </c>
      <c r="Q5779" s="29" t="n">
        <f aca="false">SUM(M5779:P5779)</f>
        <v>-135.9</v>
      </c>
      <c r="R5779" s="31" t="n">
        <f aca="false">Q5779+L5779</f>
        <v>25.12</v>
      </c>
    </row>
    <row r="5780" customFormat="false" ht="15" hidden="false" customHeight="false" outlineLevel="0" collapsed="false">
      <c r="A5780" s="28" t="n">
        <v>17382</v>
      </c>
      <c r="B5780" s="24" t="s">
        <v>37</v>
      </c>
      <c r="C5780" s="24" t="s">
        <v>36</v>
      </c>
      <c r="D5780" s="24" t="s">
        <v>501</v>
      </c>
      <c r="E5780" s="24" t="s">
        <v>6</v>
      </c>
      <c r="F5780" s="24" t="s">
        <v>39</v>
      </c>
      <c r="G5780" s="25" t="n">
        <v>9447.98</v>
      </c>
      <c r="H5780" s="29" t="n">
        <v>120</v>
      </c>
      <c r="I5780" s="30" t="n">
        <v>186.88</v>
      </c>
      <c r="J5780" s="25" t="n">
        <v>0</v>
      </c>
      <c r="K5780" s="25" t="n">
        <v>0</v>
      </c>
      <c r="L5780" s="29" t="n">
        <f aca="false">SUM(I5780:K5780)</f>
        <v>186.88</v>
      </c>
      <c r="M5780" s="30" t="n">
        <v>-135.43</v>
      </c>
      <c r="N5780" s="25" t="n">
        <v>0</v>
      </c>
      <c r="O5780" s="25" t="n">
        <v>-49</v>
      </c>
      <c r="P5780" s="25" t="n">
        <v>-55</v>
      </c>
      <c r="Q5780" s="29" t="n">
        <f aca="false">SUM(M5780:P5780)</f>
        <v>-239.43</v>
      </c>
      <c r="R5780" s="31" t="n">
        <f aca="false">Q5780+L5780</f>
        <v>-52.55</v>
      </c>
    </row>
    <row r="5781" customFormat="false" ht="15" hidden="false" customHeight="false" outlineLevel="0" collapsed="false">
      <c r="A5781" s="28" t="n">
        <v>17478</v>
      </c>
      <c r="B5781" s="24" t="s">
        <v>37</v>
      </c>
      <c r="C5781" s="24" t="s">
        <v>47</v>
      </c>
      <c r="D5781" s="24" t="s">
        <v>448</v>
      </c>
      <c r="E5781" s="24" t="s">
        <v>6</v>
      </c>
      <c r="F5781" s="24" t="s">
        <v>183</v>
      </c>
      <c r="G5781" s="25" t="n">
        <v>53826.5</v>
      </c>
      <c r="H5781" s="29" t="n">
        <v>257</v>
      </c>
      <c r="I5781" s="30" t="n">
        <v>1425.52</v>
      </c>
      <c r="J5781" s="25" t="n">
        <v>0</v>
      </c>
      <c r="K5781" s="25" t="n">
        <v>807.3975</v>
      </c>
      <c r="L5781" s="29" t="n">
        <f aca="false">SUM(I5781:K5781)</f>
        <v>2232.9175</v>
      </c>
      <c r="M5781" s="30" t="n">
        <v>-1015.84</v>
      </c>
      <c r="N5781" s="25" t="n">
        <v>-269.1325</v>
      </c>
      <c r="O5781" s="25" t="n">
        <v>0</v>
      </c>
      <c r="P5781" s="25" t="n">
        <v>-174</v>
      </c>
      <c r="Q5781" s="29" t="n">
        <f aca="false">SUM(M5781:P5781)</f>
        <v>-1458.9725</v>
      </c>
      <c r="R5781" s="31" t="n">
        <f aca="false">Q5781+L5781</f>
        <v>773.945</v>
      </c>
    </row>
    <row r="5782" customFormat="false" ht="15" hidden="false" customHeight="false" outlineLevel="0" collapsed="false">
      <c r="A5782" s="28" t="n">
        <v>17478</v>
      </c>
      <c r="B5782" s="24" t="s">
        <v>37</v>
      </c>
      <c r="C5782" s="24" t="s">
        <v>50</v>
      </c>
      <c r="D5782" s="24" t="s">
        <v>448</v>
      </c>
      <c r="E5782" s="24" t="s">
        <v>6</v>
      </c>
      <c r="F5782" s="24" t="s">
        <v>183</v>
      </c>
      <c r="G5782" s="25" t="n">
        <v>32345</v>
      </c>
      <c r="H5782" s="29" t="n">
        <v>158</v>
      </c>
      <c r="I5782" s="30" t="n">
        <v>772.6</v>
      </c>
      <c r="J5782" s="25" t="n">
        <v>0</v>
      </c>
      <c r="K5782" s="25" t="n">
        <v>485.175</v>
      </c>
      <c r="L5782" s="29" t="n">
        <f aca="false">SUM(I5782:K5782)</f>
        <v>1257.775</v>
      </c>
      <c r="M5782" s="30" t="n">
        <v>-551.4</v>
      </c>
      <c r="N5782" s="25" t="n">
        <v>-161.725</v>
      </c>
      <c r="O5782" s="25" t="n">
        <v>0</v>
      </c>
      <c r="P5782" s="25" t="n">
        <v>0</v>
      </c>
      <c r="Q5782" s="29" t="n">
        <f aca="false">SUM(M5782:P5782)</f>
        <v>-713.125</v>
      </c>
      <c r="R5782" s="31" t="n">
        <f aca="false">Q5782+L5782</f>
        <v>544.65</v>
      </c>
    </row>
    <row r="5783" customFormat="false" ht="15" hidden="false" customHeight="false" outlineLevel="0" collapsed="false">
      <c r="A5783" s="28" t="n">
        <v>17478</v>
      </c>
      <c r="B5783" s="24" t="s">
        <v>37</v>
      </c>
      <c r="C5783" s="24" t="s">
        <v>26</v>
      </c>
      <c r="D5783" s="24" t="s">
        <v>448</v>
      </c>
      <c r="E5783" s="24" t="s">
        <v>6</v>
      </c>
      <c r="F5783" s="24" t="s">
        <v>183</v>
      </c>
      <c r="G5783" s="25" t="n">
        <v>68097.1</v>
      </c>
      <c r="H5783" s="29" t="n">
        <v>348</v>
      </c>
      <c r="I5783" s="30" t="n">
        <v>1689.67</v>
      </c>
      <c r="J5783" s="25" t="n">
        <v>0</v>
      </c>
      <c r="K5783" s="25" t="n">
        <v>1021.4565</v>
      </c>
      <c r="L5783" s="29" t="n">
        <f aca="false">SUM(I5783:K5783)</f>
        <v>2711.1265</v>
      </c>
      <c r="M5783" s="30" t="n">
        <v>-1204.29</v>
      </c>
      <c r="N5783" s="25" t="n">
        <v>-340.4855</v>
      </c>
      <c r="O5783" s="25" t="n">
        <v>0</v>
      </c>
      <c r="P5783" s="25" t="n">
        <v>-23</v>
      </c>
      <c r="Q5783" s="29" t="n">
        <f aca="false">SUM(M5783:P5783)</f>
        <v>-1567.7755</v>
      </c>
      <c r="R5783" s="31" t="n">
        <f aca="false">Q5783+L5783</f>
        <v>1143.351</v>
      </c>
    </row>
    <row r="5784" customFormat="false" ht="15" hidden="false" customHeight="false" outlineLevel="0" collapsed="false">
      <c r="A5784" s="28" t="n">
        <v>17478</v>
      </c>
      <c r="B5784" s="24" t="s">
        <v>37</v>
      </c>
      <c r="C5784" s="24" t="s">
        <v>29</v>
      </c>
      <c r="D5784" s="24" t="s">
        <v>448</v>
      </c>
      <c r="E5784" s="24" t="s">
        <v>6</v>
      </c>
      <c r="F5784" s="24" t="s">
        <v>183</v>
      </c>
      <c r="G5784" s="25" t="n">
        <v>80611.99</v>
      </c>
      <c r="H5784" s="29" t="n">
        <v>399</v>
      </c>
      <c r="I5784" s="30" t="n">
        <v>2124.04</v>
      </c>
      <c r="J5784" s="25" t="n">
        <v>0</v>
      </c>
      <c r="K5784" s="25" t="n">
        <v>1209.17985</v>
      </c>
      <c r="L5784" s="29" t="n">
        <f aca="false">SUM(I5784:K5784)</f>
        <v>3333.21985</v>
      </c>
      <c r="M5784" s="30" t="n">
        <v>-1506.1</v>
      </c>
      <c r="N5784" s="25" t="n">
        <v>-403.05995</v>
      </c>
      <c r="O5784" s="25" t="n">
        <v>0</v>
      </c>
      <c r="P5784" s="25" t="n">
        <v>-19</v>
      </c>
      <c r="Q5784" s="29" t="n">
        <f aca="false">SUM(M5784:P5784)</f>
        <v>-1928.15995</v>
      </c>
      <c r="R5784" s="31" t="n">
        <f aca="false">Q5784+L5784</f>
        <v>1405.0599</v>
      </c>
    </row>
    <row r="5785" customFormat="false" ht="15" hidden="false" customHeight="false" outlineLevel="0" collapsed="false">
      <c r="A5785" s="28" t="n">
        <v>17478</v>
      </c>
      <c r="B5785" s="24" t="s">
        <v>37</v>
      </c>
      <c r="C5785" s="24" t="s">
        <v>30</v>
      </c>
      <c r="D5785" s="24" t="s">
        <v>448</v>
      </c>
      <c r="E5785" s="24" t="s">
        <v>6</v>
      </c>
      <c r="F5785" s="24" t="s">
        <v>183</v>
      </c>
      <c r="G5785" s="25" t="n">
        <v>52712.5</v>
      </c>
      <c r="H5785" s="29" t="n">
        <v>256</v>
      </c>
      <c r="I5785" s="30" t="n">
        <v>1421.96</v>
      </c>
      <c r="J5785" s="25" t="n">
        <v>0</v>
      </c>
      <c r="K5785" s="25" t="n">
        <v>790.6875</v>
      </c>
      <c r="L5785" s="29" t="n">
        <f aca="false">SUM(I5785:K5785)</f>
        <v>2212.6475</v>
      </c>
      <c r="M5785" s="30" t="n">
        <v>-1012.28</v>
      </c>
      <c r="N5785" s="25" t="n">
        <v>-263.5625</v>
      </c>
      <c r="O5785" s="25" t="n">
        <v>0</v>
      </c>
      <c r="P5785" s="25" t="n">
        <v>0</v>
      </c>
      <c r="Q5785" s="29" t="n">
        <f aca="false">SUM(M5785:P5785)</f>
        <v>-1275.8425</v>
      </c>
      <c r="R5785" s="31" t="n">
        <f aca="false">Q5785+L5785</f>
        <v>936.805</v>
      </c>
    </row>
    <row r="5786" customFormat="false" ht="15" hidden="false" customHeight="false" outlineLevel="0" collapsed="false">
      <c r="A5786" s="28" t="n">
        <v>17478</v>
      </c>
      <c r="B5786" s="24" t="s">
        <v>37</v>
      </c>
      <c r="C5786" s="24" t="s">
        <v>31</v>
      </c>
      <c r="D5786" s="24" t="s">
        <v>448</v>
      </c>
      <c r="E5786" s="24" t="s">
        <v>6</v>
      </c>
      <c r="F5786" s="24" t="s">
        <v>183</v>
      </c>
      <c r="G5786" s="25" t="n">
        <v>74019.1</v>
      </c>
      <c r="H5786" s="29" t="n">
        <v>384</v>
      </c>
      <c r="I5786" s="30" t="n">
        <v>1917.6</v>
      </c>
      <c r="J5786" s="25" t="n">
        <v>0</v>
      </c>
      <c r="K5786" s="25" t="n">
        <v>1110.2865</v>
      </c>
      <c r="L5786" s="29" t="n">
        <f aca="false">SUM(I5786:K5786)</f>
        <v>3027.8865</v>
      </c>
      <c r="M5786" s="30" t="n">
        <v>-1366.7</v>
      </c>
      <c r="N5786" s="25" t="n">
        <v>-370.0955</v>
      </c>
      <c r="O5786" s="25" t="n">
        <v>0</v>
      </c>
      <c r="P5786" s="25" t="n">
        <v>0</v>
      </c>
      <c r="Q5786" s="29" t="n">
        <f aca="false">SUM(M5786:P5786)</f>
        <v>-1736.7955</v>
      </c>
      <c r="R5786" s="31" t="n">
        <f aca="false">Q5786+L5786</f>
        <v>1291.091</v>
      </c>
    </row>
    <row r="5787" customFormat="false" ht="15" hidden="false" customHeight="false" outlineLevel="0" collapsed="false">
      <c r="A5787" s="28" t="n">
        <v>17478</v>
      </c>
      <c r="B5787" s="24" t="s">
        <v>37</v>
      </c>
      <c r="C5787" s="24" t="s">
        <v>32</v>
      </c>
      <c r="D5787" s="24" t="s">
        <v>448</v>
      </c>
      <c r="E5787" s="24" t="s">
        <v>6</v>
      </c>
      <c r="F5787" s="24" t="s">
        <v>183</v>
      </c>
      <c r="G5787" s="25" t="n">
        <v>34034.8</v>
      </c>
      <c r="H5787" s="29" t="n">
        <v>237</v>
      </c>
      <c r="I5787" s="30" t="n">
        <v>707.21</v>
      </c>
      <c r="J5787" s="25" t="n">
        <v>0</v>
      </c>
      <c r="K5787" s="25" t="n">
        <v>510.522</v>
      </c>
      <c r="L5787" s="29" t="n">
        <f aca="false">SUM(I5787:K5787)</f>
        <v>1217.732</v>
      </c>
      <c r="M5787" s="30" t="n">
        <v>-509.22</v>
      </c>
      <c r="N5787" s="25" t="n">
        <v>-170.174</v>
      </c>
      <c r="O5787" s="25" t="n">
        <v>0</v>
      </c>
      <c r="P5787" s="25" t="n">
        <v>0</v>
      </c>
      <c r="Q5787" s="29" t="n">
        <f aca="false">SUM(M5787:P5787)</f>
        <v>-679.394</v>
      </c>
      <c r="R5787" s="31" t="n">
        <f aca="false">Q5787+L5787</f>
        <v>538.338</v>
      </c>
    </row>
    <row r="5788" customFormat="false" ht="15" hidden="false" customHeight="false" outlineLevel="0" collapsed="false">
      <c r="A5788" s="28" t="n">
        <v>17478</v>
      </c>
      <c r="B5788" s="24" t="s">
        <v>37</v>
      </c>
      <c r="C5788" s="24" t="s">
        <v>33</v>
      </c>
      <c r="D5788" s="24" t="s">
        <v>448</v>
      </c>
      <c r="E5788" s="24" t="s">
        <v>6</v>
      </c>
      <c r="F5788" s="24" t="s">
        <v>183</v>
      </c>
      <c r="G5788" s="25" t="n">
        <v>63243.8</v>
      </c>
      <c r="H5788" s="29" t="n">
        <v>302</v>
      </c>
      <c r="I5788" s="30" t="n">
        <v>1602.05</v>
      </c>
      <c r="J5788" s="25" t="n">
        <v>0</v>
      </c>
      <c r="K5788" s="25" t="n">
        <v>948.657</v>
      </c>
      <c r="L5788" s="29" t="n">
        <f aca="false">SUM(I5788:K5788)</f>
        <v>2550.707</v>
      </c>
      <c r="M5788" s="30" t="n">
        <v>-1146.88</v>
      </c>
      <c r="N5788" s="25" t="n">
        <v>-316.219</v>
      </c>
      <c r="O5788" s="25" t="n">
        <v>0</v>
      </c>
      <c r="P5788" s="25" t="n">
        <v>0</v>
      </c>
      <c r="Q5788" s="29" t="n">
        <f aca="false">SUM(M5788:P5788)</f>
        <v>-1463.099</v>
      </c>
      <c r="R5788" s="31" t="n">
        <f aca="false">Q5788+L5788</f>
        <v>1087.608</v>
      </c>
    </row>
    <row r="5789" customFormat="false" ht="15" hidden="false" customHeight="false" outlineLevel="0" collapsed="false">
      <c r="A5789" s="28" t="n">
        <v>17478</v>
      </c>
      <c r="B5789" s="24" t="s">
        <v>37</v>
      </c>
      <c r="C5789" s="24" t="s">
        <v>34</v>
      </c>
      <c r="D5789" s="24" t="s">
        <v>448</v>
      </c>
      <c r="E5789" s="24" t="s">
        <v>6</v>
      </c>
      <c r="F5789" s="24" t="s">
        <v>183</v>
      </c>
      <c r="G5789" s="25" t="n">
        <v>88965.09</v>
      </c>
      <c r="H5789" s="29" t="n">
        <v>475</v>
      </c>
      <c r="I5789" s="30" t="n">
        <v>2301.66</v>
      </c>
      <c r="J5789" s="25" t="n">
        <v>0</v>
      </c>
      <c r="K5789" s="25" t="n">
        <v>1334.47635</v>
      </c>
      <c r="L5789" s="29" t="n">
        <f aca="false">SUM(I5789:K5789)</f>
        <v>3636.13635</v>
      </c>
      <c r="M5789" s="30" t="n">
        <v>-1640.71</v>
      </c>
      <c r="N5789" s="25" t="n">
        <v>-444.82545</v>
      </c>
      <c r="O5789" s="25" t="n">
        <v>0</v>
      </c>
      <c r="P5789" s="25" t="n">
        <v>0</v>
      </c>
      <c r="Q5789" s="29" t="n">
        <f aca="false">SUM(M5789:P5789)</f>
        <v>-2085.53545</v>
      </c>
      <c r="R5789" s="31" t="n">
        <f aca="false">Q5789+L5789</f>
        <v>1550.6009</v>
      </c>
    </row>
    <row r="5790" customFormat="false" ht="15" hidden="false" customHeight="false" outlineLevel="0" collapsed="false">
      <c r="A5790" s="28" t="n">
        <v>17478</v>
      </c>
      <c r="B5790" s="24" t="s">
        <v>37</v>
      </c>
      <c r="C5790" s="24" t="s">
        <v>35</v>
      </c>
      <c r="D5790" s="24" t="s">
        <v>448</v>
      </c>
      <c r="E5790" s="24" t="s">
        <v>6</v>
      </c>
      <c r="F5790" s="24" t="s">
        <v>183</v>
      </c>
      <c r="G5790" s="25" t="n">
        <v>81988.72</v>
      </c>
      <c r="H5790" s="29" t="n">
        <v>422</v>
      </c>
      <c r="I5790" s="30" t="n">
        <v>2079.95</v>
      </c>
      <c r="J5790" s="25" t="n">
        <v>0</v>
      </c>
      <c r="K5790" s="25" t="n">
        <v>1229.8308</v>
      </c>
      <c r="L5790" s="29" t="n">
        <f aca="false">SUM(I5790:K5790)</f>
        <v>3309.7808</v>
      </c>
      <c r="M5790" s="30" t="n">
        <v>-1487.15</v>
      </c>
      <c r="N5790" s="25" t="n">
        <v>-409.9436</v>
      </c>
      <c r="O5790" s="25" t="n">
        <v>0</v>
      </c>
      <c r="P5790" s="25" t="n">
        <v>0</v>
      </c>
      <c r="Q5790" s="29" t="n">
        <f aca="false">SUM(M5790:P5790)</f>
        <v>-1897.0936</v>
      </c>
      <c r="R5790" s="31" t="n">
        <f aca="false">Q5790+L5790</f>
        <v>1412.6872</v>
      </c>
    </row>
    <row r="5791" customFormat="false" ht="15" hidden="false" customHeight="false" outlineLevel="0" collapsed="false">
      <c r="A5791" s="28" t="n">
        <v>17478</v>
      </c>
      <c r="B5791" s="24" t="s">
        <v>37</v>
      </c>
      <c r="C5791" s="24" t="s">
        <v>36</v>
      </c>
      <c r="D5791" s="24" t="s">
        <v>448</v>
      </c>
      <c r="E5791" s="24" t="s">
        <v>6</v>
      </c>
      <c r="F5791" s="24" t="s">
        <v>183</v>
      </c>
      <c r="G5791" s="25" t="n">
        <v>52505.89</v>
      </c>
      <c r="H5791" s="29" t="n">
        <v>268</v>
      </c>
      <c r="I5791" s="30" t="n">
        <v>1360.25</v>
      </c>
      <c r="J5791" s="25" t="n">
        <v>0</v>
      </c>
      <c r="K5791" s="25" t="n">
        <v>787.58835</v>
      </c>
      <c r="L5791" s="29" t="n">
        <f aca="false">SUM(I5791:K5791)</f>
        <v>2147.83835</v>
      </c>
      <c r="M5791" s="30" t="n">
        <v>-972.07</v>
      </c>
      <c r="N5791" s="25" t="n">
        <v>-262.52945</v>
      </c>
      <c r="O5791" s="25" t="n">
        <v>0</v>
      </c>
      <c r="P5791" s="25" t="n">
        <v>0</v>
      </c>
      <c r="Q5791" s="29" t="n">
        <f aca="false">SUM(M5791:P5791)</f>
        <v>-1234.59945</v>
      </c>
      <c r="R5791" s="31" t="n">
        <f aca="false">Q5791+L5791</f>
        <v>913.2389</v>
      </c>
    </row>
    <row r="5792" customFormat="false" ht="15" hidden="false" customHeight="false" outlineLevel="0" collapsed="false">
      <c r="A5792" s="28" t="n">
        <v>17662</v>
      </c>
      <c r="B5792" s="24" t="s">
        <v>37</v>
      </c>
      <c r="C5792" s="24" t="s">
        <v>47</v>
      </c>
      <c r="D5792" s="24" t="s">
        <v>67</v>
      </c>
      <c r="E5792" s="24" t="s">
        <v>6</v>
      </c>
      <c r="F5792" s="24" t="s">
        <v>39</v>
      </c>
      <c r="G5792" s="25" t="n">
        <v>74233.5</v>
      </c>
      <c r="H5792" s="29" t="n">
        <v>596</v>
      </c>
      <c r="I5792" s="30" t="n">
        <v>2650.06</v>
      </c>
      <c r="J5792" s="25" t="n">
        <v>0</v>
      </c>
      <c r="K5792" s="25" t="n">
        <v>1113.5025</v>
      </c>
      <c r="L5792" s="29" t="n">
        <f aca="false">SUM(I5792:K5792)</f>
        <v>3763.5625</v>
      </c>
      <c r="M5792" s="30" t="n">
        <v>-2221.17</v>
      </c>
      <c r="N5792" s="25" t="n">
        <v>-371.1675</v>
      </c>
      <c r="O5792" s="25" t="n">
        <v>0</v>
      </c>
      <c r="P5792" s="25" t="n">
        <v>-582</v>
      </c>
      <c r="Q5792" s="29" t="n">
        <f aca="false">SUM(M5792:P5792)</f>
        <v>-3174.3375</v>
      </c>
      <c r="R5792" s="31" t="n">
        <f aca="false">Q5792+L5792</f>
        <v>589.225</v>
      </c>
    </row>
    <row r="5793" customFormat="false" ht="15" hidden="false" customHeight="false" outlineLevel="0" collapsed="false">
      <c r="A5793" s="28" t="n">
        <v>17662</v>
      </c>
      <c r="B5793" s="24" t="s">
        <v>37</v>
      </c>
      <c r="C5793" s="24" t="s">
        <v>50</v>
      </c>
      <c r="D5793" s="24" t="s">
        <v>67</v>
      </c>
      <c r="E5793" s="24" t="s">
        <v>6</v>
      </c>
      <c r="F5793" s="24" t="s">
        <v>39</v>
      </c>
      <c r="G5793" s="25" t="n">
        <v>85943.5</v>
      </c>
      <c r="H5793" s="29" t="n">
        <v>662</v>
      </c>
      <c r="I5793" s="30" t="n">
        <v>2995.81</v>
      </c>
      <c r="J5793" s="25" t="n">
        <v>0</v>
      </c>
      <c r="K5793" s="25" t="n">
        <v>1289.1525</v>
      </c>
      <c r="L5793" s="29" t="n">
        <f aca="false">SUM(I5793:K5793)</f>
        <v>4284.9625</v>
      </c>
      <c r="M5793" s="30" t="n">
        <v>-2526.07</v>
      </c>
      <c r="N5793" s="25" t="n">
        <v>-429.7175</v>
      </c>
      <c r="O5793" s="25" t="n">
        <v>0</v>
      </c>
      <c r="P5793" s="25" t="n">
        <v>0</v>
      </c>
      <c r="Q5793" s="29" t="n">
        <f aca="false">SUM(M5793:P5793)</f>
        <v>-2955.7875</v>
      </c>
      <c r="R5793" s="31" t="n">
        <f aca="false">Q5793+L5793</f>
        <v>1329.175</v>
      </c>
    </row>
    <row r="5794" customFormat="false" ht="15" hidden="false" customHeight="false" outlineLevel="0" collapsed="false">
      <c r="A5794" s="28" t="n">
        <v>17662</v>
      </c>
      <c r="B5794" s="24" t="s">
        <v>37</v>
      </c>
      <c r="C5794" s="24" t="s">
        <v>26</v>
      </c>
      <c r="D5794" s="24" t="s">
        <v>67</v>
      </c>
      <c r="E5794" s="24" t="s">
        <v>6</v>
      </c>
      <c r="F5794" s="24" t="s">
        <v>39</v>
      </c>
      <c r="G5794" s="25" t="n">
        <v>94004.35</v>
      </c>
      <c r="H5794" s="29" t="n">
        <v>749</v>
      </c>
      <c r="I5794" s="30" t="n">
        <v>3304.83</v>
      </c>
      <c r="J5794" s="25" t="n">
        <v>0</v>
      </c>
      <c r="K5794" s="25" t="n">
        <v>1410.06525</v>
      </c>
      <c r="L5794" s="29" t="n">
        <f aca="false">SUM(I5794:K5794)</f>
        <v>4714.89525</v>
      </c>
      <c r="M5794" s="30" t="n">
        <v>-2785.94</v>
      </c>
      <c r="N5794" s="25" t="n">
        <v>-470.02175</v>
      </c>
      <c r="O5794" s="25" t="n">
        <v>0</v>
      </c>
      <c r="P5794" s="25" t="n">
        <v>0</v>
      </c>
      <c r="Q5794" s="29" t="n">
        <f aca="false">SUM(M5794:P5794)</f>
        <v>-3255.96175</v>
      </c>
      <c r="R5794" s="31" t="n">
        <f aca="false">Q5794+L5794</f>
        <v>1458.9335</v>
      </c>
    </row>
    <row r="5795" customFormat="false" ht="15" hidden="false" customHeight="false" outlineLevel="0" collapsed="false">
      <c r="A5795" s="28" t="n">
        <v>17662</v>
      </c>
      <c r="B5795" s="24" t="s">
        <v>37</v>
      </c>
      <c r="C5795" s="24" t="s">
        <v>29</v>
      </c>
      <c r="D5795" s="24" t="s">
        <v>67</v>
      </c>
      <c r="E5795" s="24" t="s">
        <v>6</v>
      </c>
      <c r="F5795" s="24" t="s">
        <v>39</v>
      </c>
      <c r="G5795" s="25" t="n">
        <v>92582.55</v>
      </c>
      <c r="H5795" s="29" t="n">
        <v>704</v>
      </c>
      <c r="I5795" s="30" t="n">
        <v>2577.45</v>
      </c>
      <c r="J5795" s="25" t="n">
        <v>0</v>
      </c>
      <c r="K5795" s="25" t="n">
        <v>1388.73825</v>
      </c>
      <c r="L5795" s="29" t="n">
        <f aca="false">SUM(I5795:K5795)</f>
        <v>3966.18825</v>
      </c>
      <c r="M5795" s="30" t="n">
        <v>-2457.75</v>
      </c>
      <c r="N5795" s="25" t="n">
        <v>-462.91275</v>
      </c>
      <c r="O5795" s="25" t="n">
        <v>0</v>
      </c>
      <c r="P5795" s="25" t="n">
        <v>0</v>
      </c>
      <c r="Q5795" s="29" t="n">
        <f aca="false">SUM(M5795:P5795)</f>
        <v>-2920.66275</v>
      </c>
      <c r="R5795" s="31" t="n">
        <f aca="false">Q5795+L5795</f>
        <v>1045.5255</v>
      </c>
    </row>
    <row r="5796" customFormat="false" ht="15" hidden="false" customHeight="false" outlineLevel="0" collapsed="false">
      <c r="A5796" s="28" t="n">
        <v>17662</v>
      </c>
      <c r="B5796" s="24" t="s">
        <v>37</v>
      </c>
      <c r="C5796" s="24" t="s">
        <v>30</v>
      </c>
      <c r="D5796" s="24" t="s">
        <v>67</v>
      </c>
      <c r="E5796" s="24" t="s">
        <v>6</v>
      </c>
      <c r="F5796" s="24" t="s">
        <v>39</v>
      </c>
      <c r="G5796" s="25" t="n">
        <v>101575.45</v>
      </c>
      <c r="H5796" s="29" t="n">
        <v>765</v>
      </c>
      <c r="I5796" s="30" t="n">
        <v>2571.93</v>
      </c>
      <c r="J5796" s="25" t="n">
        <v>0</v>
      </c>
      <c r="K5796" s="25" t="n">
        <v>1523.63175</v>
      </c>
      <c r="L5796" s="29" t="n">
        <f aca="false">SUM(I5796:K5796)</f>
        <v>4095.56175</v>
      </c>
      <c r="M5796" s="30" t="n">
        <v>-2571.93</v>
      </c>
      <c r="N5796" s="25" t="n">
        <v>-507.87725</v>
      </c>
      <c r="O5796" s="25" t="n">
        <v>0</v>
      </c>
      <c r="P5796" s="25" t="n">
        <v>-40</v>
      </c>
      <c r="Q5796" s="29" t="n">
        <f aca="false">SUM(M5796:P5796)</f>
        <v>-3119.80725</v>
      </c>
      <c r="R5796" s="31" t="n">
        <f aca="false">Q5796+L5796</f>
        <v>975.7545</v>
      </c>
    </row>
    <row r="5797" customFormat="false" ht="15" hidden="false" customHeight="false" outlineLevel="0" collapsed="false">
      <c r="A5797" s="28" t="n">
        <v>17662</v>
      </c>
      <c r="B5797" s="24" t="s">
        <v>37</v>
      </c>
      <c r="C5797" s="24" t="s">
        <v>31</v>
      </c>
      <c r="D5797" s="24" t="s">
        <v>67</v>
      </c>
      <c r="E5797" s="24" t="s">
        <v>6</v>
      </c>
      <c r="F5797" s="24" t="s">
        <v>39</v>
      </c>
      <c r="G5797" s="25" t="n">
        <v>98286.59</v>
      </c>
      <c r="H5797" s="29" t="n">
        <v>758</v>
      </c>
      <c r="I5797" s="30" t="n">
        <v>2586.75</v>
      </c>
      <c r="J5797" s="25" t="n">
        <v>0</v>
      </c>
      <c r="K5797" s="25" t="n">
        <v>1474.29885</v>
      </c>
      <c r="L5797" s="29" t="n">
        <f aca="false">SUM(I5797:K5797)</f>
        <v>4061.04885</v>
      </c>
      <c r="M5797" s="30" t="n">
        <v>-2586.75</v>
      </c>
      <c r="N5797" s="25" t="n">
        <v>-491.43295</v>
      </c>
      <c r="O5797" s="25" t="n">
        <v>0</v>
      </c>
      <c r="P5797" s="25" t="n">
        <v>0</v>
      </c>
      <c r="Q5797" s="29" t="n">
        <f aca="false">SUM(M5797:P5797)</f>
        <v>-3078.18295</v>
      </c>
      <c r="R5797" s="31" t="n">
        <f aca="false">Q5797+L5797</f>
        <v>982.8659</v>
      </c>
    </row>
    <row r="5798" customFormat="false" ht="15" hidden="false" customHeight="false" outlineLevel="0" collapsed="false">
      <c r="A5798" s="28" t="n">
        <v>17662</v>
      </c>
      <c r="B5798" s="24" t="s">
        <v>37</v>
      </c>
      <c r="C5798" s="24" t="s">
        <v>32</v>
      </c>
      <c r="D5798" s="24" t="s">
        <v>67</v>
      </c>
      <c r="E5798" s="24" t="s">
        <v>6</v>
      </c>
      <c r="F5798" s="24" t="s">
        <v>39</v>
      </c>
      <c r="G5798" s="25" t="n">
        <v>81974.75</v>
      </c>
      <c r="H5798" s="29" t="n">
        <v>643</v>
      </c>
      <c r="I5798" s="30" t="n">
        <v>2110.63</v>
      </c>
      <c r="J5798" s="25" t="n">
        <v>0</v>
      </c>
      <c r="K5798" s="25" t="n">
        <v>1229.62125</v>
      </c>
      <c r="L5798" s="29" t="n">
        <f aca="false">SUM(I5798:K5798)</f>
        <v>3340.25125</v>
      </c>
      <c r="M5798" s="30" t="n">
        <v>-2110.63</v>
      </c>
      <c r="N5798" s="25" t="n">
        <v>-409.87375</v>
      </c>
      <c r="O5798" s="25" t="n">
        <v>-11</v>
      </c>
      <c r="P5798" s="25" t="n">
        <v>-36</v>
      </c>
      <c r="Q5798" s="29" t="n">
        <f aca="false">SUM(M5798:P5798)</f>
        <v>-2567.50375</v>
      </c>
      <c r="R5798" s="31" t="n">
        <f aca="false">Q5798+L5798</f>
        <v>772.7475</v>
      </c>
    </row>
    <row r="5799" customFormat="false" ht="15" hidden="false" customHeight="false" outlineLevel="0" collapsed="false">
      <c r="A5799" s="28" t="n">
        <v>17662</v>
      </c>
      <c r="B5799" s="24" t="s">
        <v>37</v>
      </c>
      <c r="C5799" s="24" t="s">
        <v>33</v>
      </c>
      <c r="D5799" s="24" t="s">
        <v>67</v>
      </c>
      <c r="E5799" s="24" t="s">
        <v>6</v>
      </c>
      <c r="F5799" s="24" t="s">
        <v>39</v>
      </c>
      <c r="G5799" s="25" t="n">
        <v>105951.1</v>
      </c>
      <c r="H5799" s="29" t="n">
        <v>830</v>
      </c>
      <c r="I5799" s="30" t="n">
        <v>2807.79</v>
      </c>
      <c r="J5799" s="25" t="n">
        <v>0</v>
      </c>
      <c r="K5799" s="25" t="n">
        <v>1589.2665</v>
      </c>
      <c r="L5799" s="29" t="n">
        <f aca="false">SUM(I5799:K5799)</f>
        <v>4397.0565</v>
      </c>
      <c r="M5799" s="30" t="n">
        <v>-2807.79</v>
      </c>
      <c r="N5799" s="25" t="n">
        <v>-529.7555</v>
      </c>
      <c r="O5799" s="25" t="n">
        <v>0</v>
      </c>
      <c r="P5799" s="25" t="n">
        <v>0</v>
      </c>
      <c r="Q5799" s="29" t="n">
        <f aca="false">SUM(M5799:P5799)</f>
        <v>-3337.5455</v>
      </c>
      <c r="R5799" s="31" t="n">
        <f aca="false">Q5799+L5799</f>
        <v>1059.511</v>
      </c>
    </row>
    <row r="5800" customFormat="false" ht="15" hidden="false" customHeight="false" outlineLevel="0" collapsed="false">
      <c r="A5800" s="28" t="n">
        <v>17662</v>
      </c>
      <c r="B5800" s="24" t="s">
        <v>37</v>
      </c>
      <c r="C5800" s="24" t="s">
        <v>34</v>
      </c>
      <c r="D5800" s="24" t="s">
        <v>67</v>
      </c>
      <c r="E5800" s="24" t="s">
        <v>6</v>
      </c>
      <c r="F5800" s="24" t="s">
        <v>39</v>
      </c>
      <c r="G5800" s="25" t="n">
        <v>82176.6</v>
      </c>
      <c r="H5800" s="29" t="n">
        <v>662</v>
      </c>
      <c r="I5800" s="30" t="n">
        <v>2072.43</v>
      </c>
      <c r="J5800" s="25" t="n">
        <v>0</v>
      </c>
      <c r="K5800" s="25" t="n">
        <v>1232.649</v>
      </c>
      <c r="L5800" s="29" t="n">
        <f aca="false">SUM(I5800:K5800)</f>
        <v>3305.079</v>
      </c>
      <c r="M5800" s="30" t="n">
        <v>-2072.43</v>
      </c>
      <c r="N5800" s="25" t="n">
        <v>-410.883</v>
      </c>
      <c r="O5800" s="25" t="n">
        <v>0</v>
      </c>
      <c r="P5800" s="25" t="n">
        <v>0</v>
      </c>
      <c r="Q5800" s="29" t="n">
        <f aca="false">SUM(M5800:P5800)</f>
        <v>-2483.313</v>
      </c>
      <c r="R5800" s="31" t="n">
        <f aca="false">Q5800+L5800</f>
        <v>821.766</v>
      </c>
    </row>
    <row r="5801" customFormat="false" ht="15" hidden="false" customHeight="false" outlineLevel="0" collapsed="false">
      <c r="A5801" s="28" t="n">
        <v>17662</v>
      </c>
      <c r="B5801" s="24" t="s">
        <v>37</v>
      </c>
      <c r="C5801" s="24" t="s">
        <v>35</v>
      </c>
      <c r="D5801" s="24" t="s">
        <v>67</v>
      </c>
      <c r="E5801" s="24" t="s">
        <v>6</v>
      </c>
      <c r="F5801" s="24" t="s">
        <v>39</v>
      </c>
      <c r="G5801" s="25" t="n">
        <v>86045.65</v>
      </c>
      <c r="H5801" s="29" t="n">
        <v>654</v>
      </c>
      <c r="I5801" s="30" t="n">
        <v>2226.43</v>
      </c>
      <c r="J5801" s="25" t="n">
        <v>0</v>
      </c>
      <c r="K5801" s="25" t="n">
        <v>1290.68475</v>
      </c>
      <c r="L5801" s="29" t="n">
        <f aca="false">SUM(I5801:K5801)</f>
        <v>3517.11475</v>
      </c>
      <c r="M5801" s="30" t="n">
        <v>-2226.43</v>
      </c>
      <c r="N5801" s="25" t="n">
        <v>-430.22825</v>
      </c>
      <c r="O5801" s="25" t="n">
        <v>0</v>
      </c>
      <c r="P5801" s="25" t="n">
        <v>0</v>
      </c>
      <c r="Q5801" s="29" t="n">
        <f aca="false">SUM(M5801:P5801)</f>
        <v>-2656.65825</v>
      </c>
      <c r="R5801" s="31" t="n">
        <f aca="false">Q5801+L5801</f>
        <v>860.4565</v>
      </c>
    </row>
    <row r="5802" customFormat="false" ht="15" hidden="false" customHeight="false" outlineLevel="0" collapsed="false">
      <c r="A5802" s="28" t="n">
        <v>22598</v>
      </c>
      <c r="B5802" s="24" t="s">
        <v>37</v>
      </c>
      <c r="C5802" s="24" t="s">
        <v>47</v>
      </c>
      <c r="D5802" s="24" t="s">
        <v>534</v>
      </c>
      <c r="E5802" s="24" t="s">
        <v>6</v>
      </c>
      <c r="F5802" s="24" t="s">
        <v>39</v>
      </c>
      <c r="G5802" s="25" t="n">
        <v>53565.53</v>
      </c>
      <c r="H5802" s="29" t="n">
        <v>132</v>
      </c>
      <c r="I5802" s="30" t="n">
        <v>1411.03</v>
      </c>
      <c r="J5802" s="25" t="n">
        <v>99</v>
      </c>
      <c r="K5802" s="25" t="n">
        <v>0</v>
      </c>
      <c r="L5802" s="29" t="n">
        <f aca="false">SUM(I5802:K5802)</f>
        <v>1510.03</v>
      </c>
      <c r="M5802" s="30" t="n">
        <v>-943.34</v>
      </c>
      <c r="N5802" s="25" t="n">
        <v>0</v>
      </c>
      <c r="O5802" s="25" t="n">
        <v>0</v>
      </c>
      <c r="P5802" s="25" t="n">
        <v>0</v>
      </c>
      <c r="Q5802" s="29" t="n">
        <f aca="false">SUM(M5802:P5802)</f>
        <v>-943.34</v>
      </c>
      <c r="R5802" s="31" t="n">
        <f aca="false">Q5802+L5802</f>
        <v>566.69</v>
      </c>
    </row>
    <row r="5803" customFormat="false" ht="15" hidden="false" customHeight="false" outlineLevel="0" collapsed="false">
      <c r="A5803" s="28" t="n">
        <v>22598</v>
      </c>
      <c r="B5803" s="24" t="s">
        <v>37</v>
      </c>
      <c r="C5803" s="24" t="s">
        <v>50</v>
      </c>
      <c r="D5803" s="24" t="s">
        <v>534</v>
      </c>
      <c r="E5803" s="24" t="s">
        <v>6</v>
      </c>
      <c r="F5803" s="24" t="s">
        <v>39</v>
      </c>
      <c r="G5803" s="25" t="n">
        <v>49317.31</v>
      </c>
      <c r="H5803" s="29" t="n">
        <v>113</v>
      </c>
      <c r="I5803" s="30" t="n">
        <v>1242.14</v>
      </c>
      <c r="J5803" s="25" t="n">
        <v>99</v>
      </c>
      <c r="K5803" s="25" t="n">
        <v>0</v>
      </c>
      <c r="L5803" s="29" t="n">
        <f aca="false">SUM(I5803:K5803)</f>
        <v>1341.14</v>
      </c>
      <c r="M5803" s="30" t="n">
        <v>-816.29</v>
      </c>
      <c r="N5803" s="25" t="n">
        <v>0</v>
      </c>
      <c r="O5803" s="25" t="n">
        <v>0</v>
      </c>
      <c r="P5803" s="25" t="n">
        <v>0</v>
      </c>
      <c r="Q5803" s="29" t="n">
        <f aca="false">SUM(M5803:P5803)</f>
        <v>-816.29</v>
      </c>
      <c r="R5803" s="31" t="n">
        <f aca="false">Q5803+L5803</f>
        <v>524.85</v>
      </c>
    </row>
    <row r="5804" customFormat="false" ht="15" hidden="false" customHeight="false" outlineLevel="0" collapsed="false">
      <c r="A5804" s="28" t="n">
        <v>22598</v>
      </c>
      <c r="B5804" s="24" t="s">
        <v>37</v>
      </c>
      <c r="C5804" s="24" t="s">
        <v>26</v>
      </c>
      <c r="D5804" s="24" t="s">
        <v>534</v>
      </c>
      <c r="E5804" s="24" t="s">
        <v>6</v>
      </c>
      <c r="F5804" s="24" t="s">
        <v>39</v>
      </c>
      <c r="G5804" s="25" t="n">
        <v>21274.29</v>
      </c>
      <c r="H5804" s="29" t="n">
        <v>56</v>
      </c>
      <c r="I5804" s="30" t="n">
        <v>619.06</v>
      </c>
      <c r="J5804" s="25" t="n">
        <v>99</v>
      </c>
      <c r="K5804" s="25" t="n">
        <v>0</v>
      </c>
      <c r="L5804" s="29" t="n">
        <f aca="false">SUM(I5804:K5804)</f>
        <v>718.06</v>
      </c>
      <c r="M5804" s="30" t="n">
        <v>-408.39</v>
      </c>
      <c r="N5804" s="25" t="n">
        <v>0</v>
      </c>
      <c r="O5804" s="25" t="n">
        <v>0</v>
      </c>
      <c r="P5804" s="25" t="n">
        <v>0</v>
      </c>
      <c r="Q5804" s="29" t="n">
        <f aca="false">SUM(M5804:P5804)</f>
        <v>-408.39</v>
      </c>
      <c r="R5804" s="31" t="n">
        <f aca="false">Q5804+L5804</f>
        <v>309.67</v>
      </c>
    </row>
    <row r="5805" customFormat="false" ht="15" hidden="false" customHeight="false" outlineLevel="0" collapsed="false">
      <c r="A5805" s="28" t="n">
        <v>22598</v>
      </c>
      <c r="B5805" s="24" t="s">
        <v>37</v>
      </c>
      <c r="C5805" s="24" t="s">
        <v>29</v>
      </c>
      <c r="D5805" s="24" t="s">
        <v>534</v>
      </c>
      <c r="E5805" s="24" t="s">
        <v>6</v>
      </c>
      <c r="F5805" s="24" t="s">
        <v>39</v>
      </c>
      <c r="G5805" s="25" t="n">
        <v>17047.49</v>
      </c>
      <c r="H5805" s="29" t="n">
        <v>31</v>
      </c>
      <c r="I5805" s="30" t="n">
        <v>418.4</v>
      </c>
      <c r="J5805" s="25" t="n">
        <v>99</v>
      </c>
      <c r="K5805" s="25" t="n">
        <v>0</v>
      </c>
      <c r="L5805" s="29" t="n">
        <f aca="false">SUM(I5805:K5805)</f>
        <v>517.4</v>
      </c>
      <c r="M5805" s="30" t="n">
        <v>-281.01</v>
      </c>
      <c r="N5805" s="25" t="n">
        <v>0</v>
      </c>
      <c r="O5805" s="25" t="n">
        <v>0</v>
      </c>
      <c r="P5805" s="25" t="n">
        <v>0</v>
      </c>
      <c r="Q5805" s="29" t="n">
        <f aca="false">SUM(M5805:P5805)</f>
        <v>-281.01</v>
      </c>
      <c r="R5805" s="31" t="n">
        <f aca="false">Q5805+L5805</f>
        <v>236.39</v>
      </c>
    </row>
    <row r="5806" customFormat="false" ht="15" hidden="false" customHeight="false" outlineLevel="0" collapsed="false">
      <c r="A5806" s="28" t="n">
        <v>22598</v>
      </c>
      <c r="B5806" s="24" t="s">
        <v>37</v>
      </c>
      <c r="C5806" s="24" t="s">
        <v>30</v>
      </c>
      <c r="D5806" s="24" t="s">
        <v>534</v>
      </c>
      <c r="E5806" s="24" t="s">
        <v>6</v>
      </c>
      <c r="F5806" s="24" t="s">
        <v>39</v>
      </c>
      <c r="G5806" s="25" t="n">
        <v>62328.12</v>
      </c>
      <c r="H5806" s="29" t="n">
        <v>185</v>
      </c>
      <c r="I5806" s="30" t="n">
        <v>43.53</v>
      </c>
      <c r="J5806" s="25" t="n">
        <v>99</v>
      </c>
      <c r="K5806" s="25" t="n">
        <v>0</v>
      </c>
      <c r="L5806" s="29" t="n">
        <f aca="false">SUM(I5806:K5806)</f>
        <v>142.53</v>
      </c>
      <c r="M5806" s="30" t="n">
        <v>-27.57</v>
      </c>
      <c r="N5806" s="25" t="n">
        <v>0</v>
      </c>
      <c r="O5806" s="25" t="n">
        <v>0</v>
      </c>
      <c r="P5806" s="25" t="n">
        <v>0</v>
      </c>
      <c r="Q5806" s="29" t="n">
        <f aca="false">SUM(M5806:P5806)</f>
        <v>-27.57</v>
      </c>
      <c r="R5806" s="31" t="n">
        <f aca="false">Q5806+L5806</f>
        <v>114.96</v>
      </c>
    </row>
    <row r="5807" customFormat="false" ht="15" hidden="false" customHeight="false" outlineLevel="0" collapsed="false">
      <c r="A5807" s="28" t="n">
        <v>22598</v>
      </c>
      <c r="B5807" s="24" t="s">
        <v>37</v>
      </c>
      <c r="C5807" s="24" t="s">
        <v>31</v>
      </c>
      <c r="D5807" s="24" t="s">
        <v>534</v>
      </c>
      <c r="E5807" s="24" t="s">
        <v>6</v>
      </c>
      <c r="F5807" s="24" t="s">
        <v>39</v>
      </c>
      <c r="G5807" s="25" t="n">
        <v>57038.24</v>
      </c>
      <c r="H5807" s="29" t="n">
        <v>171</v>
      </c>
      <c r="I5807" s="30" t="n">
        <v>0</v>
      </c>
      <c r="J5807" s="25" t="n">
        <v>99</v>
      </c>
      <c r="K5807" s="25" t="n">
        <v>0</v>
      </c>
      <c r="L5807" s="29" t="n">
        <f aca="false">SUM(I5807:K5807)</f>
        <v>99</v>
      </c>
      <c r="M5807" s="30" t="n">
        <v>0</v>
      </c>
      <c r="N5807" s="25" t="n">
        <v>0</v>
      </c>
      <c r="O5807" s="25" t="n">
        <v>0</v>
      </c>
      <c r="P5807" s="25" t="n">
        <v>0</v>
      </c>
      <c r="Q5807" s="29" t="n">
        <f aca="false">SUM(M5807:P5807)</f>
        <v>0</v>
      </c>
      <c r="R5807" s="31" t="n">
        <f aca="false">Q5807+L5807</f>
        <v>99</v>
      </c>
    </row>
    <row r="5808" customFormat="false" ht="15" hidden="false" customHeight="false" outlineLevel="0" collapsed="false">
      <c r="A5808" s="28" t="n">
        <v>22598</v>
      </c>
      <c r="B5808" s="24" t="s">
        <v>37</v>
      </c>
      <c r="C5808" s="24" t="s">
        <v>32</v>
      </c>
      <c r="D5808" s="24" t="s">
        <v>534</v>
      </c>
      <c r="E5808" s="24" t="s">
        <v>6</v>
      </c>
      <c r="F5808" s="24" t="s">
        <v>39</v>
      </c>
      <c r="G5808" s="25" t="n">
        <v>54907.88</v>
      </c>
      <c r="H5808" s="29" t="n">
        <v>158</v>
      </c>
      <c r="I5808" s="30" t="n">
        <v>0</v>
      </c>
      <c r="J5808" s="25" t="n">
        <v>99</v>
      </c>
      <c r="K5808" s="25" t="n">
        <v>0</v>
      </c>
      <c r="L5808" s="29" t="n">
        <f aca="false">SUM(I5808:K5808)</f>
        <v>99</v>
      </c>
      <c r="M5808" s="30" t="n">
        <v>0</v>
      </c>
      <c r="N5808" s="25" t="n">
        <v>0</v>
      </c>
      <c r="O5808" s="25" t="n">
        <v>0</v>
      </c>
      <c r="P5808" s="25" t="n">
        <v>0</v>
      </c>
      <c r="Q5808" s="29" t="n">
        <f aca="false">SUM(M5808:P5808)</f>
        <v>0</v>
      </c>
      <c r="R5808" s="31" t="n">
        <f aca="false">Q5808+L5808</f>
        <v>99</v>
      </c>
    </row>
    <row r="5809" customFormat="false" ht="15" hidden="false" customHeight="false" outlineLevel="0" collapsed="false">
      <c r="A5809" s="28" t="n">
        <v>22598</v>
      </c>
      <c r="B5809" s="24" t="s">
        <v>37</v>
      </c>
      <c r="C5809" s="24" t="s">
        <v>33</v>
      </c>
      <c r="D5809" s="24" t="s">
        <v>534</v>
      </c>
      <c r="E5809" s="24" t="s">
        <v>6</v>
      </c>
      <c r="F5809" s="24" t="s">
        <v>39</v>
      </c>
      <c r="G5809" s="25" t="n">
        <v>41675.54</v>
      </c>
      <c r="H5809" s="29" t="n">
        <v>126</v>
      </c>
      <c r="I5809" s="30" t="n">
        <v>1138.85</v>
      </c>
      <c r="J5809" s="25" t="n">
        <v>99</v>
      </c>
      <c r="K5809" s="25" t="n">
        <v>0</v>
      </c>
      <c r="L5809" s="29" t="n">
        <f aca="false">SUM(I5809:K5809)</f>
        <v>1237.85</v>
      </c>
      <c r="M5809" s="30" t="n">
        <v>-749.24</v>
      </c>
      <c r="N5809" s="25" t="n">
        <v>0</v>
      </c>
      <c r="O5809" s="25" t="n">
        <v>0</v>
      </c>
      <c r="P5809" s="25" t="n">
        <v>0</v>
      </c>
      <c r="Q5809" s="29" t="n">
        <f aca="false">SUM(M5809:P5809)</f>
        <v>-749.24</v>
      </c>
      <c r="R5809" s="31" t="n">
        <f aca="false">Q5809+L5809</f>
        <v>488.61</v>
      </c>
    </row>
    <row r="5810" customFormat="false" ht="15" hidden="false" customHeight="false" outlineLevel="0" collapsed="false">
      <c r="A5810" s="28" t="n">
        <v>22598</v>
      </c>
      <c r="B5810" s="24" t="s">
        <v>37</v>
      </c>
      <c r="C5810" s="24" t="s">
        <v>34</v>
      </c>
      <c r="D5810" s="24" t="s">
        <v>534</v>
      </c>
      <c r="E5810" s="24" t="s">
        <v>6</v>
      </c>
      <c r="F5810" s="24" t="s">
        <v>39</v>
      </c>
      <c r="G5810" s="25" t="n">
        <v>2300</v>
      </c>
      <c r="H5810" s="29" t="n">
        <v>2</v>
      </c>
      <c r="I5810" s="30" t="n">
        <v>0</v>
      </c>
      <c r="J5810" s="25" t="n">
        <v>99</v>
      </c>
      <c r="K5810" s="25" t="n">
        <v>0</v>
      </c>
      <c r="L5810" s="29" t="n">
        <f aca="false">SUM(I5810:K5810)</f>
        <v>99</v>
      </c>
      <c r="M5810" s="30" t="n">
        <v>0</v>
      </c>
      <c r="N5810" s="25" t="n">
        <v>0</v>
      </c>
      <c r="O5810" s="25" t="n">
        <v>0</v>
      </c>
      <c r="P5810" s="25" t="n">
        <v>0</v>
      </c>
      <c r="Q5810" s="29" t="n">
        <f aca="false">SUM(M5810:P5810)</f>
        <v>0</v>
      </c>
      <c r="R5810" s="31" t="n">
        <f aca="false">Q5810+L5810</f>
        <v>99</v>
      </c>
    </row>
    <row r="5811" customFormat="false" ht="15" hidden="false" customHeight="false" outlineLevel="0" collapsed="false">
      <c r="A5811" s="28" t="n">
        <v>23119</v>
      </c>
      <c r="B5811" s="24" t="s">
        <v>37</v>
      </c>
      <c r="C5811" s="24" t="s">
        <v>29</v>
      </c>
      <c r="D5811" s="24" t="s">
        <v>534</v>
      </c>
      <c r="E5811" s="24" t="s">
        <v>6</v>
      </c>
      <c r="F5811" s="24" t="s">
        <v>39</v>
      </c>
      <c r="G5811" s="25" t="n">
        <v>13384.05</v>
      </c>
      <c r="H5811" s="29" t="n">
        <v>109</v>
      </c>
      <c r="I5811" s="30" t="n">
        <v>260.37</v>
      </c>
      <c r="J5811" s="25" t="n">
        <v>0</v>
      </c>
      <c r="K5811" s="25" t="n">
        <v>0</v>
      </c>
      <c r="L5811" s="29" t="n">
        <f aca="false">SUM(I5811:K5811)</f>
        <v>260.37</v>
      </c>
      <c r="M5811" s="30" t="n">
        <v>-230.46</v>
      </c>
      <c r="N5811" s="25" t="n">
        <v>0</v>
      </c>
      <c r="O5811" s="25" t="n">
        <v>0</v>
      </c>
      <c r="P5811" s="25" t="n">
        <v>0</v>
      </c>
      <c r="Q5811" s="29" t="n">
        <f aca="false">SUM(M5811:P5811)</f>
        <v>-230.46</v>
      </c>
      <c r="R5811" s="31" t="n">
        <f aca="false">Q5811+L5811</f>
        <v>29.91</v>
      </c>
    </row>
    <row r="5812" customFormat="false" ht="15" hidden="false" customHeight="false" outlineLevel="0" collapsed="false">
      <c r="A5812" s="28" t="n">
        <v>23119</v>
      </c>
      <c r="B5812" s="24" t="s">
        <v>37</v>
      </c>
      <c r="C5812" s="24" t="s">
        <v>30</v>
      </c>
      <c r="D5812" s="24" t="s">
        <v>534</v>
      </c>
      <c r="E5812" s="24" t="s">
        <v>6</v>
      </c>
      <c r="F5812" s="24" t="s">
        <v>39</v>
      </c>
      <c r="G5812" s="25" t="n">
        <v>14660.05</v>
      </c>
      <c r="H5812" s="29" t="n">
        <v>77</v>
      </c>
      <c r="I5812" s="30" t="n">
        <v>298.47</v>
      </c>
      <c r="J5812" s="25" t="n">
        <v>0</v>
      </c>
      <c r="K5812" s="25" t="n">
        <v>0</v>
      </c>
      <c r="L5812" s="29" t="n">
        <f aca="false">SUM(I5812:K5812)</f>
        <v>298.47</v>
      </c>
      <c r="M5812" s="30" t="n">
        <v>-263.06</v>
      </c>
      <c r="N5812" s="25" t="n">
        <v>0</v>
      </c>
      <c r="O5812" s="25" t="n">
        <v>0</v>
      </c>
      <c r="P5812" s="25" t="n">
        <v>0</v>
      </c>
      <c r="Q5812" s="29" t="n">
        <f aca="false">SUM(M5812:P5812)</f>
        <v>-263.06</v>
      </c>
      <c r="R5812" s="31" t="n">
        <f aca="false">Q5812+L5812</f>
        <v>35.41</v>
      </c>
    </row>
    <row r="5813" customFormat="false" ht="15" hidden="false" customHeight="false" outlineLevel="0" collapsed="false">
      <c r="A5813" s="28" t="n">
        <v>23119</v>
      </c>
      <c r="B5813" s="24" t="s">
        <v>37</v>
      </c>
      <c r="C5813" s="24" t="s">
        <v>31</v>
      </c>
      <c r="D5813" s="24" t="s">
        <v>534</v>
      </c>
      <c r="E5813" s="24" t="s">
        <v>6</v>
      </c>
      <c r="F5813" s="24" t="s">
        <v>39</v>
      </c>
      <c r="G5813" s="25" t="n">
        <v>30574.65</v>
      </c>
      <c r="H5813" s="29" t="n">
        <v>179</v>
      </c>
      <c r="I5813" s="30" t="n">
        <v>628</v>
      </c>
      <c r="J5813" s="25" t="n">
        <v>0</v>
      </c>
      <c r="K5813" s="25" t="n">
        <v>0</v>
      </c>
      <c r="L5813" s="29" t="n">
        <f aca="false">SUM(I5813:K5813)</f>
        <v>628</v>
      </c>
      <c r="M5813" s="30" t="n">
        <v>-554.89</v>
      </c>
      <c r="N5813" s="25" t="n">
        <v>0</v>
      </c>
      <c r="O5813" s="25" t="n">
        <v>0</v>
      </c>
      <c r="P5813" s="25" t="n">
        <v>-19</v>
      </c>
      <c r="Q5813" s="29" t="n">
        <f aca="false">SUM(M5813:P5813)</f>
        <v>-573.89</v>
      </c>
      <c r="R5813" s="31" t="n">
        <f aca="false">Q5813+L5813</f>
        <v>54.11</v>
      </c>
    </row>
    <row r="5814" customFormat="false" ht="15" hidden="false" customHeight="false" outlineLevel="0" collapsed="false">
      <c r="A5814" s="28" t="n">
        <v>23119</v>
      </c>
      <c r="B5814" s="24" t="s">
        <v>37</v>
      </c>
      <c r="C5814" s="24" t="s">
        <v>32</v>
      </c>
      <c r="D5814" s="24" t="s">
        <v>534</v>
      </c>
      <c r="E5814" s="24" t="s">
        <v>6</v>
      </c>
      <c r="F5814" s="24" t="s">
        <v>39</v>
      </c>
      <c r="G5814" s="25" t="n">
        <v>9010.9</v>
      </c>
      <c r="H5814" s="29" t="n">
        <v>66</v>
      </c>
      <c r="I5814" s="30" t="n">
        <v>187</v>
      </c>
      <c r="J5814" s="25" t="n">
        <v>0</v>
      </c>
      <c r="K5814" s="25" t="n">
        <v>0</v>
      </c>
      <c r="L5814" s="29" t="n">
        <f aca="false">SUM(I5814:K5814)</f>
        <v>187</v>
      </c>
      <c r="M5814" s="30" t="n">
        <v>-165.8</v>
      </c>
      <c r="N5814" s="25" t="n">
        <v>0</v>
      </c>
      <c r="O5814" s="25" t="n">
        <v>0</v>
      </c>
      <c r="P5814" s="25" t="n">
        <v>0</v>
      </c>
      <c r="Q5814" s="29" t="n">
        <f aca="false">SUM(M5814:P5814)</f>
        <v>-165.8</v>
      </c>
      <c r="R5814" s="31" t="n">
        <f aca="false">Q5814+L5814</f>
        <v>21.2</v>
      </c>
    </row>
    <row r="5815" customFormat="false" ht="15" hidden="false" customHeight="false" outlineLevel="0" collapsed="false">
      <c r="A5815" s="28" t="n">
        <v>23119</v>
      </c>
      <c r="B5815" s="24" t="s">
        <v>37</v>
      </c>
      <c r="C5815" s="24" t="s">
        <v>33</v>
      </c>
      <c r="D5815" s="24" t="s">
        <v>534</v>
      </c>
      <c r="E5815" s="24" t="s">
        <v>6</v>
      </c>
      <c r="F5815" s="24" t="s">
        <v>39</v>
      </c>
      <c r="G5815" s="25" t="n">
        <v>9397.87</v>
      </c>
      <c r="H5815" s="29" t="n">
        <v>46</v>
      </c>
      <c r="I5815" s="30" t="n">
        <v>179.18</v>
      </c>
      <c r="J5815" s="25" t="n">
        <v>0</v>
      </c>
      <c r="K5815" s="25" t="n">
        <v>0</v>
      </c>
      <c r="L5815" s="29" t="n">
        <f aca="false">SUM(I5815:K5815)</f>
        <v>179.18</v>
      </c>
      <c r="M5815" s="30" t="n">
        <v>-158.17</v>
      </c>
      <c r="N5815" s="25" t="n">
        <v>0</v>
      </c>
      <c r="O5815" s="25" t="n">
        <v>0</v>
      </c>
      <c r="P5815" s="25" t="n">
        <v>0</v>
      </c>
      <c r="Q5815" s="29" t="n">
        <f aca="false">SUM(M5815:P5815)</f>
        <v>-158.17</v>
      </c>
      <c r="R5815" s="31" t="n">
        <f aca="false">Q5815+L5815</f>
        <v>21.01</v>
      </c>
    </row>
    <row r="5816" customFormat="false" ht="15" hidden="false" customHeight="false" outlineLevel="0" collapsed="false">
      <c r="A5816" s="28" t="n">
        <v>23119</v>
      </c>
      <c r="B5816" s="24" t="s">
        <v>37</v>
      </c>
      <c r="C5816" s="24" t="s">
        <v>34</v>
      </c>
      <c r="D5816" s="24" t="s">
        <v>534</v>
      </c>
      <c r="E5816" s="24" t="s">
        <v>6</v>
      </c>
      <c r="F5816" s="24" t="s">
        <v>39</v>
      </c>
      <c r="G5816" s="25" t="n">
        <v>202</v>
      </c>
      <c r="H5816" s="29" t="n">
        <v>2</v>
      </c>
      <c r="I5816" s="30" t="n">
        <v>3.38</v>
      </c>
      <c r="J5816" s="25" t="n">
        <v>0</v>
      </c>
      <c r="K5816" s="25" t="n">
        <v>0</v>
      </c>
      <c r="L5816" s="29" t="n">
        <f aca="false">SUM(I5816:K5816)</f>
        <v>3.38</v>
      </c>
      <c r="M5816" s="30" t="n">
        <v>-2.96</v>
      </c>
      <c r="N5816" s="25" t="n">
        <v>0</v>
      </c>
      <c r="O5816" s="25" t="n">
        <v>0</v>
      </c>
      <c r="P5816" s="25" t="n">
        <v>0</v>
      </c>
      <c r="Q5816" s="29" t="n">
        <f aca="false">SUM(M5816:P5816)</f>
        <v>-2.96</v>
      </c>
      <c r="R5816" s="31" t="n">
        <f aca="false">Q5816+L5816</f>
        <v>0.42</v>
      </c>
    </row>
    <row r="5817" customFormat="false" ht="15" hidden="false" customHeight="false" outlineLevel="0" collapsed="false">
      <c r="A5817" s="28" t="n">
        <v>23119</v>
      </c>
      <c r="B5817" s="24" t="s">
        <v>37</v>
      </c>
      <c r="C5817" s="24" t="s">
        <v>35</v>
      </c>
      <c r="D5817" s="24" t="s">
        <v>534</v>
      </c>
      <c r="E5817" s="24" t="s">
        <v>6</v>
      </c>
      <c r="F5817" s="24" t="s">
        <v>39</v>
      </c>
      <c r="G5817" s="25" t="n">
        <v>4743.8</v>
      </c>
      <c r="H5817" s="29" t="n">
        <v>38</v>
      </c>
      <c r="I5817" s="30" t="n">
        <v>95.22</v>
      </c>
      <c r="J5817" s="25" t="n">
        <v>0</v>
      </c>
      <c r="K5817" s="25" t="n">
        <v>0</v>
      </c>
      <c r="L5817" s="29" t="n">
        <f aca="false">SUM(I5817:K5817)</f>
        <v>95.22</v>
      </c>
      <c r="M5817" s="30" t="n">
        <v>-85.15</v>
      </c>
      <c r="N5817" s="25" t="n">
        <v>0</v>
      </c>
      <c r="O5817" s="25" t="n">
        <v>0</v>
      </c>
      <c r="P5817" s="25" t="n">
        <v>0</v>
      </c>
      <c r="Q5817" s="29" t="n">
        <f aca="false">SUM(M5817:P5817)</f>
        <v>-85.15</v>
      </c>
      <c r="R5817" s="31" t="n">
        <f aca="false">Q5817+L5817</f>
        <v>10.07</v>
      </c>
    </row>
    <row r="5818" customFormat="false" ht="15" hidden="false" customHeight="false" outlineLevel="0" collapsed="false">
      <c r="A5818" s="28" t="n">
        <v>23119</v>
      </c>
      <c r="B5818" s="24" t="s">
        <v>37</v>
      </c>
      <c r="C5818" s="24" t="s">
        <v>36</v>
      </c>
      <c r="D5818" s="24" t="s">
        <v>534</v>
      </c>
      <c r="E5818" s="24" t="s">
        <v>6</v>
      </c>
      <c r="F5818" s="24" t="s">
        <v>39</v>
      </c>
      <c r="G5818" s="25" t="n">
        <v>3699</v>
      </c>
      <c r="H5818" s="29" t="n">
        <v>24</v>
      </c>
      <c r="I5818" s="30" t="n">
        <v>73.83</v>
      </c>
      <c r="J5818" s="25" t="n">
        <v>0</v>
      </c>
      <c r="K5818" s="25" t="n">
        <v>0</v>
      </c>
      <c r="L5818" s="29" t="n">
        <f aca="false">SUM(I5818:K5818)</f>
        <v>73.83</v>
      </c>
      <c r="M5818" s="30" t="n">
        <v>-65.88</v>
      </c>
      <c r="N5818" s="25" t="n">
        <v>0</v>
      </c>
      <c r="O5818" s="25" t="n">
        <v>0</v>
      </c>
      <c r="P5818" s="25" t="n">
        <v>-22</v>
      </c>
      <c r="Q5818" s="29" t="n">
        <f aca="false">SUM(M5818:P5818)</f>
        <v>-87.88</v>
      </c>
      <c r="R5818" s="31" t="n">
        <f aca="false">Q5818+L5818</f>
        <v>-14.05</v>
      </c>
    </row>
    <row r="5819" customFormat="false" ht="15" hidden="false" customHeight="false" outlineLevel="0" collapsed="false">
      <c r="A5819" s="28" t="n">
        <v>23174</v>
      </c>
      <c r="B5819" s="24" t="s">
        <v>37</v>
      </c>
      <c r="C5819" s="24" t="s">
        <v>26</v>
      </c>
      <c r="D5819" s="24" t="s">
        <v>345</v>
      </c>
      <c r="E5819" s="24" t="s">
        <v>6</v>
      </c>
      <c r="F5819" s="24" t="s">
        <v>39</v>
      </c>
      <c r="G5819" s="25" t="n">
        <v>2809.75</v>
      </c>
      <c r="H5819" s="29" t="n">
        <v>18</v>
      </c>
      <c r="I5819" s="30" t="n">
        <v>60.26</v>
      </c>
      <c r="J5819" s="25" t="n">
        <v>0</v>
      </c>
      <c r="K5819" s="25" t="n">
        <v>0</v>
      </c>
      <c r="L5819" s="29" t="n">
        <f aca="false">SUM(I5819:K5819)</f>
        <v>60.26</v>
      </c>
      <c r="M5819" s="30" t="n">
        <v>-56.02</v>
      </c>
      <c r="N5819" s="25" t="n">
        <v>0</v>
      </c>
      <c r="O5819" s="25" t="n">
        <v>0</v>
      </c>
      <c r="P5819" s="25" t="n">
        <v>-26</v>
      </c>
      <c r="Q5819" s="29" t="n">
        <f aca="false">SUM(M5819:P5819)</f>
        <v>-82.02</v>
      </c>
      <c r="R5819" s="31" t="n">
        <f aca="false">Q5819+L5819</f>
        <v>-21.76</v>
      </c>
    </row>
    <row r="5820" customFormat="false" ht="15" hidden="false" customHeight="false" outlineLevel="0" collapsed="false">
      <c r="A5820" s="28" t="n">
        <v>23174</v>
      </c>
      <c r="B5820" s="24" t="s">
        <v>37</v>
      </c>
      <c r="C5820" s="24" t="s">
        <v>29</v>
      </c>
      <c r="D5820" s="24" t="s">
        <v>345</v>
      </c>
      <c r="E5820" s="24" t="s">
        <v>6</v>
      </c>
      <c r="F5820" s="24" t="s">
        <v>39</v>
      </c>
      <c r="G5820" s="25" t="n">
        <v>15142.9</v>
      </c>
      <c r="H5820" s="29" t="n">
        <v>101</v>
      </c>
      <c r="I5820" s="30" t="n">
        <v>290.33</v>
      </c>
      <c r="J5820" s="25" t="n">
        <v>0</v>
      </c>
      <c r="K5820" s="25" t="n">
        <v>0</v>
      </c>
      <c r="L5820" s="29" t="n">
        <f aca="false">SUM(I5820:K5820)</f>
        <v>290.33</v>
      </c>
      <c r="M5820" s="30" t="n">
        <v>-269.91</v>
      </c>
      <c r="N5820" s="25" t="n">
        <v>0</v>
      </c>
      <c r="O5820" s="25" t="n">
        <v>0</v>
      </c>
      <c r="P5820" s="25" t="n">
        <v>-67</v>
      </c>
      <c r="Q5820" s="29" t="n">
        <f aca="false">SUM(M5820:P5820)</f>
        <v>-336.91</v>
      </c>
      <c r="R5820" s="31" t="n">
        <f aca="false">Q5820+L5820</f>
        <v>-46.58</v>
      </c>
    </row>
    <row r="5821" customFormat="false" ht="15" hidden="false" customHeight="false" outlineLevel="0" collapsed="false">
      <c r="A5821" s="28" t="n">
        <v>23174</v>
      </c>
      <c r="B5821" s="24" t="s">
        <v>37</v>
      </c>
      <c r="C5821" s="24" t="s">
        <v>30</v>
      </c>
      <c r="D5821" s="24" t="s">
        <v>345</v>
      </c>
      <c r="E5821" s="24" t="s">
        <v>6</v>
      </c>
      <c r="F5821" s="24" t="s">
        <v>39</v>
      </c>
      <c r="G5821" s="25" t="n">
        <v>23106.65</v>
      </c>
      <c r="H5821" s="29" t="n">
        <v>163</v>
      </c>
      <c r="I5821" s="30" t="n">
        <v>409.9</v>
      </c>
      <c r="J5821" s="25" t="n">
        <v>0</v>
      </c>
      <c r="K5821" s="25" t="n">
        <v>0</v>
      </c>
      <c r="L5821" s="29" t="n">
        <f aca="false">SUM(I5821:K5821)</f>
        <v>409.9</v>
      </c>
      <c r="M5821" s="30" t="n">
        <v>-378.08</v>
      </c>
      <c r="N5821" s="25" t="n">
        <v>0</v>
      </c>
      <c r="O5821" s="25" t="n">
        <v>0</v>
      </c>
      <c r="P5821" s="25" t="n">
        <v>-60</v>
      </c>
      <c r="Q5821" s="29" t="n">
        <f aca="false">SUM(M5821:P5821)</f>
        <v>-438.08</v>
      </c>
      <c r="R5821" s="31" t="n">
        <f aca="false">Q5821+L5821</f>
        <v>-28.18</v>
      </c>
    </row>
    <row r="5822" customFormat="false" ht="15" hidden="false" customHeight="false" outlineLevel="0" collapsed="false">
      <c r="A5822" s="28" t="n">
        <v>23174</v>
      </c>
      <c r="B5822" s="24" t="s">
        <v>37</v>
      </c>
      <c r="C5822" s="24" t="s">
        <v>31</v>
      </c>
      <c r="D5822" s="24" t="s">
        <v>345</v>
      </c>
      <c r="E5822" s="24" t="s">
        <v>6</v>
      </c>
      <c r="F5822" s="24" t="s">
        <v>39</v>
      </c>
      <c r="G5822" s="25" t="n">
        <v>23304.49</v>
      </c>
      <c r="H5822" s="29" t="n">
        <v>134</v>
      </c>
      <c r="I5822" s="30" t="n">
        <v>410.67</v>
      </c>
      <c r="J5822" s="25" t="n">
        <v>0</v>
      </c>
      <c r="K5822" s="25" t="n">
        <v>0</v>
      </c>
      <c r="L5822" s="29" t="n">
        <f aca="false">SUM(I5822:K5822)</f>
        <v>410.67</v>
      </c>
      <c r="M5822" s="30" t="n">
        <v>-380.48</v>
      </c>
      <c r="N5822" s="25" t="n">
        <v>0</v>
      </c>
      <c r="O5822" s="25" t="n">
        <v>0</v>
      </c>
      <c r="P5822" s="25" t="n">
        <v>-60</v>
      </c>
      <c r="Q5822" s="29" t="n">
        <f aca="false">SUM(M5822:P5822)</f>
        <v>-440.48</v>
      </c>
      <c r="R5822" s="31" t="n">
        <f aca="false">Q5822+L5822</f>
        <v>-29.81</v>
      </c>
    </row>
    <row r="5823" customFormat="false" ht="15" hidden="false" customHeight="false" outlineLevel="0" collapsed="false">
      <c r="A5823" s="28" t="n">
        <v>23174</v>
      </c>
      <c r="B5823" s="24" t="s">
        <v>37</v>
      </c>
      <c r="C5823" s="24" t="s">
        <v>32</v>
      </c>
      <c r="D5823" s="24" t="s">
        <v>345</v>
      </c>
      <c r="E5823" s="24" t="s">
        <v>6</v>
      </c>
      <c r="F5823" s="24" t="s">
        <v>39</v>
      </c>
      <c r="G5823" s="25" t="n">
        <v>20358</v>
      </c>
      <c r="H5823" s="29" t="n">
        <v>128</v>
      </c>
      <c r="I5823" s="30" t="n">
        <v>394.94</v>
      </c>
      <c r="J5823" s="25" t="n">
        <v>0</v>
      </c>
      <c r="K5823" s="25" t="n">
        <v>0</v>
      </c>
      <c r="L5823" s="29" t="n">
        <f aca="false">SUM(I5823:K5823)</f>
        <v>394.94</v>
      </c>
      <c r="M5823" s="30" t="n">
        <v>-366.5</v>
      </c>
      <c r="N5823" s="25" t="n">
        <v>0</v>
      </c>
      <c r="O5823" s="25" t="n">
        <v>0</v>
      </c>
      <c r="P5823" s="25" t="n">
        <v>0</v>
      </c>
      <c r="Q5823" s="29" t="n">
        <f aca="false">SUM(M5823:P5823)</f>
        <v>-366.5</v>
      </c>
      <c r="R5823" s="31" t="n">
        <f aca="false">Q5823+L5823</f>
        <v>28.44</v>
      </c>
    </row>
    <row r="5824" customFormat="false" ht="15" hidden="false" customHeight="false" outlineLevel="0" collapsed="false">
      <c r="A5824" s="28" t="n">
        <v>23174</v>
      </c>
      <c r="B5824" s="24" t="s">
        <v>37</v>
      </c>
      <c r="C5824" s="24" t="s">
        <v>33</v>
      </c>
      <c r="D5824" s="24" t="s">
        <v>345</v>
      </c>
      <c r="E5824" s="24" t="s">
        <v>6</v>
      </c>
      <c r="F5824" s="24" t="s">
        <v>39</v>
      </c>
      <c r="G5824" s="25" t="n">
        <v>24256.75</v>
      </c>
      <c r="H5824" s="29" t="n">
        <v>149</v>
      </c>
      <c r="I5824" s="30" t="n">
        <v>448.98</v>
      </c>
      <c r="J5824" s="25" t="n">
        <v>0</v>
      </c>
      <c r="K5824" s="25" t="n">
        <v>0</v>
      </c>
      <c r="L5824" s="29" t="n">
        <f aca="false">SUM(I5824:K5824)</f>
        <v>448.98</v>
      </c>
      <c r="M5824" s="30" t="n">
        <v>-413.24</v>
      </c>
      <c r="N5824" s="25" t="n">
        <v>0</v>
      </c>
      <c r="O5824" s="25" t="n">
        <v>0</v>
      </c>
      <c r="P5824" s="25" t="n">
        <v>0</v>
      </c>
      <c r="Q5824" s="29" t="n">
        <f aca="false">SUM(M5824:P5824)</f>
        <v>-413.24</v>
      </c>
      <c r="R5824" s="31" t="n">
        <f aca="false">Q5824+L5824</f>
        <v>35.74</v>
      </c>
    </row>
    <row r="5825" customFormat="false" ht="15" hidden="false" customHeight="false" outlineLevel="0" collapsed="false">
      <c r="A5825" s="28" t="n">
        <v>23174</v>
      </c>
      <c r="B5825" s="24" t="s">
        <v>37</v>
      </c>
      <c r="C5825" s="24" t="s">
        <v>34</v>
      </c>
      <c r="D5825" s="24" t="s">
        <v>345</v>
      </c>
      <c r="E5825" s="24" t="s">
        <v>6</v>
      </c>
      <c r="F5825" s="24" t="s">
        <v>39</v>
      </c>
      <c r="G5825" s="25" t="n">
        <v>102240</v>
      </c>
      <c r="H5825" s="29" t="n">
        <v>595</v>
      </c>
      <c r="I5825" s="30" t="n">
        <v>1960.33</v>
      </c>
      <c r="J5825" s="25" t="n">
        <v>0</v>
      </c>
      <c r="K5825" s="25" t="n">
        <v>0</v>
      </c>
      <c r="L5825" s="29" t="n">
        <f aca="false">SUM(I5825:K5825)</f>
        <v>1960.33</v>
      </c>
      <c r="M5825" s="30" t="n">
        <v>-1813.2</v>
      </c>
      <c r="N5825" s="25" t="n">
        <v>0</v>
      </c>
      <c r="O5825" s="25" t="n">
        <v>0</v>
      </c>
      <c r="P5825" s="25" t="n">
        <v>0</v>
      </c>
      <c r="Q5825" s="29" t="n">
        <f aca="false">SUM(M5825:P5825)</f>
        <v>-1813.2</v>
      </c>
      <c r="R5825" s="31" t="n">
        <f aca="false">Q5825+L5825</f>
        <v>147.13</v>
      </c>
    </row>
    <row r="5826" customFormat="false" ht="15" hidden="false" customHeight="false" outlineLevel="0" collapsed="false">
      <c r="A5826" s="28" t="n">
        <v>23174</v>
      </c>
      <c r="B5826" s="24" t="s">
        <v>37</v>
      </c>
      <c r="C5826" s="24" t="s">
        <v>35</v>
      </c>
      <c r="D5826" s="24" t="s">
        <v>345</v>
      </c>
      <c r="E5826" s="24" t="s">
        <v>6</v>
      </c>
      <c r="F5826" s="24" t="s">
        <v>39</v>
      </c>
      <c r="G5826" s="25" t="n">
        <v>30034.7</v>
      </c>
      <c r="H5826" s="29" t="n">
        <v>173</v>
      </c>
      <c r="I5826" s="30" t="n">
        <v>600.92</v>
      </c>
      <c r="J5826" s="25" t="n">
        <v>0</v>
      </c>
      <c r="K5826" s="25" t="n">
        <v>0</v>
      </c>
      <c r="L5826" s="29" t="n">
        <f aca="false">SUM(I5826:K5826)</f>
        <v>600.92</v>
      </c>
      <c r="M5826" s="30" t="n">
        <v>-554.64</v>
      </c>
      <c r="N5826" s="25" t="n">
        <v>0</v>
      </c>
      <c r="O5826" s="25" t="n">
        <v>0</v>
      </c>
      <c r="P5826" s="25" t="n">
        <v>0</v>
      </c>
      <c r="Q5826" s="29" t="n">
        <f aca="false">SUM(M5826:P5826)</f>
        <v>-554.64</v>
      </c>
      <c r="R5826" s="31" t="n">
        <f aca="false">Q5826+L5826</f>
        <v>46.28</v>
      </c>
    </row>
    <row r="5827" customFormat="false" ht="15" hidden="false" customHeight="false" outlineLevel="0" collapsed="false">
      <c r="A5827" s="28" t="n">
        <v>23368</v>
      </c>
      <c r="B5827" s="24" t="s">
        <v>37</v>
      </c>
      <c r="C5827" s="24" t="s">
        <v>47</v>
      </c>
      <c r="D5827" s="24" t="s">
        <v>225</v>
      </c>
      <c r="E5827" s="24" t="s">
        <v>6</v>
      </c>
      <c r="F5827" s="24" t="s">
        <v>421</v>
      </c>
      <c r="G5827" s="25" t="n">
        <v>61778.2</v>
      </c>
      <c r="H5827" s="29" t="n">
        <v>571</v>
      </c>
      <c r="I5827" s="30" t="n">
        <v>1444.1</v>
      </c>
      <c r="J5827" s="25" t="n">
        <v>99</v>
      </c>
      <c r="K5827" s="25" t="n">
        <v>0</v>
      </c>
      <c r="L5827" s="29" t="n">
        <f aca="false">SUM(I5827:K5827)</f>
        <v>1543.1</v>
      </c>
      <c r="M5827" s="30" t="n">
        <v>-1007.38</v>
      </c>
      <c r="N5827" s="25" t="n">
        <v>0</v>
      </c>
      <c r="O5827" s="25" t="n">
        <v>0</v>
      </c>
      <c r="P5827" s="25" t="n">
        <v>0</v>
      </c>
      <c r="Q5827" s="29" t="n">
        <f aca="false">SUM(M5827:P5827)</f>
        <v>-1007.38</v>
      </c>
      <c r="R5827" s="31" t="n">
        <f aca="false">Q5827+L5827</f>
        <v>535.72</v>
      </c>
    </row>
    <row r="5828" customFormat="false" ht="15" hidden="false" customHeight="false" outlineLevel="0" collapsed="false">
      <c r="A5828" s="28" t="n">
        <v>23368</v>
      </c>
      <c r="B5828" s="24" t="s">
        <v>37</v>
      </c>
      <c r="C5828" s="24" t="s">
        <v>50</v>
      </c>
      <c r="D5828" s="24" t="s">
        <v>225</v>
      </c>
      <c r="E5828" s="24" t="s">
        <v>6</v>
      </c>
      <c r="F5828" s="24" t="s">
        <v>421</v>
      </c>
      <c r="G5828" s="25" t="n">
        <v>16975.14</v>
      </c>
      <c r="H5828" s="29" t="n">
        <v>151</v>
      </c>
      <c r="I5828" s="30" t="n">
        <v>413.19</v>
      </c>
      <c r="J5828" s="25" t="n">
        <v>99</v>
      </c>
      <c r="K5828" s="25" t="n">
        <v>0</v>
      </c>
      <c r="L5828" s="29" t="n">
        <f aca="false">SUM(I5828:K5828)</f>
        <v>512.19</v>
      </c>
      <c r="M5828" s="30" t="n">
        <v>-289.41</v>
      </c>
      <c r="N5828" s="25" t="n">
        <v>0</v>
      </c>
      <c r="O5828" s="25" t="n">
        <v>0</v>
      </c>
      <c r="P5828" s="25" t="n">
        <v>0</v>
      </c>
      <c r="Q5828" s="29" t="n">
        <f aca="false">SUM(M5828:P5828)</f>
        <v>-289.41</v>
      </c>
      <c r="R5828" s="31" t="n">
        <f aca="false">Q5828+L5828</f>
        <v>222.78</v>
      </c>
    </row>
    <row r="5829" customFormat="false" ht="15" hidden="false" customHeight="false" outlineLevel="0" collapsed="false">
      <c r="A5829" s="28" t="n">
        <v>23368</v>
      </c>
      <c r="B5829" s="24" t="s">
        <v>37</v>
      </c>
      <c r="C5829" s="24" t="s">
        <v>26</v>
      </c>
      <c r="D5829" s="24" t="s">
        <v>225</v>
      </c>
      <c r="E5829" s="24" t="s">
        <v>6</v>
      </c>
      <c r="F5829" s="24" t="s">
        <v>421</v>
      </c>
      <c r="G5829" s="25" t="n">
        <v>1547</v>
      </c>
      <c r="H5829" s="29" t="n">
        <v>10</v>
      </c>
      <c r="I5829" s="30" t="n">
        <v>29.24</v>
      </c>
      <c r="J5829" s="25" t="n">
        <v>99</v>
      </c>
      <c r="K5829" s="25" t="n">
        <v>0</v>
      </c>
      <c r="L5829" s="29" t="n">
        <f aca="false">SUM(I5829:K5829)</f>
        <v>128.24</v>
      </c>
      <c r="M5829" s="30" t="n">
        <v>-20.07</v>
      </c>
      <c r="N5829" s="25" t="n">
        <v>0</v>
      </c>
      <c r="O5829" s="25" t="n">
        <v>0</v>
      </c>
      <c r="P5829" s="25" t="n">
        <v>0</v>
      </c>
      <c r="Q5829" s="29" t="n">
        <f aca="false">SUM(M5829:P5829)</f>
        <v>-20.07</v>
      </c>
      <c r="R5829" s="31" t="n">
        <f aca="false">Q5829+L5829</f>
        <v>108.17</v>
      </c>
    </row>
    <row r="5830" customFormat="false" ht="15" hidden="false" customHeight="false" outlineLevel="0" collapsed="false">
      <c r="A5830" s="28" t="n">
        <v>23368</v>
      </c>
      <c r="B5830" s="24" t="s">
        <v>37</v>
      </c>
      <c r="C5830" s="24" t="s">
        <v>29</v>
      </c>
      <c r="D5830" s="24" t="s">
        <v>225</v>
      </c>
      <c r="E5830" s="24" t="s">
        <v>6</v>
      </c>
      <c r="F5830" s="24" t="s">
        <v>421</v>
      </c>
      <c r="G5830" s="25" t="n">
        <v>35906.22</v>
      </c>
      <c r="H5830" s="29" t="n">
        <v>316</v>
      </c>
      <c r="I5830" s="30" t="n">
        <v>742.74</v>
      </c>
      <c r="J5830" s="25" t="n">
        <v>99</v>
      </c>
      <c r="K5830" s="25" t="n">
        <v>0</v>
      </c>
      <c r="L5830" s="29" t="n">
        <f aca="false">SUM(I5830:K5830)</f>
        <v>841.74</v>
      </c>
      <c r="M5830" s="30" t="n">
        <v>-684.33</v>
      </c>
      <c r="N5830" s="25" t="n">
        <v>0</v>
      </c>
      <c r="O5830" s="25" t="n">
        <v>0</v>
      </c>
      <c r="P5830" s="25" t="n">
        <v>0</v>
      </c>
      <c r="Q5830" s="29" t="n">
        <f aca="false">SUM(M5830:P5830)</f>
        <v>-684.33</v>
      </c>
      <c r="R5830" s="31" t="n">
        <f aca="false">Q5830+L5830</f>
        <v>157.41</v>
      </c>
    </row>
    <row r="5831" customFormat="false" ht="15" hidden="false" customHeight="false" outlineLevel="0" collapsed="false">
      <c r="A5831" s="28" t="n">
        <v>23368</v>
      </c>
      <c r="B5831" s="24" t="s">
        <v>37</v>
      </c>
      <c r="C5831" s="24" t="s">
        <v>30</v>
      </c>
      <c r="D5831" s="24" t="s">
        <v>225</v>
      </c>
      <c r="E5831" s="24" t="s">
        <v>6</v>
      </c>
      <c r="F5831" s="24" t="s">
        <v>421</v>
      </c>
      <c r="G5831" s="25" t="n">
        <v>48939.53</v>
      </c>
      <c r="H5831" s="29" t="n">
        <v>438</v>
      </c>
      <c r="I5831" s="30" t="n">
        <v>1001.42</v>
      </c>
      <c r="J5831" s="25" t="n">
        <v>99</v>
      </c>
      <c r="K5831" s="25" t="n">
        <v>0</v>
      </c>
      <c r="L5831" s="29" t="n">
        <f aca="false">SUM(I5831:K5831)</f>
        <v>1100.42</v>
      </c>
      <c r="M5831" s="30" t="n">
        <v>-925.94</v>
      </c>
      <c r="N5831" s="25" t="n">
        <v>0</v>
      </c>
      <c r="O5831" s="25" t="n">
        <v>0</v>
      </c>
      <c r="P5831" s="25" t="n">
        <v>0</v>
      </c>
      <c r="Q5831" s="29" t="n">
        <f aca="false">SUM(M5831:P5831)</f>
        <v>-925.94</v>
      </c>
      <c r="R5831" s="31" t="n">
        <f aca="false">Q5831+L5831</f>
        <v>174.48</v>
      </c>
    </row>
    <row r="5832" customFormat="false" ht="15" hidden="false" customHeight="false" outlineLevel="0" collapsed="false">
      <c r="A5832" s="28" t="n">
        <v>23368</v>
      </c>
      <c r="B5832" s="24" t="s">
        <v>37</v>
      </c>
      <c r="C5832" s="24" t="s">
        <v>31</v>
      </c>
      <c r="D5832" s="24" t="s">
        <v>225</v>
      </c>
      <c r="E5832" s="24" t="s">
        <v>6</v>
      </c>
      <c r="F5832" s="24" t="s">
        <v>421</v>
      </c>
      <c r="G5832" s="25" t="n">
        <v>11458.64</v>
      </c>
      <c r="H5832" s="29" t="n">
        <v>88</v>
      </c>
      <c r="I5832" s="30" t="n">
        <v>238.83</v>
      </c>
      <c r="J5832" s="25" t="n">
        <v>99</v>
      </c>
      <c r="K5832" s="25" t="n">
        <v>0</v>
      </c>
      <c r="L5832" s="29" t="n">
        <f aca="false">SUM(I5832:K5832)</f>
        <v>337.83</v>
      </c>
      <c r="M5832" s="30" t="n">
        <v>-217.27</v>
      </c>
      <c r="N5832" s="25" t="n">
        <v>0</v>
      </c>
      <c r="O5832" s="25" t="n">
        <v>0</v>
      </c>
      <c r="P5832" s="25" t="n">
        <v>0</v>
      </c>
      <c r="Q5832" s="29" t="n">
        <f aca="false">SUM(M5832:P5832)</f>
        <v>-217.27</v>
      </c>
      <c r="R5832" s="31" t="n">
        <f aca="false">Q5832+L5832</f>
        <v>120.56</v>
      </c>
    </row>
    <row r="5833" customFormat="false" ht="15" hidden="false" customHeight="false" outlineLevel="0" collapsed="false">
      <c r="A5833" s="28" t="n">
        <v>23368</v>
      </c>
      <c r="B5833" s="24" t="s">
        <v>37</v>
      </c>
      <c r="C5833" s="24" t="s">
        <v>32</v>
      </c>
      <c r="D5833" s="24" t="s">
        <v>225</v>
      </c>
      <c r="E5833" s="24" t="s">
        <v>6</v>
      </c>
      <c r="F5833" s="24" t="s">
        <v>421</v>
      </c>
      <c r="G5833" s="25" t="n">
        <v>33882.26</v>
      </c>
      <c r="H5833" s="29" t="n">
        <v>290</v>
      </c>
      <c r="I5833" s="30" t="n">
        <v>629.11</v>
      </c>
      <c r="J5833" s="25" t="n">
        <v>99</v>
      </c>
      <c r="K5833" s="25" t="n">
        <v>0</v>
      </c>
      <c r="L5833" s="29" t="n">
        <f aca="false">SUM(I5833:K5833)</f>
        <v>728.11</v>
      </c>
      <c r="M5833" s="30" t="n">
        <v>-553.67</v>
      </c>
      <c r="N5833" s="25" t="n">
        <v>0</v>
      </c>
      <c r="O5833" s="25" t="n">
        <v>0</v>
      </c>
      <c r="P5833" s="25" t="n">
        <v>0</v>
      </c>
      <c r="Q5833" s="29" t="n">
        <f aca="false">SUM(M5833:P5833)</f>
        <v>-553.67</v>
      </c>
      <c r="R5833" s="31" t="n">
        <f aca="false">Q5833+L5833</f>
        <v>174.44</v>
      </c>
    </row>
    <row r="5834" customFormat="false" ht="15" hidden="false" customHeight="false" outlineLevel="0" collapsed="false">
      <c r="A5834" s="28" t="n">
        <v>23368</v>
      </c>
      <c r="B5834" s="24" t="s">
        <v>37</v>
      </c>
      <c r="C5834" s="24" t="s">
        <v>33</v>
      </c>
      <c r="D5834" s="24" t="s">
        <v>225</v>
      </c>
      <c r="E5834" s="24" t="s">
        <v>6</v>
      </c>
      <c r="F5834" s="24" t="s">
        <v>421</v>
      </c>
      <c r="G5834" s="25" t="n">
        <v>57201.66</v>
      </c>
      <c r="H5834" s="29" t="n">
        <v>437</v>
      </c>
      <c r="I5834" s="30" t="n">
        <v>1174.71</v>
      </c>
      <c r="J5834" s="25" t="n">
        <v>99</v>
      </c>
      <c r="K5834" s="25" t="n">
        <v>0</v>
      </c>
      <c r="L5834" s="29" t="n">
        <f aca="false">SUM(I5834:K5834)</f>
        <v>1273.71</v>
      </c>
      <c r="M5834" s="30" t="n">
        <v>-1054.48</v>
      </c>
      <c r="N5834" s="25" t="n">
        <v>0</v>
      </c>
      <c r="O5834" s="25" t="n">
        <v>0</v>
      </c>
      <c r="P5834" s="25" t="n">
        <v>0</v>
      </c>
      <c r="Q5834" s="29" t="n">
        <f aca="false">SUM(M5834:P5834)</f>
        <v>-1054.48</v>
      </c>
      <c r="R5834" s="31" t="n">
        <f aca="false">Q5834+L5834</f>
        <v>219.23</v>
      </c>
    </row>
    <row r="5835" customFormat="false" ht="15" hidden="false" customHeight="false" outlineLevel="0" collapsed="false">
      <c r="A5835" s="28" t="n">
        <v>23368</v>
      </c>
      <c r="B5835" s="24" t="s">
        <v>37</v>
      </c>
      <c r="C5835" s="24" t="s">
        <v>34</v>
      </c>
      <c r="D5835" s="24" t="s">
        <v>225</v>
      </c>
      <c r="E5835" s="24" t="s">
        <v>6</v>
      </c>
      <c r="F5835" s="24" t="s">
        <v>421</v>
      </c>
      <c r="G5835" s="25" t="n">
        <v>41917.13</v>
      </c>
      <c r="H5835" s="29" t="n">
        <v>389</v>
      </c>
      <c r="I5835" s="30" t="n">
        <v>707.63</v>
      </c>
      <c r="J5835" s="25" t="n">
        <v>99</v>
      </c>
      <c r="K5835" s="25" t="n">
        <v>0</v>
      </c>
      <c r="L5835" s="29" t="n">
        <f aca="false">SUM(I5835:K5835)</f>
        <v>806.63</v>
      </c>
      <c r="M5835" s="30" t="n">
        <v>-592.11</v>
      </c>
      <c r="N5835" s="25" t="n">
        <v>0</v>
      </c>
      <c r="O5835" s="25" t="n">
        <v>0</v>
      </c>
      <c r="P5835" s="25" t="n">
        <v>0</v>
      </c>
      <c r="Q5835" s="29" t="n">
        <f aca="false">SUM(M5835:P5835)</f>
        <v>-592.11</v>
      </c>
      <c r="R5835" s="31" t="n">
        <f aca="false">Q5835+L5835</f>
        <v>214.52</v>
      </c>
    </row>
    <row r="5836" customFormat="false" ht="15" hidden="false" customHeight="false" outlineLevel="0" collapsed="false">
      <c r="A5836" s="28" t="n">
        <v>23368</v>
      </c>
      <c r="B5836" s="24" t="s">
        <v>37</v>
      </c>
      <c r="C5836" s="24" t="s">
        <v>35</v>
      </c>
      <c r="D5836" s="24" t="s">
        <v>225</v>
      </c>
      <c r="E5836" s="24" t="s">
        <v>6</v>
      </c>
      <c r="F5836" s="24" t="s">
        <v>421</v>
      </c>
      <c r="G5836" s="25" t="n">
        <v>40696.98</v>
      </c>
      <c r="H5836" s="29" t="n">
        <v>387</v>
      </c>
      <c r="I5836" s="30" t="n">
        <v>690.67</v>
      </c>
      <c r="J5836" s="25" t="n">
        <v>99</v>
      </c>
      <c r="K5836" s="25" t="n">
        <v>0</v>
      </c>
      <c r="L5836" s="29" t="n">
        <f aca="false">SUM(I5836:K5836)</f>
        <v>789.67</v>
      </c>
      <c r="M5836" s="30" t="n">
        <v>-570.31</v>
      </c>
      <c r="N5836" s="25" t="n">
        <v>0</v>
      </c>
      <c r="O5836" s="25" t="n">
        <v>0</v>
      </c>
      <c r="P5836" s="25" t="n">
        <v>0</v>
      </c>
      <c r="Q5836" s="29" t="n">
        <f aca="false">SUM(M5836:P5836)</f>
        <v>-570.31</v>
      </c>
      <c r="R5836" s="31" t="n">
        <f aca="false">Q5836+L5836</f>
        <v>219.36</v>
      </c>
    </row>
    <row r="5837" customFormat="false" ht="15" hidden="false" customHeight="false" outlineLevel="0" collapsed="false">
      <c r="A5837" s="28" t="n">
        <v>23368</v>
      </c>
      <c r="B5837" s="24" t="s">
        <v>37</v>
      </c>
      <c r="C5837" s="24" t="s">
        <v>36</v>
      </c>
      <c r="D5837" s="24" t="s">
        <v>225</v>
      </c>
      <c r="E5837" s="24" t="s">
        <v>6</v>
      </c>
      <c r="F5837" s="24" t="s">
        <v>421</v>
      </c>
      <c r="G5837" s="25" t="n">
        <v>40207.43</v>
      </c>
      <c r="H5837" s="29" t="n">
        <v>397</v>
      </c>
      <c r="I5837" s="30" t="n">
        <v>670.48</v>
      </c>
      <c r="J5837" s="25" t="n">
        <v>99</v>
      </c>
      <c r="K5837" s="25" t="n">
        <v>0</v>
      </c>
      <c r="L5837" s="29" t="n">
        <f aca="false">SUM(I5837:K5837)</f>
        <v>769.48</v>
      </c>
      <c r="M5837" s="30" t="n">
        <v>-551.14</v>
      </c>
      <c r="N5837" s="25" t="n">
        <v>0</v>
      </c>
      <c r="O5837" s="25" t="n">
        <v>0</v>
      </c>
      <c r="P5837" s="25" t="n">
        <v>-83</v>
      </c>
      <c r="Q5837" s="29" t="n">
        <f aca="false">SUM(M5837:P5837)</f>
        <v>-634.14</v>
      </c>
      <c r="R5837" s="31" t="n">
        <f aca="false">Q5837+L5837</f>
        <v>135.34</v>
      </c>
    </row>
    <row r="5838" customFormat="false" ht="15" hidden="false" customHeight="false" outlineLevel="0" collapsed="false">
      <c r="A5838" s="28" t="n">
        <v>24192</v>
      </c>
      <c r="B5838" s="24" t="s">
        <v>37</v>
      </c>
      <c r="C5838" s="24" t="s">
        <v>47</v>
      </c>
      <c r="D5838" s="24" t="s">
        <v>506</v>
      </c>
      <c r="E5838" s="24" t="s">
        <v>6</v>
      </c>
      <c r="F5838" s="24" t="s">
        <v>259</v>
      </c>
      <c r="G5838" s="25" t="n">
        <v>11544</v>
      </c>
      <c r="H5838" s="29" t="n">
        <v>135</v>
      </c>
      <c r="I5838" s="30" t="n">
        <v>409.93</v>
      </c>
      <c r="J5838" s="25" t="n">
        <v>0</v>
      </c>
      <c r="K5838" s="25" t="n">
        <v>173.16</v>
      </c>
      <c r="L5838" s="29" t="n">
        <f aca="false">SUM(I5838:K5838)</f>
        <v>583.09</v>
      </c>
      <c r="M5838" s="30" t="n">
        <v>-308.07</v>
      </c>
      <c r="N5838" s="25" t="n">
        <v>-57.72</v>
      </c>
      <c r="O5838" s="25" t="n">
        <v>0</v>
      </c>
      <c r="P5838" s="25" t="n">
        <v>-151</v>
      </c>
      <c r="Q5838" s="29" t="n">
        <f aca="false">SUM(M5838:P5838)</f>
        <v>-516.79</v>
      </c>
      <c r="R5838" s="31" t="n">
        <f aca="false">Q5838+L5838</f>
        <v>66.3000000000001</v>
      </c>
    </row>
    <row r="5839" customFormat="false" ht="15" hidden="false" customHeight="false" outlineLevel="0" collapsed="false">
      <c r="A5839" s="28" t="n">
        <v>24192</v>
      </c>
      <c r="B5839" s="24" t="s">
        <v>37</v>
      </c>
      <c r="C5839" s="24" t="s">
        <v>50</v>
      </c>
      <c r="D5839" s="24" t="s">
        <v>506</v>
      </c>
      <c r="E5839" s="24" t="s">
        <v>6</v>
      </c>
      <c r="F5839" s="24" t="s">
        <v>259</v>
      </c>
      <c r="G5839" s="25" t="n">
        <v>28183.4</v>
      </c>
      <c r="H5839" s="29" t="n">
        <v>180</v>
      </c>
      <c r="I5839" s="30" t="n">
        <v>805.68</v>
      </c>
      <c r="J5839" s="25" t="n">
        <v>0</v>
      </c>
      <c r="K5839" s="25" t="n">
        <v>422.751</v>
      </c>
      <c r="L5839" s="29" t="n">
        <f aca="false">SUM(I5839:K5839)</f>
        <v>1228.431</v>
      </c>
      <c r="M5839" s="30" t="n">
        <v>-610.34</v>
      </c>
      <c r="N5839" s="25" t="n">
        <v>-140.917</v>
      </c>
      <c r="O5839" s="25" t="n">
        <v>0</v>
      </c>
      <c r="P5839" s="25" t="n">
        <v>-71</v>
      </c>
      <c r="Q5839" s="29" t="n">
        <f aca="false">SUM(M5839:P5839)</f>
        <v>-822.257</v>
      </c>
      <c r="R5839" s="31" t="n">
        <f aca="false">Q5839+L5839</f>
        <v>406.174</v>
      </c>
    </row>
    <row r="5840" customFormat="false" ht="15" hidden="false" customHeight="false" outlineLevel="0" collapsed="false">
      <c r="A5840" s="28" t="n">
        <v>24192</v>
      </c>
      <c r="B5840" s="24" t="s">
        <v>37</v>
      </c>
      <c r="C5840" s="24" t="s">
        <v>26</v>
      </c>
      <c r="D5840" s="24" t="s">
        <v>506</v>
      </c>
      <c r="E5840" s="24" t="s">
        <v>6</v>
      </c>
      <c r="F5840" s="24" t="s">
        <v>259</v>
      </c>
      <c r="G5840" s="25" t="n">
        <v>23153.47</v>
      </c>
      <c r="H5840" s="29" t="n">
        <v>191</v>
      </c>
      <c r="I5840" s="30" t="n">
        <v>856.71</v>
      </c>
      <c r="J5840" s="25" t="n">
        <v>0</v>
      </c>
      <c r="K5840" s="25" t="n">
        <v>347.30205</v>
      </c>
      <c r="L5840" s="29" t="n">
        <f aca="false">SUM(I5840:K5840)</f>
        <v>1204.01205</v>
      </c>
      <c r="M5840" s="30" t="n">
        <v>-648.68</v>
      </c>
      <c r="N5840" s="25" t="n">
        <v>-115.76735</v>
      </c>
      <c r="O5840" s="25" t="n">
        <v>-43</v>
      </c>
      <c r="P5840" s="25" t="n">
        <v>0</v>
      </c>
      <c r="Q5840" s="29" t="n">
        <f aca="false">SUM(M5840:P5840)</f>
        <v>-807.44735</v>
      </c>
      <c r="R5840" s="31" t="n">
        <f aca="false">Q5840+L5840</f>
        <v>396.5647</v>
      </c>
    </row>
    <row r="5841" customFormat="false" ht="15" hidden="false" customHeight="false" outlineLevel="0" collapsed="false">
      <c r="A5841" s="28" t="n">
        <v>24192</v>
      </c>
      <c r="B5841" s="24" t="s">
        <v>37</v>
      </c>
      <c r="C5841" s="24" t="s">
        <v>29</v>
      </c>
      <c r="D5841" s="24" t="s">
        <v>506</v>
      </c>
      <c r="E5841" s="24" t="s">
        <v>6</v>
      </c>
      <c r="F5841" s="24" t="s">
        <v>259</v>
      </c>
      <c r="G5841" s="25" t="n">
        <v>14064.46</v>
      </c>
      <c r="H5841" s="29" t="n">
        <v>155</v>
      </c>
      <c r="I5841" s="30" t="n">
        <v>485.29</v>
      </c>
      <c r="J5841" s="25" t="n">
        <v>0</v>
      </c>
      <c r="K5841" s="25" t="n">
        <v>210.9669</v>
      </c>
      <c r="L5841" s="29" t="n">
        <f aca="false">SUM(I5841:K5841)</f>
        <v>696.2569</v>
      </c>
      <c r="M5841" s="30" t="n">
        <v>-367.67</v>
      </c>
      <c r="N5841" s="25" t="n">
        <v>-70.3223</v>
      </c>
      <c r="O5841" s="25" t="n">
        <v>0</v>
      </c>
      <c r="P5841" s="25" t="n">
        <v>0</v>
      </c>
      <c r="Q5841" s="29" t="n">
        <f aca="false">SUM(M5841:P5841)</f>
        <v>-437.9923</v>
      </c>
      <c r="R5841" s="31" t="n">
        <f aca="false">Q5841+L5841</f>
        <v>258.2646</v>
      </c>
    </row>
    <row r="5842" customFormat="false" ht="15" hidden="false" customHeight="false" outlineLevel="0" collapsed="false">
      <c r="A5842" s="28" t="n">
        <v>24192</v>
      </c>
      <c r="B5842" s="24" t="s">
        <v>37</v>
      </c>
      <c r="C5842" s="24" t="s">
        <v>30</v>
      </c>
      <c r="D5842" s="24" t="s">
        <v>506</v>
      </c>
      <c r="E5842" s="24" t="s">
        <v>6</v>
      </c>
      <c r="F5842" s="24" t="s">
        <v>259</v>
      </c>
      <c r="G5842" s="25" t="n">
        <v>15649.97</v>
      </c>
      <c r="H5842" s="29" t="n">
        <v>153</v>
      </c>
      <c r="I5842" s="30" t="n">
        <v>530.89</v>
      </c>
      <c r="J5842" s="25" t="n">
        <v>0</v>
      </c>
      <c r="K5842" s="25" t="n">
        <v>234.74955</v>
      </c>
      <c r="L5842" s="29" t="n">
        <f aca="false">SUM(I5842:K5842)</f>
        <v>765.63955</v>
      </c>
      <c r="M5842" s="30" t="n">
        <v>-402.13</v>
      </c>
      <c r="N5842" s="25" t="n">
        <v>-78.24985</v>
      </c>
      <c r="O5842" s="25" t="n">
        <v>0</v>
      </c>
      <c r="P5842" s="25" t="n">
        <v>-53</v>
      </c>
      <c r="Q5842" s="29" t="n">
        <f aca="false">SUM(M5842:P5842)</f>
        <v>-533.37985</v>
      </c>
      <c r="R5842" s="31" t="n">
        <f aca="false">Q5842+L5842</f>
        <v>232.2597</v>
      </c>
    </row>
    <row r="5843" customFormat="false" ht="15" hidden="false" customHeight="false" outlineLevel="0" collapsed="false">
      <c r="A5843" s="28" t="n">
        <v>24192</v>
      </c>
      <c r="B5843" s="24" t="s">
        <v>37</v>
      </c>
      <c r="C5843" s="24" t="s">
        <v>31</v>
      </c>
      <c r="D5843" s="24" t="s">
        <v>506</v>
      </c>
      <c r="E5843" s="24" t="s">
        <v>6</v>
      </c>
      <c r="F5843" s="24" t="s">
        <v>259</v>
      </c>
      <c r="G5843" s="25" t="n">
        <v>13209.5</v>
      </c>
      <c r="H5843" s="29" t="n">
        <v>113</v>
      </c>
      <c r="I5843" s="30" t="n">
        <v>562.19</v>
      </c>
      <c r="J5843" s="25" t="n">
        <v>0</v>
      </c>
      <c r="K5843" s="25" t="n">
        <v>198.1425</v>
      </c>
      <c r="L5843" s="29" t="n">
        <f aca="false">SUM(I5843:K5843)</f>
        <v>760.3325</v>
      </c>
      <c r="M5843" s="30" t="n">
        <v>-422.87</v>
      </c>
      <c r="N5843" s="25" t="n">
        <v>-66.0475</v>
      </c>
      <c r="O5843" s="25" t="n">
        <v>0</v>
      </c>
      <c r="P5843" s="25" t="n">
        <v>0</v>
      </c>
      <c r="Q5843" s="29" t="n">
        <f aca="false">SUM(M5843:P5843)</f>
        <v>-488.9175</v>
      </c>
      <c r="R5843" s="31" t="n">
        <f aca="false">Q5843+L5843</f>
        <v>271.415</v>
      </c>
    </row>
    <row r="5844" customFormat="false" ht="15" hidden="false" customHeight="false" outlineLevel="0" collapsed="false">
      <c r="A5844" s="28" t="n">
        <v>24192</v>
      </c>
      <c r="B5844" s="24" t="s">
        <v>37</v>
      </c>
      <c r="C5844" s="24" t="s">
        <v>32</v>
      </c>
      <c r="D5844" s="24" t="s">
        <v>506</v>
      </c>
      <c r="E5844" s="24" t="s">
        <v>6</v>
      </c>
      <c r="F5844" s="24" t="s">
        <v>259</v>
      </c>
      <c r="G5844" s="25" t="n">
        <v>23856</v>
      </c>
      <c r="H5844" s="29" t="n">
        <v>266</v>
      </c>
      <c r="I5844" s="30" t="n">
        <v>725.73</v>
      </c>
      <c r="J5844" s="25" t="n">
        <v>0</v>
      </c>
      <c r="K5844" s="25" t="n">
        <v>357.84</v>
      </c>
      <c r="L5844" s="29" t="n">
        <f aca="false">SUM(I5844:K5844)</f>
        <v>1083.57</v>
      </c>
      <c r="M5844" s="30" t="n">
        <v>-549.75</v>
      </c>
      <c r="N5844" s="25" t="n">
        <v>-119.28</v>
      </c>
      <c r="O5844" s="25" t="n">
        <v>0</v>
      </c>
      <c r="P5844" s="25" t="n">
        <v>0</v>
      </c>
      <c r="Q5844" s="29" t="n">
        <f aca="false">SUM(M5844:P5844)</f>
        <v>-669.03</v>
      </c>
      <c r="R5844" s="31" t="n">
        <f aca="false">Q5844+L5844</f>
        <v>414.54</v>
      </c>
    </row>
    <row r="5845" customFormat="false" ht="15" hidden="false" customHeight="false" outlineLevel="0" collapsed="false">
      <c r="A5845" s="28" t="n">
        <v>24192</v>
      </c>
      <c r="B5845" s="24" t="s">
        <v>37</v>
      </c>
      <c r="C5845" s="24" t="s">
        <v>33</v>
      </c>
      <c r="D5845" s="24" t="s">
        <v>506</v>
      </c>
      <c r="E5845" s="24" t="s">
        <v>6</v>
      </c>
      <c r="F5845" s="24" t="s">
        <v>259</v>
      </c>
      <c r="G5845" s="25" t="n">
        <v>31557</v>
      </c>
      <c r="H5845" s="29" t="n">
        <v>326</v>
      </c>
      <c r="I5845" s="30" t="n">
        <v>1075.03</v>
      </c>
      <c r="J5845" s="25" t="n">
        <v>0</v>
      </c>
      <c r="K5845" s="25" t="n">
        <v>473.355</v>
      </c>
      <c r="L5845" s="29" t="n">
        <f aca="false">SUM(I5845:K5845)</f>
        <v>1548.385</v>
      </c>
      <c r="M5845" s="30" t="n">
        <v>-813.48</v>
      </c>
      <c r="N5845" s="25" t="n">
        <v>-157.785</v>
      </c>
      <c r="O5845" s="25" t="n">
        <v>0</v>
      </c>
      <c r="P5845" s="25" t="n">
        <v>0</v>
      </c>
      <c r="Q5845" s="29" t="n">
        <f aca="false">SUM(M5845:P5845)</f>
        <v>-971.265</v>
      </c>
      <c r="R5845" s="31" t="n">
        <f aca="false">Q5845+L5845</f>
        <v>577.12</v>
      </c>
    </row>
    <row r="5846" customFormat="false" ht="15" hidden="false" customHeight="false" outlineLevel="0" collapsed="false">
      <c r="A5846" s="28" t="n">
        <v>24192</v>
      </c>
      <c r="B5846" s="24" t="s">
        <v>37</v>
      </c>
      <c r="C5846" s="24" t="s">
        <v>34</v>
      </c>
      <c r="D5846" s="24" t="s">
        <v>506</v>
      </c>
      <c r="E5846" s="24" t="s">
        <v>6</v>
      </c>
      <c r="F5846" s="24" t="s">
        <v>259</v>
      </c>
      <c r="G5846" s="25" t="n">
        <v>7752.5</v>
      </c>
      <c r="H5846" s="29" t="n">
        <v>56</v>
      </c>
      <c r="I5846" s="30" t="n">
        <v>294.25</v>
      </c>
      <c r="J5846" s="25" t="n">
        <v>0</v>
      </c>
      <c r="K5846" s="25" t="n">
        <v>116.2875</v>
      </c>
      <c r="L5846" s="29" t="n">
        <f aca="false">SUM(I5846:K5846)</f>
        <v>410.5375</v>
      </c>
      <c r="M5846" s="30" t="n">
        <v>-222.87</v>
      </c>
      <c r="N5846" s="25" t="n">
        <v>-38.7625</v>
      </c>
      <c r="O5846" s="25" t="n">
        <v>0</v>
      </c>
      <c r="P5846" s="25" t="n">
        <v>0</v>
      </c>
      <c r="Q5846" s="29" t="n">
        <f aca="false">SUM(M5846:P5846)</f>
        <v>-261.6325</v>
      </c>
      <c r="R5846" s="31" t="n">
        <f aca="false">Q5846+L5846</f>
        <v>148.905</v>
      </c>
    </row>
    <row r="5847" customFormat="false" ht="15" hidden="false" customHeight="false" outlineLevel="0" collapsed="false">
      <c r="A5847" s="28" t="n">
        <v>24192</v>
      </c>
      <c r="B5847" s="24" t="s">
        <v>37</v>
      </c>
      <c r="C5847" s="24" t="s">
        <v>35</v>
      </c>
      <c r="D5847" s="24" t="s">
        <v>506</v>
      </c>
      <c r="E5847" s="24" t="s">
        <v>6</v>
      </c>
      <c r="F5847" s="24" t="s">
        <v>259</v>
      </c>
      <c r="G5847" s="25" t="n">
        <v>8405</v>
      </c>
      <c r="H5847" s="29" t="n">
        <v>66</v>
      </c>
      <c r="I5847" s="30" t="n">
        <v>274.63</v>
      </c>
      <c r="J5847" s="25" t="n">
        <v>0</v>
      </c>
      <c r="K5847" s="25" t="n">
        <v>126.075</v>
      </c>
      <c r="L5847" s="29" t="n">
        <f aca="false">SUM(I5847:K5847)</f>
        <v>400.705</v>
      </c>
      <c r="M5847" s="30" t="n">
        <v>-208.03</v>
      </c>
      <c r="N5847" s="25" t="n">
        <v>-42.025</v>
      </c>
      <c r="O5847" s="25" t="n">
        <v>0</v>
      </c>
      <c r="P5847" s="25" t="n">
        <v>0</v>
      </c>
      <c r="Q5847" s="29" t="n">
        <f aca="false">SUM(M5847:P5847)</f>
        <v>-250.055</v>
      </c>
      <c r="R5847" s="31" t="n">
        <f aca="false">Q5847+L5847</f>
        <v>150.65</v>
      </c>
    </row>
    <row r="5848" customFormat="false" ht="15" hidden="false" customHeight="false" outlineLevel="0" collapsed="false">
      <c r="A5848" s="28" t="n">
        <v>24192</v>
      </c>
      <c r="B5848" s="24" t="s">
        <v>37</v>
      </c>
      <c r="C5848" s="24" t="s">
        <v>36</v>
      </c>
      <c r="D5848" s="24" t="s">
        <v>506</v>
      </c>
      <c r="E5848" s="24" t="s">
        <v>6</v>
      </c>
      <c r="F5848" s="24" t="s">
        <v>259</v>
      </c>
      <c r="G5848" s="25" t="n">
        <v>9694</v>
      </c>
      <c r="H5848" s="29" t="n">
        <v>67</v>
      </c>
      <c r="I5848" s="30" t="n">
        <v>327.06</v>
      </c>
      <c r="J5848" s="25" t="n">
        <v>0</v>
      </c>
      <c r="K5848" s="25" t="n">
        <v>145.41</v>
      </c>
      <c r="L5848" s="29" t="n">
        <f aca="false">SUM(I5848:K5848)</f>
        <v>472.47</v>
      </c>
      <c r="M5848" s="30" t="n">
        <v>-247.72</v>
      </c>
      <c r="N5848" s="25" t="n">
        <v>-48.47</v>
      </c>
      <c r="O5848" s="25" t="n">
        <v>0</v>
      </c>
      <c r="P5848" s="25" t="n">
        <v>-64</v>
      </c>
      <c r="Q5848" s="29" t="n">
        <f aca="false">SUM(M5848:P5848)</f>
        <v>-360.19</v>
      </c>
      <c r="R5848" s="31" t="n">
        <f aca="false">Q5848+L5848</f>
        <v>112.28</v>
      </c>
    </row>
    <row r="5849" customFormat="false" ht="15" hidden="false" customHeight="false" outlineLevel="0" collapsed="false">
      <c r="A5849" s="28" t="n">
        <v>24693</v>
      </c>
      <c r="B5849" s="24" t="s">
        <v>37</v>
      </c>
      <c r="C5849" s="24" t="s">
        <v>47</v>
      </c>
      <c r="D5849" s="24" t="s">
        <v>534</v>
      </c>
      <c r="E5849" s="24" t="s">
        <v>6</v>
      </c>
      <c r="F5849" s="24" t="s">
        <v>39</v>
      </c>
      <c r="G5849" s="25" t="n">
        <v>90444.4</v>
      </c>
      <c r="H5849" s="29" t="n">
        <v>419</v>
      </c>
      <c r="I5849" s="30" t="n">
        <v>2496.43</v>
      </c>
      <c r="J5849" s="25" t="n">
        <v>0</v>
      </c>
      <c r="K5849" s="25" t="n">
        <v>1808.888</v>
      </c>
      <c r="L5849" s="29" t="n">
        <f aca="false">SUM(I5849:K5849)</f>
        <v>4305.318</v>
      </c>
      <c r="M5849" s="30" t="n">
        <v>-1553.69</v>
      </c>
      <c r="N5849" s="25" t="n">
        <v>-452.222</v>
      </c>
      <c r="O5849" s="25" t="n">
        <v>0</v>
      </c>
      <c r="P5849" s="25" t="n">
        <v>-83</v>
      </c>
      <c r="Q5849" s="29" t="n">
        <f aca="false">SUM(M5849:P5849)</f>
        <v>-2088.912</v>
      </c>
      <c r="R5849" s="31" t="n">
        <f aca="false">Q5849+L5849</f>
        <v>2216.406</v>
      </c>
    </row>
    <row r="5850" customFormat="false" ht="15" hidden="false" customHeight="false" outlineLevel="0" collapsed="false">
      <c r="A5850" s="28" t="n">
        <v>24693</v>
      </c>
      <c r="B5850" s="24" t="s">
        <v>37</v>
      </c>
      <c r="C5850" s="24" t="s">
        <v>50</v>
      </c>
      <c r="D5850" s="24" t="s">
        <v>534</v>
      </c>
      <c r="E5850" s="24" t="s">
        <v>6</v>
      </c>
      <c r="F5850" s="24" t="s">
        <v>39</v>
      </c>
      <c r="G5850" s="25" t="n">
        <v>115114.05</v>
      </c>
      <c r="H5850" s="29" t="n">
        <v>550</v>
      </c>
      <c r="I5850" s="30" t="n">
        <v>3320.62</v>
      </c>
      <c r="J5850" s="25" t="n">
        <v>0</v>
      </c>
      <c r="K5850" s="25" t="n">
        <v>2302.281</v>
      </c>
      <c r="L5850" s="29" t="n">
        <f aca="false">SUM(I5850:K5850)</f>
        <v>5622.901</v>
      </c>
      <c r="M5850" s="30" t="n">
        <v>-2051.45</v>
      </c>
      <c r="N5850" s="25" t="n">
        <v>-575.57025</v>
      </c>
      <c r="O5850" s="25" t="n">
        <v>-25</v>
      </c>
      <c r="P5850" s="25" t="n">
        <v>0</v>
      </c>
      <c r="Q5850" s="29" t="n">
        <f aca="false">SUM(M5850:P5850)</f>
        <v>-2652.02025</v>
      </c>
      <c r="R5850" s="31" t="n">
        <f aca="false">Q5850+L5850</f>
        <v>2970.88075</v>
      </c>
    </row>
    <row r="5851" customFormat="false" ht="15" hidden="false" customHeight="false" outlineLevel="0" collapsed="false">
      <c r="A5851" s="28" t="n">
        <v>24693</v>
      </c>
      <c r="B5851" s="24" t="s">
        <v>37</v>
      </c>
      <c r="C5851" s="24" t="s">
        <v>26</v>
      </c>
      <c r="D5851" s="24" t="s">
        <v>534</v>
      </c>
      <c r="E5851" s="24" t="s">
        <v>6</v>
      </c>
      <c r="F5851" s="24" t="s">
        <v>39</v>
      </c>
      <c r="G5851" s="25" t="n">
        <v>154242</v>
      </c>
      <c r="H5851" s="29" t="n">
        <v>701</v>
      </c>
      <c r="I5851" s="30" t="n">
        <v>4374.6</v>
      </c>
      <c r="J5851" s="25" t="n">
        <v>0</v>
      </c>
      <c r="K5851" s="25" t="n">
        <v>3084.84</v>
      </c>
      <c r="L5851" s="29" t="n">
        <f aca="false">SUM(I5851:K5851)</f>
        <v>7459.44</v>
      </c>
      <c r="M5851" s="30" t="n">
        <v>-2728.92</v>
      </c>
      <c r="N5851" s="25" t="n">
        <v>-771.21</v>
      </c>
      <c r="O5851" s="25" t="n">
        <v>0</v>
      </c>
      <c r="P5851" s="25" t="n">
        <v>0</v>
      </c>
      <c r="Q5851" s="29" t="n">
        <f aca="false">SUM(M5851:P5851)</f>
        <v>-3500.13</v>
      </c>
      <c r="R5851" s="31" t="n">
        <f aca="false">Q5851+L5851</f>
        <v>3959.31</v>
      </c>
    </row>
    <row r="5852" customFormat="false" ht="15" hidden="false" customHeight="false" outlineLevel="0" collapsed="false">
      <c r="A5852" s="28" t="n">
        <v>24693</v>
      </c>
      <c r="B5852" s="24" t="s">
        <v>37</v>
      </c>
      <c r="C5852" s="24" t="s">
        <v>29</v>
      </c>
      <c r="D5852" s="24" t="s">
        <v>534</v>
      </c>
      <c r="E5852" s="24" t="s">
        <v>6</v>
      </c>
      <c r="F5852" s="24" t="s">
        <v>39</v>
      </c>
      <c r="G5852" s="25" t="n">
        <v>169368.95</v>
      </c>
      <c r="H5852" s="29" t="n">
        <v>762</v>
      </c>
      <c r="I5852" s="30" t="n">
        <v>4838.5</v>
      </c>
      <c r="J5852" s="25" t="n">
        <v>0</v>
      </c>
      <c r="K5852" s="25" t="n">
        <v>3387.379</v>
      </c>
      <c r="L5852" s="29" t="n">
        <f aca="false">SUM(I5852:K5852)</f>
        <v>8225.879</v>
      </c>
      <c r="M5852" s="30" t="n">
        <v>-3015.83</v>
      </c>
      <c r="N5852" s="25" t="n">
        <v>-846.84475</v>
      </c>
      <c r="O5852" s="25" t="n">
        <v>0</v>
      </c>
      <c r="P5852" s="25" t="n">
        <v>-31</v>
      </c>
      <c r="Q5852" s="29" t="n">
        <f aca="false">SUM(M5852:P5852)</f>
        <v>-3893.67475</v>
      </c>
      <c r="R5852" s="31" t="n">
        <f aca="false">Q5852+L5852</f>
        <v>4332.20425</v>
      </c>
    </row>
    <row r="5853" customFormat="false" ht="15" hidden="false" customHeight="false" outlineLevel="0" collapsed="false">
      <c r="A5853" s="28" t="n">
        <v>24693</v>
      </c>
      <c r="B5853" s="24" t="s">
        <v>37</v>
      </c>
      <c r="C5853" s="24" t="s">
        <v>30</v>
      </c>
      <c r="D5853" s="24" t="s">
        <v>534</v>
      </c>
      <c r="E5853" s="24" t="s">
        <v>6</v>
      </c>
      <c r="F5853" s="24" t="s">
        <v>39</v>
      </c>
      <c r="G5853" s="25" t="n">
        <v>159641.2</v>
      </c>
      <c r="H5853" s="29" t="n">
        <v>669</v>
      </c>
      <c r="I5853" s="30" t="n">
        <v>4616.05</v>
      </c>
      <c r="J5853" s="25" t="n">
        <v>0</v>
      </c>
      <c r="K5853" s="25" t="n">
        <v>3192.824</v>
      </c>
      <c r="L5853" s="29" t="n">
        <f aca="false">SUM(I5853:K5853)</f>
        <v>7808.874</v>
      </c>
      <c r="M5853" s="30" t="n">
        <v>-2890.6</v>
      </c>
      <c r="N5853" s="25" t="n">
        <v>-798.206</v>
      </c>
      <c r="O5853" s="25" t="n">
        <v>-35</v>
      </c>
      <c r="P5853" s="25" t="n">
        <v>0</v>
      </c>
      <c r="Q5853" s="29" t="n">
        <f aca="false">SUM(M5853:P5853)</f>
        <v>-3723.806</v>
      </c>
      <c r="R5853" s="31" t="n">
        <f aca="false">Q5853+L5853</f>
        <v>4085.068</v>
      </c>
    </row>
    <row r="5854" customFormat="false" ht="15" hidden="false" customHeight="false" outlineLevel="0" collapsed="false">
      <c r="A5854" s="28" t="n">
        <v>24693</v>
      </c>
      <c r="B5854" s="24" t="s">
        <v>37</v>
      </c>
      <c r="C5854" s="24" t="s">
        <v>31</v>
      </c>
      <c r="D5854" s="24" t="s">
        <v>534</v>
      </c>
      <c r="E5854" s="24" t="s">
        <v>6</v>
      </c>
      <c r="F5854" s="24" t="s">
        <v>39</v>
      </c>
      <c r="G5854" s="25" t="n">
        <v>148768.39</v>
      </c>
      <c r="H5854" s="29" t="n">
        <v>625</v>
      </c>
      <c r="I5854" s="30" t="n">
        <v>4265.77</v>
      </c>
      <c r="J5854" s="25" t="n">
        <v>0</v>
      </c>
      <c r="K5854" s="25" t="n">
        <v>2975.3678</v>
      </c>
      <c r="L5854" s="29" t="n">
        <f aca="false">SUM(I5854:K5854)</f>
        <v>7241.1378</v>
      </c>
      <c r="M5854" s="30" t="n">
        <v>-2657.07</v>
      </c>
      <c r="N5854" s="25" t="n">
        <v>-743.84195</v>
      </c>
      <c r="O5854" s="25" t="n">
        <v>0</v>
      </c>
      <c r="P5854" s="25" t="n">
        <v>0</v>
      </c>
      <c r="Q5854" s="29" t="n">
        <f aca="false">SUM(M5854:P5854)</f>
        <v>-3400.91195</v>
      </c>
      <c r="R5854" s="31" t="n">
        <f aca="false">Q5854+L5854</f>
        <v>3840.22585</v>
      </c>
    </row>
    <row r="5855" customFormat="false" ht="15" hidden="false" customHeight="false" outlineLevel="0" collapsed="false">
      <c r="A5855" s="28" t="n">
        <v>24693</v>
      </c>
      <c r="B5855" s="24" t="s">
        <v>37</v>
      </c>
      <c r="C5855" s="24" t="s">
        <v>32</v>
      </c>
      <c r="D5855" s="24" t="s">
        <v>534</v>
      </c>
      <c r="E5855" s="24" t="s">
        <v>6</v>
      </c>
      <c r="F5855" s="24" t="s">
        <v>39</v>
      </c>
      <c r="G5855" s="25" t="n">
        <v>120880.4</v>
      </c>
      <c r="H5855" s="29" t="n">
        <v>515</v>
      </c>
      <c r="I5855" s="30" t="n">
        <v>3458.65</v>
      </c>
      <c r="J5855" s="25" t="n">
        <v>0</v>
      </c>
      <c r="K5855" s="25" t="n">
        <v>2417.608</v>
      </c>
      <c r="L5855" s="29" t="n">
        <f aca="false">SUM(I5855:K5855)</f>
        <v>5876.258</v>
      </c>
      <c r="M5855" s="30" t="n">
        <v>-2153.9</v>
      </c>
      <c r="N5855" s="25" t="n">
        <v>-604.402</v>
      </c>
      <c r="O5855" s="25" t="n">
        <v>0</v>
      </c>
      <c r="P5855" s="25" t="n">
        <v>0</v>
      </c>
      <c r="Q5855" s="29" t="n">
        <f aca="false">SUM(M5855:P5855)</f>
        <v>-2758.302</v>
      </c>
      <c r="R5855" s="31" t="n">
        <f aca="false">Q5855+L5855</f>
        <v>3117.956</v>
      </c>
    </row>
    <row r="5856" customFormat="false" ht="15" hidden="false" customHeight="false" outlineLevel="0" collapsed="false">
      <c r="A5856" s="28" t="n">
        <v>24693</v>
      </c>
      <c r="B5856" s="24" t="s">
        <v>37</v>
      </c>
      <c r="C5856" s="24" t="s">
        <v>33</v>
      </c>
      <c r="D5856" s="24" t="s">
        <v>534</v>
      </c>
      <c r="E5856" s="24" t="s">
        <v>6</v>
      </c>
      <c r="F5856" s="24" t="s">
        <v>39</v>
      </c>
      <c r="G5856" s="25" t="n">
        <v>116701.35</v>
      </c>
      <c r="H5856" s="29" t="n">
        <v>542</v>
      </c>
      <c r="I5856" s="30" t="n">
        <v>3330.17</v>
      </c>
      <c r="J5856" s="25" t="n">
        <v>0</v>
      </c>
      <c r="K5856" s="25" t="n">
        <v>2334.027</v>
      </c>
      <c r="L5856" s="29" t="n">
        <f aca="false">SUM(I5856:K5856)</f>
        <v>5664.197</v>
      </c>
      <c r="M5856" s="30" t="n">
        <v>-2068.17</v>
      </c>
      <c r="N5856" s="25" t="n">
        <v>-583.50675</v>
      </c>
      <c r="O5856" s="25" t="n">
        <v>0</v>
      </c>
      <c r="P5856" s="25" t="n">
        <v>0</v>
      </c>
      <c r="Q5856" s="29" t="n">
        <f aca="false">SUM(M5856:P5856)</f>
        <v>-2651.67675</v>
      </c>
      <c r="R5856" s="31" t="n">
        <f aca="false">Q5856+L5856</f>
        <v>3012.52025</v>
      </c>
    </row>
    <row r="5857" customFormat="false" ht="15" hidden="false" customHeight="false" outlineLevel="0" collapsed="false">
      <c r="A5857" s="28" t="n">
        <v>24693</v>
      </c>
      <c r="B5857" s="24" t="s">
        <v>37</v>
      </c>
      <c r="C5857" s="24" t="s">
        <v>34</v>
      </c>
      <c r="D5857" s="24" t="s">
        <v>534</v>
      </c>
      <c r="E5857" s="24" t="s">
        <v>6</v>
      </c>
      <c r="F5857" s="24" t="s">
        <v>39</v>
      </c>
      <c r="G5857" s="25" t="n">
        <v>114362.2</v>
      </c>
      <c r="H5857" s="29" t="n">
        <v>503</v>
      </c>
      <c r="I5857" s="30" t="n">
        <v>3314.68</v>
      </c>
      <c r="J5857" s="25" t="n">
        <v>0</v>
      </c>
      <c r="K5857" s="25" t="n">
        <v>2287.244</v>
      </c>
      <c r="L5857" s="29" t="n">
        <f aca="false">SUM(I5857:K5857)</f>
        <v>5601.924</v>
      </c>
      <c r="M5857" s="30" t="n">
        <v>-2076.39</v>
      </c>
      <c r="N5857" s="25" t="n">
        <v>-571.811</v>
      </c>
      <c r="O5857" s="25" t="n">
        <v>0</v>
      </c>
      <c r="P5857" s="25" t="n">
        <v>0</v>
      </c>
      <c r="Q5857" s="29" t="n">
        <f aca="false">SUM(M5857:P5857)</f>
        <v>-2648.201</v>
      </c>
      <c r="R5857" s="31" t="n">
        <f aca="false">Q5857+L5857</f>
        <v>2953.723</v>
      </c>
    </row>
    <row r="5858" customFormat="false" ht="15" hidden="false" customHeight="false" outlineLevel="0" collapsed="false">
      <c r="A5858" s="28" t="n">
        <v>24693</v>
      </c>
      <c r="B5858" s="24" t="s">
        <v>37</v>
      </c>
      <c r="C5858" s="24" t="s">
        <v>35</v>
      </c>
      <c r="D5858" s="24" t="s">
        <v>534</v>
      </c>
      <c r="E5858" s="24" t="s">
        <v>6</v>
      </c>
      <c r="F5858" s="24" t="s">
        <v>39</v>
      </c>
      <c r="G5858" s="25" t="n">
        <v>116863.2</v>
      </c>
      <c r="H5858" s="29" t="n">
        <v>527</v>
      </c>
      <c r="I5858" s="30" t="n">
        <v>3315.71</v>
      </c>
      <c r="J5858" s="25" t="n">
        <v>0</v>
      </c>
      <c r="K5858" s="25" t="n">
        <v>2337.264</v>
      </c>
      <c r="L5858" s="29" t="n">
        <f aca="false">SUM(I5858:K5858)</f>
        <v>5652.974</v>
      </c>
      <c r="M5858" s="30" t="n">
        <v>-2042.88</v>
      </c>
      <c r="N5858" s="25" t="n">
        <v>-584.316</v>
      </c>
      <c r="O5858" s="25" t="n">
        <v>0</v>
      </c>
      <c r="P5858" s="25" t="n">
        <v>0</v>
      </c>
      <c r="Q5858" s="29" t="n">
        <f aca="false">SUM(M5858:P5858)</f>
        <v>-2627.196</v>
      </c>
      <c r="R5858" s="31" t="n">
        <f aca="false">Q5858+L5858</f>
        <v>3025.778</v>
      </c>
    </row>
    <row r="5859" customFormat="false" ht="15" hidden="false" customHeight="false" outlineLevel="0" collapsed="false">
      <c r="A5859" s="28" t="n">
        <v>24693</v>
      </c>
      <c r="B5859" s="24" t="s">
        <v>37</v>
      </c>
      <c r="C5859" s="24" t="s">
        <v>36</v>
      </c>
      <c r="D5859" s="24" t="s">
        <v>534</v>
      </c>
      <c r="E5859" s="24" t="s">
        <v>6</v>
      </c>
      <c r="F5859" s="24" t="s">
        <v>39</v>
      </c>
      <c r="G5859" s="25" t="n">
        <v>112065.25</v>
      </c>
      <c r="H5859" s="29" t="n">
        <v>528</v>
      </c>
      <c r="I5859" s="30" t="n">
        <v>3184.28</v>
      </c>
      <c r="J5859" s="25" t="n">
        <v>0</v>
      </c>
      <c r="K5859" s="25" t="n">
        <v>2241.305</v>
      </c>
      <c r="L5859" s="29" t="n">
        <f aca="false">SUM(I5859:K5859)</f>
        <v>5425.585</v>
      </c>
      <c r="M5859" s="30" t="n">
        <v>-1984.43</v>
      </c>
      <c r="N5859" s="25" t="n">
        <v>-560.32625</v>
      </c>
      <c r="O5859" s="25" t="n">
        <v>0</v>
      </c>
      <c r="P5859" s="25" t="n">
        <v>0</v>
      </c>
      <c r="Q5859" s="29" t="n">
        <f aca="false">SUM(M5859:P5859)</f>
        <v>-2544.75625</v>
      </c>
      <c r="R5859" s="31" t="n">
        <f aca="false">Q5859+L5859</f>
        <v>2880.82875</v>
      </c>
    </row>
    <row r="5860" customFormat="false" ht="15" hidden="false" customHeight="false" outlineLevel="0" collapsed="false">
      <c r="A5860" s="28" t="n">
        <v>25028</v>
      </c>
      <c r="C5860" s="24" t="s">
        <v>47</v>
      </c>
      <c r="D5860" s="24" t="s">
        <v>535</v>
      </c>
      <c r="E5860" s="24" t="s">
        <v>6</v>
      </c>
      <c r="F5860" s="24" t="s">
        <v>536</v>
      </c>
      <c r="G5860" s="25" t="n">
        <v>21594</v>
      </c>
      <c r="H5860" s="29" t="n">
        <v>143</v>
      </c>
      <c r="I5860" s="30" t="n">
        <v>478.29</v>
      </c>
      <c r="J5860" s="25" t="n">
        <v>0</v>
      </c>
      <c r="K5860" s="25" t="n">
        <v>431.88</v>
      </c>
      <c r="L5860" s="29" t="n">
        <f aca="false">SUM(I5860:K5860)</f>
        <v>910.17</v>
      </c>
      <c r="M5860" s="30" t="n">
        <v>-353.45</v>
      </c>
      <c r="N5860" s="25" t="n">
        <v>-107.97</v>
      </c>
      <c r="O5860" s="25" t="n">
        <v>0</v>
      </c>
      <c r="P5860" s="25" t="n">
        <v>0</v>
      </c>
      <c r="Q5860" s="29" t="n">
        <f aca="false">SUM(M5860:P5860)</f>
        <v>-461.42</v>
      </c>
      <c r="R5860" s="31" t="n">
        <f aca="false">Q5860+L5860</f>
        <v>448.75</v>
      </c>
    </row>
    <row r="5861" customFormat="false" ht="15" hidden="false" customHeight="false" outlineLevel="0" collapsed="false">
      <c r="A5861" s="28" t="n">
        <v>25028</v>
      </c>
      <c r="C5861" s="24" t="s">
        <v>50</v>
      </c>
      <c r="D5861" s="24" t="s">
        <v>535</v>
      </c>
      <c r="E5861" s="24" t="s">
        <v>6</v>
      </c>
      <c r="F5861" s="24" t="s">
        <v>536</v>
      </c>
      <c r="G5861" s="25" t="n">
        <v>25919.29</v>
      </c>
      <c r="H5861" s="29" t="n">
        <v>173</v>
      </c>
      <c r="I5861" s="30" t="n">
        <v>678.85</v>
      </c>
      <c r="J5861" s="25" t="n">
        <v>0</v>
      </c>
      <c r="K5861" s="25" t="n">
        <v>518.3858</v>
      </c>
      <c r="L5861" s="29" t="n">
        <f aca="false">SUM(I5861:K5861)</f>
        <v>1197.2358</v>
      </c>
      <c r="M5861" s="30" t="n">
        <v>-498.46</v>
      </c>
      <c r="N5861" s="25" t="n">
        <v>-129.59645</v>
      </c>
      <c r="O5861" s="25" t="n">
        <v>-26</v>
      </c>
      <c r="P5861" s="25" t="n">
        <v>0</v>
      </c>
      <c r="Q5861" s="29" t="n">
        <f aca="false">SUM(M5861:P5861)</f>
        <v>-654.05645</v>
      </c>
      <c r="R5861" s="31" t="n">
        <f aca="false">Q5861+L5861</f>
        <v>543.17935</v>
      </c>
    </row>
    <row r="5862" customFormat="false" ht="15" hidden="false" customHeight="false" outlineLevel="0" collapsed="false">
      <c r="A5862" s="28" t="n">
        <v>25028</v>
      </c>
      <c r="C5862" s="24" t="s">
        <v>26</v>
      </c>
      <c r="D5862" s="24" t="s">
        <v>535</v>
      </c>
      <c r="E5862" s="24" t="s">
        <v>6</v>
      </c>
      <c r="F5862" s="24" t="s">
        <v>536</v>
      </c>
      <c r="G5862" s="25" t="n">
        <v>29522.37</v>
      </c>
      <c r="H5862" s="29" t="n">
        <v>190</v>
      </c>
      <c r="I5862" s="30" t="n">
        <v>759.56</v>
      </c>
      <c r="J5862" s="25" t="n">
        <v>0</v>
      </c>
      <c r="K5862" s="25" t="n">
        <v>590.4474</v>
      </c>
      <c r="L5862" s="29" t="n">
        <f aca="false">SUM(I5862:K5862)</f>
        <v>1350.0074</v>
      </c>
      <c r="M5862" s="30" t="n">
        <v>-560.69</v>
      </c>
      <c r="N5862" s="25" t="n">
        <v>-147.61185</v>
      </c>
      <c r="O5862" s="25" t="n">
        <v>0</v>
      </c>
      <c r="P5862" s="25" t="n">
        <v>0</v>
      </c>
      <c r="Q5862" s="29" t="n">
        <f aca="false">SUM(M5862:P5862)</f>
        <v>-708.30185</v>
      </c>
      <c r="R5862" s="31" t="n">
        <f aca="false">Q5862+L5862</f>
        <v>641.70555</v>
      </c>
    </row>
    <row r="5863" customFormat="false" ht="15" hidden="false" customHeight="false" outlineLevel="0" collapsed="false">
      <c r="A5863" s="28" t="n">
        <v>25028</v>
      </c>
      <c r="C5863" s="24" t="s">
        <v>29</v>
      </c>
      <c r="D5863" s="24" t="s">
        <v>535</v>
      </c>
      <c r="E5863" s="24" t="s">
        <v>6</v>
      </c>
      <c r="F5863" s="24" t="s">
        <v>536</v>
      </c>
      <c r="G5863" s="25" t="n">
        <v>27413.4</v>
      </c>
      <c r="H5863" s="29" t="n">
        <v>226</v>
      </c>
      <c r="I5863" s="30" t="n">
        <v>690.01</v>
      </c>
      <c r="J5863" s="25" t="n">
        <v>0</v>
      </c>
      <c r="K5863" s="25" t="n">
        <v>548.268</v>
      </c>
      <c r="L5863" s="29" t="n">
        <f aca="false">SUM(I5863:K5863)</f>
        <v>1238.278</v>
      </c>
      <c r="M5863" s="30" t="n">
        <v>-505.37</v>
      </c>
      <c r="N5863" s="25" t="n">
        <v>-137.067</v>
      </c>
      <c r="O5863" s="25" t="n">
        <v>0</v>
      </c>
      <c r="P5863" s="25" t="n">
        <v>0</v>
      </c>
      <c r="Q5863" s="29" t="n">
        <f aca="false">SUM(M5863:P5863)</f>
        <v>-642.437</v>
      </c>
      <c r="R5863" s="31" t="n">
        <f aca="false">Q5863+L5863</f>
        <v>595.841</v>
      </c>
    </row>
    <row r="5864" customFormat="false" ht="15" hidden="false" customHeight="false" outlineLevel="0" collapsed="false">
      <c r="A5864" s="28" t="n">
        <v>25028</v>
      </c>
      <c r="C5864" s="24" t="s">
        <v>30</v>
      </c>
      <c r="D5864" s="24" t="s">
        <v>535</v>
      </c>
      <c r="E5864" s="24" t="s">
        <v>6</v>
      </c>
      <c r="F5864" s="24" t="s">
        <v>536</v>
      </c>
      <c r="G5864" s="25" t="n">
        <v>43648.03</v>
      </c>
      <c r="H5864" s="29" t="n">
        <v>264</v>
      </c>
      <c r="I5864" s="30" t="n">
        <v>1055.62</v>
      </c>
      <c r="J5864" s="25" t="n">
        <v>0</v>
      </c>
      <c r="K5864" s="25" t="n">
        <v>872.9606</v>
      </c>
      <c r="L5864" s="29" t="n">
        <f aca="false">SUM(I5864:K5864)</f>
        <v>1928.5806</v>
      </c>
      <c r="M5864" s="30" t="n">
        <v>-768.73</v>
      </c>
      <c r="N5864" s="25" t="n">
        <v>-218.24015</v>
      </c>
      <c r="O5864" s="25" t="n">
        <v>0</v>
      </c>
      <c r="P5864" s="25" t="n">
        <v>0</v>
      </c>
      <c r="Q5864" s="29" t="n">
        <f aca="false">SUM(M5864:P5864)</f>
        <v>-986.97015</v>
      </c>
      <c r="R5864" s="31" t="n">
        <f aca="false">Q5864+L5864</f>
        <v>941.61045</v>
      </c>
    </row>
    <row r="5865" customFormat="false" ht="15" hidden="false" customHeight="false" outlineLevel="0" collapsed="false">
      <c r="A5865" s="28" t="n">
        <v>25028</v>
      </c>
      <c r="C5865" s="24" t="s">
        <v>31</v>
      </c>
      <c r="D5865" s="24" t="s">
        <v>535</v>
      </c>
      <c r="E5865" s="24" t="s">
        <v>6</v>
      </c>
      <c r="F5865" s="24" t="s">
        <v>536</v>
      </c>
      <c r="G5865" s="25" t="n">
        <v>39257.71</v>
      </c>
      <c r="H5865" s="29" t="n">
        <v>241</v>
      </c>
      <c r="I5865" s="30" t="n">
        <v>1021.02</v>
      </c>
      <c r="J5865" s="25" t="n">
        <v>0</v>
      </c>
      <c r="K5865" s="25" t="n">
        <v>785.1542</v>
      </c>
      <c r="L5865" s="29" t="n">
        <f aca="false">SUM(I5865:K5865)</f>
        <v>1806.1742</v>
      </c>
      <c r="M5865" s="30" t="n">
        <v>-750.86</v>
      </c>
      <c r="N5865" s="25" t="n">
        <v>-196.28855</v>
      </c>
      <c r="O5865" s="25" t="n">
        <v>0</v>
      </c>
      <c r="P5865" s="25" t="n">
        <v>0</v>
      </c>
      <c r="Q5865" s="29" t="n">
        <f aca="false">SUM(M5865:P5865)</f>
        <v>-947.14855</v>
      </c>
      <c r="R5865" s="31" t="n">
        <f aca="false">Q5865+L5865</f>
        <v>859.02565</v>
      </c>
    </row>
    <row r="5866" customFormat="false" ht="15" hidden="false" customHeight="false" outlineLevel="0" collapsed="false">
      <c r="A5866" s="28" t="n">
        <v>25028</v>
      </c>
      <c r="C5866" s="24" t="s">
        <v>32</v>
      </c>
      <c r="D5866" s="24" t="s">
        <v>535</v>
      </c>
      <c r="E5866" s="24" t="s">
        <v>6</v>
      </c>
      <c r="F5866" s="24" t="s">
        <v>536</v>
      </c>
      <c r="G5866" s="25" t="n">
        <v>47046.8</v>
      </c>
      <c r="H5866" s="29" t="n">
        <v>270</v>
      </c>
      <c r="I5866" s="30" t="n">
        <v>935.08</v>
      </c>
      <c r="J5866" s="25" t="n">
        <v>0</v>
      </c>
      <c r="K5866" s="25" t="n">
        <v>940.936</v>
      </c>
      <c r="L5866" s="29" t="n">
        <f aca="false">SUM(I5866:K5866)</f>
        <v>1876.016</v>
      </c>
      <c r="M5866" s="30" t="n">
        <v>-688.02</v>
      </c>
      <c r="N5866" s="25" t="n">
        <v>-235.234</v>
      </c>
      <c r="O5866" s="25" t="n">
        <v>0</v>
      </c>
      <c r="P5866" s="25" t="n">
        <v>0</v>
      </c>
      <c r="Q5866" s="29" t="n">
        <f aca="false">SUM(M5866:P5866)</f>
        <v>-923.254</v>
      </c>
      <c r="R5866" s="31" t="n">
        <f aca="false">Q5866+L5866</f>
        <v>952.762</v>
      </c>
    </row>
    <row r="5867" customFormat="false" ht="15" hidden="false" customHeight="false" outlineLevel="0" collapsed="false">
      <c r="A5867" s="28" t="n">
        <v>25028</v>
      </c>
      <c r="C5867" s="24" t="s">
        <v>33</v>
      </c>
      <c r="D5867" s="24" t="s">
        <v>535</v>
      </c>
      <c r="E5867" s="24" t="s">
        <v>6</v>
      </c>
      <c r="F5867" s="24" t="s">
        <v>536</v>
      </c>
      <c r="G5867" s="25" t="n">
        <v>40333.38</v>
      </c>
      <c r="H5867" s="29" t="n">
        <v>299</v>
      </c>
      <c r="I5867" s="30" t="n">
        <v>1035.23</v>
      </c>
      <c r="J5867" s="25" t="n">
        <v>0</v>
      </c>
      <c r="K5867" s="25" t="n">
        <v>806.6676</v>
      </c>
      <c r="L5867" s="29" t="n">
        <f aca="false">SUM(I5867:K5867)</f>
        <v>1841.8976</v>
      </c>
      <c r="M5867" s="30" t="n">
        <v>-766.62</v>
      </c>
      <c r="N5867" s="25" t="n">
        <v>-201.6669</v>
      </c>
      <c r="O5867" s="25" t="n">
        <v>0</v>
      </c>
      <c r="P5867" s="25" t="n">
        <v>0</v>
      </c>
      <c r="Q5867" s="29" t="n">
        <f aca="false">SUM(M5867:P5867)</f>
        <v>-968.2869</v>
      </c>
      <c r="R5867" s="31" t="n">
        <f aca="false">Q5867+L5867</f>
        <v>873.6107</v>
      </c>
    </row>
    <row r="5868" customFormat="false" ht="15" hidden="false" customHeight="false" outlineLevel="0" collapsed="false">
      <c r="A5868" s="28" t="n">
        <v>25028</v>
      </c>
      <c r="C5868" s="24" t="s">
        <v>34</v>
      </c>
      <c r="D5868" s="24" t="s">
        <v>535</v>
      </c>
      <c r="E5868" s="24" t="s">
        <v>6</v>
      </c>
      <c r="F5868" s="24" t="s">
        <v>536</v>
      </c>
      <c r="G5868" s="25" t="n">
        <v>41131.68</v>
      </c>
      <c r="H5868" s="29" t="n">
        <v>263</v>
      </c>
      <c r="I5868" s="30" t="n">
        <v>1010.91</v>
      </c>
      <c r="J5868" s="25" t="n">
        <v>0</v>
      </c>
      <c r="K5868" s="25" t="n">
        <v>822.6336</v>
      </c>
      <c r="L5868" s="29" t="n">
        <f aca="false">SUM(I5868:K5868)</f>
        <v>1833.5436</v>
      </c>
      <c r="M5868" s="30" t="n">
        <v>-751.21</v>
      </c>
      <c r="N5868" s="25" t="n">
        <v>-205.6584</v>
      </c>
      <c r="O5868" s="25" t="n">
        <v>0</v>
      </c>
      <c r="P5868" s="25" t="n">
        <v>0</v>
      </c>
      <c r="Q5868" s="29" t="n">
        <f aca="false">SUM(M5868:P5868)</f>
        <v>-956.8684</v>
      </c>
      <c r="R5868" s="31" t="n">
        <f aca="false">Q5868+L5868</f>
        <v>876.6752</v>
      </c>
    </row>
    <row r="5869" customFormat="false" ht="15" hidden="false" customHeight="false" outlineLevel="0" collapsed="false">
      <c r="A5869" s="28" t="n">
        <v>25028</v>
      </c>
      <c r="C5869" s="24" t="s">
        <v>35</v>
      </c>
      <c r="D5869" s="24" t="s">
        <v>535</v>
      </c>
      <c r="E5869" s="24" t="s">
        <v>6</v>
      </c>
      <c r="F5869" s="24" t="s">
        <v>536</v>
      </c>
      <c r="G5869" s="25" t="n">
        <v>40729.75</v>
      </c>
      <c r="H5869" s="29" t="n">
        <v>272</v>
      </c>
      <c r="I5869" s="30" t="n">
        <v>933.74</v>
      </c>
      <c r="J5869" s="25" t="n">
        <v>0</v>
      </c>
      <c r="K5869" s="25" t="n">
        <v>814.595</v>
      </c>
      <c r="L5869" s="29" t="n">
        <f aca="false">SUM(I5869:K5869)</f>
        <v>1748.335</v>
      </c>
      <c r="M5869" s="30" t="n">
        <v>-681.05</v>
      </c>
      <c r="N5869" s="25" t="n">
        <v>-203.64875</v>
      </c>
      <c r="O5869" s="25" t="n">
        <v>0</v>
      </c>
      <c r="P5869" s="25" t="n">
        <v>0</v>
      </c>
      <c r="Q5869" s="29" t="n">
        <f aca="false">SUM(M5869:P5869)</f>
        <v>-884.69875</v>
      </c>
      <c r="R5869" s="31" t="n">
        <f aca="false">Q5869+L5869</f>
        <v>863.63625</v>
      </c>
    </row>
    <row r="5870" customFormat="false" ht="15" hidden="false" customHeight="false" outlineLevel="0" collapsed="false">
      <c r="A5870" s="28" t="n">
        <v>25028</v>
      </c>
      <c r="C5870" s="24" t="s">
        <v>36</v>
      </c>
      <c r="D5870" s="24" t="s">
        <v>535</v>
      </c>
      <c r="E5870" s="24" t="s">
        <v>6</v>
      </c>
      <c r="F5870" s="24" t="s">
        <v>536</v>
      </c>
      <c r="G5870" s="25" t="n">
        <v>43083.62</v>
      </c>
      <c r="H5870" s="29" t="n">
        <v>273</v>
      </c>
      <c r="I5870" s="30" t="n">
        <v>1055.55</v>
      </c>
      <c r="J5870" s="25" t="n">
        <v>0</v>
      </c>
      <c r="K5870" s="25" t="n">
        <v>861.6724</v>
      </c>
      <c r="L5870" s="29" t="n">
        <f aca="false">SUM(I5870:K5870)</f>
        <v>1917.2224</v>
      </c>
      <c r="M5870" s="30" t="n">
        <v>-774.65</v>
      </c>
      <c r="N5870" s="25" t="n">
        <v>-215.4181</v>
      </c>
      <c r="O5870" s="25" t="n">
        <v>0</v>
      </c>
      <c r="P5870" s="25" t="n">
        <v>0</v>
      </c>
      <c r="Q5870" s="29" t="n">
        <f aca="false">SUM(M5870:P5870)</f>
        <v>-990.0681</v>
      </c>
      <c r="R5870" s="31" t="n">
        <f aca="false">Q5870+L5870</f>
        <v>927.1543</v>
      </c>
    </row>
    <row r="5871" customFormat="false" ht="15" hidden="false" customHeight="false" outlineLevel="0" collapsed="false">
      <c r="A5871" s="28" t="n">
        <v>25046</v>
      </c>
      <c r="B5871" s="24" t="s">
        <v>37</v>
      </c>
      <c r="C5871" s="24" t="s">
        <v>47</v>
      </c>
      <c r="D5871" s="24" t="s">
        <v>160</v>
      </c>
      <c r="E5871" s="24" t="s">
        <v>6</v>
      </c>
      <c r="F5871" s="24" t="s">
        <v>236</v>
      </c>
      <c r="G5871" s="25" t="n">
        <v>60161.5</v>
      </c>
      <c r="H5871" s="29" t="n">
        <v>544</v>
      </c>
      <c r="I5871" s="30" t="n">
        <v>1781.56</v>
      </c>
      <c r="J5871" s="25" t="n">
        <v>0</v>
      </c>
      <c r="K5871" s="25" t="n">
        <v>0</v>
      </c>
      <c r="L5871" s="29" t="n">
        <f aca="false">SUM(I5871:K5871)</f>
        <v>1781.56</v>
      </c>
      <c r="M5871" s="30" t="n">
        <v>-990.44</v>
      </c>
      <c r="N5871" s="25" t="n">
        <v>0</v>
      </c>
      <c r="O5871" s="25" t="n">
        <v>0</v>
      </c>
      <c r="P5871" s="25" t="n">
        <v>0</v>
      </c>
      <c r="Q5871" s="29" t="n">
        <f aca="false">SUM(M5871:P5871)</f>
        <v>-990.44</v>
      </c>
      <c r="R5871" s="31" t="n">
        <f aca="false">Q5871+L5871</f>
        <v>791.12</v>
      </c>
    </row>
    <row r="5872" customFormat="false" ht="15" hidden="false" customHeight="false" outlineLevel="0" collapsed="false">
      <c r="A5872" s="28" t="n">
        <v>25046</v>
      </c>
      <c r="B5872" s="24" t="s">
        <v>37</v>
      </c>
      <c r="C5872" s="24" t="s">
        <v>50</v>
      </c>
      <c r="D5872" s="24" t="s">
        <v>160</v>
      </c>
      <c r="E5872" s="24" t="s">
        <v>6</v>
      </c>
      <c r="F5872" s="24" t="s">
        <v>236</v>
      </c>
      <c r="G5872" s="25" t="n">
        <v>81014.5</v>
      </c>
      <c r="H5872" s="29" t="n">
        <v>703</v>
      </c>
      <c r="I5872" s="30" t="n">
        <v>2357.32</v>
      </c>
      <c r="J5872" s="25" t="n">
        <v>0</v>
      </c>
      <c r="K5872" s="25" t="n">
        <v>0</v>
      </c>
      <c r="L5872" s="29" t="n">
        <f aca="false">SUM(I5872:K5872)</f>
        <v>2357.32</v>
      </c>
      <c r="M5872" s="30" t="n">
        <v>-1307.1</v>
      </c>
      <c r="N5872" s="25" t="n">
        <v>0</v>
      </c>
      <c r="O5872" s="25" t="n">
        <v>0</v>
      </c>
      <c r="P5872" s="25" t="n">
        <v>-19</v>
      </c>
      <c r="Q5872" s="29" t="n">
        <f aca="false">SUM(M5872:P5872)</f>
        <v>-1326.1</v>
      </c>
      <c r="R5872" s="31" t="n">
        <f aca="false">Q5872+L5872</f>
        <v>1031.22</v>
      </c>
    </row>
    <row r="5873" customFormat="false" ht="15" hidden="false" customHeight="false" outlineLevel="0" collapsed="false">
      <c r="A5873" s="28" t="n">
        <v>25046</v>
      </c>
      <c r="B5873" s="24" t="s">
        <v>37</v>
      </c>
      <c r="C5873" s="24" t="s">
        <v>26</v>
      </c>
      <c r="D5873" s="24" t="s">
        <v>160</v>
      </c>
      <c r="E5873" s="24" t="s">
        <v>6</v>
      </c>
      <c r="F5873" s="24" t="s">
        <v>236</v>
      </c>
      <c r="G5873" s="25" t="n">
        <v>89059.72</v>
      </c>
      <c r="H5873" s="29" t="n">
        <v>808</v>
      </c>
      <c r="I5873" s="30" t="n">
        <v>2661.76</v>
      </c>
      <c r="J5873" s="25" t="n">
        <v>0</v>
      </c>
      <c r="K5873" s="25" t="n">
        <v>0</v>
      </c>
      <c r="L5873" s="29" t="n">
        <f aca="false">SUM(I5873:K5873)</f>
        <v>2661.76</v>
      </c>
      <c r="M5873" s="30" t="n">
        <v>-1474.72</v>
      </c>
      <c r="N5873" s="25" t="n">
        <v>0</v>
      </c>
      <c r="O5873" s="25" t="n">
        <v>0</v>
      </c>
      <c r="P5873" s="25" t="n">
        <v>0</v>
      </c>
      <c r="Q5873" s="29" t="n">
        <f aca="false">SUM(M5873:P5873)</f>
        <v>-1474.72</v>
      </c>
      <c r="R5873" s="31" t="n">
        <f aca="false">Q5873+L5873</f>
        <v>1187.04</v>
      </c>
    </row>
    <row r="5874" customFormat="false" ht="15" hidden="false" customHeight="false" outlineLevel="0" collapsed="false">
      <c r="A5874" s="28" t="n">
        <v>25046</v>
      </c>
      <c r="B5874" s="24" t="s">
        <v>37</v>
      </c>
      <c r="C5874" s="24" t="s">
        <v>29</v>
      </c>
      <c r="D5874" s="24" t="s">
        <v>160</v>
      </c>
      <c r="E5874" s="24" t="s">
        <v>6</v>
      </c>
      <c r="F5874" s="24" t="s">
        <v>236</v>
      </c>
      <c r="G5874" s="25" t="n">
        <v>102489.5</v>
      </c>
      <c r="H5874" s="29" t="n">
        <v>872</v>
      </c>
      <c r="I5874" s="30" t="n">
        <v>3073.37</v>
      </c>
      <c r="J5874" s="25" t="n">
        <v>0</v>
      </c>
      <c r="K5874" s="25" t="n">
        <v>0</v>
      </c>
      <c r="L5874" s="29" t="n">
        <f aca="false">SUM(I5874:K5874)</f>
        <v>3073.37</v>
      </c>
      <c r="M5874" s="30" t="n">
        <v>-1708.92</v>
      </c>
      <c r="N5874" s="25" t="n">
        <v>0</v>
      </c>
      <c r="O5874" s="25" t="n">
        <v>-20</v>
      </c>
      <c r="P5874" s="25" t="n">
        <v>0</v>
      </c>
      <c r="Q5874" s="29" t="n">
        <f aca="false">SUM(M5874:P5874)</f>
        <v>-1728.92</v>
      </c>
      <c r="R5874" s="31" t="n">
        <f aca="false">Q5874+L5874</f>
        <v>1344.45</v>
      </c>
    </row>
    <row r="5875" customFormat="false" ht="15" hidden="false" customHeight="false" outlineLevel="0" collapsed="false">
      <c r="A5875" s="28" t="n">
        <v>25046</v>
      </c>
      <c r="B5875" s="24" t="s">
        <v>37</v>
      </c>
      <c r="C5875" s="24" t="s">
        <v>30</v>
      </c>
      <c r="D5875" s="24" t="s">
        <v>160</v>
      </c>
      <c r="E5875" s="24" t="s">
        <v>6</v>
      </c>
      <c r="F5875" s="24" t="s">
        <v>236</v>
      </c>
      <c r="G5875" s="25" t="n">
        <v>108508</v>
      </c>
      <c r="H5875" s="29" t="n">
        <v>884</v>
      </c>
      <c r="I5875" s="30" t="n">
        <v>3189.2</v>
      </c>
      <c r="J5875" s="25" t="n">
        <v>0</v>
      </c>
      <c r="K5875" s="25" t="n">
        <v>0</v>
      </c>
      <c r="L5875" s="29" t="n">
        <f aca="false">SUM(I5875:K5875)</f>
        <v>3189.2</v>
      </c>
      <c r="M5875" s="30" t="n">
        <v>-1781.72</v>
      </c>
      <c r="N5875" s="25" t="n">
        <v>0</v>
      </c>
      <c r="O5875" s="25" t="n">
        <v>0</v>
      </c>
      <c r="P5875" s="25" t="n">
        <v>0</v>
      </c>
      <c r="Q5875" s="29" t="n">
        <f aca="false">SUM(M5875:P5875)</f>
        <v>-1781.72</v>
      </c>
      <c r="R5875" s="31" t="n">
        <f aca="false">Q5875+L5875</f>
        <v>1407.48</v>
      </c>
    </row>
    <row r="5876" customFormat="false" ht="15" hidden="false" customHeight="false" outlineLevel="0" collapsed="false">
      <c r="A5876" s="28" t="n">
        <v>25046</v>
      </c>
      <c r="B5876" s="24" t="s">
        <v>37</v>
      </c>
      <c r="C5876" s="24" t="s">
        <v>31</v>
      </c>
      <c r="D5876" s="24" t="s">
        <v>160</v>
      </c>
      <c r="E5876" s="24" t="s">
        <v>6</v>
      </c>
      <c r="F5876" s="24" t="s">
        <v>236</v>
      </c>
      <c r="G5876" s="25" t="n">
        <v>104475</v>
      </c>
      <c r="H5876" s="29" t="n">
        <v>867</v>
      </c>
      <c r="I5876" s="30" t="n">
        <v>3105.57</v>
      </c>
      <c r="J5876" s="25" t="n">
        <v>0</v>
      </c>
      <c r="K5876" s="25" t="n">
        <v>0</v>
      </c>
      <c r="L5876" s="29" t="n">
        <f aca="false">SUM(I5876:K5876)</f>
        <v>3105.57</v>
      </c>
      <c r="M5876" s="30" t="n">
        <v>-1725.13</v>
      </c>
      <c r="N5876" s="25" t="n">
        <v>0</v>
      </c>
      <c r="O5876" s="25" t="n">
        <v>0</v>
      </c>
      <c r="P5876" s="25" t="n">
        <v>0</v>
      </c>
      <c r="Q5876" s="29" t="n">
        <f aca="false">SUM(M5876:P5876)</f>
        <v>-1725.13</v>
      </c>
      <c r="R5876" s="31" t="n">
        <f aca="false">Q5876+L5876</f>
        <v>1380.44</v>
      </c>
    </row>
    <row r="5877" customFormat="false" ht="15" hidden="false" customHeight="false" outlineLevel="0" collapsed="false">
      <c r="A5877" s="28" t="n">
        <v>25046</v>
      </c>
      <c r="B5877" s="24" t="s">
        <v>37</v>
      </c>
      <c r="C5877" s="24" t="s">
        <v>32</v>
      </c>
      <c r="D5877" s="24" t="s">
        <v>160</v>
      </c>
      <c r="E5877" s="24" t="s">
        <v>6</v>
      </c>
      <c r="F5877" s="24" t="s">
        <v>236</v>
      </c>
      <c r="G5877" s="25" t="n">
        <v>121805</v>
      </c>
      <c r="H5877" s="29" t="n">
        <v>1036</v>
      </c>
      <c r="I5877" s="30" t="n">
        <v>3597.01</v>
      </c>
      <c r="J5877" s="25" t="n">
        <v>0</v>
      </c>
      <c r="K5877" s="25" t="n">
        <v>0</v>
      </c>
      <c r="L5877" s="29" t="n">
        <f aca="false">SUM(I5877:K5877)</f>
        <v>3597.01</v>
      </c>
      <c r="M5877" s="30" t="n">
        <v>-2005.56</v>
      </c>
      <c r="N5877" s="25" t="n">
        <v>0</v>
      </c>
      <c r="O5877" s="25" t="n">
        <v>0</v>
      </c>
      <c r="P5877" s="25" t="n">
        <v>0</v>
      </c>
      <c r="Q5877" s="29" t="n">
        <f aca="false">SUM(M5877:P5877)</f>
        <v>-2005.56</v>
      </c>
      <c r="R5877" s="31" t="n">
        <f aca="false">Q5877+L5877</f>
        <v>1591.45</v>
      </c>
    </row>
    <row r="5878" customFormat="false" ht="15" hidden="false" customHeight="false" outlineLevel="0" collapsed="false">
      <c r="A5878" s="28" t="n">
        <v>25046</v>
      </c>
      <c r="B5878" s="24" t="s">
        <v>37</v>
      </c>
      <c r="C5878" s="24" t="s">
        <v>33</v>
      </c>
      <c r="D5878" s="24" t="s">
        <v>160</v>
      </c>
      <c r="E5878" s="24" t="s">
        <v>6</v>
      </c>
      <c r="F5878" s="24" t="s">
        <v>236</v>
      </c>
      <c r="G5878" s="25" t="n">
        <v>139521.55</v>
      </c>
      <c r="H5878" s="29" t="n">
        <v>1220</v>
      </c>
      <c r="I5878" s="30" t="n">
        <v>4065.79</v>
      </c>
      <c r="J5878" s="25" t="n">
        <v>0</v>
      </c>
      <c r="K5878" s="25" t="n">
        <v>0</v>
      </c>
      <c r="L5878" s="29" t="n">
        <f aca="false">SUM(I5878:K5878)</f>
        <v>4065.79</v>
      </c>
      <c r="M5878" s="30" t="n">
        <v>-2239.54</v>
      </c>
      <c r="N5878" s="25" t="n">
        <v>0</v>
      </c>
      <c r="O5878" s="25" t="n">
        <v>0</v>
      </c>
      <c r="P5878" s="25" t="n">
        <v>0</v>
      </c>
      <c r="Q5878" s="29" t="n">
        <f aca="false">SUM(M5878:P5878)</f>
        <v>-2239.54</v>
      </c>
      <c r="R5878" s="31" t="n">
        <f aca="false">Q5878+L5878</f>
        <v>1826.25</v>
      </c>
    </row>
    <row r="5879" customFormat="false" ht="15" hidden="false" customHeight="false" outlineLevel="0" collapsed="false">
      <c r="A5879" s="28" t="n">
        <v>25046</v>
      </c>
      <c r="B5879" s="24" t="s">
        <v>37</v>
      </c>
      <c r="C5879" s="24" t="s">
        <v>34</v>
      </c>
      <c r="D5879" s="24" t="s">
        <v>160</v>
      </c>
      <c r="E5879" s="24" t="s">
        <v>6</v>
      </c>
      <c r="F5879" s="24" t="s">
        <v>236</v>
      </c>
      <c r="G5879" s="25" t="n">
        <v>139681.5</v>
      </c>
      <c r="H5879" s="29" t="n">
        <v>1206</v>
      </c>
      <c r="I5879" s="30" t="n">
        <v>4140.77</v>
      </c>
      <c r="J5879" s="25" t="n">
        <v>0</v>
      </c>
      <c r="K5879" s="25" t="n">
        <v>0</v>
      </c>
      <c r="L5879" s="29" t="n">
        <f aca="false">SUM(I5879:K5879)</f>
        <v>4140.77</v>
      </c>
      <c r="M5879" s="30" t="n">
        <v>-2313.09</v>
      </c>
      <c r="N5879" s="25" t="n">
        <v>0</v>
      </c>
      <c r="O5879" s="25" t="n">
        <v>0</v>
      </c>
      <c r="P5879" s="25" t="n">
        <v>0</v>
      </c>
      <c r="Q5879" s="29" t="n">
        <f aca="false">SUM(M5879:P5879)</f>
        <v>-2313.09</v>
      </c>
      <c r="R5879" s="31" t="n">
        <f aca="false">Q5879+L5879</f>
        <v>1827.68</v>
      </c>
    </row>
    <row r="5880" customFormat="false" ht="15" hidden="false" customHeight="false" outlineLevel="0" collapsed="false">
      <c r="A5880" s="28" t="n">
        <v>25046</v>
      </c>
      <c r="B5880" s="24" t="s">
        <v>37</v>
      </c>
      <c r="C5880" s="24" t="s">
        <v>35</v>
      </c>
      <c r="D5880" s="24" t="s">
        <v>160</v>
      </c>
      <c r="E5880" s="24" t="s">
        <v>6</v>
      </c>
      <c r="F5880" s="24" t="s">
        <v>236</v>
      </c>
      <c r="G5880" s="25" t="n">
        <v>152016</v>
      </c>
      <c r="H5880" s="29" t="n">
        <v>1226</v>
      </c>
      <c r="I5880" s="30" t="n">
        <v>4428.75</v>
      </c>
      <c r="J5880" s="25" t="n">
        <v>0</v>
      </c>
      <c r="K5880" s="25" t="n">
        <v>0</v>
      </c>
      <c r="L5880" s="29" t="n">
        <f aca="false">SUM(I5880:K5880)</f>
        <v>4428.75</v>
      </c>
      <c r="M5880" s="30" t="n">
        <v>-2469.19</v>
      </c>
      <c r="N5880" s="25" t="n">
        <v>0</v>
      </c>
      <c r="O5880" s="25" t="n">
        <v>0</v>
      </c>
      <c r="P5880" s="25" t="n">
        <v>0</v>
      </c>
      <c r="Q5880" s="29" t="n">
        <f aca="false">SUM(M5880:P5880)</f>
        <v>-2469.19</v>
      </c>
      <c r="R5880" s="31" t="n">
        <f aca="false">Q5880+L5880</f>
        <v>1959.56</v>
      </c>
    </row>
    <row r="5881" customFormat="false" ht="15" hidden="false" customHeight="false" outlineLevel="0" collapsed="false">
      <c r="A5881" s="28" t="n">
        <v>25046</v>
      </c>
      <c r="B5881" s="24" t="s">
        <v>37</v>
      </c>
      <c r="C5881" s="24" t="s">
        <v>36</v>
      </c>
      <c r="D5881" s="24" t="s">
        <v>160</v>
      </c>
      <c r="E5881" s="24" t="s">
        <v>6</v>
      </c>
      <c r="F5881" s="24" t="s">
        <v>236</v>
      </c>
      <c r="G5881" s="25" t="n">
        <v>162682.65</v>
      </c>
      <c r="H5881" s="29" t="n">
        <v>1376</v>
      </c>
      <c r="I5881" s="30" t="n">
        <v>4774.25</v>
      </c>
      <c r="J5881" s="25" t="n">
        <v>0</v>
      </c>
      <c r="K5881" s="25" t="n">
        <v>0</v>
      </c>
      <c r="L5881" s="29" t="n">
        <f aca="false">SUM(I5881:K5881)</f>
        <v>4774.25</v>
      </c>
      <c r="M5881" s="30" t="n">
        <v>-2665.35</v>
      </c>
      <c r="N5881" s="25" t="n">
        <v>0</v>
      </c>
      <c r="O5881" s="25" t="n">
        <v>0</v>
      </c>
      <c r="P5881" s="25" t="n">
        <v>0</v>
      </c>
      <c r="Q5881" s="29" t="n">
        <f aca="false">SUM(M5881:P5881)</f>
        <v>-2665.35</v>
      </c>
      <c r="R5881" s="31" t="n">
        <f aca="false">Q5881+L5881</f>
        <v>2108.9</v>
      </c>
    </row>
    <row r="5882" customFormat="false" ht="15" hidden="false" customHeight="false" outlineLevel="0" collapsed="false">
      <c r="A5882" s="28" t="n">
        <v>25071</v>
      </c>
      <c r="B5882" s="24" t="s">
        <v>37</v>
      </c>
      <c r="C5882" s="24" t="s">
        <v>47</v>
      </c>
      <c r="D5882" s="24" t="s">
        <v>227</v>
      </c>
      <c r="E5882" s="24" t="s">
        <v>6</v>
      </c>
      <c r="F5882" s="24" t="s">
        <v>537</v>
      </c>
      <c r="G5882" s="25" t="n">
        <v>41195.6</v>
      </c>
      <c r="H5882" s="29" t="n">
        <v>218</v>
      </c>
      <c r="I5882" s="30" t="n">
        <v>1225.59</v>
      </c>
      <c r="J5882" s="25" t="n">
        <v>0</v>
      </c>
      <c r="K5882" s="25" t="n">
        <v>0</v>
      </c>
      <c r="L5882" s="29" t="n">
        <f aca="false">SUM(I5882:K5882)</f>
        <v>1225.59</v>
      </c>
      <c r="M5882" s="30" t="n">
        <v>-992.16</v>
      </c>
      <c r="N5882" s="25" t="n">
        <v>0</v>
      </c>
      <c r="O5882" s="25" t="n">
        <v>0</v>
      </c>
      <c r="P5882" s="25" t="n">
        <v>0</v>
      </c>
      <c r="Q5882" s="29" t="n">
        <f aca="false">SUM(M5882:P5882)</f>
        <v>-992.16</v>
      </c>
      <c r="R5882" s="31" t="n">
        <f aca="false">Q5882+L5882</f>
        <v>233.43</v>
      </c>
    </row>
    <row r="5883" customFormat="false" ht="15" hidden="false" customHeight="false" outlineLevel="0" collapsed="false">
      <c r="A5883" s="28" t="n">
        <v>25071</v>
      </c>
      <c r="B5883" s="24" t="s">
        <v>37</v>
      </c>
      <c r="C5883" s="24" t="s">
        <v>50</v>
      </c>
      <c r="D5883" s="24" t="s">
        <v>227</v>
      </c>
      <c r="E5883" s="24" t="s">
        <v>6</v>
      </c>
      <c r="F5883" s="24" t="s">
        <v>537</v>
      </c>
      <c r="G5883" s="25" t="n">
        <v>38524.4</v>
      </c>
      <c r="H5883" s="29" t="n">
        <v>198</v>
      </c>
      <c r="I5883" s="30" t="n">
        <v>1208.27</v>
      </c>
      <c r="J5883" s="25" t="n">
        <v>0</v>
      </c>
      <c r="K5883" s="25" t="n">
        <v>0</v>
      </c>
      <c r="L5883" s="29" t="n">
        <f aca="false">SUM(I5883:K5883)</f>
        <v>1208.27</v>
      </c>
      <c r="M5883" s="30" t="n">
        <v>-1044.01</v>
      </c>
      <c r="N5883" s="25" t="n">
        <v>0</v>
      </c>
      <c r="O5883" s="25" t="n">
        <v>-46</v>
      </c>
      <c r="P5883" s="25" t="n">
        <v>0</v>
      </c>
      <c r="Q5883" s="29" t="n">
        <f aca="false">SUM(M5883:P5883)</f>
        <v>-1090.01</v>
      </c>
      <c r="R5883" s="31" t="n">
        <f aca="false">Q5883+L5883</f>
        <v>118.26</v>
      </c>
    </row>
    <row r="5884" customFormat="false" ht="15" hidden="false" customHeight="false" outlineLevel="0" collapsed="false">
      <c r="A5884" s="28" t="n">
        <v>25071</v>
      </c>
      <c r="B5884" s="24" t="s">
        <v>37</v>
      </c>
      <c r="C5884" s="24" t="s">
        <v>26</v>
      </c>
      <c r="D5884" s="24" t="s">
        <v>227</v>
      </c>
      <c r="E5884" s="24" t="s">
        <v>6</v>
      </c>
      <c r="F5884" s="24" t="s">
        <v>537</v>
      </c>
      <c r="G5884" s="25" t="n">
        <v>35489</v>
      </c>
      <c r="H5884" s="29" t="n">
        <v>204</v>
      </c>
      <c r="I5884" s="30" t="n">
        <v>1125.76</v>
      </c>
      <c r="J5884" s="25" t="n">
        <v>0</v>
      </c>
      <c r="K5884" s="25" t="n">
        <v>0</v>
      </c>
      <c r="L5884" s="29" t="n">
        <f aca="false">SUM(I5884:K5884)</f>
        <v>1125.76</v>
      </c>
      <c r="M5884" s="30" t="n">
        <v>-977.37</v>
      </c>
      <c r="N5884" s="25" t="n">
        <v>0</v>
      </c>
      <c r="O5884" s="25" t="n">
        <v>0</v>
      </c>
      <c r="P5884" s="25" t="n">
        <v>0</v>
      </c>
      <c r="Q5884" s="29" t="n">
        <f aca="false">SUM(M5884:P5884)</f>
        <v>-977.37</v>
      </c>
      <c r="R5884" s="31" t="n">
        <f aca="false">Q5884+L5884</f>
        <v>148.39</v>
      </c>
    </row>
    <row r="5885" customFormat="false" ht="15" hidden="false" customHeight="false" outlineLevel="0" collapsed="false">
      <c r="A5885" s="28" t="n">
        <v>25071</v>
      </c>
      <c r="B5885" s="24" t="s">
        <v>37</v>
      </c>
      <c r="C5885" s="24" t="s">
        <v>29</v>
      </c>
      <c r="D5885" s="24" t="s">
        <v>227</v>
      </c>
      <c r="E5885" s="24" t="s">
        <v>6</v>
      </c>
      <c r="F5885" s="24" t="s">
        <v>537</v>
      </c>
      <c r="G5885" s="25" t="n">
        <v>46319.7</v>
      </c>
      <c r="H5885" s="29" t="n">
        <v>268</v>
      </c>
      <c r="I5885" s="30" t="n">
        <v>1481.54</v>
      </c>
      <c r="J5885" s="25" t="n">
        <v>0</v>
      </c>
      <c r="K5885" s="25" t="n">
        <v>0</v>
      </c>
      <c r="L5885" s="29" t="n">
        <f aca="false">SUM(I5885:K5885)</f>
        <v>1481.54</v>
      </c>
      <c r="M5885" s="30" t="n">
        <v>-1285.52</v>
      </c>
      <c r="N5885" s="25" t="n">
        <v>0</v>
      </c>
      <c r="O5885" s="25" t="n">
        <v>0</v>
      </c>
      <c r="P5885" s="25" t="n">
        <v>0</v>
      </c>
      <c r="Q5885" s="29" t="n">
        <f aca="false">SUM(M5885:P5885)</f>
        <v>-1285.52</v>
      </c>
      <c r="R5885" s="31" t="n">
        <f aca="false">Q5885+L5885</f>
        <v>196.02</v>
      </c>
    </row>
    <row r="5886" customFormat="false" ht="15" hidden="false" customHeight="false" outlineLevel="0" collapsed="false">
      <c r="A5886" s="28" t="n">
        <v>25071</v>
      </c>
      <c r="B5886" s="24" t="s">
        <v>37</v>
      </c>
      <c r="C5886" s="24" t="s">
        <v>30</v>
      </c>
      <c r="D5886" s="24" t="s">
        <v>227</v>
      </c>
      <c r="E5886" s="24" t="s">
        <v>6</v>
      </c>
      <c r="F5886" s="24" t="s">
        <v>537</v>
      </c>
      <c r="G5886" s="25" t="n">
        <v>48130.5</v>
      </c>
      <c r="H5886" s="29" t="n">
        <v>278</v>
      </c>
      <c r="I5886" s="30" t="n">
        <v>1630.52</v>
      </c>
      <c r="J5886" s="25" t="n">
        <v>0</v>
      </c>
      <c r="K5886" s="25" t="n">
        <v>0</v>
      </c>
      <c r="L5886" s="29" t="n">
        <f aca="false">SUM(I5886:K5886)</f>
        <v>1630.52</v>
      </c>
      <c r="M5886" s="30" t="n">
        <v>-1430.43</v>
      </c>
      <c r="N5886" s="25" t="n">
        <v>0</v>
      </c>
      <c r="O5886" s="25" t="n">
        <v>0</v>
      </c>
      <c r="P5886" s="25" t="n">
        <v>0</v>
      </c>
      <c r="Q5886" s="29" t="n">
        <f aca="false">SUM(M5886:P5886)</f>
        <v>-1430.43</v>
      </c>
      <c r="R5886" s="31" t="n">
        <f aca="false">Q5886+L5886</f>
        <v>200.09</v>
      </c>
    </row>
    <row r="5887" customFormat="false" ht="15" hidden="false" customHeight="false" outlineLevel="0" collapsed="false">
      <c r="A5887" s="28" t="n">
        <v>25071</v>
      </c>
      <c r="B5887" s="24" t="s">
        <v>37</v>
      </c>
      <c r="C5887" s="24" t="s">
        <v>31</v>
      </c>
      <c r="D5887" s="24" t="s">
        <v>227</v>
      </c>
      <c r="E5887" s="24" t="s">
        <v>6</v>
      </c>
      <c r="F5887" s="24" t="s">
        <v>537</v>
      </c>
      <c r="G5887" s="25" t="n">
        <v>60245.8</v>
      </c>
      <c r="H5887" s="29" t="n">
        <v>334</v>
      </c>
      <c r="I5887" s="30" t="n">
        <v>1927.71</v>
      </c>
      <c r="J5887" s="25" t="n">
        <v>0</v>
      </c>
      <c r="K5887" s="25" t="n">
        <v>0</v>
      </c>
      <c r="L5887" s="29" t="n">
        <f aca="false">SUM(I5887:K5887)</f>
        <v>1927.71</v>
      </c>
      <c r="M5887" s="30" t="n">
        <v>-1680.08</v>
      </c>
      <c r="N5887" s="25" t="n">
        <v>0</v>
      </c>
      <c r="O5887" s="25" t="n">
        <v>0</v>
      </c>
      <c r="P5887" s="25" t="n">
        <v>0</v>
      </c>
      <c r="Q5887" s="29" t="n">
        <f aca="false">SUM(M5887:P5887)</f>
        <v>-1680.08</v>
      </c>
      <c r="R5887" s="31" t="n">
        <f aca="false">Q5887+L5887</f>
        <v>247.63</v>
      </c>
    </row>
    <row r="5888" customFormat="false" ht="15" hidden="false" customHeight="false" outlineLevel="0" collapsed="false">
      <c r="A5888" s="28" t="n">
        <v>25071</v>
      </c>
      <c r="B5888" s="24" t="s">
        <v>37</v>
      </c>
      <c r="C5888" s="24" t="s">
        <v>32</v>
      </c>
      <c r="D5888" s="24" t="s">
        <v>227</v>
      </c>
      <c r="E5888" s="24" t="s">
        <v>6</v>
      </c>
      <c r="F5888" s="24" t="s">
        <v>537</v>
      </c>
      <c r="G5888" s="25" t="n">
        <v>45836.6</v>
      </c>
      <c r="H5888" s="29" t="n">
        <v>268</v>
      </c>
      <c r="I5888" s="30" t="n">
        <v>1533.29</v>
      </c>
      <c r="J5888" s="25" t="n">
        <v>0</v>
      </c>
      <c r="K5888" s="25" t="n">
        <v>0</v>
      </c>
      <c r="L5888" s="29" t="n">
        <f aca="false">SUM(I5888:K5888)</f>
        <v>1533.29</v>
      </c>
      <c r="M5888" s="30" t="n">
        <v>-1340.3</v>
      </c>
      <c r="N5888" s="25" t="n">
        <v>0</v>
      </c>
      <c r="O5888" s="25" t="n">
        <v>0</v>
      </c>
      <c r="P5888" s="25" t="n">
        <v>0</v>
      </c>
      <c r="Q5888" s="29" t="n">
        <f aca="false">SUM(M5888:P5888)</f>
        <v>-1340.3</v>
      </c>
      <c r="R5888" s="31" t="n">
        <f aca="false">Q5888+L5888</f>
        <v>192.99</v>
      </c>
    </row>
    <row r="5889" customFormat="false" ht="15" hidden="false" customHeight="false" outlineLevel="0" collapsed="false">
      <c r="A5889" s="28" t="n">
        <v>25071</v>
      </c>
      <c r="B5889" s="24" t="s">
        <v>37</v>
      </c>
      <c r="C5889" s="24" t="s">
        <v>33</v>
      </c>
      <c r="D5889" s="24" t="s">
        <v>227</v>
      </c>
      <c r="E5889" s="24" t="s">
        <v>6</v>
      </c>
      <c r="F5889" s="24" t="s">
        <v>537</v>
      </c>
      <c r="G5889" s="25" t="n">
        <v>58283.05</v>
      </c>
      <c r="H5889" s="29" t="n">
        <v>316</v>
      </c>
      <c r="I5889" s="30" t="n">
        <v>2038.74</v>
      </c>
      <c r="J5889" s="25" t="n">
        <v>0</v>
      </c>
      <c r="K5889" s="25" t="n">
        <v>0</v>
      </c>
      <c r="L5889" s="29" t="n">
        <f aca="false">SUM(I5889:K5889)</f>
        <v>2038.74</v>
      </c>
      <c r="M5889" s="30" t="n">
        <v>-1808.35</v>
      </c>
      <c r="N5889" s="25" t="n">
        <v>0</v>
      </c>
      <c r="O5889" s="25" t="n">
        <v>0</v>
      </c>
      <c r="P5889" s="25" t="n">
        <v>0</v>
      </c>
      <c r="Q5889" s="29" t="n">
        <f aca="false">SUM(M5889:P5889)</f>
        <v>-1808.35</v>
      </c>
      <c r="R5889" s="31" t="n">
        <f aca="false">Q5889+L5889</f>
        <v>230.39</v>
      </c>
    </row>
    <row r="5890" customFormat="false" ht="15" hidden="false" customHeight="false" outlineLevel="0" collapsed="false">
      <c r="A5890" s="28" t="n">
        <v>25071</v>
      </c>
      <c r="B5890" s="24" t="s">
        <v>37</v>
      </c>
      <c r="C5890" s="24" t="s">
        <v>34</v>
      </c>
      <c r="D5890" s="24" t="s">
        <v>227</v>
      </c>
      <c r="E5890" s="24" t="s">
        <v>6</v>
      </c>
      <c r="F5890" s="24" t="s">
        <v>537</v>
      </c>
      <c r="G5890" s="25" t="n">
        <v>46100.8</v>
      </c>
      <c r="H5890" s="29" t="n">
        <v>268</v>
      </c>
      <c r="I5890" s="30" t="n">
        <v>1540.12</v>
      </c>
      <c r="J5890" s="25" t="n">
        <v>0</v>
      </c>
      <c r="K5890" s="25" t="n">
        <v>0</v>
      </c>
      <c r="L5890" s="29" t="n">
        <f aca="false">SUM(I5890:K5890)</f>
        <v>1540.12</v>
      </c>
      <c r="M5890" s="30" t="n">
        <v>-1373.46</v>
      </c>
      <c r="N5890" s="25" t="n">
        <v>0</v>
      </c>
      <c r="O5890" s="25" t="n">
        <v>0</v>
      </c>
      <c r="P5890" s="25" t="n">
        <v>0</v>
      </c>
      <c r="Q5890" s="29" t="n">
        <f aca="false">SUM(M5890:P5890)</f>
        <v>-1373.46</v>
      </c>
      <c r="R5890" s="31" t="n">
        <f aca="false">Q5890+L5890</f>
        <v>166.66</v>
      </c>
    </row>
    <row r="5891" customFormat="false" ht="15" hidden="false" customHeight="false" outlineLevel="0" collapsed="false">
      <c r="A5891" s="28" t="n">
        <v>25071</v>
      </c>
      <c r="B5891" s="24" t="s">
        <v>37</v>
      </c>
      <c r="C5891" s="24" t="s">
        <v>35</v>
      </c>
      <c r="D5891" s="24" t="s">
        <v>227</v>
      </c>
      <c r="E5891" s="24" t="s">
        <v>6</v>
      </c>
      <c r="F5891" s="24" t="s">
        <v>537</v>
      </c>
      <c r="G5891" s="25" t="n">
        <v>50343.75</v>
      </c>
      <c r="H5891" s="29" t="n">
        <v>314</v>
      </c>
      <c r="I5891" s="30" t="n">
        <v>1767.84</v>
      </c>
      <c r="J5891" s="25" t="n">
        <v>0</v>
      </c>
      <c r="K5891" s="25" t="n">
        <v>0</v>
      </c>
      <c r="L5891" s="29" t="n">
        <f aca="false">SUM(I5891:K5891)</f>
        <v>1767.84</v>
      </c>
      <c r="M5891" s="30" t="n">
        <v>-1574.04</v>
      </c>
      <c r="N5891" s="25" t="n">
        <v>0</v>
      </c>
      <c r="O5891" s="25" t="n">
        <v>0</v>
      </c>
      <c r="P5891" s="25" t="n">
        <v>0</v>
      </c>
      <c r="Q5891" s="29" t="n">
        <f aca="false">SUM(M5891:P5891)</f>
        <v>-1574.04</v>
      </c>
      <c r="R5891" s="31" t="n">
        <f aca="false">Q5891+L5891</f>
        <v>193.8</v>
      </c>
    </row>
    <row r="5892" customFormat="false" ht="15" hidden="false" customHeight="false" outlineLevel="0" collapsed="false">
      <c r="A5892" s="28" t="n">
        <v>25071</v>
      </c>
      <c r="B5892" s="24" t="s">
        <v>37</v>
      </c>
      <c r="C5892" s="24" t="s">
        <v>36</v>
      </c>
      <c r="D5892" s="24" t="s">
        <v>227</v>
      </c>
      <c r="E5892" s="24" t="s">
        <v>6</v>
      </c>
      <c r="F5892" s="24" t="s">
        <v>537</v>
      </c>
      <c r="G5892" s="25" t="n">
        <v>61327.9</v>
      </c>
      <c r="H5892" s="29" t="n">
        <v>348</v>
      </c>
      <c r="I5892" s="30" t="n">
        <v>2113.68</v>
      </c>
      <c r="J5892" s="25" t="n">
        <v>0</v>
      </c>
      <c r="K5892" s="25" t="n">
        <v>0</v>
      </c>
      <c r="L5892" s="29" t="n">
        <f aca="false">SUM(I5892:K5892)</f>
        <v>2113.68</v>
      </c>
      <c r="M5892" s="30" t="n">
        <v>-1867.94</v>
      </c>
      <c r="N5892" s="25" t="n">
        <v>0</v>
      </c>
      <c r="O5892" s="25" t="n">
        <v>0</v>
      </c>
      <c r="P5892" s="25" t="n">
        <v>-53</v>
      </c>
      <c r="Q5892" s="29" t="n">
        <f aca="false">SUM(M5892:P5892)</f>
        <v>-1920.94</v>
      </c>
      <c r="R5892" s="31" t="n">
        <f aca="false">Q5892+L5892</f>
        <v>192.74</v>
      </c>
    </row>
    <row r="5893" customFormat="false" ht="15" hidden="false" customHeight="false" outlineLevel="0" collapsed="false">
      <c r="A5893" s="28" t="n">
        <v>25860</v>
      </c>
      <c r="B5893" s="24" t="s">
        <v>147</v>
      </c>
      <c r="C5893" s="24" t="s">
        <v>47</v>
      </c>
      <c r="D5893" s="24" t="s">
        <v>509</v>
      </c>
      <c r="E5893" s="24" t="s">
        <v>6</v>
      </c>
      <c r="F5893" s="24" t="s">
        <v>39</v>
      </c>
      <c r="G5893" s="25" t="n">
        <v>33223</v>
      </c>
      <c r="H5893" s="29" t="n">
        <v>611</v>
      </c>
      <c r="I5893" s="30" t="n">
        <v>607.49</v>
      </c>
      <c r="J5893" s="25" t="n">
        <v>0</v>
      </c>
      <c r="K5893" s="25" t="n">
        <v>664.46</v>
      </c>
      <c r="L5893" s="29" t="n">
        <f aca="false">SUM(I5893:K5893)</f>
        <v>1271.95</v>
      </c>
      <c r="M5893" s="30" t="n">
        <v>-510.45</v>
      </c>
      <c r="N5893" s="25" t="n">
        <v>-166.115</v>
      </c>
      <c r="O5893" s="25" t="n">
        <v>-38</v>
      </c>
      <c r="P5893" s="25" t="n">
        <v>0</v>
      </c>
      <c r="Q5893" s="29" t="n">
        <f aca="false">SUM(M5893:P5893)</f>
        <v>-714.565</v>
      </c>
      <c r="R5893" s="31" t="n">
        <f aca="false">Q5893+L5893</f>
        <v>557.385</v>
      </c>
    </row>
    <row r="5894" customFormat="false" ht="15" hidden="false" customHeight="false" outlineLevel="0" collapsed="false">
      <c r="A5894" s="28" t="n">
        <v>25860</v>
      </c>
      <c r="B5894" s="24" t="s">
        <v>147</v>
      </c>
      <c r="C5894" s="24" t="s">
        <v>50</v>
      </c>
      <c r="D5894" s="24" t="s">
        <v>509</v>
      </c>
      <c r="E5894" s="24" t="s">
        <v>6</v>
      </c>
      <c r="F5894" s="24" t="s">
        <v>39</v>
      </c>
      <c r="G5894" s="25" t="n">
        <v>30601.8</v>
      </c>
      <c r="H5894" s="29" t="n">
        <v>551</v>
      </c>
      <c r="I5894" s="30" t="n">
        <v>559.38</v>
      </c>
      <c r="J5894" s="25" t="n">
        <v>0</v>
      </c>
      <c r="K5894" s="25" t="n">
        <v>612.036</v>
      </c>
      <c r="L5894" s="29" t="n">
        <f aca="false">SUM(I5894:K5894)</f>
        <v>1171.416</v>
      </c>
      <c r="M5894" s="30" t="n">
        <v>-471.72</v>
      </c>
      <c r="N5894" s="25" t="n">
        <v>-153.009</v>
      </c>
      <c r="O5894" s="25" t="n">
        <v>0</v>
      </c>
      <c r="P5894" s="25" t="n">
        <v>0</v>
      </c>
      <c r="Q5894" s="29" t="n">
        <f aca="false">SUM(M5894:P5894)</f>
        <v>-624.729</v>
      </c>
      <c r="R5894" s="31" t="n">
        <f aca="false">Q5894+L5894</f>
        <v>546.687</v>
      </c>
    </row>
    <row r="5895" customFormat="false" ht="15" hidden="false" customHeight="false" outlineLevel="0" collapsed="false">
      <c r="A5895" s="28" t="n">
        <v>25860</v>
      </c>
      <c r="B5895" s="24" t="s">
        <v>147</v>
      </c>
      <c r="C5895" s="24" t="s">
        <v>26</v>
      </c>
      <c r="D5895" s="24" t="s">
        <v>509</v>
      </c>
      <c r="E5895" s="24" t="s">
        <v>6</v>
      </c>
      <c r="F5895" s="24" t="s">
        <v>39</v>
      </c>
      <c r="G5895" s="25" t="n">
        <v>36455</v>
      </c>
      <c r="H5895" s="29" t="n">
        <v>649</v>
      </c>
      <c r="I5895" s="30" t="n">
        <v>675.65</v>
      </c>
      <c r="J5895" s="25" t="n">
        <v>0</v>
      </c>
      <c r="K5895" s="25" t="n">
        <v>729.1</v>
      </c>
      <c r="L5895" s="29" t="n">
        <f aca="false">SUM(I5895:K5895)</f>
        <v>1404.75</v>
      </c>
      <c r="M5895" s="30" t="n">
        <v>-567.24</v>
      </c>
      <c r="N5895" s="25" t="n">
        <v>-182.275</v>
      </c>
      <c r="O5895" s="25" t="n">
        <v>0</v>
      </c>
      <c r="P5895" s="25" t="n">
        <v>0</v>
      </c>
      <c r="Q5895" s="29" t="n">
        <f aca="false">SUM(M5895:P5895)</f>
        <v>-749.515</v>
      </c>
      <c r="R5895" s="31" t="n">
        <f aca="false">Q5895+L5895</f>
        <v>655.235</v>
      </c>
    </row>
    <row r="5896" customFormat="false" ht="15" hidden="false" customHeight="false" outlineLevel="0" collapsed="false">
      <c r="A5896" s="28" t="n">
        <v>25860</v>
      </c>
      <c r="B5896" s="24" t="s">
        <v>147</v>
      </c>
      <c r="C5896" s="24" t="s">
        <v>29</v>
      </c>
      <c r="D5896" s="24" t="s">
        <v>509</v>
      </c>
      <c r="E5896" s="24" t="s">
        <v>6</v>
      </c>
      <c r="F5896" s="24" t="s">
        <v>39</v>
      </c>
      <c r="G5896" s="25" t="n">
        <v>35159.98</v>
      </c>
      <c r="H5896" s="29" t="n">
        <v>648</v>
      </c>
      <c r="I5896" s="30" t="n">
        <v>646.72</v>
      </c>
      <c r="J5896" s="25" t="n">
        <v>0</v>
      </c>
      <c r="K5896" s="25" t="n">
        <v>703.1996</v>
      </c>
      <c r="L5896" s="29" t="n">
        <f aca="false">SUM(I5896:K5896)</f>
        <v>1349.9196</v>
      </c>
      <c r="M5896" s="30" t="n">
        <v>-542.6</v>
      </c>
      <c r="N5896" s="25" t="n">
        <v>-175.7999</v>
      </c>
      <c r="O5896" s="25" t="n">
        <v>0</v>
      </c>
      <c r="P5896" s="25" t="n">
        <v>0</v>
      </c>
      <c r="Q5896" s="29" t="n">
        <f aca="false">SUM(M5896:P5896)</f>
        <v>-718.3999</v>
      </c>
      <c r="R5896" s="31" t="n">
        <f aca="false">Q5896+L5896</f>
        <v>631.5197</v>
      </c>
    </row>
    <row r="5897" customFormat="false" ht="15" hidden="false" customHeight="false" outlineLevel="0" collapsed="false">
      <c r="A5897" s="28" t="n">
        <v>25860</v>
      </c>
      <c r="B5897" s="24" t="s">
        <v>147</v>
      </c>
      <c r="C5897" s="24" t="s">
        <v>30</v>
      </c>
      <c r="D5897" s="24" t="s">
        <v>509</v>
      </c>
      <c r="E5897" s="24" t="s">
        <v>6</v>
      </c>
      <c r="F5897" s="24" t="s">
        <v>39</v>
      </c>
      <c r="G5897" s="25" t="n">
        <v>37718.08</v>
      </c>
      <c r="H5897" s="29" t="n">
        <v>663</v>
      </c>
      <c r="I5897" s="30" t="n">
        <v>696.73</v>
      </c>
      <c r="J5897" s="25" t="n">
        <v>0</v>
      </c>
      <c r="K5897" s="25" t="n">
        <v>754.3616</v>
      </c>
      <c r="L5897" s="29" t="n">
        <f aca="false">SUM(I5897:K5897)</f>
        <v>1451.0916</v>
      </c>
      <c r="M5897" s="30" t="n">
        <v>-584.41</v>
      </c>
      <c r="N5897" s="25" t="n">
        <v>-188.5904</v>
      </c>
      <c r="O5897" s="25" t="n">
        <v>0</v>
      </c>
      <c r="P5897" s="25" t="n">
        <v>0</v>
      </c>
      <c r="Q5897" s="29" t="n">
        <f aca="false">SUM(M5897:P5897)</f>
        <v>-773.0004</v>
      </c>
      <c r="R5897" s="31" t="n">
        <f aca="false">Q5897+L5897</f>
        <v>678.0912</v>
      </c>
    </row>
    <row r="5898" customFormat="false" ht="15" hidden="false" customHeight="false" outlineLevel="0" collapsed="false">
      <c r="A5898" s="28" t="n">
        <v>25860</v>
      </c>
      <c r="B5898" s="24" t="s">
        <v>147</v>
      </c>
      <c r="C5898" s="24" t="s">
        <v>31</v>
      </c>
      <c r="D5898" s="24" t="s">
        <v>509</v>
      </c>
      <c r="E5898" s="24" t="s">
        <v>6</v>
      </c>
      <c r="F5898" s="24" t="s">
        <v>39</v>
      </c>
      <c r="G5898" s="25" t="n">
        <v>41112.2</v>
      </c>
      <c r="H5898" s="29" t="n">
        <v>742</v>
      </c>
      <c r="I5898" s="30" t="n">
        <v>755.56</v>
      </c>
      <c r="J5898" s="25" t="n">
        <v>0</v>
      </c>
      <c r="K5898" s="25" t="n">
        <v>822.244</v>
      </c>
      <c r="L5898" s="29" t="n">
        <f aca="false">SUM(I5898:K5898)</f>
        <v>1577.804</v>
      </c>
      <c r="M5898" s="30" t="n">
        <v>-634.96</v>
      </c>
      <c r="N5898" s="25" t="n">
        <v>-205.561</v>
      </c>
      <c r="O5898" s="25" t="n">
        <v>-41</v>
      </c>
      <c r="P5898" s="25" t="n">
        <v>0</v>
      </c>
      <c r="Q5898" s="29" t="n">
        <f aca="false">SUM(M5898:P5898)</f>
        <v>-881.521</v>
      </c>
      <c r="R5898" s="31" t="n">
        <f aca="false">Q5898+L5898</f>
        <v>696.283</v>
      </c>
    </row>
    <row r="5899" customFormat="false" ht="15" hidden="false" customHeight="false" outlineLevel="0" collapsed="false">
      <c r="A5899" s="28" t="n">
        <v>25860</v>
      </c>
      <c r="B5899" s="24" t="s">
        <v>147</v>
      </c>
      <c r="C5899" s="24" t="s">
        <v>32</v>
      </c>
      <c r="D5899" s="24" t="s">
        <v>509</v>
      </c>
      <c r="E5899" s="24" t="s">
        <v>6</v>
      </c>
      <c r="F5899" s="24" t="s">
        <v>39</v>
      </c>
      <c r="G5899" s="25" t="n">
        <v>26429.98</v>
      </c>
      <c r="H5899" s="29" t="n">
        <v>442</v>
      </c>
      <c r="I5899" s="30" t="n">
        <v>498.81</v>
      </c>
      <c r="J5899" s="25" t="n">
        <v>0</v>
      </c>
      <c r="K5899" s="25" t="n">
        <v>528.5996</v>
      </c>
      <c r="L5899" s="29" t="n">
        <f aca="false">SUM(I5899:K5899)</f>
        <v>1027.4096</v>
      </c>
      <c r="M5899" s="30" t="n">
        <v>-417.96</v>
      </c>
      <c r="N5899" s="25" t="n">
        <v>-132.1499</v>
      </c>
      <c r="O5899" s="25" t="n">
        <v>0</v>
      </c>
      <c r="P5899" s="25" t="n">
        <v>0</v>
      </c>
      <c r="Q5899" s="29" t="n">
        <f aca="false">SUM(M5899:P5899)</f>
        <v>-550.1099</v>
      </c>
      <c r="R5899" s="31" t="n">
        <f aca="false">Q5899+L5899</f>
        <v>477.2997</v>
      </c>
    </row>
    <row r="5900" customFormat="false" ht="15" hidden="false" customHeight="false" outlineLevel="0" collapsed="false">
      <c r="A5900" s="28" t="n">
        <v>25860</v>
      </c>
      <c r="B5900" s="24" t="s">
        <v>147</v>
      </c>
      <c r="C5900" s="24" t="s">
        <v>33</v>
      </c>
      <c r="D5900" s="24" t="s">
        <v>509</v>
      </c>
      <c r="E5900" s="24" t="s">
        <v>6</v>
      </c>
      <c r="F5900" s="24" t="s">
        <v>39</v>
      </c>
      <c r="G5900" s="25" t="n">
        <v>24573.99</v>
      </c>
      <c r="H5900" s="29" t="n">
        <v>413</v>
      </c>
      <c r="I5900" s="30" t="n">
        <v>461.67</v>
      </c>
      <c r="J5900" s="25" t="n">
        <v>0</v>
      </c>
      <c r="K5900" s="25" t="n">
        <v>491.4798</v>
      </c>
      <c r="L5900" s="29" t="n">
        <f aca="false">SUM(I5900:K5900)</f>
        <v>953.1498</v>
      </c>
      <c r="M5900" s="30" t="n">
        <v>-387.43</v>
      </c>
      <c r="N5900" s="25" t="n">
        <v>-122.86995</v>
      </c>
      <c r="O5900" s="25" t="n">
        <v>0</v>
      </c>
      <c r="P5900" s="25" t="n">
        <v>0</v>
      </c>
      <c r="Q5900" s="29" t="n">
        <f aca="false">SUM(M5900:P5900)</f>
        <v>-510.29995</v>
      </c>
      <c r="R5900" s="31" t="n">
        <f aca="false">Q5900+L5900</f>
        <v>442.84985</v>
      </c>
    </row>
    <row r="5901" customFormat="false" ht="15" hidden="false" customHeight="false" outlineLevel="0" collapsed="false">
      <c r="A5901" s="28" t="n">
        <v>25860</v>
      </c>
      <c r="B5901" s="24" t="s">
        <v>147</v>
      </c>
      <c r="C5901" s="24" t="s">
        <v>34</v>
      </c>
      <c r="D5901" s="24" t="s">
        <v>509</v>
      </c>
      <c r="E5901" s="24" t="s">
        <v>6</v>
      </c>
      <c r="F5901" s="24" t="s">
        <v>39</v>
      </c>
      <c r="G5901" s="25" t="n">
        <v>44850.96</v>
      </c>
      <c r="H5901" s="29" t="n">
        <v>791</v>
      </c>
      <c r="I5901" s="30" t="n">
        <v>844.07</v>
      </c>
      <c r="J5901" s="25" t="n">
        <v>0</v>
      </c>
      <c r="K5901" s="25" t="n">
        <v>897.0192</v>
      </c>
      <c r="L5901" s="29" t="n">
        <f aca="false">SUM(I5901:K5901)</f>
        <v>1741.0892</v>
      </c>
      <c r="M5901" s="30" t="n">
        <v>-707.68</v>
      </c>
      <c r="N5901" s="25" t="n">
        <v>-224.2548</v>
      </c>
      <c r="O5901" s="25" t="n">
        <v>0</v>
      </c>
      <c r="P5901" s="25" t="n">
        <v>0</v>
      </c>
      <c r="Q5901" s="29" t="n">
        <f aca="false">SUM(M5901:P5901)</f>
        <v>-931.9348</v>
      </c>
      <c r="R5901" s="31" t="n">
        <f aca="false">Q5901+L5901</f>
        <v>809.1544</v>
      </c>
    </row>
    <row r="5902" customFormat="false" ht="15" hidden="false" customHeight="false" outlineLevel="0" collapsed="false">
      <c r="A5902" s="28" t="n">
        <v>25860</v>
      </c>
      <c r="B5902" s="24" t="s">
        <v>147</v>
      </c>
      <c r="C5902" s="24" t="s">
        <v>35</v>
      </c>
      <c r="D5902" s="24" t="s">
        <v>509</v>
      </c>
      <c r="E5902" s="24" t="s">
        <v>6</v>
      </c>
      <c r="F5902" s="24" t="s">
        <v>39</v>
      </c>
      <c r="G5902" s="25" t="n">
        <v>44906.41</v>
      </c>
      <c r="H5902" s="29" t="n">
        <v>806</v>
      </c>
      <c r="I5902" s="30" t="n">
        <v>848.29</v>
      </c>
      <c r="J5902" s="25" t="n">
        <v>0</v>
      </c>
      <c r="K5902" s="25" t="n">
        <v>898.1282</v>
      </c>
      <c r="L5902" s="29" t="n">
        <f aca="false">SUM(I5902:K5902)</f>
        <v>1746.4182</v>
      </c>
      <c r="M5902" s="30" t="n">
        <v>-710.73</v>
      </c>
      <c r="N5902" s="25" t="n">
        <v>-224.53205</v>
      </c>
      <c r="O5902" s="25" t="n">
        <v>0</v>
      </c>
      <c r="P5902" s="25" t="n">
        <v>0</v>
      </c>
      <c r="Q5902" s="29" t="n">
        <f aca="false">SUM(M5902:P5902)</f>
        <v>-935.26205</v>
      </c>
      <c r="R5902" s="31" t="n">
        <f aca="false">Q5902+L5902</f>
        <v>811.15615</v>
      </c>
    </row>
    <row r="5903" customFormat="false" ht="15" hidden="false" customHeight="false" outlineLevel="0" collapsed="false">
      <c r="A5903" s="28" t="n">
        <v>25860</v>
      </c>
      <c r="B5903" s="24" t="s">
        <v>147</v>
      </c>
      <c r="C5903" s="24" t="s">
        <v>36</v>
      </c>
      <c r="D5903" s="24" t="s">
        <v>509</v>
      </c>
      <c r="E5903" s="24" t="s">
        <v>6</v>
      </c>
      <c r="F5903" s="24" t="s">
        <v>39</v>
      </c>
      <c r="G5903" s="25" t="n">
        <v>42191.47</v>
      </c>
      <c r="H5903" s="29" t="n">
        <v>756</v>
      </c>
      <c r="I5903" s="30" t="n">
        <v>799.2</v>
      </c>
      <c r="J5903" s="25" t="n">
        <v>0</v>
      </c>
      <c r="K5903" s="25" t="n">
        <v>843.8294</v>
      </c>
      <c r="L5903" s="29" t="n">
        <f aca="false">SUM(I5903:K5903)</f>
        <v>1643.0294</v>
      </c>
      <c r="M5903" s="30" t="n">
        <v>-670.61</v>
      </c>
      <c r="N5903" s="25" t="n">
        <v>-210.95735</v>
      </c>
      <c r="O5903" s="25" t="n">
        <v>0</v>
      </c>
      <c r="P5903" s="25" t="n">
        <v>0</v>
      </c>
      <c r="Q5903" s="29" t="n">
        <f aca="false">SUM(M5903:P5903)</f>
        <v>-881.56735</v>
      </c>
      <c r="R5903" s="31" t="n">
        <f aca="false">Q5903+L5903</f>
        <v>761.46205</v>
      </c>
    </row>
    <row r="5904" customFormat="false" ht="15" hidden="false" customHeight="false" outlineLevel="0" collapsed="false">
      <c r="A5904" s="28" t="n">
        <v>26402</v>
      </c>
      <c r="B5904" s="24" t="s">
        <v>37</v>
      </c>
      <c r="C5904" s="24" t="s">
        <v>34</v>
      </c>
      <c r="D5904" s="24" t="s">
        <v>455</v>
      </c>
      <c r="E5904" s="24" t="s">
        <v>6</v>
      </c>
      <c r="F5904" s="24" t="s">
        <v>134</v>
      </c>
      <c r="G5904" s="25" t="n">
        <v>28128.2</v>
      </c>
      <c r="H5904" s="29" t="n">
        <v>117</v>
      </c>
      <c r="I5904" s="30" t="n">
        <v>580.49</v>
      </c>
      <c r="J5904" s="25" t="n">
        <v>69</v>
      </c>
      <c r="K5904" s="25" t="n">
        <v>562.564</v>
      </c>
      <c r="L5904" s="29" t="n">
        <f aca="false">SUM(I5904:K5904)</f>
        <v>1212.054</v>
      </c>
      <c r="M5904" s="30" t="n">
        <v>-535.08</v>
      </c>
      <c r="N5904" s="25" t="n">
        <v>-140.641</v>
      </c>
      <c r="O5904" s="25" t="n">
        <v>0</v>
      </c>
      <c r="P5904" s="25" t="n">
        <v>0</v>
      </c>
      <c r="Q5904" s="29" t="n">
        <f aca="false">SUM(M5904:P5904)</f>
        <v>-675.721</v>
      </c>
      <c r="R5904" s="31" t="n">
        <f aca="false">Q5904+L5904</f>
        <v>536.333</v>
      </c>
    </row>
    <row r="5905" customFormat="false" ht="15" hidden="false" customHeight="false" outlineLevel="0" collapsed="false">
      <c r="A5905" s="28" t="n">
        <v>26402</v>
      </c>
      <c r="B5905" s="24" t="s">
        <v>37</v>
      </c>
      <c r="C5905" s="24" t="s">
        <v>35</v>
      </c>
      <c r="D5905" s="24" t="s">
        <v>455</v>
      </c>
      <c r="E5905" s="24" t="s">
        <v>6</v>
      </c>
      <c r="F5905" s="24" t="s">
        <v>134</v>
      </c>
      <c r="G5905" s="25" t="n">
        <v>25074</v>
      </c>
      <c r="H5905" s="29" t="n">
        <v>139</v>
      </c>
      <c r="I5905" s="30" t="n">
        <v>506.5</v>
      </c>
      <c r="J5905" s="25" t="n">
        <v>69</v>
      </c>
      <c r="K5905" s="25" t="n">
        <v>501.48</v>
      </c>
      <c r="L5905" s="29" t="n">
        <f aca="false">SUM(I5905:K5905)</f>
        <v>1076.98</v>
      </c>
      <c r="M5905" s="30" t="n">
        <v>-472.98</v>
      </c>
      <c r="N5905" s="25" t="n">
        <v>-125.37</v>
      </c>
      <c r="O5905" s="25" t="n">
        <v>0</v>
      </c>
      <c r="P5905" s="25" t="n">
        <v>0</v>
      </c>
      <c r="Q5905" s="29" t="n">
        <f aca="false">SUM(M5905:P5905)</f>
        <v>-598.35</v>
      </c>
      <c r="R5905" s="31" t="n">
        <f aca="false">Q5905+L5905</f>
        <v>478.63</v>
      </c>
    </row>
    <row r="5906" customFormat="false" ht="15" hidden="false" customHeight="false" outlineLevel="0" collapsed="false">
      <c r="A5906" s="28" t="n">
        <v>26402</v>
      </c>
      <c r="B5906" s="24" t="s">
        <v>37</v>
      </c>
      <c r="C5906" s="24" t="s">
        <v>36</v>
      </c>
      <c r="D5906" s="24" t="s">
        <v>455</v>
      </c>
      <c r="E5906" s="24" t="s">
        <v>6</v>
      </c>
      <c r="F5906" s="24" t="s">
        <v>134</v>
      </c>
      <c r="G5906" s="25" t="n">
        <v>28093.35</v>
      </c>
      <c r="H5906" s="29" t="n">
        <v>147</v>
      </c>
      <c r="I5906" s="30" t="n">
        <v>537.83</v>
      </c>
      <c r="J5906" s="25" t="n">
        <v>69</v>
      </c>
      <c r="K5906" s="25" t="n">
        <v>561.867</v>
      </c>
      <c r="L5906" s="29" t="n">
        <f aca="false">SUM(I5906:K5906)</f>
        <v>1168.697</v>
      </c>
      <c r="M5906" s="30" t="n">
        <v>-497.15</v>
      </c>
      <c r="N5906" s="25" t="n">
        <v>-140.46675</v>
      </c>
      <c r="O5906" s="25" t="n">
        <v>-18</v>
      </c>
      <c r="P5906" s="25" t="n">
        <v>0</v>
      </c>
      <c r="Q5906" s="29" t="n">
        <f aca="false">SUM(M5906:P5906)</f>
        <v>-655.61675</v>
      </c>
      <c r="R5906" s="31" t="n">
        <f aca="false">Q5906+L5906</f>
        <v>513.08025</v>
      </c>
    </row>
    <row r="5907" customFormat="false" ht="15" hidden="false" customHeight="false" outlineLevel="0" collapsed="false">
      <c r="A5907" s="28" t="n">
        <v>26402</v>
      </c>
      <c r="B5907" s="24" t="s">
        <v>37</v>
      </c>
      <c r="C5907" s="24" t="s">
        <v>30</v>
      </c>
      <c r="D5907" s="24" t="s">
        <v>455</v>
      </c>
      <c r="E5907" s="24" t="s">
        <v>6</v>
      </c>
      <c r="F5907" s="24" t="s">
        <v>134</v>
      </c>
      <c r="G5907" s="25" t="n">
        <v>11687.8</v>
      </c>
      <c r="H5907" s="29" t="n">
        <v>56</v>
      </c>
      <c r="I5907" s="30" t="n">
        <v>253.64</v>
      </c>
      <c r="J5907" s="25" t="n">
        <v>69</v>
      </c>
      <c r="K5907" s="25" t="n">
        <v>233.756</v>
      </c>
      <c r="L5907" s="29" t="n">
        <f aca="false">SUM(I5907:K5907)</f>
        <v>556.396</v>
      </c>
      <c r="M5907" s="30" t="n">
        <v>-238.8</v>
      </c>
      <c r="N5907" s="25" t="n">
        <v>-58.439</v>
      </c>
      <c r="O5907" s="25" t="n">
        <v>-19</v>
      </c>
      <c r="P5907" s="25" t="n">
        <v>0</v>
      </c>
      <c r="Q5907" s="29" t="n">
        <f aca="false">SUM(M5907:P5907)</f>
        <v>-316.239</v>
      </c>
      <c r="R5907" s="31" t="n">
        <f aca="false">Q5907+L5907</f>
        <v>240.157</v>
      </c>
    </row>
    <row r="5908" customFormat="false" ht="15" hidden="false" customHeight="false" outlineLevel="0" collapsed="false">
      <c r="A5908" s="28" t="n">
        <v>26402</v>
      </c>
      <c r="B5908" s="24" t="s">
        <v>37</v>
      </c>
      <c r="C5908" s="24" t="s">
        <v>31</v>
      </c>
      <c r="D5908" s="24" t="s">
        <v>455</v>
      </c>
      <c r="E5908" s="24" t="s">
        <v>6</v>
      </c>
      <c r="F5908" s="24" t="s">
        <v>134</v>
      </c>
      <c r="G5908" s="25" t="n">
        <v>23828.9</v>
      </c>
      <c r="H5908" s="29" t="n">
        <v>114</v>
      </c>
      <c r="I5908" s="30" t="n">
        <v>495.54</v>
      </c>
      <c r="J5908" s="25" t="n">
        <v>69</v>
      </c>
      <c r="K5908" s="25" t="n">
        <v>476.578</v>
      </c>
      <c r="L5908" s="29" t="n">
        <f aca="false">SUM(I5908:K5908)</f>
        <v>1041.118</v>
      </c>
      <c r="M5908" s="30" t="n">
        <v>-468.61</v>
      </c>
      <c r="N5908" s="25" t="n">
        <v>-119.1445</v>
      </c>
      <c r="O5908" s="25" t="n">
        <v>0</v>
      </c>
      <c r="P5908" s="25" t="n">
        <v>0</v>
      </c>
      <c r="Q5908" s="29" t="n">
        <f aca="false">SUM(M5908:P5908)</f>
        <v>-587.7545</v>
      </c>
      <c r="R5908" s="31" t="n">
        <f aca="false">Q5908+L5908</f>
        <v>453.3635</v>
      </c>
    </row>
    <row r="5909" customFormat="false" ht="15" hidden="false" customHeight="false" outlineLevel="0" collapsed="false">
      <c r="A5909" s="28" t="n">
        <v>26402</v>
      </c>
      <c r="B5909" s="24" t="s">
        <v>37</v>
      </c>
      <c r="C5909" s="24" t="s">
        <v>32</v>
      </c>
      <c r="D5909" s="24" t="s">
        <v>455</v>
      </c>
      <c r="E5909" s="24" t="s">
        <v>6</v>
      </c>
      <c r="F5909" s="24" t="s">
        <v>134</v>
      </c>
      <c r="G5909" s="25" t="n">
        <v>20768.14</v>
      </c>
      <c r="H5909" s="29" t="n">
        <v>99</v>
      </c>
      <c r="I5909" s="30" t="n">
        <v>446.93</v>
      </c>
      <c r="J5909" s="25" t="n">
        <v>69</v>
      </c>
      <c r="K5909" s="25" t="n">
        <v>415.3628</v>
      </c>
      <c r="L5909" s="29" t="n">
        <f aca="false">SUM(I5909:K5909)</f>
        <v>931.2928</v>
      </c>
      <c r="M5909" s="30" t="n">
        <v>-419.75</v>
      </c>
      <c r="N5909" s="25" t="n">
        <v>-103.8407</v>
      </c>
      <c r="O5909" s="25" t="n">
        <v>-41</v>
      </c>
      <c r="P5909" s="25" t="n">
        <v>0</v>
      </c>
      <c r="Q5909" s="29" t="n">
        <f aca="false">SUM(M5909:P5909)</f>
        <v>-564.5907</v>
      </c>
      <c r="R5909" s="31" t="n">
        <f aca="false">Q5909+L5909</f>
        <v>366.7021</v>
      </c>
    </row>
    <row r="5910" customFormat="false" ht="15" hidden="false" customHeight="false" outlineLevel="0" collapsed="false">
      <c r="A5910" s="28" t="n">
        <v>26402</v>
      </c>
      <c r="B5910" s="24" t="s">
        <v>37</v>
      </c>
      <c r="C5910" s="24" t="s">
        <v>33</v>
      </c>
      <c r="D5910" s="24" t="s">
        <v>455</v>
      </c>
      <c r="E5910" s="24" t="s">
        <v>6</v>
      </c>
      <c r="F5910" s="24" t="s">
        <v>134</v>
      </c>
      <c r="G5910" s="25" t="n">
        <v>13505.87</v>
      </c>
      <c r="H5910" s="29" t="n">
        <v>75</v>
      </c>
      <c r="I5910" s="30" t="n">
        <v>270.84</v>
      </c>
      <c r="J5910" s="25" t="n">
        <v>69</v>
      </c>
      <c r="K5910" s="25" t="n">
        <v>270.1174</v>
      </c>
      <c r="L5910" s="29" t="n">
        <f aca="false">SUM(I5910:K5910)</f>
        <v>609.9574</v>
      </c>
      <c r="M5910" s="30" t="n">
        <v>-250.83</v>
      </c>
      <c r="N5910" s="25" t="n">
        <v>-67.52935</v>
      </c>
      <c r="O5910" s="25" t="n">
        <v>0</v>
      </c>
      <c r="P5910" s="25" t="n">
        <v>0</v>
      </c>
      <c r="Q5910" s="29" t="n">
        <f aca="false">SUM(M5910:P5910)</f>
        <v>-318.35935</v>
      </c>
      <c r="R5910" s="31" t="n">
        <f aca="false">Q5910+L5910</f>
        <v>291.59805</v>
      </c>
    </row>
    <row r="5911" customFormat="false" ht="15" hidden="false" customHeight="false" outlineLevel="0" collapsed="false">
      <c r="A5911" s="28" t="n">
        <v>26572</v>
      </c>
      <c r="B5911" s="24" t="s">
        <v>37</v>
      </c>
      <c r="C5911" s="24" t="s">
        <v>33</v>
      </c>
      <c r="D5911" s="24" t="s">
        <v>538</v>
      </c>
      <c r="E5911" s="24" t="s">
        <v>6</v>
      </c>
      <c r="F5911" s="24" t="s">
        <v>39</v>
      </c>
      <c r="G5911" s="25" t="n">
        <v>79462.9</v>
      </c>
      <c r="H5911" s="29" t="n">
        <v>578</v>
      </c>
      <c r="I5911" s="30" t="n">
        <v>1762.84</v>
      </c>
      <c r="J5911" s="25" t="n">
        <v>0</v>
      </c>
      <c r="K5911" s="25" t="n">
        <v>1191.9435</v>
      </c>
      <c r="L5911" s="29" t="n">
        <f aca="false">SUM(I5911:K5911)</f>
        <v>2954.7835</v>
      </c>
      <c r="M5911" s="30" t="n">
        <v>-1346.4</v>
      </c>
      <c r="N5911" s="25" t="n">
        <v>-397.3145</v>
      </c>
      <c r="O5911" s="25" t="n">
        <v>0</v>
      </c>
      <c r="P5911" s="25" t="n">
        <v>-39</v>
      </c>
      <c r="Q5911" s="29" t="n">
        <f aca="false">SUM(M5911:P5911)</f>
        <v>-1782.7145</v>
      </c>
      <c r="R5911" s="31" t="n">
        <f aca="false">Q5911+L5911</f>
        <v>1172.069</v>
      </c>
    </row>
    <row r="5912" customFormat="false" ht="15" hidden="false" customHeight="false" outlineLevel="0" collapsed="false">
      <c r="A5912" s="28" t="n">
        <v>26572</v>
      </c>
      <c r="B5912" s="24" t="s">
        <v>37</v>
      </c>
      <c r="C5912" s="24" t="s">
        <v>34</v>
      </c>
      <c r="D5912" s="24" t="s">
        <v>538</v>
      </c>
      <c r="E5912" s="24" t="s">
        <v>6</v>
      </c>
      <c r="F5912" s="24" t="s">
        <v>39</v>
      </c>
      <c r="G5912" s="25" t="n">
        <v>69018.5</v>
      </c>
      <c r="H5912" s="29" t="n">
        <v>500</v>
      </c>
      <c r="I5912" s="30" t="n">
        <v>1540.9</v>
      </c>
      <c r="J5912" s="25" t="n">
        <v>0</v>
      </c>
      <c r="K5912" s="25" t="n">
        <v>1035.2775</v>
      </c>
      <c r="L5912" s="29" t="n">
        <f aca="false">SUM(I5912:K5912)</f>
        <v>2576.1775</v>
      </c>
      <c r="M5912" s="30" t="n">
        <v>-1175.89</v>
      </c>
      <c r="N5912" s="25" t="n">
        <v>-345.0925</v>
      </c>
      <c r="O5912" s="25" t="n">
        <v>0</v>
      </c>
      <c r="P5912" s="25" t="n">
        <v>0</v>
      </c>
      <c r="Q5912" s="29" t="n">
        <f aca="false">SUM(M5912:P5912)</f>
        <v>-1520.9825</v>
      </c>
      <c r="R5912" s="31" t="n">
        <f aca="false">Q5912+L5912</f>
        <v>1055.195</v>
      </c>
    </row>
    <row r="5913" customFormat="false" ht="15" hidden="false" customHeight="false" outlineLevel="0" collapsed="false">
      <c r="A5913" s="28" t="n">
        <v>26572</v>
      </c>
      <c r="B5913" s="24" t="s">
        <v>37</v>
      </c>
      <c r="C5913" s="24" t="s">
        <v>35</v>
      </c>
      <c r="D5913" s="24" t="s">
        <v>538</v>
      </c>
      <c r="E5913" s="24" t="s">
        <v>6</v>
      </c>
      <c r="F5913" s="24" t="s">
        <v>39</v>
      </c>
      <c r="G5913" s="25" t="n">
        <v>75682.6</v>
      </c>
      <c r="H5913" s="29" t="n">
        <v>575</v>
      </c>
      <c r="I5913" s="30" t="n">
        <v>1685.85</v>
      </c>
      <c r="J5913" s="25" t="n">
        <v>0</v>
      </c>
      <c r="K5913" s="25" t="n">
        <v>1135.239</v>
      </c>
      <c r="L5913" s="29" t="n">
        <f aca="false">SUM(I5913:K5913)</f>
        <v>2821.089</v>
      </c>
      <c r="M5913" s="30" t="n">
        <v>-1285.6</v>
      </c>
      <c r="N5913" s="25" t="n">
        <v>-378.413</v>
      </c>
      <c r="O5913" s="25" t="n">
        <v>0</v>
      </c>
      <c r="P5913" s="25" t="n">
        <v>0</v>
      </c>
      <c r="Q5913" s="29" t="n">
        <f aca="false">SUM(M5913:P5913)</f>
        <v>-1664.013</v>
      </c>
      <c r="R5913" s="31" t="n">
        <f aca="false">Q5913+L5913</f>
        <v>1157.076</v>
      </c>
    </row>
    <row r="5914" customFormat="false" ht="15" hidden="false" customHeight="false" outlineLevel="0" collapsed="false">
      <c r="A5914" s="28" t="n">
        <v>26572</v>
      </c>
      <c r="B5914" s="24" t="s">
        <v>37</v>
      </c>
      <c r="C5914" s="24" t="s">
        <v>36</v>
      </c>
      <c r="D5914" s="24" t="s">
        <v>538</v>
      </c>
      <c r="E5914" s="24" t="s">
        <v>6</v>
      </c>
      <c r="F5914" s="24" t="s">
        <v>39</v>
      </c>
      <c r="G5914" s="25" t="n">
        <v>56498.6</v>
      </c>
      <c r="H5914" s="29" t="n">
        <v>414</v>
      </c>
      <c r="I5914" s="30" t="n">
        <v>1227.98</v>
      </c>
      <c r="J5914" s="25" t="n">
        <v>0</v>
      </c>
      <c r="K5914" s="25" t="n">
        <v>847.479</v>
      </c>
      <c r="L5914" s="29" t="n">
        <f aca="false">SUM(I5914:K5914)</f>
        <v>2075.459</v>
      </c>
      <c r="M5914" s="30" t="n">
        <v>-936.85</v>
      </c>
      <c r="N5914" s="25" t="n">
        <v>-282.493</v>
      </c>
      <c r="O5914" s="25" t="n">
        <v>0</v>
      </c>
      <c r="P5914" s="25" t="n">
        <v>0</v>
      </c>
      <c r="Q5914" s="29" t="n">
        <f aca="false">SUM(M5914:P5914)</f>
        <v>-1219.343</v>
      </c>
      <c r="R5914" s="31" t="n">
        <f aca="false">Q5914+L5914</f>
        <v>856.116</v>
      </c>
    </row>
    <row r="5915" customFormat="false" ht="15" hidden="false" customHeight="false" outlineLevel="0" collapsed="false">
      <c r="A5915" s="28" t="n">
        <v>26572</v>
      </c>
      <c r="B5915" s="24" t="s">
        <v>37</v>
      </c>
      <c r="C5915" s="24" t="s">
        <v>47</v>
      </c>
      <c r="D5915" s="24" t="s">
        <v>538</v>
      </c>
      <c r="E5915" s="24" t="s">
        <v>6</v>
      </c>
      <c r="F5915" s="24" t="s">
        <v>39</v>
      </c>
      <c r="G5915" s="25" t="n">
        <v>42070</v>
      </c>
      <c r="H5915" s="29" t="n">
        <v>337</v>
      </c>
      <c r="I5915" s="30" t="n">
        <v>932.18</v>
      </c>
      <c r="J5915" s="25" t="n">
        <v>0</v>
      </c>
      <c r="K5915" s="25" t="n">
        <v>631.05</v>
      </c>
      <c r="L5915" s="29" t="n">
        <f aca="false">SUM(I5915:K5915)</f>
        <v>1563.23</v>
      </c>
      <c r="M5915" s="30" t="n">
        <v>-713.26</v>
      </c>
      <c r="N5915" s="25" t="n">
        <v>-210.35</v>
      </c>
      <c r="O5915" s="25" t="n">
        <v>0</v>
      </c>
      <c r="P5915" s="25" t="n">
        <v>0</v>
      </c>
      <c r="Q5915" s="29" t="n">
        <f aca="false">SUM(M5915:P5915)</f>
        <v>-923.61</v>
      </c>
      <c r="R5915" s="31" t="n">
        <f aca="false">Q5915+L5915</f>
        <v>639.62</v>
      </c>
    </row>
    <row r="5916" customFormat="false" ht="15" hidden="false" customHeight="false" outlineLevel="0" collapsed="false">
      <c r="A5916" s="28" t="n">
        <v>26572</v>
      </c>
      <c r="B5916" s="24" t="s">
        <v>37</v>
      </c>
      <c r="C5916" s="24" t="s">
        <v>50</v>
      </c>
      <c r="D5916" s="24" t="s">
        <v>538</v>
      </c>
      <c r="E5916" s="24" t="s">
        <v>6</v>
      </c>
      <c r="F5916" s="24" t="s">
        <v>39</v>
      </c>
      <c r="G5916" s="25" t="n">
        <v>54844</v>
      </c>
      <c r="H5916" s="29" t="n">
        <v>405</v>
      </c>
      <c r="I5916" s="30" t="n">
        <v>1220.52</v>
      </c>
      <c r="J5916" s="25" t="n">
        <v>0</v>
      </c>
      <c r="K5916" s="25" t="n">
        <v>822.66</v>
      </c>
      <c r="L5916" s="29" t="n">
        <f aca="false">SUM(I5916:K5916)</f>
        <v>2043.18</v>
      </c>
      <c r="M5916" s="30" t="n">
        <v>-936.72</v>
      </c>
      <c r="N5916" s="25" t="n">
        <v>-274.22</v>
      </c>
      <c r="O5916" s="25" t="n">
        <v>-20</v>
      </c>
      <c r="P5916" s="25" t="n">
        <v>0</v>
      </c>
      <c r="Q5916" s="29" t="n">
        <f aca="false">SUM(M5916:P5916)</f>
        <v>-1230.94</v>
      </c>
      <c r="R5916" s="31" t="n">
        <f aca="false">Q5916+L5916</f>
        <v>812.24</v>
      </c>
    </row>
    <row r="5917" customFormat="false" ht="15" hidden="false" customHeight="false" outlineLevel="0" collapsed="false">
      <c r="A5917" s="28" t="n">
        <v>26572</v>
      </c>
      <c r="B5917" s="24" t="s">
        <v>37</v>
      </c>
      <c r="C5917" s="24" t="s">
        <v>26</v>
      </c>
      <c r="D5917" s="24" t="s">
        <v>538</v>
      </c>
      <c r="E5917" s="24" t="s">
        <v>6</v>
      </c>
      <c r="F5917" s="24" t="s">
        <v>39</v>
      </c>
      <c r="G5917" s="25" t="n">
        <v>55443</v>
      </c>
      <c r="H5917" s="29" t="n">
        <v>425</v>
      </c>
      <c r="I5917" s="30" t="n">
        <v>1230.61</v>
      </c>
      <c r="J5917" s="25" t="n">
        <v>0</v>
      </c>
      <c r="K5917" s="25" t="n">
        <v>831.645</v>
      </c>
      <c r="L5917" s="29" t="n">
        <f aca="false">SUM(I5917:K5917)</f>
        <v>2062.255</v>
      </c>
      <c r="M5917" s="30" t="n">
        <v>-941.26</v>
      </c>
      <c r="N5917" s="25" t="n">
        <v>-277.215</v>
      </c>
      <c r="O5917" s="25" t="n">
        <v>-47</v>
      </c>
      <c r="P5917" s="25" t="n">
        <v>0</v>
      </c>
      <c r="Q5917" s="29" t="n">
        <f aca="false">SUM(M5917:P5917)</f>
        <v>-1265.475</v>
      </c>
      <c r="R5917" s="31" t="n">
        <f aca="false">Q5917+L5917</f>
        <v>796.78</v>
      </c>
    </row>
    <row r="5918" customFormat="false" ht="15" hidden="false" customHeight="false" outlineLevel="0" collapsed="false">
      <c r="A5918" s="28" t="n">
        <v>26572</v>
      </c>
      <c r="B5918" s="24" t="s">
        <v>37</v>
      </c>
      <c r="C5918" s="24" t="s">
        <v>29</v>
      </c>
      <c r="D5918" s="24" t="s">
        <v>538</v>
      </c>
      <c r="E5918" s="24" t="s">
        <v>6</v>
      </c>
      <c r="F5918" s="24" t="s">
        <v>39</v>
      </c>
      <c r="G5918" s="25" t="n">
        <v>57765</v>
      </c>
      <c r="H5918" s="29" t="n">
        <v>411</v>
      </c>
      <c r="I5918" s="30" t="n">
        <v>1298.65</v>
      </c>
      <c r="J5918" s="25" t="n">
        <v>0</v>
      </c>
      <c r="K5918" s="25" t="n">
        <v>866.475</v>
      </c>
      <c r="L5918" s="29" t="n">
        <f aca="false">SUM(I5918:K5918)</f>
        <v>2165.125</v>
      </c>
      <c r="M5918" s="30" t="n">
        <v>-990.82</v>
      </c>
      <c r="N5918" s="25" t="n">
        <v>-288.825</v>
      </c>
      <c r="O5918" s="25" t="n">
        <v>-30</v>
      </c>
      <c r="P5918" s="25" t="n">
        <v>0</v>
      </c>
      <c r="Q5918" s="29" t="n">
        <f aca="false">SUM(M5918:P5918)</f>
        <v>-1309.645</v>
      </c>
      <c r="R5918" s="31" t="n">
        <f aca="false">Q5918+L5918</f>
        <v>855.48</v>
      </c>
    </row>
    <row r="5919" customFormat="false" ht="15" hidden="false" customHeight="false" outlineLevel="0" collapsed="false">
      <c r="A5919" s="28" t="n">
        <v>26572</v>
      </c>
      <c r="B5919" s="24" t="s">
        <v>37</v>
      </c>
      <c r="C5919" s="24" t="s">
        <v>30</v>
      </c>
      <c r="D5919" s="24" t="s">
        <v>538</v>
      </c>
      <c r="E5919" s="24" t="s">
        <v>6</v>
      </c>
      <c r="F5919" s="24" t="s">
        <v>39</v>
      </c>
      <c r="G5919" s="25" t="n">
        <v>58656</v>
      </c>
      <c r="H5919" s="29" t="n">
        <v>443</v>
      </c>
      <c r="I5919" s="30" t="n">
        <v>1284.76</v>
      </c>
      <c r="J5919" s="25" t="n">
        <v>0</v>
      </c>
      <c r="K5919" s="25" t="n">
        <v>879.84</v>
      </c>
      <c r="L5919" s="29" t="n">
        <f aca="false">SUM(I5919:K5919)</f>
        <v>2164.6</v>
      </c>
      <c r="M5919" s="30" t="n">
        <v>-977.97</v>
      </c>
      <c r="N5919" s="25" t="n">
        <v>-293.28</v>
      </c>
      <c r="O5919" s="25" t="n">
        <v>0</v>
      </c>
      <c r="P5919" s="25" t="n">
        <v>0</v>
      </c>
      <c r="Q5919" s="29" t="n">
        <f aca="false">SUM(M5919:P5919)</f>
        <v>-1271.25</v>
      </c>
      <c r="R5919" s="31" t="n">
        <f aca="false">Q5919+L5919</f>
        <v>893.35</v>
      </c>
    </row>
    <row r="5920" customFormat="false" ht="15" hidden="false" customHeight="false" outlineLevel="0" collapsed="false">
      <c r="A5920" s="28" t="n">
        <v>26572</v>
      </c>
      <c r="B5920" s="24" t="s">
        <v>37</v>
      </c>
      <c r="C5920" s="24" t="s">
        <v>31</v>
      </c>
      <c r="D5920" s="24" t="s">
        <v>538</v>
      </c>
      <c r="E5920" s="24" t="s">
        <v>6</v>
      </c>
      <c r="F5920" s="24" t="s">
        <v>39</v>
      </c>
      <c r="G5920" s="25" t="n">
        <v>54366.4</v>
      </c>
      <c r="H5920" s="29" t="n">
        <v>423</v>
      </c>
      <c r="I5920" s="30" t="n">
        <v>1191.84</v>
      </c>
      <c r="J5920" s="25" t="n">
        <v>0</v>
      </c>
      <c r="K5920" s="25" t="n">
        <v>815.496</v>
      </c>
      <c r="L5920" s="29" t="n">
        <f aca="false">SUM(I5920:K5920)</f>
        <v>2007.336</v>
      </c>
      <c r="M5920" s="30" t="n">
        <v>-904.13</v>
      </c>
      <c r="N5920" s="25" t="n">
        <v>-271.832</v>
      </c>
      <c r="O5920" s="25" t="n">
        <v>0</v>
      </c>
      <c r="P5920" s="25" t="n">
        <v>-22</v>
      </c>
      <c r="Q5920" s="29" t="n">
        <f aca="false">SUM(M5920:P5920)</f>
        <v>-1197.962</v>
      </c>
      <c r="R5920" s="31" t="n">
        <f aca="false">Q5920+L5920</f>
        <v>809.374</v>
      </c>
    </row>
    <row r="5921" customFormat="false" ht="15" hidden="false" customHeight="false" outlineLevel="0" collapsed="false">
      <c r="A5921" s="28" t="n">
        <v>26572</v>
      </c>
      <c r="B5921" s="24" t="s">
        <v>37</v>
      </c>
      <c r="C5921" s="24" t="s">
        <v>32</v>
      </c>
      <c r="D5921" s="24" t="s">
        <v>538</v>
      </c>
      <c r="E5921" s="24" t="s">
        <v>6</v>
      </c>
      <c r="F5921" s="24" t="s">
        <v>39</v>
      </c>
      <c r="G5921" s="25" t="n">
        <v>57659</v>
      </c>
      <c r="H5921" s="29" t="n">
        <v>423</v>
      </c>
      <c r="I5921" s="30" t="n">
        <v>1259.37</v>
      </c>
      <c r="J5921" s="25" t="n">
        <v>0</v>
      </c>
      <c r="K5921" s="25" t="n">
        <v>864.885</v>
      </c>
      <c r="L5921" s="29" t="n">
        <f aca="false">SUM(I5921:K5921)</f>
        <v>2124.255</v>
      </c>
      <c r="M5921" s="30" t="n">
        <v>-958.24</v>
      </c>
      <c r="N5921" s="25" t="n">
        <v>-288.295</v>
      </c>
      <c r="O5921" s="25" t="n">
        <v>0</v>
      </c>
      <c r="P5921" s="25" t="n">
        <v>-18</v>
      </c>
      <c r="Q5921" s="29" t="n">
        <f aca="false">SUM(M5921:P5921)</f>
        <v>-1264.535</v>
      </c>
      <c r="R5921" s="31" t="n">
        <f aca="false">Q5921+L5921</f>
        <v>859.72</v>
      </c>
    </row>
    <row r="5922" customFormat="false" ht="15" hidden="false" customHeight="false" outlineLevel="0" collapsed="false">
      <c r="A5922" s="28" t="n">
        <v>26856</v>
      </c>
      <c r="B5922" s="24" t="s">
        <v>410</v>
      </c>
      <c r="C5922" s="24" t="s">
        <v>47</v>
      </c>
      <c r="D5922" s="24" t="s">
        <v>493</v>
      </c>
      <c r="E5922" s="24" t="s">
        <v>6</v>
      </c>
      <c r="F5922" s="24" t="s">
        <v>39</v>
      </c>
      <c r="G5922" s="25" t="n">
        <v>7235</v>
      </c>
      <c r="H5922" s="29" t="n">
        <v>67</v>
      </c>
      <c r="I5922" s="30" t="n">
        <v>213.22</v>
      </c>
      <c r="J5922" s="25" t="n">
        <v>0</v>
      </c>
      <c r="K5922" s="25" t="n">
        <v>108.525</v>
      </c>
      <c r="L5922" s="29" t="n">
        <f aca="false">SUM(I5922:K5922)</f>
        <v>321.745</v>
      </c>
      <c r="M5922" s="30" t="n">
        <v>-115.86</v>
      </c>
      <c r="N5922" s="25" t="n">
        <v>-36.175</v>
      </c>
      <c r="O5922" s="25" t="n">
        <v>0</v>
      </c>
      <c r="P5922" s="25" t="n">
        <v>0</v>
      </c>
      <c r="Q5922" s="29" t="n">
        <f aca="false">SUM(M5922:P5922)</f>
        <v>-152.035</v>
      </c>
      <c r="R5922" s="31" t="n">
        <f aca="false">Q5922+L5922</f>
        <v>169.71</v>
      </c>
    </row>
    <row r="5923" customFormat="false" ht="15" hidden="false" customHeight="false" outlineLevel="0" collapsed="false">
      <c r="A5923" s="28" t="n">
        <v>26856</v>
      </c>
      <c r="B5923" s="24" t="s">
        <v>410</v>
      </c>
      <c r="C5923" s="24" t="s">
        <v>50</v>
      </c>
      <c r="D5923" s="24" t="s">
        <v>493</v>
      </c>
      <c r="E5923" s="24" t="s">
        <v>6</v>
      </c>
      <c r="F5923" s="24" t="s">
        <v>39</v>
      </c>
      <c r="G5923" s="25" t="n">
        <v>5780</v>
      </c>
      <c r="H5923" s="29" t="n">
        <v>55</v>
      </c>
      <c r="I5923" s="30" t="n">
        <v>162.1</v>
      </c>
      <c r="J5923" s="25" t="n">
        <v>0</v>
      </c>
      <c r="K5923" s="25" t="n">
        <v>86.7</v>
      </c>
      <c r="L5923" s="29" t="n">
        <f aca="false">SUM(I5923:K5923)</f>
        <v>248.8</v>
      </c>
      <c r="M5923" s="30" t="n">
        <v>-88.1</v>
      </c>
      <c r="N5923" s="25" t="n">
        <v>-28.9</v>
      </c>
      <c r="O5923" s="25" t="n">
        <v>0</v>
      </c>
      <c r="P5923" s="25" t="n">
        <v>0</v>
      </c>
      <c r="Q5923" s="29" t="n">
        <f aca="false">SUM(M5923:P5923)</f>
        <v>-117</v>
      </c>
      <c r="R5923" s="31" t="n">
        <f aca="false">Q5923+L5923</f>
        <v>131.8</v>
      </c>
    </row>
    <row r="5924" customFormat="false" ht="15" hidden="false" customHeight="false" outlineLevel="0" collapsed="false">
      <c r="A5924" s="28" t="n">
        <v>26856</v>
      </c>
      <c r="B5924" s="24" t="s">
        <v>410</v>
      </c>
      <c r="C5924" s="24" t="s">
        <v>26</v>
      </c>
      <c r="D5924" s="24" t="s">
        <v>493</v>
      </c>
      <c r="E5924" s="24" t="s">
        <v>6</v>
      </c>
      <c r="F5924" s="24" t="s">
        <v>39</v>
      </c>
      <c r="G5924" s="25" t="n">
        <v>11655</v>
      </c>
      <c r="H5924" s="29" t="n">
        <v>105</v>
      </c>
      <c r="I5924" s="30" t="n">
        <v>298.04</v>
      </c>
      <c r="J5924" s="25" t="n">
        <v>0</v>
      </c>
      <c r="K5924" s="25" t="n">
        <v>174.825</v>
      </c>
      <c r="L5924" s="29" t="n">
        <f aca="false">SUM(I5924:K5924)</f>
        <v>472.865</v>
      </c>
      <c r="M5924" s="30" t="n">
        <v>-161.96</v>
      </c>
      <c r="N5924" s="25" t="n">
        <v>-58.275</v>
      </c>
      <c r="O5924" s="25" t="n">
        <v>0</v>
      </c>
      <c r="P5924" s="25" t="n">
        <v>0</v>
      </c>
      <c r="Q5924" s="29" t="n">
        <f aca="false">SUM(M5924:P5924)</f>
        <v>-220.235</v>
      </c>
      <c r="R5924" s="31" t="n">
        <f aca="false">Q5924+L5924</f>
        <v>252.63</v>
      </c>
    </row>
    <row r="5925" customFormat="false" ht="15" hidden="false" customHeight="false" outlineLevel="0" collapsed="false">
      <c r="A5925" s="28" t="n">
        <v>26856</v>
      </c>
      <c r="B5925" s="24" t="s">
        <v>410</v>
      </c>
      <c r="C5925" s="24" t="s">
        <v>29</v>
      </c>
      <c r="D5925" s="24" t="s">
        <v>493</v>
      </c>
      <c r="E5925" s="24" t="s">
        <v>6</v>
      </c>
      <c r="F5925" s="24" t="s">
        <v>39</v>
      </c>
      <c r="G5925" s="25" t="n">
        <v>10180</v>
      </c>
      <c r="H5925" s="29" t="n">
        <v>93</v>
      </c>
      <c r="I5925" s="30" t="n">
        <v>301.56</v>
      </c>
      <c r="J5925" s="25" t="n">
        <v>0</v>
      </c>
      <c r="K5925" s="25" t="n">
        <v>152.7</v>
      </c>
      <c r="L5925" s="29" t="n">
        <f aca="false">SUM(I5925:K5925)</f>
        <v>454.26</v>
      </c>
      <c r="M5925" s="30" t="n">
        <v>-163.88</v>
      </c>
      <c r="N5925" s="25" t="n">
        <v>-50.9</v>
      </c>
      <c r="O5925" s="25" t="n">
        <v>0</v>
      </c>
      <c r="P5925" s="25" t="n">
        <v>0</v>
      </c>
      <c r="Q5925" s="29" t="n">
        <f aca="false">SUM(M5925:P5925)</f>
        <v>-214.78</v>
      </c>
      <c r="R5925" s="31" t="n">
        <f aca="false">Q5925+L5925</f>
        <v>239.48</v>
      </c>
    </row>
    <row r="5926" customFormat="false" ht="15" hidden="false" customHeight="false" outlineLevel="0" collapsed="false">
      <c r="A5926" s="28" t="n">
        <v>26856</v>
      </c>
      <c r="B5926" s="24" t="s">
        <v>410</v>
      </c>
      <c r="C5926" s="24" t="s">
        <v>30</v>
      </c>
      <c r="D5926" s="24" t="s">
        <v>493</v>
      </c>
      <c r="E5926" s="24" t="s">
        <v>6</v>
      </c>
      <c r="F5926" s="24" t="s">
        <v>39</v>
      </c>
      <c r="G5926" s="25" t="n">
        <v>9975</v>
      </c>
      <c r="H5926" s="29" t="n">
        <v>94</v>
      </c>
      <c r="I5926" s="30" t="n">
        <v>312.8</v>
      </c>
      <c r="J5926" s="25" t="n">
        <v>0</v>
      </c>
      <c r="K5926" s="25" t="n">
        <v>149.625</v>
      </c>
      <c r="L5926" s="29" t="n">
        <f aca="false">SUM(I5926:K5926)</f>
        <v>462.425</v>
      </c>
      <c r="M5926" s="30" t="n">
        <v>-169.68</v>
      </c>
      <c r="N5926" s="25" t="n">
        <v>-49.875</v>
      </c>
      <c r="O5926" s="25" t="n">
        <v>-35</v>
      </c>
      <c r="P5926" s="25" t="n">
        <v>0</v>
      </c>
      <c r="Q5926" s="29" t="n">
        <f aca="false">SUM(M5926:P5926)</f>
        <v>-254.555</v>
      </c>
      <c r="R5926" s="31" t="n">
        <f aca="false">Q5926+L5926</f>
        <v>207.87</v>
      </c>
    </row>
    <row r="5927" customFormat="false" ht="15" hidden="false" customHeight="false" outlineLevel="0" collapsed="false">
      <c r="A5927" s="28" t="n">
        <v>26856</v>
      </c>
      <c r="B5927" s="24" t="s">
        <v>410</v>
      </c>
      <c r="C5927" s="24" t="s">
        <v>31</v>
      </c>
      <c r="D5927" s="24" t="s">
        <v>493</v>
      </c>
      <c r="E5927" s="24" t="s">
        <v>6</v>
      </c>
      <c r="F5927" s="24" t="s">
        <v>39</v>
      </c>
      <c r="G5927" s="25" t="n">
        <v>3150</v>
      </c>
      <c r="H5927" s="29" t="n">
        <v>29</v>
      </c>
      <c r="I5927" s="30" t="n">
        <v>106.71</v>
      </c>
      <c r="J5927" s="25" t="n">
        <v>0</v>
      </c>
      <c r="K5927" s="25" t="n">
        <v>47.25</v>
      </c>
      <c r="L5927" s="29" t="n">
        <f aca="false">SUM(I5927:K5927)</f>
        <v>153.96</v>
      </c>
      <c r="M5927" s="30" t="n">
        <v>-57.99</v>
      </c>
      <c r="N5927" s="25" t="n">
        <v>-15.75</v>
      </c>
      <c r="O5927" s="25" t="n">
        <v>0</v>
      </c>
      <c r="P5927" s="25" t="n">
        <v>0</v>
      </c>
      <c r="Q5927" s="29" t="n">
        <f aca="false">SUM(M5927:P5927)</f>
        <v>-73.74</v>
      </c>
      <c r="R5927" s="31" t="n">
        <f aca="false">Q5927+L5927</f>
        <v>80.22</v>
      </c>
    </row>
    <row r="5928" customFormat="false" ht="15" hidden="false" customHeight="false" outlineLevel="0" collapsed="false">
      <c r="A5928" s="28" t="n">
        <v>26856</v>
      </c>
      <c r="B5928" s="24" t="s">
        <v>410</v>
      </c>
      <c r="C5928" s="24" t="s">
        <v>32</v>
      </c>
      <c r="D5928" s="24" t="s">
        <v>493</v>
      </c>
      <c r="E5928" s="24" t="s">
        <v>6</v>
      </c>
      <c r="F5928" s="24" t="s">
        <v>39</v>
      </c>
      <c r="G5928" s="25" t="n">
        <v>4310</v>
      </c>
      <c r="H5928" s="29" t="n">
        <v>38</v>
      </c>
      <c r="I5928" s="30" t="n">
        <v>84.81</v>
      </c>
      <c r="J5928" s="25" t="n">
        <v>0</v>
      </c>
      <c r="K5928" s="25" t="n">
        <v>64.65</v>
      </c>
      <c r="L5928" s="29" t="n">
        <f aca="false">SUM(I5928:K5928)</f>
        <v>149.46</v>
      </c>
      <c r="M5928" s="30" t="n">
        <v>-46.09</v>
      </c>
      <c r="N5928" s="25" t="n">
        <v>-21.55</v>
      </c>
      <c r="O5928" s="25" t="n">
        <v>0</v>
      </c>
      <c r="P5928" s="25" t="n">
        <v>0</v>
      </c>
      <c r="Q5928" s="29" t="n">
        <f aca="false">SUM(M5928:P5928)</f>
        <v>-67.64</v>
      </c>
      <c r="R5928" s="31" t="n">
        <f aca="false">Q5928+L5928</f>
        <v>81.82</v>
      </c>
    </row>
    <row r="5929" customFormat="false" ht="15" hidden="false" customHeight="false" outlineLevel="0" collapsed="false">
      <c r="A5929" s="28" t="n">
        <v>26856</v>
      </c>
      <c r="B5929" s="24" t="s">
        <v>410</v>
      </c>
      <c r="C5929" s="24" t="s">
        <v>33</v>
      </c>
      <c r="D5929" s="24" t="s">
        <v>493</v>
      </c>
      <c r="E5929" s="24" t="s">
        <v>6</v>
      </c>
      <c r="F5929" s="24" t="s">
        <v>39</v>
      </c>
      <c r="G5929" s="25" t="n">
        <v>7770</v>
      </c>
      <c r="H5929" s="29" t="n">
        <v>74</v>
      </c>
      <c r="I5929" s="30" t="n">
        <v>224.48</v>
      </c>
      <c r="J5929" s="25" t="n">
        <v>0</v>
      </c>
      <c r="K5929" s="25" t="n">
        <v>116.55</v>
      </c>
      <c r="L5929" s="29" t="n">
        <f aca="false">SUM(I5929:K5929)</f>
        <v>341.03</v>
      </c>
      <c r="M5929" s="30" t="n">
        <v>-122</v>
      </c>
      <c r="N5929" s="25" t="n">
        <v>-38.85</v>
      </c>
      <c r="O5929" s="25" t="n">
        <v>0</v>
      </c>
      <c r="P5929" s="25" t="n">
        <v>-28</v>
      </c>
      <c r="Q5929" s="29" t="n">
        <f aca="false">SUM(M5929:P5929)</f>
        <v>-188.85</v>
      </c>
      <c r="R5929" s="31" t="n">
        <f aca="false">Q5929+L5929</f>
        <v>152.18</v>
      </c>
    </row>
    <row r="5930" customFormat="false" ht="15" hidden="false" customHeight="false" outlineLevel="0" collapsed="false">
      <c r="A5930" s="28" t="n">
        <v>26856</v>
      </c>
      <c r="B5930" s="24" t="s">
        <v>410</v>
      </c>
      <c r="C5930" s="24" t="s">
        <v>34</v>
      </c>
      <c r="D5930" s="24" t="s">
        <v>493</v>
      </c>
      <c r="E5930" s="24" t="s">
        <v>6</v>
      </c>
      <c r="F5930" s="24" t="s">
        <v>39</v>
      </c>
      <c r="G5930" s="25" t="n">
        <v>5880</v>
      </c>
      <c r="H5930" s="29" t="n">
        <v>56</v>
      </c>
      <c r="I5930" s="30" t="n">
        <v>187.68</v>
      </c>
      <c r="J5930" s="25" t="n">
        <v>0</v>
      </c>
      <c r="K5930" s="25" t="n">
        <v>88.2</v>
      </c>
      <c r="L5930" s="29" t="n">
        <f aca="false">SUM(I5930:K5930)</f>
        <v>275.88</v>
      </c>
      <c r="M5930" s="30" t="n">
        <v>-102</v>
      </c>
      <c r="N5930" s="25" t="n">
        <v>-29.4</v>
      </c>
      <c r="O5930" s="25" t="n">
        <v>0</v>
      </c>
      <c r="P5930" s="25" t="n">
        <v>-30</v>
      </c>
      <c r="Q5930" s="29" t="n">
        <f aca="false">SUM(M5930:P5930)</f>
        <v>-161.4</v>
      </c>
      <c r="R5930" s="31" t="n">
        <f aca="false">Q5930+L5930</f>
        <v>114.48</v>
      </c>
    </row>
    <row r="5931" customFormat="false" ht="15" hidden="false" customHeight="false" outlineLevel="0" collapsed="false">
      <c r="A5931" s="28" t="n">
        <v>26856</v>
      </c>
      <c r="B5931" s="24" t="s">
        <v>410</v>
      </c>
      <c r="C5931" s="24" t="s">
        <v>35</v>
      </c>
      <c r="D5931" s="24" t="s">
        <v>493</v>
      </c>
      <c r="E5931" s="24" t="s">
        <v>6</v>
      </c>
      <c r="F5931" s="24" t="s">
        <v>39</v>
      </c>
      <c r="G5931" s="25" t="n">
        <v>8620</v>
      </c>
      <c r="H5931" s="29" t="n">
        <v>77</v>
      </c>
      <c r="I5931" s="30" t="n">
        <v>265.3</v>
      </c>
      <c r="J5931" s="25" t="n">
        <v>0</v>
      </c>
      <c r="K5931" s="25" t="n">
        <v>129.3</v>
      </c>
      <c r="L5931" s="29" t="n">
        <f aca="false">SUM(I5931:K5931)</f>
        <v>394.6</v>
      </c>
      <c r="M5931" s="30" t="n">
        <v>-144.18</v>
      </c>
      <c r="N5931" s="25" t="n">
        <v>-43.1</v>
      </c>
      <c r="O5931" s="25" t="n">
        <v>0</v>
      </c>
      <c r="P5931" s="25" t="n">
        <v>0</v>
      </c>
      <c r="Q5931" s="29" t="n">
        <f aca="false">SUM(M5931:P5931)</f>
        <v>-187.28</v>
      </c>
      <c r="R5931" s="31" t="n">
        <f aca="false">Q5931+L5931</f>
        <v>207.32</v>
      </c>
    </row>
    <row r="5932" customFormat="false" ht="15" hidden="false" customHeight="false" outlineLevel="0" collapsed="false">
      <c r="A5932" s="28" t="n">
        <v>26856</v>
      </c>
      <c r="B5932" s="24" t="s">
        <v>410</v>
      </c>
      <c r="C5932" s="24" t="s">
        <v>36</v>
      </c>
      <c r="D5932" s="24" t="s">
        <v>493</v>
      </c>
      <c r="E5932" s="24" t="s">
        <v>6</v>
      </c>
      <c r="F5932" s="24" t="s">
        <v>39</v>
      </c>
      <c r="G5932" s="25" t="n">
        <v>7455</v>
      </c>
      <c r="H5932" s="29" t="n">
        <v>70</v>
      </c>
      <c r="I5932" s="30" t="n">
        <v>187.67</v>
      </c>
      <c r="J5932" s="25" t="n">
        <v>0</v>
      </c>
      <c r="K5932" s="25" t="n">
        <v>111.825</v>
      </c>
      <c r="L5932" s="29" t="n">
        <f aca="false">SUM(I5932:K5932)</f>
        <v>299.495</v>
      </c>
      <c r="M5932" s="30" t="n">
        <v>-101.99</v>
      </c>
      <c r="N5932" s="25" t="n">
        <v>-37.275</v>
      </c>
      <c r="O5932" s="25" t="n">
        <v>0</v>
      </c>
      <c r="P5932" s="25" t="n">
        <v>0</v>
      </c>
      <c r="Q5932" s="29" t="n">
        <f aca="false">SUM(M5932:P5932)</f>
        <v>-139.265</v>
      </c>
      <c r="R5932" s="31" t="n">
        <f aca="false">Q5932+L5932</f>
        <v>160.23</v>
      </c>
    </row>
    <row r="5933" customFormat="false" ht="15" hidden="false" customHeight="false" outlineLevel="0" collapsed="false">
      <c r="A5933" s="28" t="n">
        <v>26951</v>
      </c>
      <c r="B5933" s="24" t="s">
        <v>147</v>
      </c>
      <c r="C5933" s="24" t="s">
        <v>47</v>
      </c>
      <c r="D5933" s="24" t="s">
        <v>473</v>
      </c>
      <c r="E5933" s="24" t="s">
        <v>6</v>
      </c>
      <c r="F5933" s="24" t="s">
        <v>39</v>
      </c>
      <c r="G5933" s="25" t="n">
        <v>28039.6</v>
      </c>
      <c r="H5933" s="29" t="n">
        <v>402</v>
      </c>
      <c r="I5933" s="30" t="n">
        <v>583.79</v>
      </c>
      <c r="J5933" s="25" t="n">
        <v>0</v>
      </c>
      <c r="K5933" s="25" t="n">
        <v>0</v>
      </c>
      <c r="L5933" s="29" t="n">
        <f aca="false">SUM(I5933:K5933)</f>
        <v>583.79</v>
      </c>
      <c r="M5933" s="30" t="n">
        <v>-448.28</v>
      </c>
      <c r="N5933" s="25" t="n">
        <v>0</v>
      </c>
      <c r="O5933" s="25" t="n">
        <v>0</v>
      </c>
      <c r="P5933" s="25" t="n">
        <v>0</v>
      </c>
      <c r="Q5933" s="29" t="n">
        <f aca="false">SUM(M5933:P5933)</f>
        <v>-448.28</v>
      </c>
      <c r="R5933" s="31" t="n">
        <f aca="false">Q5933+L5933</f>
        <v>135.51</v>
      </c>
    </row>
    <row r="5934" customFormat="false" ht="15" hidden="false" customHeight="false" outlineLevel="0" collapsed="false">
      <c r="A5934" s="28" t="n">
        <v>26951</v>
      </c>
      <c r="B5934" s="24" t="s">
        <v>147</v>
      </c>
      <c r="C5934" s="24" t="s">
        <v>50</v>
      </c>
      <c r="D5934" s="24" t="s">
        <v>473</v>
      </c>
      <c r="E5934" s="24" t="s">
        <v>6</v>
      </c>
      <c r="F5934" s="24" t="s">
        <v>39</v>
      </c>
      <c r="G5934" s="25" t="n">
        <v>27621.6</v>
      </c>
      <c r="H5934" s="29" t="n">
        <v>375</v>
      </c>
      <c r="I5934" s="30" t="n">
        <v>579.37</v>
      </c>
      <c r="J5934" s="25" t="n">
        <v>0</v>
      </c>
      <c r="K5934" s="25" t="n">
        <v>0</v>
      </c>
      <c r="L5934" s="29" t="n">
        <f aca="false">SUM(I5934:K5934)</f>
        <v>579.37</v>
      </c>
      <c r="M5934" s="30" t="n">
        <v>-445.43</v>
      </c>
      <c r="N5934" s="25" t="n">
        <v>0</v>
      </c>
      <c r="O5934" s="25" t="n">
        <v>0</v>
      </c>
      <c r="P5934" s="25" t="n">
        <v>0</v>
      </c>
      <c r="Q5934" s="29" t="n">
        <f aca="false">SUM(M5934:P5934)</f>
        <v>-445.43</v>
      </c>
      <c r="R5934" s="31" t="n">
        <f aca="false">Q5934+L5934</f>
        <v>133.94</v>
      </c>
    </row>
    <row r="5935" customFormat="false" ht="15" hidden="false" customHeight="false" outlineLevel="0" collapsed="false">
      <c r="A5935" s="28" t="n">
        <v>26951</v>
      </c>
      <c r="B5935" s="24" t="s">
        <v>147</v>
      </c>
      <c r="C5935" s="24" t="s">
        <v>26</v>
      </c>
      <c r="D5935" s="24" t="s">
        <v>473</v>
      </c>
      <c r="E5935" s="24" t="s">
        <v>6</v>
      </c>
      <c r="F5935" s="24" t="s">
        <v>39</v>
      </c>
      <c r="G5935" s="25" t="n">
        <v>29701</v>
      </c>
      <c r="H5935" s="29" t="n">
        <v>431</v>
      </c>
      <c r="I5935" s="30" t="n">
        <v>611.07</v>
      </c>
      <c r="J5935" s="25" t="n">
        <v>0</v>
      </c>
      <c r="K5935" s="25" t="n">
        <v>0</v>
      </c>
      <c r="L5935" s="29" t="n">
        <f aca="false">SUM(I5935:K5935)</f>
        <v>611.07</v>
      </c>
      <c r="M5935" s="30" t="n">
        <v>-470.14</v>
      </c>
      <c r="N5935" s="25" t="n">
        <v>0</v>
      </c>
      <c r="O5935" s="25" t="n">
        <v>-42</v>
      </c>
      <c r="P5935" s="25" t="n">
        <v>0</v>
      </c>
      <c r="Q5935" s="29" t="n">
        <f aca="false">SUM(M5935:P5935)</f>
        <v>-512.14</v>
      </c>
      <c r="R5935" s="31" t="n">
        <f aca="false">Q5935+L5935</f>
        <v>98.9300000000001</v>
      </c>
    </row>
    <row r="5936" customFormat="false" ht="15" hidden="false" customHeight="false" outlineLevel="0" collapsed="false">
      <c r="A5936" s="28" t="n">
        <v>26951</v>
      </c>
      <c r="B5936" s="24" t="s">
        <v>147</v>
      </c>
      <c r="C5936" s="24" t="s">
        <v>29</v>
      </c>
      <c r="D5936" s="24" t="s">
        <v>473</v>
      </c>
      <c r="E5936" s="24" t="s">
        <v>6</v>
      </c>
      <c r="F5936" s="24" t="s">
        <v>39</v>
      </c>
      <c r="G5936" s="25" t="n">
        <v>28650.7</v>
      </c>
      <c r="H5936" s="29" t="n">
        <v>406</v>
      </c>
      <c r="I5936" s="30" t="n">
        <v>603.63</v>
      </c>
      <c r="J5936" s="25" t="n">
        <v>0</v>
      </c>
      <c r="K5936" s="25" t="n">
        <v>0</v>
      </c>
      <c r="L5936" s="29" t="n">
        <f aca="false">SUM(I5936:K5936)</f>
        <v>603.63</v>
      </c>
      <c r="M5936" s="30" t="n">
        <v>-462.17</v>
      </c>
      <c r="N5936" s="25" t="n">
        <v>0</v>
      </c>
      <c r="O5936" s="25" t="n">
        <v>0</v>
      </c>
      <c r="P5936" s="25" t="n">
        <v>0</v>
      </c>
      <c r="Q5936" s="29" t="n">
        <f aca="false">SUM(M5936:P5936)</f>
        <v>-462.17</v>
      </c>
      <c r="R5936" s="31" t="n">
        <f aca="false">Q5936+L5936</f>
        <v>141.46</v>
      </c>
    </row>
    <row r="5937" customFormat="false" ht="15" hidden="false" customHeight="false" outlineLevel="0" collapsed="false">
      <c r="A5937" s="28" t="n">
        <v>26951</v>
      </c>
      <c r="B5937" s="24" t="s">
        <v>147</v>
      </c>
      <c r="C5937" s="24" t="s">
        <v>30</v>
      </c>
      <c r="D5937" s="24" t="s">
        <v>473</v>
      </c>
      <c r="E5937" s="24" t="s">
        <v>6</v>
      </c>
      <c r="F5937" s="24" t="s">
        <v>39</v>
      </c>
      <c r="G5937" s="25" t="n">
        <v>28846.2</v>
      </c>
      <c r="H5937" s="29" t="n">
        <v>402</v>
      </c>
      <c r="I5937" s="30" t="n">
        <v>612.73</v>
      </c>
      <c r="J5937" s="25" t="n">
        <v>0</v>
      </c>
      <c r="K5937" s="25" t="n">
        <v>0</v>
      </c>
      <c r="L5937" s="29" t="n">
        <f aca="false">SUM(I5937:K5937)</f>
        <v>612.73</v>
      </c>
      <c r="M5937" s="30" t="n">
        <v>-465.57</v>
      </c>
      <c r="N5937" s="25" t="n">
        <v>0</v>
      </c>
      <c r="O5937" s="25" t="n">
        <v>0</v>
      </c>
      <c r="P5937" s="25" t="n">
        <v>0</v>
      </c>
      <c r="Q5937" s="29" t="n">
        <f aca="false">SUM(M5937:P5937)</f>
        <v>-465.57</v>
      </c>
      <c r="R5937" s="31" t="n">
        <f aca="false">Q5937+L5937</f>
        <v>147.16</v>
      </c>
    </row>
    <row r="5938" customFormat="false" ht="15" hidden="false" customHeight="false" outlineLevel="0" collapsed="false">
      <c r="A5938" s="28" t="n">
        <v>26951</v>
      </c>
      <c r="B5938" s="24" t="s">
        <v>147</v>
      </c>
      <c r="C5938" s="24" t="s">
        <v>31</v>
      </c>
      <c r="D5938" s="24" t="s">
        <v>473</v>
      </c>
      <c r="E5938" s="24" t="s">
        <v>6</v>
      </c>
      <c r="F5938" s="24" t="s">
        <v>39</v>
      </c>
      <c r="G5938" s="25" t="n">
        <v>30679.52</v>
      </c>
      <c r="H5938" s="29" t="n">
        <v>431</v>
      </c>
      <c r="I5938" s="30" t="n">
        <v>639.79</v>
      </c>
      <c r="J5938" s="25" t="n">
        <v>0</v>
      </c>
      <c r="K5938" s="25" t="n">
        <v>0</v>
      </c>
      <c r="L5938" s="29" t="n">
        <f aca="false">SUM(I5938:K5938)</f>
        <v>639.79</v>
      </c>
      <c r="M5938" s="30" t="n">
        <v>-488.93</v>
      </c>
      <c r="N5938" s="25" t="n">
        <v>0</v>
      </c>
      <c r="O5938" s="25" t="n">
        <v>0</v>
      </c>
      <c r="P5938" s="25" t="n">
        <v>-19</v>
      </c>
      <c r="Q5938" s="29" t="n">
        <f aca="false">SUM(M5938:P5938)</f>
        <v>-507.93</v>
      </c>
      <c r="R5938" s="31" t="n">
        <f aca="false">Q5938+L5938</f>
        <v>131.86</v>
      </c>
    </row>
    <row r="5939" customFormat="false" ht="15" hidden="false" customHeight="false" outlineLevel="0" collapsed="false">
      <c r="A5939" s="28" t="n">
        <v>26951</v>
      </c>
      <c r="B5939" s="24" t="s">
        <v>147</v>
      </c>
      <c r="C5939" s="24" t="s">
        <v>32</v>
      </c>
      <c r="D5939" s="24" t="s">
        <v>473</v>
      </c>
      <c r="E5939" s="24" t="s">
        <v>6</v>
      </c>
      <c r="F5939" s="24" t="s">
        <v>39</v>
      </c>
      <c r="G5939" s="25" t="n">
        <v>24254.91</v>
      </c>
      <c r="H5939" s="29" t="n">
        <v>344</v>
      </c>
      <c r="I5939" s="30" t="n">
        <v>506.88</v>
      </c>
      <c r="J5939" s="25" t="n">
        <v>0</v>
      </c>
      <c r="K5939" s="25" t="n">
        <v>0</v>
      </c>
      <c r="L5939" s="29" t="n">
        <f aca="false">SUM(I5939:K5939)</f>
        <v>506.88</v>
      </c>
      <c r="M5939" s="30" t="n">
        <v>-387.96</v>
      </c>
      <c r="N5939" s="25" t="n">
        <v>0</v>
      </c>
      <c r="O5939" s="25" t="n">
        <v>0</v>
      </c>
      <c r="P5939" s="25" t="n">
        <v>0</v>
      </c>
      <c r="Q5939" s="29" t="n">
        <f aca="false">SUM(M5939:P5939)</f>
        <v>-387.96</v>
      </c>
      <c r="R5939" s="31" t="n">
        <f aca="false">Q5939+L5939</f>
        <v>118.92</v>
      </c>
    </row>
    <row r="5940" customFormat="false" ht="15" hidden="false" customHeight="false" outlineLevel="0" collapsed="false">
      <c r="A5940" s="28" t="n">
        <v>26951</v>
      </c>
      <c r="B5940" s="24" t="s">
        <v>147</v>
      </c>
      <c r="C5940" s="24" t="s">
        <v>33</v>
      </c>
      <c r="D5940" s="24" t="s">
        <v>473</v>
      </c>
      <c r="E5940" s="24" t="s">
        <v>6</v>
      </c>
      <c r="F5940" s="24" t="s">
        <v>39</v>
      </c>
      <c r="G5940" s="25" t="n">
        <v>35754.1</v>
      </c>
      <c r="H5940" s="29" t="n">
        <v>402</v>
      </c>
      <c r="I5940" s="30" t="n">
        <v>801.38</v>
      </c>
      <c r="J5940" s="25" t="n">
        <v>0</v>
      </c>
      <c r="K5940" s="25" t="n">
        <v>0</v>
      </c>
      <c r="L5940" s="29" t="n">
        <f aca="false">SUM(I5940:K5940)</f>
        <v>801.38</v>
      </c>
      <c r="M5940" s="30" t="n">
        <v>-629.36</v>
      </c>
      <c r="N5940" s="25" t="n">
        <v>0</v>
      </c>
      <c r="O5940" s="25" t="n">
        <v>0</v>
      </c>
      <c r="P5940" s="25" t="n">
        <v>0</v>
      </c>
      <c r="Q5940" s="29" t="n">
        <f aca="false">SUM(M5940:P5940)</f>
        <v>-629.36</v>
      </c>
      <c r="R5940" s="31" t="n">
        <f aca="false">Q5940+L5940</f>
        <v>172.02</v>
      </c>
    </row>
    <row r="5941" customFormat="false" ht="15" hidden="false" customHeight="false" outlineLevel="0" collapsed="false">
      <c r="A5941" s="28" t="n">
        <v>26951</v>
      </c>
      <c r="B5941" s="24" t="s">
        <v>147</v>
      </c>
      <c r="C5941" s="24" t="s">
        <v>34</v>
      </c>
      <c r="D5941" s="24" t="s">
        <v>473</v>
      </c>
      <c r="E5941" s="24" t="s">
        <v>6</v>
      </c>
      <c r="F5941" s="24" t="s">
        <v>39</v>
      </c>
      <c r="G5941" s="25" t="n">
        <v>29175</v>
      </c>
      <c r="H5941" s="29" t="n">
        <v>438</v>
      </c>
      <c r="I5941" s="30" t="n">
        <v>604.09</v>
      </c>
      <c r="J5941" s="25" t="n">
        <v>0</v>
      </c>
      <c r="K5941" s="25" t="n">
        <v>0</v>
      </c>
      <c r="L5941" s="29" t="n">
        <f aca="false">SUM(I5941:K5941)</f>
        <v>604.09</v>
      </c>
      <c r="M5941" s="30" t="n">
        <v>-464.11</v>
      </c>
      <c r="N5941" s="25" t="n">
        <v>0</v>
      </c>
      <c r="O5941" s="25" t="n">
        <v>0</v>
      </c>
      <c r="P5941" s="25" t="n">
        <v>-19</v>
      </c>
      <c r="Q5941" s="29" t="n">
        <f aca="false">SUM(M5941:P5941)</f>
        <v>-483.11</v>
      </c>
      <c r="R5941" s="31" t="n">
        <f aca="false">Q5941+L5941</f>
        <v>120.98</v>
      </c>
    </row>
    <row r="5942" customFormat="false" ht="15" hidden="false" customHeight="false" outlineLevel="0" collapsed="false">
      <c r="A5942" s="28" t="n">
        <v>26951</v>
      </c>
      <c r="B5942" s="24" t="s">
        <v>147</v>
      </c>
      <c r="C5942" s="24" t="s">
        <v>35</v>
      </c>
      <c r="D5942" s="24" t="s">
        <v>473</v>
      </c>
      <c r="E5942" s="24" t="s">
        <v>6</v>
      </c>
      <c r="F5942" s="24" t="s">
        <v>39</v>
      </c>
      <c r="G5942" s="25" t="n">
        <v>31740.4</v>
      </c>
      <c r="H5942" s="29" t="n">
        <v>437</v>
      </c>
      <c r="I5942" s="30" t="n">
        <v>624.81</v>
      </c>
      <c r="J5942" s="25" t="n">
        <v>0</v>
      </c>
      <c r="K5942" s="25" t="n">
        <v>0</v>
      </c>
      <c r="L5942" s="29" t="n">
        <f aca="false">SUM(I5942:K5942)</f>
        <v>624.81</v>
      </c>
      <c r="M5942" s="30" t="n">
        <v>-479.77</v>
      </c>
      <c r="N5942" s="25" t="n">
        <v>0</v>
      </c>
      <c r="O5942" s="25" t="n">
        <v>0</v>
      </c>
      <c r="P5942" s="25" t="n">
        <v>-17</v>
      </c>
      <c r="Q5942" s="29" t="n">
        <f aca="false">SUM(M5942:P5942)</f>
        <v>-496.77</v>
      </c>
      <c r="R5942" s="31" t="n">
        <f aca="false">Q5942+L5942</f>
        <v>128.04</v>
      </c>
    </row>
    <row r="5943" customFormat="false" ht="15" hidden="false" customHeight="false" outlineLevel="0" collapsed="false">
      <c r="A5943" s="28" t="n">
        <v>26951</v>
      </c>
      <c r="B5943" s="24" t="s">
        <v>147</v>
      </c>
      <c r="C5943" s="24" t="s">
        <v>36</v>
      </c>
      <c r="D5943" s="24" t="s">
        <v>473</v>
      </c>
      <c r="E5943" s="24" t="s">
        <v>6</v>
      </c>
      <c r="F5943" s="24" t="s">
        <v>39</v>
      </c>
      <c r="G5943" s="25" t="n">
        <v>30123.25</v>
      </c>
      <c r="H5943" s="29" t="n">
        <v>427</v>
      </c>
      <c r="I5943" s="30" t="n">
        <v>636.28</v>
      </c>
      <c r="J5943" s="25" t="n">
        <v>0</v>
      </c>
      <c r="K5943" s="25" t="n">
        <v>0</v>
      </c>
      <c r="L5943" s="29" t="n">
        <f aca="false">SUM(I5943:K5943)</f>
        <v>636.28</v>
      </c>
      <c r="M5943" s="30" t="n">
        <v>-488.53</v>
      </c>
      <c r="N5943" s="25" t="n">
        <v>0</v>
      </c>
      <c r="O5943" s="25" t="n">
        <v>0</v>
      </c>
      <c r="P5943" s="25" t="n">
        <v>0</v>
      </c>
      <c r="Q5943" s="29" t="n">
        <f aca="false">SUM(M5943:P5943)</f>
        <v>-488.53</v>
      </c>
      <c r="R5943" s="31" t="n">
        <f aca="false">Q5943+L5943</f>
        <v>147.75</v>
      </c>
    </row>
    <row r="5944" customFormat="false" ht="15" hidden="false" customHeight="false" outlineLevel="0" collapsed="false">
      <c r="A5944" s="28" t="n">
        <v>27985</v>
      </c>
      <c r="B5944" s="24" t="s">
        <v>37</v>
      </c>
      <c r="C5944" s="24" t="s">
        <v>47</v>
      </c>
      <c r="D5944" s="24" t="s">
        <v>539</v>
      </c>
      <c r="E5944" s="24" t="s">
        <v>6</v>
      </c>
      <c r="F5944" s="24" t="s">
        <v>540</v>
      </c>
      <c r="G5944" s="25" t="n">
        <v>24893</v>
      </c>
      <c r="H5944" s="29" t="n">
        <v>193</v>
      </c>
      <c r="I5944" s="30" t="n">
        <v>779.79</v>
      </c>
      <c r="J5944" s="25" t="n">
        <v>0</v>
      </c>
      <c r="K5944" s="25" t="n">
        <v>0</v>
      </c>
      <c r="L5944" s="29" t="n">
        <f aca="false">SUM(I5944:K5944)</f>
        <v>779.79</v>
      </c>
      <c r="M5944" s="30" t="n">
        <v>-631.61</v>
      </c>
      <c r="N5944" s="25" t="n">
        <v>0</v>
      </c>
      <c r="O5944" s="25" t="n">
        <v>0</v>
      </c>
      <c r="P5944" s="25" t="n">
        <v>-40</v>
      </c>
      <c r="Q5944" s="29" t="n">
        <f aca="false">SUM(M5944:P5944)</f>
        <v>-671.61</v>
      </c>
      <c r="R5944" s="31" t="n">
        <f aca="false">Q5944+L5944</f>
        <v>108.18</v>
      </c>
    </row>
    <row r="5945" customFormat="false" ht="15" hidden="false" customHeight="false" outlineLevel="0" collapsed="false">
      <c r="A5945" s="28" t="n">
        <v>27985</v>
      </c>
      <c r="B5945" s="24" t="s">
        <v>37</v>
      </c>
      <c r="C5945" s="24" t="s">
        <v>50</v>
      </c>
      <c r="D5945" s="24" t="s">
        <v>539</v>
      </c>
      <c r="E5945" s="24" t="s">
        <v>6</v>
      </c>
      <c r="F5945" s="24" t="s">
        <v>540</v>
      </c>
      <c r="G5945" s="25" t="n">
        <v>25927</v>
      </c>
      <c r="H5945" s="29" t="n">
        <v>207</v>
      </c>
      <c r="I5945" s="30" t="n">
        <v>1068.99</v>
      </c>
      <c r="J5945" s="25" t="n">
        <v>0</v>
      </c>
      <c r="K5945" s="25" t="n">
        <v>0</v>
      </c>
      <c r="L5945" s="29" t="n">
        <f aca="false">SUM(I5945:K5945)</f>
        <v>1068.99</v>
      </c>
      <c r="M5945" s="30" t="n">
        <v>-883.93</v>
      </c>
      <c r="N5945" s="25" t="n">
        <v>0</v>
      </c>
      <c r="O5945" s="25" t="n">
        <v>0</v>
      </c>
      <c r="P5945" s="25" t="n">
        <v>-28</v>
      </c>
      <c r="Q5945" s="29" t="n">
        <f aca="false">SUM(M5945:P5945)</f>
        <v>-911.93</v>
      </c>
      <c r="R5945" s="31" t="n">
        <f aca="false">Q5945+L5945</f>
        <v>157.06</v>
      </c>
    </row>
    <row r="5946" customFormat="false" ht="15" hidden="false" customHeight="false" outlineLevel="0" collapsed="false">
      <c r="A5946" s="28" t="n">
        <v>27985</v>
      </c>
      <c r="B5946" s="24" t="s">
        <v>37</v>
      </c>
      <c r="C5946" s="24" t="s">
        <v>26</v>
      </c>
      <c r="D5946" s="24" t="s">
        <v>539</v>
      </c>
      <c r="E5946" s="24" t="s">
        <v>6</v>
      </c>
      <c r="F5946" s="24" t="s">
        <v>540</v>
      </c>
      <c r="G5946" s="25" t="n">
        <v>33681.62</v>
      </c>
      <c r="H5946" s="29" t="n">
        <v>225</v>
      </c>
      <c r="I5946" s="30" t="n">
        <v>1482.12</v>
      </c>
      <c r="J5946" s="25" t="n">
        <v>0</v>
      </c>
      <c r="K5946" s="25" t="n">
        <v>0</v>
      </c>
      <c r="L5946" s="29" t="n">
        <f aca="false">SUM(I5946:K5946)</f>
        <v>1482.12</v>
      </c>
      <c r="M5946" s="30" t="n">
        <v>-1226.96</v>
      </c>
      <c r="N5946" s="25" t="n">
        <v>0</v>
      </c>
      <c r="O5946" s="25" t="n">
        <v>-16</v>
      </c>
      <c r="P5946" s="25" t="n">
        <v>0</v>
      </c>
      <c r="Q5946" s="29" t="n">
        <f aca="false">SUM(M5946:P5946)</f>
        <v>-1242.96</v>
      </c>
      <c r="R5946" s="31" t="n">
        <f aca="false">Q5946+L5946</f>
        <v>239.16</v>
      </c>
    </row>
    <row r="5947" customFormat="false" ht="15" hidden="false" customHeight="false" outlineLevel="0" collapsed="false">
      <c r="A5947" s="28" t="n">
        <v>27985</v>
      </c>
      <c r="B5947" s="24" t="s">
        <v>37</v>
      </c>
      <c r="C5947" s="24" t="s">
        <v>29</v>
      </c>
      <c r="D5947" s="24" t="s">
        <v>539</v>
      </c>
      <c r="E5947" s="24" t="s">
        <v>6</v>
      </c>
      <c r="F5947" s="24" t="s">
        <v>540</v>
      </c>
      <c r="G5947" s="25" t="n">
        <v>54985</v>
      </c>
      <c r="H5947" s="29" t="n">
        <v>248</v>
      </c>
      <c r="I5947" s="30" t="n">
        <v>2493.46</v>
      </c>
      <c r="J5947" s="25" t="n">
        <v>0</v>
      </c>
      <c r="K5947" s="25" t="n">
        <v>0</v>
      </c>
      <c r="L5947" s="29" t="n">
        <f aca="false">SUM(I5947:K5947)</f>
        <v>2493.46</v>
      </c>
      <c r="M5947" s="30" t="n">
        <v>-2068.1</v>
      </c>
      <c r="N5947" s="25" t="n">
        <v>0</v>
      </c>
      <c r="O5947" s="25" t="n">
        <v>0</v>
      </c>
      <c r="P5947" s="25" t="n">
        <v>0</v>
      </c>
      <c r="Q5947" s="29" t="n">
        <f aca="false">SUM(M5947:P5947)</f>
        <v>-2068.1</v>
      </c>
      <c r="R5947" s="31" t="n">
        <f aca="false">Q5947+L5947</f>
        <v>425.36</v>
      </c>
    </row>
    <row r="5948" customFormat="false" ht="15" hidden="false" customHeight="false" outlineLevel="0" collapsed="false">
      <c r="A5948" s="28" t="n">
        <v>27985</v>
      </c>
      <c r="B5948" s="24" t="s">
        <v>37</v>
      </c>
      <c r="C5948" s="24" t="s">
        <v>30</v>
      </c>
      <c r="D5948" s="24" t="s">
        <v>539</v>
      </c>
      <c r="E5948" s="24" t="s">
        <v>6</v>
      </c>
      <c r="F5948" s="24" t="s">
        <v>540</v>
      </c>
      <c r="G5948" s="25" t="n">
        <v>31885.22</v>
      </c>
      <c r="H5948" s="29" t="n">
        <v>149</v>
      </c>
      <c r="I5948" s="30" t="n">
        <v>1107.44</v>
      </c>
      <c r="J5948" s="25" t="n">
        <v>0</v>
      </c>
      <c r="K5948" s="25" t="n">
        <v>0</v>
      </c>
      <c r="L5948" s="29" t="n">
        <f aca="false">SUM(I5948:K5948)</f>
        <v>1107.44</v>
      </c>
      <c r="M5948" s="30" t="n">
        <v>-905.47</v>
      </c>
      <c r="N5948" s="25" t="n">
        <v>0</v>
      </c>
      <c r="O5948" s="25" t="n">
        <v>0</v>
      </c>
      <c r="P5948" s="25" t="n">
        <v>-22</v>
      </c>
      <c r="Q5948" s="29" t="n">
        <f aca="false">SUM(M5948:P5948)</f>
        <v>-927.47</v>
      </c>
      <c r="R5948" s="31" t="n">
        <f aca="false">Q5948+L5948</f>
        <v>179.97</v>
      </c>
    </row>
    <row r="5949" customFormat="false" ht="15" hidden="false" customHeight="false" outlineLevel="0" collapsed="false">
      <c r="A5949" s="28" t="n">
        <v>27985</v>
      </c>
      <c r="B5949" s="24" t="s">
        <v>37</v>
      </c>
      <c r="C5949" s="24" t="s">
        <v>31</v>
      </c>
      <c r="D5949" s="24" t="s">
        <v>539</v>
      </c>
      <c r="E5949" s="24" t="s">
        <v>6</v>
      </c>
      <c r="F5949" s="24" t="s">
        <v>540</v>
      </c>
      <c r="G5949" s="25" t="n">
        <v>12055</v>
      </c>
      <c r="H5949" s="29" t="n">
        <v>51</v>
      </c>
      <c r="I5949" s="30" t="n">
        <v>830.94</v>
      </c>
      <c r="J5949" s="25" t="n">
        <v>0</v>
      </c>
      <c r="K5949" s="25" t="n">
        <v>0</v>
      </c>
      <c r="L5949" s="29" t="n">
        <f aca="false">SUM(I5949:K5949)</f>
        <v>830.94</v>
      </c>
      <c r="M5949" s="30" t="n">
        <v>-706.36</v>
      </c>
      <c r="N5949" s="25" t="n">
        <v>0</v>
      </c>
      <c r="O5949" s="25" t="n">
        <v>0</v>
      </c>
      <c r="P5949" s="25" t="n">
        <v>-38</v>
      </c>
      <c r="Q5949" s="29" t="n">
        <f aca="false">SUM(M5949:P5949)</f>
        <v>-744.36</v>
      </c>
      <c r="R5949" s="31" t="n">
        <f aca="false">Q5949+L5949</f>
        <v>86.5800000000001</v>
      </c>
    </row>
    <row r="5950" customFormat="false" ht="15" hidden="false" customHeight="false" outlineLevel="0" collapsed="false">
      <c r="A5950" s="28" t="n">
        <v>27985</v>
      </c>
      <c r="B5950" s="24" t="s">
        <v>37</v>
      </c>
      <c r="C5950" s="24" t="s">
        <v>32</v>
      </c>
      <c r="D5950" s="24" t="s">
        <v>539</v>
      </c>
      <c r="E5950" s="24" t="s">
        <v>6</v>
      </c>
      <c r="F5950" s="24" t="s">
        <v>540</v>
      </c>
      <c r="G5950" s="25" t="n">
        <v>73251</v>
      </c>
      <c r="H5950" s="29" t="n">
        <v>297</v>
      </c>
      <c r="I5950" s="30" t="n">
        <v>2326.62</v>
      </c>
      <c r="J5950" s="25" t="n">
        <v>0</v>
      </c>
      <c r="K5950" s="25" t="n">
        <v>0</v>
      </c>
      <c r="L5950" s="29" t="n">
        <f aca="false">SUM(I5950:K5950)</f>
        <v>2326.62</v>
      </c>
      <c r="M5950" s="30" t="n">
        <v>-1928.98</v>
      </c>
      <c r="N5950" s="25" t="n">
        <v>0</v>
      </c>
      <c r="O5950" s="25" t="n">
        <v>0</v>
      </c>
      <c r="P5950" s="25" t="n">
        <v>-27</v>
      </c>
      <c r="Q5950" s="29" t="n">
        <f aca="false">SUM(M5950:P5950)</f>
        <v>-1955.98</v>
      </c>
      <c r="R5950" s="31" t="n">
        <f aca="false">Q5950+L5950</f>
        <v>370.64</v>
      </c>
    </row>
    <row r="5951" customFormat="false" ht="15" hidden="false" customHeight="false" outlineLevel="0" collapsed="false">
      <c r="A5951" s="28" t="n">
        <v>27985</v>
      </c>
      <c r="B5951" s="24" t="s">
        <v>37</v>
      </c>
      <c r="C5951" s="24" t="s">
        <v>33</v>
      </c>
      <c r="D5951" s="24" t="s">
        <v>539</v>
      </c>
      <c r="E5951" s="24" t="s">
        <v>6</v>
      </c>
      <c r="F5951" s="24" t="s">
        <v>540</v>
      </c>
      <c r="G5951" s="25" t="n">
        <v>43091</v>
      </c>
      <c r="H5951" s="29" t="n">
        <v>271</v>
      </c>
      <c r="I5951" s="30" t="n">
        <v>2228.35</v>
      </c>
      <c r="J5951" s="25" t="n">
        <v>0</v>
      </c>
      <c r="K5951" s="25" t="n">
        <v>0</v>
      </c>
      <c r="L5951" s="29" t="n">
        <f aca="false">SUM(I5951:K5951)</f>
        <v>2228.35</v>
      </c>
      <c r="M5951" s="30" t="n">
        <v>-1852.38</v>
      </c>
      <c r="N5951" s="25" t="n">
        <v>0</v>
      </c>
      <c r="O5951" s="25" t="n">
        <v>0</v>
      </c>
      <c r="P5951" s="25" t="n">
        <v>-30</v>
      </c>
      <c r="Q5951" s="29" t="n">
        <f aca="false">SUM(M5951:P5951)</f>
        <v>-1882.38</v>
      </c>
      <c r="R5951" s="31" t="n">
        <f aca="false">Q5951+L5951</f>
        <v>345.97</v>
      </c>
    </row>
    <row r="5952" customFormat="false" ht="15" hidden="false" customHeight="false" outlineLevel="0" collapsed="false">
      <c r="A5952" s="28" t="n">
        <v>27985</v>
      </c>
      <c r="B5952" s="24" t="s">
        <v>37</v>
      </c>
      <c r="C5952" s="24" t="s">
        <v>34</v>
      </c>
      <c r="D5952" s="24" t="s">
        <v>539</v>
      </c>
      <c r="E5952" s="24" t="s">
        <v>6</v>
      </c>
      <c r="F5952" s="24" t="s">
        <v>540</v>
      </c>
      <c r="G5952" s="25" t="n">
        <v>37818</v>
      </c>
      <c r="H5952" s="29" t="n">
        <v>252</v>
      </c>
      <c r="I5952" s="30" t="n">
        <v>1729.06</v>
      </c>
      <c r="J5952" s="25" t="n">
        <v>0</v>
      </c>
      <c r="K5952" s="25" t="n">
        <v>0</v>
      </c>
      <c r="L5952" s="29" t="n">
        <f aca="false">SUM(I5952:K5952)</f>
        <v>1729.06</v>
      </c>
      <c r="M5952" s="30" t="n">
        <v>-1435.76</v>
      </c>
      <c r="N5952" s="25" t="n">
        <v>0</v>
      </c>
      <c r="O5952" s="25" t="n">
        <v>-12</v>
      </c>
      <c r="P5952" s="25" t="n">
        <v>0</v>
      </c>
      <c r="Q5952" s="29" t="n">
        <f aca="false">SUM(M5952:P5952)</f>
        <v>-1447.76</v>
      </c>
      <c r="R5952" s="31" t="n">
        <f aca="false">Q5952+L5952</f>
        <v>281.3</v>
      </c>
    </row>
    <row r="5953" customFormat="false" ht="15" hidden="false" customHeight="false" outlineLevel="0" collapsed="false">
      <c r="A5953" s="28" t="n">
        <v>27985</v>
      </c>
      <c r="B5953" s="24" t="s">
        <v>37</v>
      </c>
      <c r="C5953" s="24" t="s">
        <v>35</v>
      </c>
      <c r="D5953" s="24" t="s">
        <v>539</v>
      </c>
      <c r="E5953" s="24" t="s">
        <v>6</v>
      </c>
      <c r="F5953" s="24" t="s">
        <v>540</v>
      </c>
      <c r="G5953" s="25" t="n">
        <v>37648</v>
      </c>
      <c r="H5953" s="29" t="n">
        <v>309</v>
      </c>
      <c r="I5953" s="30" t="n">
        <v>1755.86</v>
      </c>
      <c r="J5953" s="25" t="n">
        <v>0</v>
      </c>
      <c r="K5953" s="25" t="n">
        <v>0</v>
      </c>
      <c r="L5953" s="29" t="n">
        <f aca="false">SUM(I5953:K5953)</f>
        <v>1755.86</v>
      </c>
      <c r="M5953" s="30" t="n">
        <v>-1461.24</v>
      </c>
      <c r="N5953" s="25" t="n">
        <v>0</v>
      </c>
      <c r="O5953" s="25" t="n">
        <v>0</v>
      </c>
      <c r="P5953" s="25" t="n">
        <v>0</v>
      </c>
      <c r="Q5953" s="29" t="n">
        <f aca="false">SUM(M5953:P5953)</f>
        <v>-1461.24</v>
      </c>
      <c r="R5953" s="31" t="n">
        <f aca="false">Q5953+L5953</f>
        <v>294.62</v>
      </c>
    </row>
    <row r="5954" customFormat="false" ht="15" hidden="false" customHeight="false" outlineLevel="0" collapsed="false">
      <c r="A5954" s="28" t="n">
        <v>27985</v>
      </c>
      <c r="B5954" s="24" t="s">
        <v>37</v>
      </c>
      <c r="C5954" s="24" t="s">
        <v>36</v>
      </c>
      <c r="D5954" s="24" t="s">
        <v>539</v>
      </c>
      <c r="E5954" s="24" t="s">
        <v>6</v>
      </c>
      <c r="F5954" s="24" t="s">
        <v>540</v>
      </c>
      <c r="G5954" s="25" t="n">
        <v>51664</v>
      </c>
      <c r="H5954" s="29" t="n">
        <v>312</v>
      </c>
      <c r="I5954" s="30" t="n">
        <v>2196.13</v>
      </c>
      <c r="J5954" s="25" t="n">
        <v>0</v>
      </c>
      <c r="K5954" s="25" t="n">
        <v>0</v>
      </c>
      <c r="L5954" s="29" t="n">
        <f aca="false">SUM(I5954:K5954)</f>
        <v>2196.13</v>
      </c>
      <c r="M5954" s="30" t="n">
        <v>-1813.57</v>
      </c>
      <c r="N5954" s="25" t="n">
        <v>0</v>
      </c>
      <c r="O5954" s="25" t="n">
        <v>0</v>
      </c>
      <c r="P5954" s="25" t="n">
        <v>0</v>
      </c>
      <c r="Q5954" s="29" t="n">
        <f aca="false">SUM(M5954:P5954)</f>
        <v>-1813.57</v>
      </c>
      <c r="R5954" s="31" t="n">
        <f aca="false">Q5954+L5954</f>
        <v>382.56</v>
      </c>
    </row>
    <row r="5955" customFormat="false" ht="15" hidden="false" customHeight="false" outlineLevel="0" collapsed="false">
      <c r="A5955" s="28" t="n">
        <v>28092</v>
      </c>
      <c r="B5955" s="24" t="s">
        <v>37</v>
      </c>
      <c r="C5955" s="24" t="s">
        <v>47</v>
      </c>
      <c r="D5955" s="24" t="s">
        <v>448</v>
      </c>
      <c r="E5955" s="24" t="s">
        <v>6</v>
      </c>
      <c r="F5955" s="24" t="s">
        <v>84</v>
      </c>
      <c r="G5955" s="25" t="n">
        <v>55829.3</v>
      </c>
      <c r="H5955" s="29" t="n">
        <v>570</v>
      </c>
      <c r="I5955" s="30" t="n">
        <v>1459.7</v>
      </c>
      <c r="J5955" s="25" t="n">
        <v>0</v>
      </c>
      <c r="K5955" s="25" t="n">
        <v>837.4395</v>
      </c>
      <c r="L5955" s="29" t="n">
        <f aca="false">SUM(I5955:K5955)</f>
        <v>2297.1395</v>
      </c>
      <c r="M5955" s="30" t="n">
        <v>-961.12</v>
      </c>
      <c r="N5955" s="25" t="n">
        <v>-279.1465</v>
      </c>
      <c r="O5955" s="25" t="n">
        <v>-25</v>
      </c>
      <c r="P5955" s="25" t="n">
        <v>0</v>
      </c>
      <c r="Q5955" s="29" t="n">
        <f aca="false">SUM(M5955:P5955)</f>
        <v>-1265.2665</v>
      </c>
      <c r="R5955" s="31" t="n">
        <f aca="false">Q5955+L5955</f>
        <v>1031.873</v>
      </c>
    </row>
    <row r="5956" customFormat="false" ht="15" hidden="false" customHeight="false" outlineLevel="0" collapsed="false">
      <c r="A5956" s="28" t="n">
        <v>28092</v>
      </c>
      <c r="B5956" s="24" t="s">
        <v>37</v>
      </c>
      <c r="C5956" s="24" t="s">
        <v>50</v>
      </c>
      <c r="D5956" s="24" t="s">
        <v>448</v>
      </c>
      <c r="E5956" s="24" t="s">
        <v>6</v>
      </c>
      <c r="F5956" s="24" t="s">
        <v>84</v>
      </c>
      <c r="G5956" s="25" t="n">
        <v>60575.2</v>
      </c>
      <c r="H5956" s="29" t="n">
        <v>602</v>
      </c>
      <c r="I5956" s="30" t="n">
        <v>1567.7</v>
      </c>
      <c r="J5956" s="25" t="n">
        <v>0</v>
      </c>
      <c r="K5956" s="25" t="n">
        <v>908.628</v>
      </c>
      <c r="L5956" s="29" t="n">
        <f aca="false">SUM(I5956:K5956)</f>
        <v>2476.328</v>
      </c>
      <c r="M5956" s="30" t="n">
        <v>-1033.63</v>
      </c>
      <c r="N5956" s="25" t="n">
        <v>-302.876</v>
      </c>
      <c r="O5956" s="25" t="n">
        <v>0</v>
      </c>
      <c r="P5956" s="25" t="n">
        <v>0</v>
      </c>
      <c r="Q5956" s="29" t="n">
        <f aca="false">SUM(M5956:P5956)</f>
        <v>-1336.506</v>
      </c>
      <c r="R5956" s="31" t="n">
        <f aca="false">Q5956+L5956</f>
        <v>1139.822</v>
      </c>
    </row>
    <row r="5957" customFormat="false" ht="15" hidden="false" customHeight="false" outlineLevel="0" collapsed="false">
      <c r="A5957" s="28" t="n">
        <v>28092</v>
      </c>
      <c r="B5957" s="24" t="s">
        <v>37</v>
      </c>
      <c r="C5957" s="24" t="s">
        <v>26</v>
      </c>
      <c r="D5957" s="24" t="s">
        <v>448</v>
      </c>
      <c r="E5957" s="24" t="s">
        <v>6</v>
      </c>
      <c r="F5957" s="24" t="s">
        <v>84</v>
      </c>
      <c r="G5957" s="25" t="n">
        <v>53916.5</v>
      </c>
      <c r="H5957" s="29" t="n">
        <v>596</v>
      </c>
      <c r="I5957" s="30" t="n">
        <v>1424.4</v>
      </c>
      <c r="J5957" s="25" t="n">
        <v>0</v>
      </c>
      <c r="K5957" s="25" t="n">
        <v>808.7475</v>
      </c>
      <c r="L5957" s="29" t="n">
        <f aca="false">SUM(I5957:K5957)</f>
        <v>2233.1475</v>
      </c>
      <c r="M5957" s="30" t="n">
        <v>-943.4</v>
      </c>
      <c r="N5957" s="25" t="n">
        <v>-269.5825</v>
      </c>
      <c r="O5957" s="25" t="n">
        <v>0</v>
      </c>
      <c r="P5957" s="25" t="n">
        <v>0</v>
      </c>
      <c r="Q5957" s="29" t="n">
        <f aca="false">SUM(M5957:P5957)</f>
        <v>-1212.9825</v>
      </c>
      <c r="R5957" s="31" t="n">
        <f aca="false">Q5957+L5957</f>
        <v>1020.165</v>
      </c>
    </row>
    <row r="5958" customFormat="false" ht="15" hidden="false" customHeight="false" outlineLevel="0" collapsed="false">
      <c r="A5958" s="28" t="n">
        <v>28092</v>
      </c>
      <c r="B5958" s="24" t="s">
        <v>37</v>
      </c>
      <c r="C5958" s="24" t="s">
        <v>29</v>
      </c>
      <c r="D5958" s="24" t="s">
        <v>448</v>
      </c>
      <c r="E5958" s="24" t="s">
        <v>6</v>
      </c>
      <c r="F5958" s="24" t="s">
        <v>84</v>
      </c>
      <c r="G5958" s="25" t="n">
        <v>64298.9</v>
      </c>
      <c r="H5958" s="29" t="n">
        <v>645</v>
      </c>
      <c r="I5958" s="30" t="n">
        <v>1621.18</v>
      </c>
      <c r="J5958" s="25" t="n">
        <v>0</v>
      </c>
      <c r="K5958" s="25" t="n">
        <v>964.4835</v>
      </c>
      <c r="L5958" s="29" t="n">
        <f aca="false">SUM(I5958:K5958)</f>
        <v>2585.6635</v>
      </c>
      <c r="M5958" s="30" t="n">
        <v>-1117.01</v>
      </c>
      <c r="N5958" s="25" t="n">
        <v>-321.4945</v>
      </c>
      <c r="O5958" s="25" t="n">
        <v>0</v>
      </c>
      <c r="P5958" s="25" t="n">
        <v>-50</v>
      </c>
      <c r="Q5958" s="29" t="n">
        <f aca="false">SUM(M5958:P5958)</f>
        <v>-1488.5045</v>
      </c>
      <c r="R5958" s="31" t="n">
        <f aca="false">Q5958+L5958</f>
        <v>1097.159</v>
      </c>
    </row>
    <row r="5959" customFormat="false" ht="15" hidden="false" customHeight="false" outlineLevel="0" collapsed="false">
      <c r="A5959" s="28" t="n">
        <v>28092</v>
      </c>
      <c r="B5959" s="24" t="s">
        <v>37</v>
      </c>
      <c r="C5959" s="24" t="s">
        <v>30</v>
      </c>
      <c r="D5959" s="24" t="s">
        <v>448</v>
      </c>
      <c r="E5959" s="24" t="s">
        <v>6</v>
      </c>
      <c r="F5959" s="24" t="s">
        <v>84</v>
      </c>
      <c r="G5959" s="25" t="n">
        <v>71198.4</v>
      </c>
      <c r="H5959" s="29" t="n">
        <v>683</v>
      </c>
      <c r="I5959" s="30" t="n">
        <v>1768.96</v>
      </c>
      <c r="J5959" s="25" t="n">
        <v>0</v>
      </c>
      <c r="K5959" s="25" t="n">
        <v>1067.976</v>
      </c>
      <c r="L5959" s="29" t="n">
        <f aca="false">SUM(I5959:K5959)</f>
        <v>2836.936</v>
      </c>
      <c r="M5959" s="30" t="n">
        <v>-1310.5</v>
      </c>
      <c r="N5959" s="25" t="n">
        <v>-355.992</v>
      </c>
      <c r="O5959" s="25" t="n">
        <v>0</v>
      </c>
      <c r="P5959" s="25" t="n">
        <v>0</v>
      </c>
      <c r="Q5959" s="29" t="n">
        <f aca="false">SUM(M5959:P5959)</f>
        <v>-1666.492</v>
      </c>
      <c r="R5959" s="31" t="n">
        <f aca="false">Q5959+L5959</f>
        <v>1170.444</v>
      </c>
    </row>
    <row r="5960" customFormat="false" ht="15" hidden="false" customHeight="false" outlineLevel="0" collapsed="false">
      <c r="A5960" s="28" t="n">
        <v>28092</v>
      </c>
      <c r="B5960" s="24" t="s">
        <v>37</v>
      </c>
      <c r="C5960" s="24" t="s">
        <v>31</v>
      </c>
      <c r="D5960" s="24" t="s">
        <v>448</v>
      </c>
      <c r="E5960" s="24" t="s">
        <v>6</v>
      </c>
      <c r="F5960" s="24" t="s">
        <v>84</v>
      </c>
      <c r="G5960" s="25" t="n">
        <v>61177.7</v>
      </c>
      <c r="H5960" s="29" t="n">
        <v>613</v>
      </c>
      <c r="I5960" s="30" t="n">
        <v>1563.02</v>
      </c>
      <c r="J5960" s="25" t="n">
        <v>0</v>
      </c>
      <c r="K5960" s="25" t="n">
        <v>917.6655</v>
      </c>
      <c r="L5960" s="29" t="n">
        <f aca="false">SUM(I5960:K5960)</f>
        <v>2480.6855</v>
      </c>
      <c r="M5960" s="30" t="n">
        <v>-1151.04</v>
      </c>
      <c r="N5960" s="25" t="n">
        <v>-305.8885</v>
      </c>
      <c r="O5960" s="25" t="n">
        <v>0</v>
      </c>
      <c r="P5960" s="25" t="n">
        <v>0</v>
      </c>
      <c r="Q5960" s="29" t="n">
        <f aca="false">SUM(M5960:P5960)</f>
        <v>-1456.9285</v>
      </c>
      <c r="R5960" s="31" t="n">
        <f aca="false">Q5960+L5960</f>
        <v>1023.757</v>
      </c>
    </row>
    <row r="5961" customFormat="false" ht="15" hidden="false" customHeight="false" outlineLevel="0" collapsed="false">
      <c r="A5961" s="28" t="n">
        <v>28092</v>
      </c>
      <c r="B5961" s="24" t="s">
        <v>37</v>
      </c>
      <c r="C5961" s="24" t="s">
        <v>32</v>
      </c>
      <c r="D5961" s="24" t="s">
        <v>448</v>
      </c>
      <c r="E5961" s="24" t="s">
        <v>6</v>
      </c>
      <c r="F5961" s="24" t="s">
        <v>84</v>
      </c>
      <c r="G5961" s="25" t="n">
        <v>63451.3</v>
      </c>
      <c r="H5961" s="29" t="n">
        <v>615</v>
      </c>
      <c r="I5961" s="30" t="n">
        <v>1630.31</v>
      </c>
      <c r="J5961" s="25" t="n">
        <v>0</v>
      </c>
      <c r="K5961" s="25" t="n">
        <v>951.7695</v>
      </c>
      <c r="L5961" s="29" t="n">
        <f aca="false">SUM(I5961:K5961)</f>
        <v>2582.0795</v>
      </c>
      <c r="M5961" s="30" t="n">
        <v>-1197.62</v>
      </c>
      <c r="N5961" s="25" t="n">
        <v>-317.2565</v>
      </c>
      <c r="O5961" s="25" t="n">
        <v>0</v>
      </c>
      <c r="P5961" s="25" t="n">
        <v>0</v>
      </c>
      <c r="Q5961" s="29" t="n">
        <f aca="false">SUM(M5961:P5961)</f>
        <v>-1514.8765</v>
      </c>
      <c r="R5961" s="31" t="n">
        <f aca="false">Q5961+L5961</f>
        <v>1067.203</v>
      </c>
    </row>
    <row r="5962" customFormat="false" ht="15" hidden="false" customHeight="false" outlineLevel="0" collapsed="false">
      <c r="A5962" s="28" t="n">
        <v>28092</v>
      </c>
      <c r="B5962" s="24" t="s">
        <v>37</v>
      </c>
      <c r="C5962" s="24" t="s">
        <v>33</v>
      </c>
      <c r="D5962" s="24" t="s">
        <v>448</v>
      </c>
      <c r="E5962" s="24" t="s">
        <v>6</v>
      </c>
      <c r="F5962" s="24" t="s">
        <v>84</v>
      </c>
      <c r="G5962" s="25" t="n">
        <v>72232.8</v>
      </c>
      <c r="H5962" s="29" t="n">
        <v>706</v>
      </c>
      <c r="I5962" s="30" t="n">
        <v>1843.75</v>
      </c>
      <c r="J5962" s="25" t="n">
        <v>0</v>
      </c>
      <c r="K5962" s="25" t="n">
        <v>1083.492</v>
      </c>
      <c r="L5962" s="29" t="n">
        <f aca="false">SUM(I5962:K5962)</f>
        <v>2927.242</v>
      </c>
      <c r="M5962" s="30" t="n">
        <v>-1364.07</v>
      </c>
      <c r="N5962" s="25" t="n">
        <v>-361.164</v>
      </c>
      <c r="O5962" s="25" t="n">
        <v>0</v>
      </c>
      <c r="P5962" s="25" t="n">
        <v>0</v>
      </c>
      <c r="Q5962" s="29" t="n">
        <f aca="false">SUM(M5962:P5962)</f>
        <v>-1725.234</v>
      </c>
      <c r="R5962" s="31" t="n">
        <f aca="false">Q5962+L5962</f>
        <v>1202.008</v>
      </c>
    </row>
    <row r="5963" customFormat="false" ht="15" hidden="false" customHeight="false" outlineLevel="0" collapsed="false">
      <c r="A5963" s="28" t="n">
        <v>28092</v>
      </c>
      <c r="B5963" s="24" t="s">
        <v>37</v>
      </c>
      <c r="C5963" s="24" t="s">
        <v>34</v>
      </c>
      <c r="D5963" s="24" t="s">
        <v>448</v>
      </c>
      <c r="E5963" s="24" t="s">
        <v>6</v>
      </c>
      <c r="F5963" s="24" t="s">
        <v>84</v>
      </c>
      <c r="G5963" s="25" t="n">
        <v>66378</v>
      </c>
      <c r="H5963" s="29" t="n">
        <v>631</v>
      </c>
      <c r="I5963" s="30" t="n">
        <v>1705.64</v>
      </c>
      <c r="J5963" s="25" t="n">
        <v>0</v>
      </c>
      <c r="K5963" s="25" t="n">
        <v>995.67</v>
      </c>
      <c r="L5963" s="29" t="n">
        <f aca="false">SUM(I5963:K5963)</f>
        <v>2701.31</v>
      </c>
      <c r="M5963" s="30" t="n">
        <v>-1263.59</v>
      </c>
      <c r="N5963" s="25" t="n">
        <v>-331.89</v>
      </c>
      <c r="O5963" s="25" t="n">
        <v>0</v>
      </c>
      <c r="P5963" s="25" t="n">
        <v>-91</v>
      </c>
      <c r="Q5963" s="29" t="n">
        <f aca="false">SUM(M5963:P5963)</f>
        <v>-1686.48</v>
      </c>
      <c r="R5963" s="31" t="n">
        <f aca="false">Q5963+L5963</f>
        <v>1014.83</v>
      </c>
    </row>
    <row r="5964" customFormat="false" ht="15" hidden="false" customHeight="false" outlineLevel="0" collapsed="false">
      <c r="A5964" s="28" t="n">
        <v>28092</v>
      </c>
      <c r="B5964" s="24" t="s">
        <v>37</v>
      </c>
      <c r="C5964" s="24" t="s">
        <v>35</v>
      </c>
      <c r="D5964" s="24" t="s">
        <v>448</v>
      </c>
      <c r="E5964" s="24" t="s">
        <v>6</v>
      </c>
      <c r="F5964" s="24" t="s">
        <v>84</v>
      </c>
      <c r="G5964" s="25" t="n">
        <v>73178.33</v>
      </c>
      <c r="H5964" s="29" t="n">
        <v>669</v>
      </c>
      <c r="I5964" s="30" t="n">
        <v>2162.21</v>
      </c>
      <c r="J5964" s="25" t="n">
        <v>0</v>
      </c>
      <c r="K5964" s="25" t="n">
        <v>1097.67495</v>
      </c>
      <c r="L5964" s="29" t="n">
        <f aca="false">SUM(I5964:K5964)</f>
        <v>3259.88495</v>
      </c>
      <c r="M5964" s="30" t="n">
        <v>-1513.35</v>
      </c>
      <c r="N5964" s="25" t="n">
        <v>-365.89165</v>
      </c>
      <c r="O5964" s="25" t="n">
        <v>0</v>
      </c>
      <c r="P5964" s="25" t="n">
        <v>-230</v>
      </c>
      <c r="Q5964" s="29" t="n">
        <f aca="false">SUM(M5964:P5964)</f>
        <v>-2109.24165</v>
      </c>
      <c r="R5964" s="31" t="n">
        <f aca="false">Q5964+L5964</f>
        <v>1150.6433</v>
      </c>
    </row>
    <row r="5965" customFormat="false" ht="15" hidden="false" customHeight="false" outlineLevel="0" collapsed="false">
      <c r="A5965" s="28" t="n">
        <v>28092</v>
      </c>
      <c r="B5965" s="24" t="s">
        <v>37</v>
      </c>
      <c r="C5965" s="24" t="s">
        <v>36</v>
      </c>
      <c r="D5965" s="24" t="s">
        <v>448</v>
      </c>
      <c r="E5965" s="24" t="s">
        <v>6</v>
      </c>
      <c r="F5965" s="24" t="s">
        <v>84</v>
      </c>
      <c r="G5965" s="25" t="n">
        <v>84496.6</v>
      </c>
      <c r="H5965" s="29" t="n">
        <v>712</v>
      </c>
      <c r="I5965" s="30" t="n">
        <v>2592.52</v>
      </c>
      <c r="J5965" s="25" t="n">
        <v>0</v>
      </c>
      <c r="K5965" s="25" t="n">
        <v>1267.449</v>
      </c>
      <c r="L5965" s="29" t="n">
        <f aca="false">SUM(I5965:K5965)</f>
        <v>3859.969</v>
      </c>
      <c r="M5965" s="30" t="n">
        <v>-1865.33</v>
      </c>
      <c r="N5965" s="25" t="n">
        <v>-422.483</v>
      </c>
      <c r="O5965" s="25" t="n">
        <v>-14</v>
      </c>
      <c r="P5965" s="25" t="n">
        <v>-55</v>
      </c>
      <c r="Q5965" s="29" t="n">
        <f aca="false">SUM(M5965:P5965)</f>
        <v>-2356.813</v>
      </c>
      <c r="R5965" s="31" t="n">
        <f aca="false">Q5965+L5965</f>
        <v>1503.156</v>
      </c>
    </row>
    <row r="5966" customFormat="false" ht="15" hidden="false" customHeight="false" outlineLevel="0" collapsed="false">
      <c r="A5966" s="28" t="n">
        <v>28915</v>
      </c>
      <c r="B5966" s="24" t="s">
        <v>37</v>
      </c>
      <c r="C5966" s="24" t="s">
        <v>50</v>
      </c>
      <c r="D5966" s="24" t="s">
        <v>63</v>
      </c>
      <c r="E5966" s="24" t="s">
        <v>6</v>
      </c>
      <c r="F5966" s="24" t="s">
        <v>541</v>
      </c>
      <c r="G5966" s="25" t="n">
        <v>3100</v>
      </c>
      <c r="H5966" s="29" t="n">
        <v>44</v>
      </c>
      <c r="I5966" s="30" t="n">
        <v>92.05</v>
      </c>
      <c r="J5966" s="25" t="n">
        <v>0</v>
      </c>
      <c r="K5966" s="25" t="n">
        <v>62</v>
      </c>
      <c r="L5966" s="29" t="n">
        <f aca="false">SUM(I5966:K5966)</f>
        <v>154.05</v>
      </c>
      <c r="M5966" s="30" t="n">
        <v>-84.03</v>
      </c>
      <c r="N5966" s="25" t="n">
        <v>-15.5</v>
      </c>
      <c r="O5966" s="25" t="n">
        <v>0</v>
      </c>
      <c r="P5966" s="25" t="n">
        <v>-141</v>
      </c>
      <c r="Q5966" s="29" t="n">
        <f aca="false">SUM(M5966:P5966)</f>
        <v>-240.53</v>
      </c>
      <c r="R5966" s="31" t="n">
        <f aca="false">Q5966+L5966</f>
        <v>-86.48</v>
      </c>
    </row>
    <row r="5967" customFormat="false" ht="15" hidden="false" customHeight="false" outlineLevel="0" collapsed="false">
      <c r="A5967" s="28" t="n">
        <v>28915</v>
      </c>
      <c r="B5967" s="24" t="s">
        <v>37</v>
      </c>
      <c r="C5967" s="24" t="s">
        <v>26</v>
      </c>
      <c r="D5967" s="24" t="s">
        <v>63</v>
      </c>
      <c r="E5967" s="24" t="s">
        <v>6</v>
      </c>
      <c r="F5967" s="24" t="s">
        <v>541</v>
      </c>
      <c r="G5967" s="25" t="n">
        <v>2787.9</v>
      </c>
      <c r="H5967" s="29" t="n">
        <v>33</v>
      </c>
      <c r="I5967" s="30" t="n">
        <v>77.05</v>
      </c>
      <c r="J5967" s="25" t="n">
        <v>0</v>
      </c>
      <c r="K5967" s="25" t="n">
        <v>55.758</v>
      </c>
      <c r="L5967" s="29" t="n">
        <f aca="false">SUM(I5967:K5967)</f>
        <v>132.808</v>
      </c>
      <c r="M5967" s="30" t="n">
        <v>-69.81</v>
      </c>
      <c r="N5967" s="25" t="n">
        <v>-13.9395</v>
      </c>
      <c r="O5967" s="25" t="n">
        <v>0</v>
      </c>
      <c r="P5967" s="25" t="n">
        <v>-129</v>
      </c>
      <c r="Q5967" s="29" t="n">
        <f aca="false">SUM(M5967:P5967)</f>
        <v>-212.7495</v>
      </c>
      <c r="R5967" s="31" t="n">
        <f aca="false">Q5967+L5967</f>
        <v>-79.9415</v>
      </c>
    </row>
    <row r="5968" customFormat="false" ht="15" hidden="false" customHeight="false" outlineLevel="0" collapsed="false">
      <c r="A5968" s="28" t="n">
        <v>28915</v>
      </c>
      <c r="B5968" s="24" t="s">
        <v>37</v>
      </c>
      <c r="C5968" s="24" t="s">
        <v>29</v>
      </c>
      <c r="D5968" s="24" t="s">
        <v>63</v>
      </c>
      <c r="E5968" s="24" t="s">
        <v>6</v>
      </c>
      <c r="F5968" s="24" t="s">
        <v>541</v>
      </c>
      <c r="G5968" s="25" t="n">
        <v>2042</v>
      </c>
      <c r="H5968" s="29" t="n">
        <v>20</v>
      </c>
      <c r="I5968" s="30" t="n">
        <v>51.55</v>
      </c>
      <c r="J5968" s="25" t="n">
        <v>0</v>
      </c>
      <c r="K5968" s="25" t="n">
        <v>40.84</v>
      </c>
      <c r="L5968" s="29" t="n">
        <f aca="false">SUM(I5968:K5968)</f>
        <v>92.39</v>
      </c>
      <c r="M5968" s="30" t="n">
        <v>-46.16</v>
      </c>
      <c r="N5968" s="25" t="n">
        <v>-10.21</v>
      </c>
      <c r="O5968" s="25" t="n">
        <v>0</v>
      </c>
      <c r="P5968" s="25" t="n">
        <v>-21</v>
      </c>
      <c r="Q5968" s="29" t="n">
        <f aca="false">SUM(M5968:P5968)</f>
        <v>-77.37</v>
      </c>
      <c r="R5968" s="31" t="n">
        <f aca="false">Q5968+L5968</f>
        <v>15.02</v>
      </c>
    </row>
    <row r="5969" customFormat="false" ht="15" hidden="false" customHeight="false" outlineLevel="0" collapsed="false">
      <c r="A5969" s="28" t="n">
        <v>28915</v>
      </c>
      <c r="B5969" s="24" t="s">
        <v>37</v>
      </c>
      <c r="C5969" s="24" t="s">
        <v>30</v>
      </c>
      <c r="D5969" s="24" t="s">
        <v>63</v>
      </c>
      <c r="E5969" s="24" t="s">
        <v>6</v>
      </c>
      <c r="F5969" s="24" t="s">
        <v>541</v>
      </c>
      <c r="G5969" s="25" t="n">
        <v>3449</v>
      </c>
      <c r="H5969" s="29" t="n">
        <v>26</v>
      </c>
      <c r="I5969" s="30" t="n">
        <v>125.14</v>
      </c>
      <c r="J5969" s="25" t="n">
        <v>0</v>
      </c>
      <c r="K5969" s="25" t="n">
        <v>68.98</v>
      </c>
      <c r="L5969" s="29" t="n">
        <f aca="false">SUM(I5969:K5969)</f>
        <v>194.12</v>
      </c>
      <c r="M5969" s="30" t="n">
        <v>-116.95</v>
      </c>
      <c r="N5969" s="25" t="n">
        <v>-17.245</v>
      </c>
      <c r="O5969" s="25" t="n">
        <v>0</v>
      </c>
      <c r="P5969" s="25" t="n">
        <v>-63</v>
      </c>
      <c r="Q5969" s="29" t="n">
        <f aca="false">SUM(M5969:P5969)</f>
        <v>-197.195</v>
      </c>
      <c r="R5969" s="31" t="n">
        <f aca="false">Q5969+L5969</f>
        <v>-3.07499999999999</v>
      </c>
    </row>
    <row r="5970" customFormat="false" ht="15" hidden="false" customHeight="false" outlineLevel="0" collapsed="false">
      <c r="A5970" s="28" t="n">
        <v>28915</v>
      </c>
      <c r="B5970" s="24" t="s">
        <v>37</v>
      </c>
      <c r="C5970" s="24" t="s">
        <v>31</v>
      </c>
      <c r="D5970" s="24" t="s">
        <v>63</v>
      </c>
      <c r="E5970" s="24" t="s">
        <v>6</v>
      </c>
      <c r="F5970" s="24" t="s">
        <v>541</v>
      </c>
      <c r="G5970" s="25" t="n">
        <v>3768.8</v>
      </c>
      <c r="H5970" s="29" t="n">
        <v>42</v>
      </c>
      <c r="I5970" s="30" t="n">
        <v>102.42</v>
      </c>
      <c r="J5970" s="25" t="n">
        <v>0</v>
      </c>
      <c r="K5970" s="25" t="n">
        <v>75.376</v>
      </c>
      <c r="L5970" s="29" t="n">
        <f aca="false">SUM(I5970:K5970)</f>
        <v>177.796</v>
      </c>
      <c r="M5970" s="30" t="n">
        <v>-93.52</v>
      </c>
      <c r="N5970" s="25" t="n">
        <v>-18.844</v>
      </c>
      <c r="O5970" s="25" t="n">
        <v>0</v>
      </c>
      <c r="P5970" s="25" t="n">
        <v>0</v>
      </c>
      <c r="Q5970" s="29" t="n">
        <f aca="false">SUM(M5970:P5970)</f>
        <v>-112.364</v>
      </c>
      <c r="R5970" s="31" t="n">
        <f aca="false">Q5970+L5970</f>
        <v>65.432</v>
      </c>
    </row>
    <row r="5971" customFormat="false" ht="15" hidden="false" customHeight="false" outlineLevel="0" collapsed="false">
      <c r="A5971" s="28" t="n">
        <v>28915</v>
      </c>
      <c r="B5971" s="24" t="s">
        <v>37</v>
      </c>
      <c r="C5971" s="24" t="s">
        <v>32</v>
      </c>
      <c r="D5971" s="24" t="s">
        <v>63</v>
      </c>
      <c r="E5971" s="24" t="s">
        <v>6</v>
      </c>
      <c r="F5971" s="24" t="s">
        <v>541</v>
      </c>
      <c r="G5971" s="25" t="n">
        <v>1528.9</v>
      </c>
      <c r="H5971" s="29" t="n">
        <v>18</v>
      </c>
      <c r="I5971" s="30" t="n">
        <v>54.97</v>
      </c>
      <c r="J5971" s="25" t="n">
        <v>0</v>
      </c>
      <c r="K5971" s="25" t="n">
        <v>30.578</v>
      </c>
      <c r="L5971" s="29" t="n">
        <f aca="false">SUM(I5971:K5971)</f>
        <v>85.548</v>
      </c>
      <c r="M5971" s="30" t="n">
        <v>-50.98</v>
      </c>
      <c r="N5971" s="25" t="n">
        <v>-7.6445</v>
      </c>
      <c r="O5971" s="25" t="n">
        <v>0</v>
      </c>
      <c r="P5971" s="25" t="n">
        <v>0</v>
      </c>
      <c r="Q5971" s="29" t="n">
        <f aca="false">SUM(M5971:P5971)</f>
        <v>-58.6245</v>
      </c>
      <c r="R5971" s="31" t="n">
        <f aca="false">Q5971+L5971</f>
        <v>26.9235</v>
      </c>
    </row>
    <row r="5972" customFormat="false" ht="15" hidden="false" customHeight="false" outlineLevel="0" collapsed="false">
      <c r="A5972" s="28" t="n">
        <v>28915</v>
      </c>
      <c r="B5972" s="24" t="s">
        <v>37</v>
      </c>
      <c r="C5972" s="24" t="s">
        <v>33</v>
      </c>
      <c r="D5972" s="24" t="s">
        <v>63</v>
      </c>
      <c r="E5972" s="24" t="s">
        <v>6</v>
      </c>
      <c r="F5972" s="24" t="s">
        <v>541</v>
      </c>
      <c r="G5972" s="25" t="n">
        <v>4540.2</v>
      </c>
      <c r="H5972" s="29" t="n">
        <v>50</v>
      </c>
      <c r="I5972" s="30" t="n">
        <v>182.73</v>
      </c>
      <c r="J5972" s="25" t="n">
        <v>0</v>
      </c>
      <c r="K5972" s="25" t="n">
        <v>90.804</v>
      </c>
      <c r="L5972" s="29" t="n">
        <f aca="false">SUM(I5972:K5972)</f>
        <v>273.534</v>
      </c>
      <c r="M5972" s="30" t="n">
        <v>-169.75</v>
      </c>
      <c r="N5972" s="25" t="n">
        <v>-22.701</v>
      </c>
      <c r="O5972" s="25" t="n">
        <v>0</v>
      </c>
      <c r="P5972" s="25" t="n">
        <v>-28</v>
      </c>
      <c r="Q5972" s="29" t="n">
        <f aca="false">SUM(M5972:P5972)</f>
        <v>-220.451</v>
      </c>
      <c r="R5972" s="31" t="n">
        <f aca="false">Q5972+L5972</f>
        <v>53.083</v>
      </c>
    </row>
    <row r="5973" customFormat="false" ht="15" hidden="false" customHeight="false" outlineLevel="0" collapsed="false">
      <c r="A5973" s="28" t="n">
        <v>28915</v>
      </c>
      <c r="B5973" s="24" t="s">
        <v>37</v>
      </c>
      <c r="C5973" s="24" t="s">
        <v>34</v>
      </c>
      <c r="D5973" s="24" t="s">
        <v>63</v>
      </c>
      <c r="E5973" s="24" t="s">
        <v>6</v>
      </c>
      <c r="F5973" s="24" t="s">
        <v>541</v>
      </c>
      <c r="G5973" s="25" t="n">
        <v>3795</v>
      </c>
      <c r="H5973" s="29" t="n">
        <v>31</v>
      </c>
      <c r="I5973" s="30" t="n">
        <v>95.15</v>
      </c>
      <c r="J5973" s="25" t="n">
        <v>0</v>
      </c>
      <c r="K5973" s="25" t="n">
        <v>75.9</v>
      </c>
      <c r="L5973" s="29" t="n">
        <f aca="false">SUM(I5973:K5973)</f>
        <v>171.05</v>
      </c>
      <c r="M5973" s="30" t="n">
        <v>-88.62</v>
      </c>
      <c r="N5973" s="25" t="n">
        <v>-18.975</v>
      </c>
      <c r="O5973" s="25" t="n">
        <v>0</v>
      </c>
      <c r="P5973" s="25" t="n">
        <v>0</v>
      </c>
      <c r="Q5973" s="29" t="n">
        <f aca="false">SUM(M5973:P5973)</f>
        <v>-107.595</v>
      </c>
      <c r="R5973" s="31" t="n">
        <f aca="false">Q5973+L5973</f>
        <v>63.455</v>
      </c>
    </row>
    <row r="5974" customFormat="false" ht="15" hidden="false" customHeight="false" outlineLevel="0" collapsed="false">
      <c r="A5974" s="28" t="n">
        <v>28915</v>
      </c>
      <c r="B5974" s="24" t="s">
        <v>37</v>
      </c>
      <c r="C5974" s="24" t="s">
        <v>35</v>
      </c>
      <c r="D5974" s="24" t="s">
        <v>63</v>
      </c>
      <c r="E5974" s="24" t="s">
        <v>6</v>
      </c>
      <c r="F5974" s="24" t="s">
        <v>541</v>
      </c>
      <c r="G5974" s="25" t="n">
        <v>3097</v>
      </c>
      <c r="H5974" s="29" t="n">
        <v>27</v>
      </c>
      <c r="I5974" s="30" t="n">
        <v>106.91</v>
      </c>
      <c r="J5974" s="25" t="n">
        <v>0</v>
      </c>
      <c r="K5974" s="25" t="n">
        <v>61.94</v>
      </c>
      <c r="L5974" s="29" t="n">
        <f aca="false">SUM(I5974:K5974)</f>
        <v>168.85</v>
      </c>
      <c r="M5974" s="30" t="n">
        <v>-100.45</v>
      </c>
      <c r="N5974" s="25" t="n">
        <v>-15.485</v>
      </c>
      <c r="O5974" s="25" t="n">
        <v>0</v>
      </c>
      <c r="P5974" s="25" t="n">
        <v>-31</v>
      </c>
      <c r="Q5974" s="29" t="n">
        <f aca="false">SUM(M5974:P5974)</f>
        <v>-146.935</v>
      </c>
      <c r="R5974" s="31" t="n">
        <f aca="false">Q5974+L5974</f>
        <v>21.915</v>
      </c>
    </row>
    <row r="5975" customFormat="false" ht="15" hidden="false" customHeight="false" outlineLevel="0" collapsed="false">
      <c r="A5975" s="28" t="n">
        <v>28915</v>
      </c>
      <c r="B5975" s="24" t="s">
        <v>37</v>
      </c>
      <c r="C5975" s="24" t="s">
        <v>36</v>
      </c>
      <c r="D5975" s="24" t="s">
        <v>63</v>
      </c>
      <c r="E5975" s="24" t="s">
        <v>6</v>
      </c>
      <c r="F5975" s="24" t="s">
        <v>541</v>
      </c>
      <c r="G5975" s="25" t="n">
        <v>4303.8</v>
      </c>
      <c r="H5975" s="29" t="n">
        <v>20</v>
      </c>
      <c r="I5975" s="30" t="n">
        <v>209.7</v>
      </c>
      <c r="J5975" s="25" t="n">
        <v>0</v>
      </c>
      <c r="K5975" s="25" t="n">
        <v>86.076</v>
      </c>
      <c r="L5975" s="29" t="n">
        <f aca="false">SUM(I5975:K5975)</f>
        <v>295.776</v>
      </c>
      <c r="M5975" s="30" t="n">
        <v>-198.97</v>
      </c>
      <c r="N5975" s="25" t="n">
        <v>-21.519</v>
      </c>
      <c r="O5975" s="25" t="n">
        <v>0</v>
      </c>
      <c r="P5975" s="25" t="n">
        <v>0</v>
      </c>
      <c r="Q5975" s="29" t="n">
        <f aca="false">SUM(M5975:P5975)</f>
        <v>-220.489</v>
      </c>
      <c r="R5975" s="31" t="n">
        <f aca="false">Q5975+L5975</f>
        <v>75.287</v>
      </c>
    </row>
    <row r="5976" customFormat="false" ht="15" hidden="false" customHeight="false" outlineLevel="0" collapsed="false">
      <c r="A5976" s="28" t="n">
        <v>29145</v>
      </c>
      <c r="B5976" s="24" t="s">
        <v>147</v>
      </c>
      <c r="C5976" s="24" t="s">
        <v>26</v>
      </c>
      <c r="D5976" s="24" t="s">
        <v>542</v>
      </c>
      <c r="E5976" s="24" t="s">
        <v>6</v>
      </c>
      <c r="F5976" s="24" t="s">
        <v>46</v>
      </c>
      <c r="G5976" s="25" t="n">
        <v>2390</v>
      </c>
      <c r="H5976" s="29" t="n">
        <v>72</v>
      </c>
      <c r="I5976" s="30" t="n">
        <v>43.53</v>
      </c>
      <c r="J5976" s="25" t="n">
        <v>0</v>
      </c>
      <c r="K5976" s="25" t="n">
        <v>0</v>
      </c>
      <c r="L5976" s="29" t="n">
        <f aca="false">SUM(I5976:K5976)</f>
        <v>43.53</v>
      </c>
      <c r="M5976" s="30" t="n">
        <v>-36.24</v>
      </c>
      <c r="N5976" s="25" t="n">
        <v>0</v>
      </c>
      <c r="O5976" s="25" t="n">
        <v>-12</v>
      </c>
      <c r="P5976" s="25" t="n">
        <v>0</v>
      </c>
      <c r="Q5976" s="29" t="n">
        <f aca="false">SUM(M5976:P5976)</f>
        <v>-48.24</v>
      </c>
      <c r="R5976" s="31" t="n">
        <f aca="false">Q5976+L5976</f>
        <v>-4.71</v>
      </c>
    </row>
    <row r="5977" customFormat="false" ht="15" hidden="false" customHeight="false" outlineLevel="0" collapsed="false">
      <c r="A5977" s="28" t="n">
        <v>29145</v>
      </c>
      <c r="B5977" s="24" t="s">
        <v>147</v>
      </c>
      <c r="C5977" s="24" t="s">
        <v>29</v>
      </c>
      <c r="D5977" s="24" t="s">
        <v>542</v>
      </c>
      <c r="E5977" s="24" t="s">
        <v>6</v>
      </c>
      <c r="F5977" s="24" t="s">
        <v>46</v>
      </c>
      <c r="G5977" s="25" t="n">
        <v>10884.5</v>
      </c>
      <c r="H5977" s="29" t="n">
        <v>323</v>
      </c>
      <c r="I5977" s="30" t="n">
        <v>208.66</v>
      </c>
      <c r="J5977" s="25" t="n">
        <v>0</v>
      </c>
      <c r="K5977" s="25" t="n">
        <v>0</v>
      </c>
      <c r="L5977" s="29" t="n">
        <f aca="false">SUM(I5977:K5977)</f>
        <v>208.66</v>
      </c>
      <c r="M5977" s="30" t="n">
        <v>-172.37</v>
      </c>
      <c r="N5977" s="25" t="n">
        <v>0</v>
      </c>
      <c r="O5977" s="25" t="n">
        <v>0</v>
      </c>
      <c r="P5977" s="25" t="n">
        <v>0</v>
      </c>
      <c r="Q5977" s="29" t="n">
        <f aca="false">SUM(M5977:P5977)</f>
        <v>-172.37</v>
      </c>
      <c r="R5977" s="31" t="n">
        <f aca="false">Q5977+L5977</f>
        <v>36.29</v>
      </c>
    </row>
    <row r="5978" customFormat="false" ht="15" hidden="false" customHeight="false" outlineLevel="0" collapsed="false">
      <c r="A5978" s="28" t="n">
        <v>29145</v>
      </c>
      <c r="B5978" s="24" t="s">
        <v>147</v>
      </c>
      <c r="C5978" s="24" t="s">
        <v>30</v>
      </c>
      <c r="D5978" s="24" t="s">
        <v>542</v>
      </c>
      <c r="E5978" s="24" t="s">
        <v>6</v>
      </c>
      <c r="F5978" s="24" t="s">
        <v>46</v>
      </c>
      <c r="G5978" s="25" t="n">
        <v>2635</v>
      </c>
      <c r="H5978" s="29" t="n">
        <v>80</v>
      </c>
      <c r="I5978" s="30" t="n">
        <v>47.11</v>
      </c>
      <c r="J5978" s="25" t="n">
        <v>0</v>
      </c>
      <c r="K5978" s="25" t="n">
        <v>0</v>
      </c>
      <c r="L5978" s="29" t="n">
        <f aca="false">SUM(I5978:K5978)</f>
        <v>47.11</v>
      </c>
      <c r="M5978" s="30" t="n">
        <v>-38.84</v>
      </c>
      <c r="N5978" s="25" t="n">
        <v>0</v>
      </c>
      <c r="O5978" s="25" t="n">
        <v>0</v>
      </c>
      <c r="P5978" s="25" t="n">
        <v>0</v>
      </c>
      <c r="Q5978" s="29" t="n">
        <f aca="false">SUM(M5978:P5978)</f>
        <v>-38.84</v>
      </c>
      <c r="R5978" s="31" t="n">
        <f aca="false">Q5978+L5978</f>
        <v>8.27</v>
      </c>
    </row>
    <row r="5979" customFormat="false" ht="15" hidden="false" customHeight="false" outlineLevel="0" collapsed="false">
      <c r="A5979" s="28" t="n">
        <v>29145</v>
      </c>
      <c r="B5979" s="24" t="s">
        <v>147</v>
      </c>
      <c r="C5979" s="24" t="s">
        <v>31</v>
      </c>
      <c r="D5979" s="24" t="s">
        <v>542</v>
      </c>
      <c r="E5979" s="24" t="s">
        <v>6</v>
      </c>
      <c r="F5979" s="24" t="s">
        <v>46</v>
      </c>
      <c r="G5979" s="25" t="n">
        <v>9075</v>
      </c>
      <c r="H5979" s="29" t="n">
        <v>275</v>
      </c>
      <c r="I5979" s="30" t="n">
        <v>174.4</v>
      </c>
      <c r="J5979" s="25" t="n">
        <v>0</v>
      </c>
      <c r="K5979" s="25" t="n">
        <v>0</v>
      </c>
      <c r="L5979" s="29" t="n">
        <f aca="false">SUM(I5979:K5979)</f>
        <v>174.4</v>
      </c>
      <c r="M5979" s="30" t="n">
        <v>-143.79</v>
      </c>
      <c r="N5979" s="25" t="n">
        <v>0</v>
      </c>
      <c r="O5979" s="25" t="n">
        <v>0</v>
      </c>
      <c r="P5979" s="25" t="n">
        <v>0</v>
      </c>
      <c r="Q5979" s="29" t="n">
        <f aca="false">SUM(M5979:P5979)</f>
        <v>-143.79</v>
      </c>
      <c r="R5979" s="31" t="n">
        <f aca="false">Q5979+L5979</f>
        <v>30.61</v>
      </c>
    </row>
    <row r="5980" customFormat="false" ht="15" hidden="false" customHeight="false" outlineLevel="0" collapsed="false">
      <c r="A5980" s="28" t="n">
        <v>29145</v>
      </c>
      <c r="B5980" s="24" t="s">
        <v>147</v>
      </c>
      <c r="C5980" s="24" t="s">
        <v>32</v>
      </c>
      <c r="D5980" s="24" t="s">
        <v>542</v>
      </c>
      <c r="E5980" s="24" t="s">
        <v>6</v>
      </c>
      <c r="F5980" s="24" t="s">
        <v>46</v>
      </c>
      <c r="G5980" s="25" t="n">
        <v>3674</v>
      </c>
      <c r="H5980" s="29" t="n">
        <v>113</v>
      </c>
      <c r="I5980" s="30" t="n">
        <v>65.89</v>
      </c>
      <c r="J5980" s="25" t="n">
        <v>0</v>
      </c>
      <c r="K5980" s="25" t="n">
        <v>0</v>
      </c>
      <c r="L5980" s="29" t="n">
        <f aca="false">SUM(I5980:K5980)</f>
        <v>65.89</v>
      </c>
      <c r="M5980" s="30" t="n">
        <v>-55.25</v>
      </c>
      <c r="N5980" s="25" t="n">
        <v>0</v>
      </c>
      <c r="O5980" s="25" t="n">
        <v>0</v>
      </c>
      <c r="P5980" s="25" t="n">
        <v>0</v>
      </c>
      <c r="Q5980" s="29" t="n">
        <f aca="false">SUM(M5980:P5980)</f>
        <v>-55.25</v>
      </c>
      <c r="R5980" s="31" t="n">
        <f aca="false">Q5980+L5980</f>
        <v>10.64</v>
      </c>
    </row>
    <row r="5981" customFormat="false" ht="15" hidden="false" customHeight="false" outlineLevel="0" collapsed="false">
      <c r="A5981" s="28" t="n">
        <v>29145</v>
      </c>
      <c r="B5981" s="24" t="s">
        <v>147</v>
      </c>
      <c r="C5981" s="24" t="s">
        <v>33</v>
      </c>
      <c r="D5981" s="24" t="s">
        <v>542</v>
      </c>
      <c r="E5981" s="24" t="s">
        <v>6</v>
      </c>
      <c r="F5981" s="24" t="s">
        <v>46</v>
      </c>
      <c r="G5981" s="25" t="n">
        <v>3900</v>
      </c>
      <c r="H5981" s="29" t="n">
        <v>113</v>
      </c>
      <c r="I5981" s="30" t="n">
        <v>76.48</v>
      </c>
      <c r="J5981" s="25" t="n">
        <v>0</v>
      </c>
      <c r="K5981" s="25" t="n">
        <v>0</v>
      </c>
      <c r="L5981" s="29" t="n">
        <f aca="false">SUM(I5981:K5981)</f>
        <v>76.48</v>
      </c>
      <c r="M5981" s="30" t="n">
        <v>-62.94</v>
      </c>
      <c r="N5981" s="25" t="n">
        <v>0</v>
      </c>
      <c r="O5981" s="25" t="n">
        <v>0</v>
      </c>
      <c r="P5981" s="25" t="n">
        <v>0</v>
      </c>
      <c r="Q5981" s="29" t="n">
        <f aca="false">SUM(M5981:P5981)</f>
        <v>-62.94</v>
      </c>
      <c r="R5981" s="31" t="n">
        <f aca="false">Q5981+L5981</f>
        <v>13.54</v>
      </c>
    </row>
    <row r="5982" customFormat="false" ht="15" hidden="false" customHeight="false" outlineLevel="0" collapsed="false">
      <c r="A5982" s="28" t="n">
        <v>29145</v>
      </c>
      <c r="B5982" s="24" t="s">
        <v>147</v>
      </c>
      <c r="C5982" s="24" t="s">
        <v>34</v>
      </c>
      <c r="D5982" s="24" t="s">
        <v>542</v>
      </c>
      <c r="E5982" s="24" t="s">
        <v>6</v>
      </c>
      <c r="F5982" s="24" t="s">
        <v>46</v>
      </c>
      <c r="G5982" s="25" t="n">
        <v>8730</v>
      </c>
      <c r="H5982" s="29" t="n">
        <v>271</v>
      </c>
      <c r="I5982" s="30" t="n">
        <v>168.9</v>
      </c>
      <c r="J5982" s="25" t="n">
        <v>0</v>
      </c>
      <c r="K5982" s="25" t="n">
        <v>0</v>
      </c>
      <c r="L5982" s="29" t="n">
        <f aca="false">SUM(I5982:K5982)</f>
        <v>168.9</v>
      </c>
      <c r="M5982" s="30" t="n">
        <v>-139.08</v>
      </c>
      <c r="N5982" s="25" t="n">
        <v>0</v>
      </c>
      <c r="O5982" s="25" t="n">
        <v>0</v>
      </c>
      <c r="P5982" s="25" t="n">
        <v>0</v>
      </c>
      <c r="Q5982" s="29" t="n">
        <f aca="false">SUM(M5982:P5982)</f>
        <v>-139.08</v>
      </c>
      <c r="R5982" s="31" t="n">
        <f aca="false">Q5982+L5982</f>
        <v>29.82</v>
      </c>
    </row>
    <row r="5983" customFormat="false" ht="15" hidden="false" customHeight="false" outlineLevel="0" collapsed="false">
      <c r="A5983" s="28" t="n">
        <v>29145</v>
      </c>
      <c r="B5983" s="24" t="s">
        <v>147</v>
      </c>
      <c r="C5983" s="24" t="s">
        <v>35</v>
      </c>
      <c r="D5983" s="24" t="s">
        <v>542</v>
      </c>
      <c r="E5983" s="24" t="s">
        <v>6</v>
      </c>
      <c r="F5983" s="24" t="s">
        <v>46</v>
      </c>
      <c r="G5983" s="25" t="n">
        <v>10135</v>
      </c>
      <c r="H5983" s="29" t="n">
        <v>302</v>
      </c>
      <c r="I5983" s="30" t="n">
        <v>192.72</v>
      </c>
      <c r="J5983" s="25" t="n">
        <v>0</v>
      </c>
      <c r="K5983" s="25" t="n">
        <v>0</v>
      </c>
      <c r="L5983" s="29" t="n">
        <f aca="false">SUM(I5983:K5983)</f>
        <v>192.72</v>
      </c>
      <c r="M5983" s="30" t="n">
        <v>-159.76</v>
      </c>
      <c r="N5983" s="25" t="n">
        <v>0</v>
      </c>
      <c r="O5983" s="25" t="n">
        <v>0</v>
      </c>
      <c r="P5983" s="25" t="n">
        <v>0</v>
      </c>
      <c r="Q5983" s="29" t="n">
        <f aca="false">SUM(M5983:P5983)</f>
        <v>-159.76</v>
      </c>
      <c r="R5983" s="31" t="n">
        <f aca="false">Q5983+L5983</f>
        <v>32.96</v>
      </c>
    </row>
    <row r="5984" customFormat="false" ht="15" hidden="false" customHeight="false" outlineLevel="0" collapsed="false">
      <c r="A5984" s="28" t="n">
        <v>29145</v>
      </c>
      <c r="B5984" s="24" t="s">
        <v>147</v>
      </c>
      <c r="C5984" s="24" t="s">
        <v>36</v>
      </c>
      <c r="D5984" s="24" t="s">
        <v>542</v>
      </c>
      <c r="E5984" s="24" t="s">
        <v>6</v>
      </c>
      <c r="F5984" s="24" t="s">
        <v>46</v>
      </c>
      <c r="G5984" s="25" t="n">
        <v>9646</v>
      </c>
      <c r="H5984" s="29" t="n">
        <v>295</v>
      </c>
      <c r="I5984" s="30" t="n">
        <v>179.58</v>
      </c>
      <c r="J5984" s="25" t="n">
        <v>0</v>
      </c>
      <c r="K5984" s="25" t="n">
        <v>0</v>
      </c>
      <c r="L5984" s="29" t="n">
        <f aca="false">SUM(I5984:K5984)</f>
        <v>179.58</v>
      </c>
      <c r="M5984" s="30" t="n">
        <v>-149.29</v>
      </c>
      <c r="N5984" s="25" t="n">
        <v>0</v>
      </c>
      <c r="O5984" s="25" t="n">
        <v>0</v>
      </c>
      <c r="P5984" s="25" t="n">
        <v>0</v>
      </c>
      <c r="Q5984" s="29" t="n">
        <f aca="false">SUM(M5984:P5984)</f>
        <v>-149.29</v>
      </c>
      <c r="R5984" s="31" t="n">
        <f aca="false">Q5984+L5984</f>
        <v>30.29</v>
      </c>
    </row>
    <row r="5985" customFormat="false" ht="15" hidden="false" customHeight="false" outlineLevel="0" collapsed="false">
      <c r="A5985" s="28" t="n">
        <v>29520</v>
      </c>
      <c r="B5985" s="24" t="s">
        <v>37</v>
      </c>
      <c r="C5985" s="24" t="s">
        <v>47</v>
      </c>
      <c r="D5985" s="24" t="s">
        <v>513</v>
      </c>
      <c r="E5985" s="24" t="s">
        <v>6</v>
      </c>
      <c r="F5985" s="24" t="s">
        <v>39</v>
      </c>
      <c r="G5985" s="25" t="n">
        <v>186744</v>
      </c>
      <c r="H5985" s="29" t="n">
        <v>567</v>
      </c>
      <c r="I5985" s="30" t="n">
        <v>4707.56</v>
      </c>
      <c r="J5985" s="25" t="n">
        <v>0</v>
      </c>
      <c r="K5985" s="25" t="n">
        <v>0</v>
      </c>
      <c r="L5985" s="29" t="n">
        <f aca="false">SUM(I5985:K5985)</f>
        <v>4707.56</v>
      </c>
      <c r="M5985" s="30" t="n">
        <v>-3201.04</v>
      </c>
      <c r="N5985" s="25" t="n">
        <v>0</v>
      </c>
      <c r="O5985" s="25" t="n">
        <v>0</v>
      </c>
      <c r="P5985" s="25" t="n">
        <v>0</v>
      </c>
      <c r="Q5985" s="29" t="n">
        <f aca="false">SUM(M5985:P5985)</f>
        <v>-3201.04</v>
      </c>
      <c r="R5985" s="31" t="n">
        <f aca="false">Q5985+L5985</f>
        <v>1506.52</v>
      </c>
    </row>
    <row r="5986" customFormat="false" ht="15" hidden="false" customHeight="false" outlineLevel="0" collapsed="false">
      <c r="A5986" s="28" t="n">
        <v>29520</v>
      </c>
      <c r="B5986" s="24" t="s">
        <v>37</v>
      </c>
      <c r="C5986" s="24" t="s">
        <v>50</v>
      </c>
      <c r="D5986" s="24" t="s">
        <v>513</v>
      </c>
      <c r="E5986" s="24" t="s">
        <v>6</v>
      </c>
      <c r="F5986" s="24" t="s">
        <v>39</v>
      </c>
      <c r="G5986" s="25" t="n">
        <v>184540.5</v>
      </c>
      <c r="H5986" s="29" t="n">
        <v>619</v>
      </c>
      <c r="I5986" s="30" t="n">
        <v>4626.41</v>
      </c>
      <c r="J5986" s="25" t="n">
        <v>0</v>
      </c>
      <c r="K5986" s="25" t="n">
        <v>0</v>
      </c>
      <c r="L5986" s="29" t="n">
        <f aca="false">SUM(I5986:K5986)</f>
        <v>4626.41</v>
      </c>
      <c r="M5986" s="30" t="n">
        <v>-3153.45</v>
      </c>
      <c r="N5986" s="25" t="n">
        <v>0</v>
      </c>
      <c r="O5986" s="25" t="n">
        <v>0</v>
      </c>
      <c r="P5986" s="25" t="n">
        <v>0</v>
      </c>
      <c r="Q5986" s="29" t="n">
        <f aca="false">SUM(M5986:P5986)</f>
        <v>-3153.45</v>
      </c>
      <c r="R5986" s="31" t="n">
        <f aca="false">Q5986+L5986</f>
        <v>1472.96</v>
      </c>
    </row>
    <row r="5987" customFormat="false" ht="15" hidden="false" customHeight="false" outlineLevel="0" collapsed="false">
      <c r="A5987" s="28" t="n">
        <v>29520</v>
      </c>
      <c r="B5987" s="24" t="s">
        <v>37</v>
      </c>
      <c r="C5987" s="24" t="s">
        <v>26</v>
      </c>
      <c r="D5987" s="24" t="s">
        <v>513</v>
      </c>
      <c r="E5987" s="24" t="s">
        <v>6</v>
      </c>
      <c r="F5987" s="24" t="s">
        <v>39</v>
      </c>
      <c r="G5987" s="25" t="n">
        <v>221295.72</v>
      </c>
      <c r="H5987" s="29" t="n">
        <v>777</v>
      </c>
      <c r="I5987" s="30" t="n">
        <v>5227.78</v>
      </c>
      <c r="J5987" s="25" t="n">
        <v>0</v>
      </c>
      <c r="K5987" s="25" t="n">
        <v>0</v>
      </c>
      <c r="L5987" s="29" t="n">
        <f aca="false">SUM(I5987:K5987)</f>
        <v>5227.78</v>
      </c>
      <c r="M5987" s="30" t="n">
        <v>-3635.83</v>
      </c>
      <c r="N5987" s="25" t="n">
        <v>0</v>
      </c>
      <c r="O5987" s="25" t="n">
        <v>-21</v>
      </c>
      <c r="P5987" s="25" t="n">
        <v>0</v>
      </c>
      <c r="Q5987" s="29" t="n">
        <f aca="false">SUM(M5987:P5987)</f>
        <v>-3656.83</v>
      </c>
      <c r="R5987" s="31" t="n">
        <f aca="false">Q5987+L5987</f>
        <v>1570.95</v>
      </c>
    </row>
    <row r="5988" customFormat="false" ht="15" hidden="false" customHeight="false" outlineLevel="0" collapsed="false">
      <c r="A5988" s="28" t="n">
        <v>29520</v>
      </c>
      <c r="B5988" s="24" t="s">
        <v>37</v>
      </c>
      <c r="C5988" s="24" t="s">
        <v>29</v>
      </c>
      <c r="D5988" s="24" t="s">
        <v>513</v>
      </c>
      <c r="E5988" s="24" t="s">
        <v>6</v>
      </c>
      <c r="F5988" s="24" t="s">
        <v>39</v>
      </c>
      <c r="G5988" s="25" t="n">
        <v>210655</v>
      </c>
      <c r="H5988" s="29" t="n">
        <v>788</v>
      </c>
      <c r="I5988" s="30" t="n">
        <v>5032.13</v>
      </c>
      <c r="J5988" s="25" t="n">
        <v>0</v>
      </c>
      <c r="K5988" s="25" t="n">
        <v>0</v>
      </c>
      <c r="L5988" s="29" t="n">
        <f aca="false">SUM(I5988:K5988)</f>
        <v>5032.13</v>
      </c>
      <c r="M5988" s="30" t="n">
        <v>-3515.44</v>
      </c>
      <c r="N5988" s="25" t="n">
        <v>0</v>
      </c>
      <c r="O5988" s="25" t="n">
        <v>-22</v>
      </c>
      <c r="P5988" s="25" t="n">
        <v>0</v>
      </c>
      <c r="Q5988" s="29" t="n">
        <f aca="false">SUM(M5988:P5988)</f>
        <v>-3537.44</v>
      </c>
      <c r="R5988" s="31" t="n">
        <f aca="false">Q5988+L5988</f>
        <v>1494.69</v>
      </c>
    </row>
    <row r="5989" customFormat="false" ht="15" hidden="false" customHeight="false" outlineLevel="0" collapsed="false">
      <c r="A5989" s="28" t="n">
        <v>29520</v>
      </c>
      <c r="B5989" s="24" t="s">
        <v>37</v>
      </c>
      <c r="C5989" s="24" t="s">
        <v>30</v>
      </c>
      <c r="D5989" s="24" t="s">
        <v>513</v>
      </c>
      <c r="E5989" s="24" t="s">
        <v>6</v>
      </c>
      <c r="F5989" s="24" t="s">
        <v>39</v>
      </c>
      <c r="G5989" s="25" t="n">
        <v>231699.89</v>
      </c>
      <c r="H5989" s="29" t="n">
        <v>828</v>
      </c>
      <c r="I5989" s="30" t="n">
        <v>5565.16</v>
      </c>
      <c r="J5989" s="25" t="n">
        <v>0</v>
      </c>
      <c r="K5989" s="25" t="n">
        <v>0</v>
      </c>
      <c r="L5989" s="29" t="n">
        <f aca="false">SUM(I5989:K5989)</f>
        <v>5565.16</v>
      </c>
      <c r="M5989" s="30" t="n">
        <v>-3870.48</v>
      </c>
      <c r="N5989" s="25" t="n">
        <v>0</v>
      </c>
      <c r="O5989" s="25" t="n">
        <v>-38</v>
      </c>
      <c r="P5989" s="25" t="n">
        <v>-24</v>
      </c>
      <c r="Q5989" s="29" t="n">
        <f aca="false">SUM(M5989:P5989)</f>
        <v>-3932.48</v>
      </c>
      <c r="R5989" s="31" t="n">
        <f aca="false">Q5989+L5989</f>
        <v>1632.68</v>
      </c>
    </row>
    <row r="5990" customFormat="false" ht="15" hidden="false" customHeight="false" outlineLevel="0" collapsed="false">
      <c r="A5990" s="28" t="n">
        <v>29520</v>
      </c>
      <c r="B5990" s="24" t="s">
        <v>37</v>
      </c>
      <c r="C5990" s="24" t="s">
        <v>31</v>
      </c>
      <c r="D5990" s="24" t="s">
        <v>513</v>
      </c>
      <c r="E5990" s="24" t="s">
        <v>6</v>
      </c>
      <c r="F5990" s="24" t="s">
        <v>39</v>
      </c>
      <c r="G5990" s="25" t="n">
        <v>236679.1</v>
      </c>
      <c r="H5990" s="29" t="n">
        <v>843</v>
      </c>
      <c r="I5990" s="30" t="n">
        <v>5663.51</v>
      </c>
      <c r="J5990" s="25" t="n">
        <v>0</v>
      </c>
      <c r="K5990" s="25" t="n">
        <v>0</v>
      </c>
      <c r="L5990" s="29" t="n">
        <f aca="false">SUM(I5990:K5990)</f>
        <v>5663.51</v>
      </c>
      <c r="M5990" s="30" t="n">
        <v>-3924.73</v>
      </c>
      <c r="N5990" s="25" t="n">
        <v>0</v>
      </c>
      <c r="O5990" s="25" t="n">
        <v>-11</v>
      </c>
      <c r="P5990" s="25" t="n">
        <v>0</v>
      </c>
      <c r="Q5990" s="29" t="n">
        <f aca="false">SUM(M5990:P5990)</f>
        <v>-3935.73</v>
      </c>
      <c r="R5990" s="31" t="n">
        <f aca="false">Q5990+L5990</f>
        <v>1727.78</v>
      </c>
    </row>
    <row r="5991" customFormat="false" ht="15" hidden="false" customHeight="false" outlineLevel="0" collapsed="false">
      <c r="A5991" s="28" t="n">
        <v>29520</v>
      </c>
      <c r="B5991" s="24" t="s">
        <v>37</v>
      </c>
      <c r="C5991" s="24" t="s">
        <v>32</v>
      </c>
      <c r="D5991" s="24" t="s">
        <v>513</v>
      </c>
      <c r="E5991" s="24" t="s">
        <v>6</v>
      </c>
      <c r="F5991" s="24" t="s">
        <v>39</v>
      </c>
      <c r="G5991" s="25" t="n">
        <v>155693.6</v>
      </c>
      <c r="H5991" s="29" t="n">
        <v>572</v>
      </c>
      <c r="I5991" s="30" t="n">
        <v>3435.92</v>
      </c>
      <c r="J5991" s="25" t="n">
        <v>0</v>
      </c>
      <c r="K5991" s="25" t="n">
        <v>0</v>
      </c>
      <c r="L5991" s="29" t="n">
        <f aca="false">SUM(I5991:K5991)</f>
        <v>3435.92</v>
      </c>
      <c r="M5991" s="30" t="n">
        <v>-2441.1</v>
      </c>
      <c r="N5991" s="25" t="n">
        <v>0</v>
      </c>
      <c r="O5991" s="25" t="n">
        <v>0</v>
      </c>
      <c r="P5991" s="25" t="n">
        <v>-29</v>
      </c>
      <c r="Q5991" s="29" t="n">
        <f aca="false">SUM(M5991:P5991)</f>
        <v>-2470.1</v>
      </c>
      <c r="R5991" s="31" t="n">
        <f aca="false">Q5991+L5991</f>
        <v>965.82</v>
      </c>
    </row>
    <row r="5992" customFormat="false" ht="15" hidden="false" customHeight="false" outlineLevel="0" collapsed="false">
      <c r="A5992" s="28" t="n">
        <v>29520</v>
      </c>
      <c r="B5992" s="24" t="s">
        <v>37</v>
      </c>
      <c r="C5992" s="24" t="s">
        <v>33</v>
      </c>
      <c r="D5992" s="24" t="s">
        <v>513</v>
      </c>
      <c r="E5992" s="24" t="s">
        <v>6</v>
      </c>
      <c r="F5992" s="24" t="s">
        <v>39</v>
      </c>
      <c r="G5992" s="25" t="n">
        <v>251587.99</v>
      </c>
      <c r="H5992" s="29" t="n">
        <v>849</v>
      </c>
      <c r="I5992" s="30" t="n">
        <v>5819.33</v>
      </c>
      <c r="J5992" s="25" t="n">
        <v>0</v>
      </c>
      <c r="K5992" s="25" t="n">
        <v>0</v>
      </c>
      <c r="L5992" s="29" t="n">
        <f aca="false">SUM(I5992:K5992)</f>
        <v>5819.33</v>
      </c>
      <c r="M5992" s="30" t="n">
        <v>-4089.11</v>
      </c>
      <c r="N5992" s="25" t="n">
        <v>0</v>
      </c>
      <c r="O5992" s="25" t="n">
        <v>0</v>
      </c>
      <c r="P5992" s="25" t="n">
        <v>0</v>
      </c>
      <c r="Q5992" s="29" t="n">
        <f aca="false">SUM(M5992:P5992)</f>
        <v>-4089.11</v>
      </c>
      <c r="R5992" s="31" t="n">
        <f aca="false">Q5992+L5992</f>
        <v>1730.22</v>
      </c>
    </row>
    <row r="5993" customFormat="false" ht="15" hidden="false" customHeight="false" outlineLevel="0" collapsed="false">
      <c r="A5993" s="28" t="n">
        <v>29520</v>
      </c>
      <c r="B5993" s="24" t="s">
        <v>37</v>
      </c>
      <c r="C5993" s="24" t="s">
        <v>34</v>
      </c>
      <c r="D5993" s="24" t="s">
        <v>513</v>
      </c>
      <c r="E5993" s="24" t="s">
        <v>6</v>
      </c>
      <c r="F5993" s="24" t="s">
        <v>39</v>
      </c>
      <c r="G5993" s="25" t="n">
        <v>209142.6</v>
      </c>
      <c r="H5993" s="29" t="n">
        <v>649</v>
      </c>
      <c r="I5993" s="30" t="n">
        <v>4770.35</v>
      </c>
      <c r="J5993" s="25" t="n">
        <v>0</v>
      </c>
      <c r="K5993" s="25" t="n">
        <v>0</v>
      </c>
      <c r="L5993" s="29" t="n">
        <f aca="false">SUM(I5993:K5993)</f>
        <v>4770.35</v>
      </c>
      <c r="M5993" s="30" t="n">
        <v>-3348.29</v>
      </c>
      <c r="N5993" s="25" t="n">
        <v>0</v>
      </c>
      <c r="O5993" s="25" t="n">
        <v>0</v>
      </c>
      <c r="P5993" s="25" t="n">
        <v>0</v>
      </c>
      <c r="Q5993" s="29" t="n">
        <f aca="false">SUM(M5993:P5993)</f>
        <v>-3348.29</v>
      </c>
      <c r="R5993" s="31" t="n">
        <f aca="false">Q5993+L5993</f>
        <v>1422.06</v>
      </c>
    </row>
    <row r="5994" customFormat="false" ht="15" hidden="false" customHeight="false" outlineLevel="0" collapsed="false">
      <c r="A5994" s="28" t="n">
        <v>29520</v>
      </c>
      <c r="B5994" s="24" t="s">
        <v>37</v>
      </c>
      <c r="C5994" s="24" t="s">
        <v>35</v>
      </c>
      <c r="D5994" s="24" t="s">
        <v>513</v>
      </c>
      <c r="E5994" s="24" t="s">
        <v>6</v>
      </c>
      <c r="F5994" s="24" t="s">
        <v>39</v>
      </c>
      <c r="G5994" s="25" t="n">
        <v>254004.7</v>
      </c>
      <c r="H5994" s="29" t="n">
        <v>902</v>
      </c>
      <c r="I5994" s="30" t="n">
        <v>6210.79</v>
      </c>
      <c r="J5994" s="25" t="n">
        <v>0</v>
      </c>
      <c r="K5994" s="25" t="n">
        <v>0</v>
      </c>
      <c r="L5994" s="29" t="n">
        <f aca="false">SUM(I5994:K5994)</f>
        <v>6210.79</v>
      </c>
      <c r="M5994" s="30" t="n">
        <v>-4288.1</v>
      </c>
      <c r="N5994" s="25" t="n">
        <v>0</v>
      </c>
      <c r="O5994" s="25" t="n">
        <v>0</v>
      </c>
      <c r="P5994" s="25" t="n">
        <v>0</v>
      </c>
      <c r="Q5994" s="29" t="n">
        <f aca="false">SUM(M5994:P5994)</f>
        <v>-4288.1</v>
      </c>
      <c r="R5994" s="31" t="n">
        <f aca="false">Q5994+L5994</f>
        <v>1922.69</v>
      </c>
    </row>
    <row r="5995" customFormat="false" ht="15" hidden="false" customHeight="false" outlineLevel="0" collapsed="false">
      <c r="A5995" s="28" t="n">
        <v>29520</v>
      </c>
      <c r="B5995" s="24" t="s">
        <v>37</v>
      </c>
      <c r="C5995" s="24" t="s">
        <v>36</v>
      </c>
      <c r="D5995" s="24" t="s">
        <v>513</v>
      </c>
      <c r="E5995" s="24" t="s">
        <v>6</v>
      </c>
      <c r="F5995" s="24" t="s">
        <v>39</v>
      </c>
      <c r="G5995" s="25" t="n">
        <v>222815.25</v>
      </c>
      <c r="H5995" s="29" t="n">
        <v>774</v>
      </c>
      <c r="I5995" s="30" t="n">
        <v>5233.24</v>
      </c>
      <c r="J5995" s="25" t="n">
        <v>0</v>
      </c>
      <c r="K5995" s="25" t="n">
        <v>0</v>
      </c>
      <c r="L5995" s="29" t="n">
        <f aca="false">SUM(I5995:K5995)</f>
        <v>5233.24</v>
      </c>
      <c r="M5995" s="30" t="n">
        <v>-3673.94</v>
      </c>
      <c r="N5995" s="25" t="n">
        <v>0</v>
      </c>
      <c r="O5995" s="25" t="n">
        <v>0</v>
      </c>
      <c r="P5995" s="25" t="n">
        <v>0</v>
      </c>
      <c r="Q5995" s="29" t="n">
        <f aca="false">SUM(M5995:P5995)</f>
        <v>-3673.94</v>
      </c>
      <c r="R5995" s="31" t="n">
        <f aca="false">Q5995+L5995</f>
        <v>1559.3</v>
      </c>
    </row>
    <row r="5996" customFormat="false" ht="15" hidden="false" customHeight="false" outlineLevel="0" collapsed="false">
      <c r="A5996" s="28" t="n">
        <v>29938</v>
      </c>
      <c r="B5996" s="24" t="s">
        <v>37</v>
      </c>
      <c r="C5996" s="24" t="s">
        <v>47</v>
      </c>
      <c r="D5996" s="24" t="s">
        <v>241</v>
      </c>
      <c r="E5996" s="24" t="s">
        <v>6</v>
      </c>
      <c r="F5996" s="24" t="s">
        <v>39</v>
      </c>
      <c r="G5996" s="25" t="n">
        <v>55597.26</v>
      </c>
      <c r="H5996" s="29" t="n">
        <v>1030</v>
      </c>
      <c r="I5996" s="30" t="n">
        <v>1369.54</v>
      </c>
      <c r="J5996" s="25" t="n">
        <v>69</v>
      </c>
      <c r="K5996" s="25" t="n">
        <v>0</v>
      </c>
      <c r="L5996" s="29" t="n">
        <f aca="false">SUM(I5996:K5996)</f>
        <v>1438.54</v>
      </c>
      <c r="M5996" s="30" t="n">
        <v>-952.51</v>
      </c>
      <c r="N5996" s="25" t="n">
        <v>0</v>
      </c>
      <c r="O5996" s="25" t="n">
        <v>0</v>
      </c>
      <c r="P5996" s="25" t="n">
        <v>0</v>
      </c>
      <c r="Q5996" s="29" t="n">
        <f aca="false">SUM(M5996:P5996)</f>
        <v>-952.51</v>
      </c>
      <c r="R5996" s="31" t="n">
        <f aca="false">Q5996+L5996</f>
        <v>486.03</v>
      </c>
    </row>
    <row r="5997" customFormat="false" ht="15" hidden="false" customHeight="false" outlineLevel="0" collapsed="false">
      <c r="A5997" s="28" t="n">
        <v>29938</v>
      </c>
      <c r="B5997" s="24" t="s">
        <v>37</v>
      </c>
      <c r="C5997" s="24" t="s">
        <v>50</v>
      </c>
      <c r="D5997" s="24" t="s">
        <v>241</v>
      </c>
      <c r="E5997" s="24" t="s">
        <v>6</v>
      </c>
      <c r="F5997" s="24" t="s">
        <v>39</v>
      </c>
      <c r="G5997" s="25" t="n">
        <v>34558.56</v>
      </c>
      <c r="H5997" s="29" t="n">
        <v>647</v>
      </c>
      <c r="I5997" s="30" t="n">
        <v>830.47</v>
      </c>
      <c r="J5997" s="25" t="n">
        <v>69</v>
      </c>
      <c r="K5997" s="25" t="n">
        <v>0</v>
      </c>
      <c r="L5997" s="29" t="n">
        <f aca="false">SUM(I5997:K5997)</f>
        <v>899.47</v>
      </c>
      <c r="M5997" s="30" t="n">
        <v>-575.3</v>
      </c>
      <c r="N5997" s="25" t="n">
        <v>0</v>
      </c>
      <c r="O5997" s="25" t="n">
        <v>0</v>
      </c>
      <c r="P5997" s="25" t="n">
        <v>-23</v>
      </c>
      <c r="Q5997" s="29" t="n">
        <f aca="false">SUM(M5997:P5997)</f>
        <v>-598.3</v>
      </c>
      <c r="R5997" s="31" t="n">
        <f aca="false">Q5997+L5997</f>
        <v>301.17</v>
      </c>
    </row>
    <row r="5998" customFormat="false" ht="15" hidden="false" customHeight="false" outlineLevel="0" collapsed="false">
      <c r="A5998" s="28" t="n">
        <v>29938</v>
      </c>
      <c r="B5998" s="24" t="s">
        <v>37</v>
      </c>
      <c r="C5998" s="24" t="s">
        <v>26</v>
      </c>
      <c r="D5998" s="24" t="s">
        <v>241</v>
      </c>
      <c r="E5998" s="24" t="s">
        <v>6</v>
      </c>
      <c r="F5998" s="24" t="s">
        <v>39</v>
      </c>
      <c r="G5998" s="25" t="n">
        <v>63125.63</v>
      </c>
      <c r="H5998" s="29" t="n">
        <v>1160</v>
      </c>
      <c r="I5998" s="30" t="n">
        <v>1515.32</v>
      </c>
      <c r="J5998" s="25" t="n">
        <v>69</v>
      </c>
      <c r="K5998" s="25" t="n">
        <v>0</v>
      </c>
      <c r="L5998" s="29" t="n">
        <f aca="false">SUM(I5998:K5998)</f>
        <v>1584.32</v>
      </c>
      <c r="M5998" s="30" t="n">
        <v>-1049.03</v>
      </c>
      <c r="N5998" s="25" t="n">
        <v>0</v>
      </c>
      <c r="O5998" s="25" t="n">
        <v>0</v>
      </c>
      <c r="P5998" s="25" t="n">
        <v>0</v>
      </c>
      <c r="Q5998" s="29" t="n">
        <f aca="false">SUM(M5998:P5998)</f>
        <v>-1049.03</v>
      </c>
      <c r="R5998" s="31" t="n">
        <f aca="false">Q5998+L5998</f>
        <v>535.29</v>
      </c>
    </row>
    <row r="5999" customFormat="false" ht="15" hidden="false" customHeight="false" outlineLevel="0" collapsed="false">
      <c r="A5999" s="28" t="n">
        <v>29938</v>
      </c>
      <c r="B5999" s="24" t="s">
        <v>37</v>
      </c>
      <c r="C5999" s="24" t="s">
        <v>29</v>
      </c>
      <c r="D5999" s="24" t="s">
        <v>241</v>
      </c>
      <c r="E5999" s="24" t="s">
        <v>6</v>
      </c>
      <c r="F5999" s="24" t="s">
        <v>39</v>
      </c>
      <c r="G5999" s="25" t="n">
        <v>62189.6</v>
      </c>
      <c r="H5999" s="29" t="n">
        <v>1104</v>
      </c>
      <c r="I5999" s="30" t="n">
        <v>1500.93</v>
      </c>
      <c r="J5999" s="25" t="n">
        <v>69</v>
      </c>
      <c r="K5999" s="25" t="n">
        <v>0</v>
      </c>
      <c r="L5999" s="29" t="n">
        <f aca="false">SUM(I5999:K5999)</f>
        <v>1569.93</v>
      </c>
      <c r="M5999" s="30" t="n">
        <v>-1052.57</v>
      </c>
      <c r="N5999" s="25" t="n">
        <v>0</v>
      </c>
      <c r="O5999" s="25" t="n">
        <v>0</v>
      </c>
      <c r="P5999" s="25" t="n">
        <v>0</v>
      </c>
      <c r="Q5999" s="29" t="n">
        <f aca="false">SUM(M5999:P5999)</f>
        <v>-1052.57</v>
      </c>
      <c r="R5999" s="31" t="n">
        <f aca="false">Q5999+L5999</f>
        <v>517.36</v>
      </c>
    </row>
    <row r="6000" customFormat="false" ht="15" hidden="false" customHeight="false" outlineLevel="0" collapsed="false">
      <c r="A6000" s="28" t="n">
        <v>29938</v>
      </c>
      <c r="B6000" s="24" t="s">
        <v>37</v>
      </c>
      <c r="C6000" s="24" t="s">
        <v>30</v>
      </c>
      <c r="D6000" s="24" t="s">
        <v>241</v>
      </c>
      <c r="E6000" s="24" t="s">
        <v>6</v>
      </c>
      <c r="F6000" s="24" t="s">
        <v>39</v>
      </c>
      <c r="G6000" s="25" t="n">
        <v>43201.96</v>
      </c>
      <c r="H6000" s="29" t="n">
        <v>831</v>
      </c>
      <c r="I6000" s="30" t="n">
        <v>1058.03</v>
      </c>
      <c r="J6000" s="25" t="n">
        <v>69</v>
      </c>
      <c r="K6000" s="25" t="n">
        <v>0</v>
      </c>
      <c r="L6000" s="29" t="n">
        <f aca="false">SUM(I6000:K6000)</f>
        <v>1127.03</v>
      </c>
      <c r="M6000" s="30" t="n">
        <v>-728.05</v>
      </c>
      <c r="N6000" s="25" t="n">
        <v>0</v>
      </c>
      <c r="O6000" s="25" t="n">
        <v>0</v>
      </c>
      <c r="P6000" s="25" t="n">
        <v>-59</v>
      </c>
      <c r="Q6000" s="29" t="n">
        <f aca="false">SUM(M6000:P6000)</f>
        <v>-787.05</v>
      </c>
      <c r="R6000" s="31" t="n">
        <f aca="false">Q6000+L6000</f>
        <v>339.98</v>
      </c>
    </row>
    <row r="6001" customFormat="false" ht="15" hidden="false" customHeight="false" outlineLevel="0" collapsed="false">
      <c r="A6001" s="28" t="n">
        <v>29938</v>
      </c>
      <c r="B6001" s="24" t="s">
        <v>37</v>
      </c>
      <c r="C6001" s="24" t="s">
        <v>31</v>
      </c>
      <c r="D6001" s="24" t="s">
        <v>241</v>
      </c>
      <c r="E6001" s="24" t="s">
        <v>6</v>
      </c>
      <c r="F6001" s="24" t="s">
        <v>39</v>
      </c>
      <c r="G6001" s="25" t="n">
        <v>40478.42</v>
      </c>
      <c r="H6001" s="29" t="n">
        <v>768</v>
      </c>
      <c r="I6001" s="30" t="n">
        <v>981.33</v>
      </c>
      <c r="J6001" s="25" t="n">
        <v>69</v>
      </c>
      <c r="K6001" s="25" t="n">
        <v>0</v>
      </c>
      <c r="L6001" s="29" t="n">
        <f aca="false">SUM(I6001:K6001)</f>
        <v>1050.33</v>
      </c>
      <c r="M6001" s="30" t="n">
        <v>-685.68</v>
      </c>
      <c r="N6001" s="25" t="n">
        <v>0</v>
      </c>
      <c r="O6001" s="25" t="n">
        <v>0</v>
      </c>
      <c r="P6001" s="25" t="n">
        <v>-13</v>
      </c>
      <c r="Q6001" s="29" t="n">
        <f aca="false">SUM(M6001:P6001)</f>
        <v>-698.68</v>
      </c>
      <c r="R6001" s="31" t="n">
        <f aca="false">Q6001+L6001</f>
        <v>351.65</v>
      </c>
    </row>
    <row r="6002" customFormat="false" ht="15" hidden="false" customHeight="false" outlineLevel="0" collapsed="false">
      <c r="A6002" s="28" t="n">
        <v>29938</v>
      </c>
      <c r="B6002" s="24" t="s">
        <v>37</v>
      </c>
      <c r="C6002" s="24" t="s">
        <v>32</v>
      </c>
      <c r="D6002" s="24" t="s">
        <v>241</v>
      </c>
      <c r="E6002" s="24" t="s">
        <v>6</v>
      </c>
      <c r="F6002" s="24" t="s">
        <v>39</v>
      </c>
      <c r="G6002" s="25" t="n">
        <v>890527.11</v>
      </c>
      <c r="H6002" s="29" t="n">
        <v>779</v>
      </c>
      <c r="I6002" s="30" t="n">
        <v>964.83</v>
      </c>
      <c r="J6002" s="25" t="n">
        <v>69</v>
      </c>
      <c r="K6002" s="25" t="n">
        <v>0</v>
      </c>
      <c r="L6002" s="29" t="n">
        <f aca="false">SUM(I6002:K6002)</f>
        <v>1033.83</v>
      </c>
      <c r="M6002" s="30" t="n">
        <v>-675.68</v>
      </c>
      <c r="N6002" s="25" t="n">
        <v>0</v>
      </c>
      <c r="O6002" s="25" t="n">
        <v>0</v>
      </c>
      <c r="P6002" s="25" t="n">
        <v>0</v>
      </c>
      <c r="Q6002" s="29" t="n">
        <f aca="false">SUM(M6002:P6002)</f>
        <v>-675.68</v>
      </c>
      <c r="R6002" s="31" t="n">
        <f aca="false">Q6002+L6002</f>
        <v>358.15</v>
      </c>
    </row>
    <row r="6003" customFormat="false" ht="15" hidden="false" customHeight="false" outlineLevel="0" collapsed="false">
      <c r="A6003" s="28" t="n">
        <v>29938</v>
      </c>
      <c r="B6003" s="24" t="s">
        <v>37</v>
      </c>
      <c r="C6003" s="24" t="s">
        <v>33</v>
      </c>
      <c r="D6003" s="24" t="s">
        <v>241</v>
      </c>
      <c r="E6003" s="24" t="s">
        <v>6</v>
      </c>
      <c r="F6003" s="24" t="s">
        <v>39</v>
      </c>
      <c r="G6003" s="25" t="n">
        <v>51825.04</v>
      </c>
      <c r="H6003" s="29" t="n">
        <v>1018</v>
      </c>
      <c r="I6003" s="30" t="n">
        <v>1217.17</v>
      </c>
      <c r="J6003" s="25" t="n">
        <v>69</v>
      </c>
      <c r="K6003" s="25" t="n">
        <v>0</v>
      </c>
      <c r="L6003" s="29" t="n">
        <f aca="false">SUM(I6003:K6003)</f>
        <v>1286.17</v>
      </c>
      <c r="M6003" s="30" t="n">
        <v>-840.72</v>
      </c>
      <c r="N6003" s="25" t="n">
        <v>0</v>
      </c>
      <c r="O6003" s="25" t="n">
        <v>0</v>
      </c>
      <c r="P6003" s="25" t="n">
        <v>-7</v>
      </c>
      <c r="Q6003" s="29" t="n">
        <f aca="false">SUM(M6003:P6003)</f>
        <v>-847.72</v>
      </c>
      <c r="R6003" s="31" t="n">
        <f aca="false">Q6003+L6003</f>
        <v>438.45</v>
      </c>
    </row>
    <row r="6004" customFormat="false" ht="15" hidden="false" customHeight="false" outlineLevel="0" collapsed="false">
      <c r="A6004" s="28" t="n">
        <v>29938</v>
      </c>
      <c r="B6004" s="24" t="s">
        <v>37</v>
      </c>
      <c r="C6004" s="24" t="s">
        <v>34</v>
      </c>
      <c r="D6004" s="24" t="s">
        <v>241</v>
      </c>
      <c r="E6004" s="24" t="s">
        <v>6</v>
      </c>
      <c r="F6004" s="24" t="s">
        <v>39</v>
      </c>
      <c r="G6004" s="25" t="n">
        <v>47695.63</v>
      </c>
      <c r="H6004" s="29" t="n">
        <v>947</v>
      </c>
      <c r="I6004" s="30" t="n">
        <v>1167.04</v>
      </c>
      <c r="J6004" s="25" t="n">
        <v>69</v>
      </c>
      <c r="K6004" s="25" t="n">
        <v>0</v>
      </c>
      <c r="L6004" s="29" t="n">
        <f aca="false">SUM(I6004:K6004)</f>
        <v>1236.04</v>
      </c>
      <c r="M6004" s="30" t="n">
        <v>-809</v>
      </c>
      <c r="N6004" s="25" t="n">
        <v>0</v>
      </c>
      <c r="O6004" s="25" t="n">
        <v>0</v>
      </c>
      <c r="P6004" s="25" t="n">
        <v>0</v>
      </c>
      <c r="Q6004" s="29" t="n">
        <f aca="false">SUM(M6004:P6004)</f>
        <v>-809</v>
      </c>
      <c r="R6004" s="31" t="n">
        <f aca="false">Q6004+L6004</f>
        <v>427.04</v>
      </c>
    </row>
    <row r="6005" customFormat="false" ht="15" hidden="false" customHeight="false" outlineLevel="0" collapsed="false">
      <c r="A6005" s="28" t="n">
        <v>29938</v>
      </c>
      <c r="B6005" s="24" t="s">
        <v>37</v>
      </c>
      <c r="C6005" s="24" t="s">
        <v>35</v>
      </c>
      <c r="D6005" s="24" t="s">
        <v>241</v>
      </c>
      <c r="E6005" s="24" t="s">
        <v>6</v>
      </c>
      <c r="F6005" s="24" t="s">
        <v>39</v>
      </c>
      <c r="G6005" s="25" t="n">
        <v>57817.79</v>
      </c>
      <c r="H6005" s="29" t="n">
        <v>1160</v>
      </c>
      <c r="I6005" s="30" t="n">
        <v>1411.41</v>
      </c>
      <c r="J6005" s="25" t="n">
        <v>69</v>
      </c>
      <c r="K6005" s="25" t="n">
        <v>0</v>
      </c>
      <c r="L6005" s="29" t="n">
        <f aca="false">SUM(I6005:K6005)</f>
        <v>1480.41</v>
      </c>
      <c r="M6005" s="30" t="n">
        <v>-979.75</v>
      </c>
      <c r="N6005" s="25" t="n">
        <v>0</v>
      </c>
      <c r="O6005" s="25" t="n">
        <v>0</v>
      </c>
      <c r="P6005" s="25" t="n">
        <v>0</v>
      </c>
      <c r="Q6005" s="29" t="n">
        <f aca="false">SUM(M6005:P6005)</f>
        <v>-979.75</v>
      </c>
      <c r="R6005" s="31" t="n">
        <f aca="false">Q6005+L6005</f>
        <v>500.66</v>
      </c>
    </row>
    <row r="6006" customFormat="false" ht="15" hidden="false" customHeight="false" outlineLevel="0" collapsed="false">
      <c r="A6006" s="28" t="n">
        <v>29938</v>
      </c>
      <c r="B6006" s="24" t="s">
        <v>37</v>
      </c>
      <c r="C6006" s="24" t="s">
        <v>36</v>
      </c>
      <c r="D6006" s="24" t="s">
        <v>241</v>
      </c>
      <c r="E6006" s="24" t="s">
        <v>6</v>
      </c>
      <c r="F6006" s="24" t="s">
        <v>39</v>
      </c>
      <c r="G6006" s="25" t="n">
        <v>59337.96</v>
      </c>
      <c r="H6006" s="29" t="n">
        <v>1088</v>
      </c>
      <c r="I6006" s="30" t="n">
        <v>1408</v>
      </c>
      <c r="J6006" s="25" t="n">
        <v>69</v>
      </c>
      <c r="K6006" s="25" t="n">
        <v>0</v>
      </c>
      <c r="L6006" s="29" t="n">
        <f aca="false">SUM(I6006:K6006)</f>
        <v>1477</v>
      </c>
      <c r="M6006" s="30" t="n">
        <v>-977.12</v>
      </c>
      <c r="N6006" s="25" t="n">
        <v>0</v>
      </c>
      <c r="O6006" s="25" t="n">
        <v>0</v>
      </c>
      <c r="P6006" s="25" t="n">
        <v>0</v>
      </c>
      <c r="Q6006" s="29" t="n">
        <f aca="false">SUM(M6006:P6006)</f>
        <v>-977.12</v>
      </c>
      <c r="R6006" s="31" t="n">
        <f aca="false">Q6006+L6006</f>
        <v>499.88</v>
      </c>
    </row>
    <row r="6007" customFormat="false" ht="15" hidden="false" customHeight="false" outlineLevel="0" collapsed="false">
      <c r="A6007" s="28" t="n">
        <v>30209</v>
      </c>
      <c r="B6007" s="24" t="s">
        <v>37</v>
      </c>
      <c r="C6007" s="24" t="s">
        <v>47</v>
      </c>
      <c r="D6007" s="24" t="s">
        <v>515</v>
      </c>
      <c r="E6007" s="24" t="s">
        <v>6</v>
      </c>
      <c r="F6007" s="24" t="s">
        <v>232</v>
      </c>
      <c r="G6007" s="25" t="n">
        <v>13083</v>
      </c>
      <c r="H6007" s="29" t="n">
        <v>199</v>
      </c>
      <c r="I6007" s="30" t="n">
        <v>354.18</v>
      </c>
      <c r="J6007" s="25" t="n">
        <v>69</v>
      </c>
      <c r="K6007" s="25" t="n">
        <v>261.66</v>
      </c>
      <c r="L6007" s="29" t="n">
        <f aca="false">SUM(I6007:K6007)</f>
        <v>684.84</v>
      </c>
      <c r="M6007" s="30" t="n">
        <v>-220.39</v>
      </c>
      <c r="N6007" s="25" t="n">
        <v>-65.415</v>
      </c>
      <c r="O6007" s="25" t="n">
        <v>0</v>
      </c>
      <c r="P6007" s="25" t="n">
        <v>0</v>
      </c>
      <c r="Q6007" s="29" t="n">
        <f aca="false">SUM(M6007:P6007)</f>
        <v>-285.805</v>
      </c>
      <c r="R6007" s="31" t="n">
        <f aca="false">Q6007+L6007</f>
        <v>399.035</v>
      </c>
    </row>
    <row r="6008" customFormat="false" ht="15" hidden="false" customHeight="false" outlineLevel="0" collapsed="false">
      <c r="A6008" s="28" t="n">
        <v>30209</v>
      </c>
      <c r="B6008" s="24" t="s">
        <v>37</v>
      </c>
      <c r="C6008" s="24" t="s">
        <v>50</v>
      </c>
      <c r="D6008" s="24" t="s">
        <v>515</v>
      </c>
      <c r="E6008" s="24" t="s">
        <v>6</v>
      </c>
      <c r="F6008" s="24" t="s">
        <v>232</v>
      </c>
      <c r="G6008" s="25" t="n">
        <v>17734</v>
      </c>
      <c r="H6008" s="29" t="n">
        <v>273</v>
      </c>
      <c r="I6008" s="30" t="n">
        <v>639.2</v>
      </c>
      <c r="J6008" s="25" t="n">
        <v>69</v>
      </c>
      <c r="K6008" s="25" t="n">
        <v>354.68</v>
      </c>
      <c r="L6008" s="29" t="n">
        <f aca="false">SUM(I6008:K6008)</f>
        <v>1062.88</v>
      </c>
      <c r="M6008" s="30" t="n">
        <v>-424.7</v>
      </c>
      <c r="N6008" s="25" t="n">
        <v>-88.67</v>
      </c>
      <c r="O6008" s="25" t="n">
        <v>-36</v>
      </c>
      <c r="P6008" s="25" t="n">
        <v>0</v>
      </c>
      <c r="Q6008" s="29" t="n">
        <f aca="false">SUM(M6008:P6008)</f>
        <v>-549.37</v>
      </c>
      <c r="R6008" s="31" t="n">
        <f aca="false">Q6008+L6008</f>
        <v>513.51</v>
      </c>
    </row>
    <row r="6009" customFormat="false" ht="15" hidden="false" customHeight="false" outlineLevel="0" collapsed="false">
      <c r="A6009" s="28" t="n">
        <v>30209</v>
      </c>
      <c r="B6009" s="24" t="s">
        <v>37</v>
      </c>
      <c r="C6009" s="24" t="s">
        <v>26</v>
      </c>
      <c r="D6009" s="24" t="s">
        <v>515</v>
      </c>
      <c r="E6009" s="24" t="s">
        <v>6</v>
      </c>
      <c r="F6009" s="24" t="s">
        <v>232</v>
      </c>
      <c r="G6009" s="25" t="n">
        <v>19322</v>
      </c>
      <c r="H6009" s="29" t="n">
        <v>278</v>
      </c>
      <c r="I6009" s="30" t="n">
        <v>794.74</v>
      </c>
      <c r="J6009" s="25" t="n">
        <v>69</v>
      </c>
      <c r="K6009" s="25" t="n">
        <v>386.44</v>
      </c>
      <c r="L6009" s="29" t="n">
        <f aca="false">SUM(I6009:K6009)</f>
        <v>1250.18</v>
      </c>
      <c r="M6009" s="30" t="n">
        <v>-548.68</v>
      </c>
      <c r="N6009" s="25" t="n">
        <v>-96.61</v>
      </c>
      <c r="O6009" s="25" t="n">
        <v>0</v>
      </c>
      <c r="P6009" s="25" t="n">
        <v>0</v>
      </c>
      <c r="Q6009" s="29" t="n">
        <f aca="false">SUM(M6009:P6009)</f>
        <v>-645.29</v>
      </c>
      <c r="R6009" s="31" t="n">
        <f aca="false">Q6009+L6009</f>
        <v>604.89</v>
      </c>
    </row>
    <row r="6010" customFormat="false" ht="15" hidden="false" customHeight="false" outlineLevel="0" collapsed="false">
      <c r="A6010" s="28" t="n">
        <v>30209</v>
      </c>
      <c r="B6010" s="24" t="s">
        <v>37</v>
      </c>
      <c r="C6010" s="24" t="s">
        <v>29</v>
      </c>
      <c r="D6010" s="24" t="s">
        <v>515</v>
      </c>
      <c r="E6010" s="24" t="s">
        <v>6</v>
      </c>
      <c r="F6010" s="24" t="s">
        <v>232</v>
      </c>
      <c r="G6010" s="25" t="n">
        <v>20236</v>
      </c>
      <c r="H6010" s="29" t="n">
        <v>296</v>
      </c>
      <c r="I6010" s="30" t="n">
        <v>756.76</v>
      </c>
      <c r="J6010" s="25" t="n">
        <v>69</v>
      </c>
      <c r="K6010" s="25" t="n">
        <v>404.72</v>
      </c>
      <c r="L6010" s="29" t="n">
        <f aca="false">SUM(I6010:K6010)</f>
        <v>1230.48</v>
      </c>
      <c r="M6010" s="30" t="n">
        <v>-517.02</v>
      </c>
      <c r="N6010" s="25" t="n">
        <v>-101.18</v>
      </c>
      <c r="O6010" s="25" t="n">
        <v>-23</v>
      </c>
      <c r="P6010" s="25" t="n">
        <v>0</v>
      </c>
      <c r="Q6010" s="29" t="n">
        <f aca="false">SUM(M6010:P6010)</f>
        <v>-641.2</v>
      </c>
      <c r="R6010" s="31" t="n">
        <f aca="false">Q6010+L6010</f>
        <v>589.28</v>
      </c>
    </row>
    <row r="6011" customFormat="false" ht="15" hidden="false" customHeight="false" outlineLevel="0" collapsed="false">
      <c r="A6011" s="28" t="n">
        <v>30209</v>
      </c>
      <c r="B6011" s="24" t="s">
        <v>37</v>
      </c>
      <c r="C6011" s="24" t="s">
        <v>30</v>
      </c>
      <c r="D6011" s="24" t="s">
        <v>515</v>
      </c>
      <c r="E6011" s="24" t="s">
        <v>6</v>
      </c>
      <c r="F6011" s="24" t="s">
        <v>232</v>
      </c>
      <c r="G6011" s="25" t="n">
        <v>17725</v>
      </c>
      <c r="H6011" s="29" t="n">
        <v>326</v>
      </c>
      <c r="I6011" s="30" t="n">
        <v>664.57</v>
      </c>
      <c r="J6011" s="25" t="n">
        <v>69</v>
      </c>
      <c r="K6011" s="25" t="n">
        <v>354.5</v>
      </c>
      <c r="L6011" s="29" t="n">
        <f aca="false">SUM(I6011:K6011)</f>
        <v>1088.07</v>
      </c>
      <c r="M6011" s="30" t="n">
        <v>-451.46</v>
      </c>
      <c r="N6011" s="25" t="n">
        <v>-88.625</v>
      </c>
      <c r="O6011" s="25" t="n">
        <v>-14</v>
      </c>
      <c r="P6011" s="25" t="n">
        <v>0</v>
      </c>
      <c r="Q6011" s="29" t="n">
        <f aca="false">SUM(M6011:P6011)</f>
        <v>-554.085</v>
      </c>
      <c r="R6011" s="31" t="n">
        <f aca="false">Q6011+L6011</f>
        <v>533.985</v>
      </c>
    </row>
    <row r="6012" customFormat="false" ht="15" hidden="false" customHeight="false" outlineLevel="0" collapsed="false">
      <c r="A6012" s="28" t="n">
        <v>30209</v>
      </c>
      <c r="B6012" s="24" t="s">
        <v>37</v>
      </c>
      <c r="C6012" s="24" t="s">
        <v>31</v>
      </c>
      <c r="D6012" s="24" t="s">
        <v>515</v>
      </c>
      <c r="E6012" s="24" t="s">
        <v>6</v>
      </c>
      <c r="F6012" s="24" t="s">
        <v>232</v>
      </c>
      <c r="G6012" s="25" t="n">
        <v>23957.5</v>
      </c>
      <c r="H6012" s="29" t="n">
        <v>283</v>
      </c>
      <c r="I6012" s="30" t="n">
        <v>1007.3</v>
      </c>
      <c r="J6012" s="25" t="n">
        <v>69</v>
      </c>
      <c r="K6012" s="25" t="n">
        <v>479.15</v>
      </c>
      <c r="L6012" s="29" t="n">
        <f aca="false">SUM(I6012:K6012)</f>
        <v>1555.45</v>
      </c>
      <c r="M6012" s="30" t="n">
        <v>-697.92</v>
      </c>
      <c r="N6012" s="25" t="n">
        <v>-119.7875</v>
      </c>
      <c r="O6012" s="25" t="n">
        <v>0</v>
      </c>
      <c r="P6012" s="25" t="n">
        <v>0</v>
      </c>
      <c r="Q6012" s="29" t="n">
        <f aca="false">SUM(M6012:P6012)</f>
        <v>-817.7075</v>
      </c>
      <c r="R6012" s="31" t="n">
        <f aca="false">Q6012+L6012</f>
        <v>737.7425</v>
      </c>
    </row>
    <row r="6013" customFormat="false" ht="15" hidden="false" customHeight="false" outlineLevel="0" collapsed="false">
      <c r="A6013" s="28" t="n">
        <v>30209</v>
      </c>
      <c r="B6013" s="24" t="s">
        <v>37</v>
      </c>
      <c r="C6013" s="24" t="s">
        <v>32</v>
      </c>
      <c r="D6013" s="24" t="s">
        <v>515</v>
      </c>
      <c r="E6013" s="24" t="s">
        <v>6</v>
      </c>
      <c r="F6013" s="24" t="s">
        <v>232</v>
      </c>
      <c r="G6013" s="25" t="n">
        <v>21921.99</v>
      </c>
      <c r="H6013" s="29" t="n">
        <v>281</v>
      </c>
      <c r="I6013" s="30" t="n">
        <v>936.26</v>
      </c>
      <c r="J6013" s="25" t="n">
        <v>69</v>
      </c>
      <c r="K6013" s="25" t="n">
        <v>438.4398</v>
      </c>
      <c r="L6013" s="29" t="n">
        <f aca="false">SUM(I6013:K6013)</f>
        <v>1443.6998</v>
      </c>
      <c r="M6013" s="30" t="n">
        <v>-648.1</v>
      </c>
      <c r="N6013" s="25" t="n">
        <v>-109.60995</v>
      </c>
      <c r="O6013" s="25" t="n">
        <v>0</v>
      </c>
      <c r="P6013" s="25" t="n">
        <v>-96</v>
      </c>
      <c r="Q6013" s="29" t="n">
        <f aca="false">SUM(M6013:P6013)</f>
        <v>-853.70995</v>
      </c>
      <c r="R6013" s="31" t="n">
        <f aca="false">Q6013+L6013</f>
        <v>589.98985</v>
      </c>
    </row>
    <row r="6014" customFormat="false" ht="15" hidden="false" customHeight="false" outlineLevel="0" collapsed="false">
      <c r="A6014" s="28" t="n">
        <v>30209</v>
      </c>
      <c r="B6014" s="24" t="s">
        <v>37</v>
      </c>
      <c r="C6014" s="24" t="s">
        <v>33</v>
      </c>
      <c r="D6014" s="24" t="s">
        <v>515</v>
      </c>
      <c r="E6014" s="24" t="s">
        <v>6</v>
      </c>
      <c r="F6014" s="24" t="s">
        <v>232</v>
      </c>
      <c r="G6014" s="25" t="n">
        <v>24524</v>
      </c>
      <c r="H6014" s="29" t="n">
        <v>355</v>
      </c>
      <c r="I6014" s="30" t="n">
        <v>1189.32</v>
      </c>
      <c r="J6014" s="25" t="n">
        <v>69</v>
      </c>
      <c r="K6014" s="25" t="n">
        <v>490.48</v>
      </c>
      <c r="L6014" s="29" t="n">
        <f aca="false">SUM(I6014:K6014)</f>
        <v>1748.8</v>
      </c>
      <c r="M6014" s="30" t="n">
        <v>-825.83</v>
      </c>
      <c r="N6014" s="25" t="n">
        <v>-122.62</v>
      </c>
      <c r="O6014" s="25" t="n">
        <v>0</v>
      </c>
      <c r="P6014" s="25" t="n">
        <v>0</v>
      </c>
      <c r="Q6014" s="29" t="n">
        <f aca="false">SUM(M6014:P6014)</f>
        <v>-948.45</v>
      </c>
      <c r="R6014" s="31" t="n">
        <f aca="false">Q6014+L6014</f>
        <v>800.35</v>
      </c>
    </row>
    <row r="6015" customFormat="false" ht="15" hidden="false" customHeight="false" outlineLevel="0" collapsed="false">
      <c r="A6015" s="28" t="n">
        <v>30209</v>
      </c>
      <c r="B6015" s="24" t="s">
        <v>37</v>
      </c>
      <c r="C6015" s="24" t="s">
        <v>34</v>
      </c>
      <c r="D6015" s="24" t="s">
        <v>515</v>
      </c>
      <c r="E6015" s="24" t="s">
        <v>6</v>
      </c>
      <c r="F6015" s="24" t="s">
        <v>232</v>
      </c>
      <c r="G6015" s="25" t="n">
        <v>19102</v>
      </c>
      <c r="H6015" s="29" t="n">
        <v>309</v>
      </c>
      <c r="I6015" s="30" t="n">
        <v>757.89</v>
      </c>
      <c r="J6015" s="25" t="n">
        <v>69</v>
      </c>
      <c r="K6015" s="25" t="n">
        <v>382.04</v>
      </c>
      <c r="L6015" s="29" t="n">
        <f aca="false">SUM(I6015:K6015)</f>
        <v>1208.93</v>
      </c>
      <c r="M6015" s="30" t="n">
        <v>-519.62</v>
      </c>
      <c r="N6015" s="25" t="n">
        <v>-95.51</v>
      </c>
      <c r="O6015" s="25" t="n">
        <v>0</v>
      </c>
      <c r="P6015" s="25" t="n">
        <v>0</v>
      </c>
      <c r="Q6015" s="29" t="n">
        <f aca="false">SUM(M6015:P6015)</f>
        <v>-615.13</v>
      </c>
      <c r="R6015" s="31" t="n">
        <f aca="false">Q6015+L6015</f>
        <v>593.8</v>
      </c>
    </row>
    <row r="6016" customFormat="false" ht="15" hidden="false" customHeight="false" outlineLevel="0" collapsed="false">
      <c r="A6016" s="28" t="n">
        <v>30209</v>
      </c>
      <c r="B6016" s="24" t="s">
        <v>37</v>
      </c>
      <c r="C6016" s="24" t="s">
        <v>35</v>
      </c>
      <c r="D6016" s="24" t="s">
        <v>515</v>
      </c>
      <c r="E6016" s="24" t="s">
        <v>6</v>
      </c>
      <c r="F6016" s="24" t="s">
        <v>232</v>
      </c>
      <c r="G6016" s="25" t="n">
        <v>26985</v>
      </c>
      <c r="H6016" s="29" t="n">
        <v>355</v>
      </c>
      <c r="I6016" s="30" t="n">
        <v>1458.33</v>
      </c>
      <c r="J6016" s="25" t="n">
        <v>69</v>
      </c>
      <c r="K6016" s="25" t="n">
        <v>539.7</v>
      </c>
      <c r="L6016" s="29" t="n">
        <f aca="false">SUM(I6016:K6016)</f>
        <v>2067.03</v>
      </c>
      <c r="M6016" s="30" t="n">
        <v>-1005.53</v>
      </c>
      <c r="N6016" s="25" t="n">
        <v>-134.925</v>
      </c>
      <c r="O6016" s="25" t="n">
        <v>0</v>
      </c>
      <c r="P6016" s="25" t="n">
        <v>-20</v>
      </c>
      <c r="Q6016" s="29" t="n">
        <f aca="false">SUM(M6016:P6016)</f>
        <v>-1160.455</v>
      </c>
      <c r="R6016" s="31" t="n">
        <f aca="false">Q6016+L6016</f>
        <v>906.575</v>
      </c>
    </row>
    <row r="6017" customFormat="false" ht="15" hidden="false" customHeight="false" outlineLevel="0" collapsed="false">
      <c r="A6017" s="28" t="n">
        <v>30209</v>
      </c>
      <c r="B6017" s="24" t="s">
        <v>37</v>
      </c>
      <c r="C6017" s="24" t="s">
        <v>36</v>
      </c>
      <c r="D6017" s="24" t="s">
        <v>515</v>
      </c>
      <c r="E6017" s="24" t="s">
        <v>6</v>
      </c>
      <c r="F6017" s="24" t="s">
        <v>232</v>
      </c>
      <c r="G6017" s="25" t="n">
        <v>24726</v>
      </c>
      <c r="H6017" s="29" t="n">
        <v>340</v>
      </c>
      <c r="I6017" s="30" t="n">
        <v>976.93</v>
      </c>
      <c r="J6017" s="25" t="n">
        <v>69</v>
      </c>
      <c r="K6017" s="25" t="n">
        <v>494.52</v>
      </c>
      <c r="L6017" s="29" t="n">
        <f aca="false">SUM(I6017:K6017)</f>
        <v>1540.45</v>
      </c>
      <c r="M6017" s="30" t="n">
        <v>-688.05</v>
      </c>
      <c r="N6017" s="25" t="n">
        <v>-123.63</v>
      </c>
      <c r="O6017" s="25" t="n">
        <v>0</v>
      </c>
      <c r="P6017" s="25" t="n">
        <v>-19</v>
      </c>
      <c r="Q6017" s="29" t="n">
        <f aca="false">SUM(M6017:P6017)</f>
        <v>-830.68</v>
      </c>
      <c r="R6017" s="31" t="n">
        <f aca="false">Q6017+L6017</f>
        <v>709.77</v>
      </c>
    </row>
    <row r="6018" customFormat="false" ht="15" hidden="false" customHeight="false" outlineLevel="0" collapsed="false">
      <c r="A6018" s="28" t="n">
        <v>30382</v>
      </c>
      <c r="B6018" s="24" t="s">
        <v>37</v>
      </c>
      <c r="C6018" s="24" t="s">
        <v>47</v>
      </c>
      <c r="D6018" s="24" t="s">
        <v>197</v>
      </c>
      <c r="E6018" s="24" t="s">
        <v>6</v>
      </c>
      <c r="F6018" s="24" t="s">
        <v>543</v>
      </c>
      <c r="G6018" s="25" t="n">
        <v>3239.5</v>
      </c>
      <c r="H6018" s="29" t="n">
        <v>53</v>
      </c>
      <c r="I6018" s="30" t="n">
        <v>74.75</v>
      </c>
      <c r="J6018" s="25" t="n">
        <v>0</v>
      </c>
      <c r="K6018" s="25" t="n">
        <v>0</v>
      </c>
      <c r="L6018" s="29" t="n">
        <f aca="false">SUM(I6018:K6018)</f>
        <v>74.75</v>
      </c>
      <c r="M6018" s="30" t="n">
        <v>-56.39</v>
      </c>
      <c r="N6018" s="25" t="n">
        <v>0</v>
      </c>
      <c r="O6018" s="25" t="n">
        <v>0</v>
      </c>
      <c r="P6018" s="25" t="n">
        <v>-53</v>
      </c>
      <c r="Q6018" s="29" t="n">
        <f aca="false">SUM(M6018:P6018)</f>
        <v>-109.39</v>
      </c>
      <c r="R6018" s="31" t="n">
        <f aca="false">Q6018+L6018</f>
        <v>-34.64</v>
      </c>
    </row>
    <row r="6019" customFormat="false" ht="15" hidden="false" customHeight="false" outlineLevel="0" collapsed="false">
      <c r="A6019" s="28" t="n">
        <v>30382</v>
      </c>
      <c r="B6019" s="24" t="s">
        <v>37</v>
      </c>
      <c r="C6019" s="24" t="s">
        <v>50</v>
      </c>
      <c r="D6019" s="24" t="s">
        <v>197</v>
      </c>
      <c r="E6019" s="24" t="s">
        <v>6</v>
      </c>
      <c r="F6019" s="24" t="s">
        <v>543</v>
      </c>
      <c r="G6019" s="25" t="n">
        <v>5253</v>
      </c>
      <c r="H6019" s="29" t="n">
        <v>100</v>
      </c>
      <c r="I6019" s="30" t="n">
        <v>125.54</v>
      </c>
      <c r="J6019" s="25" t="n">
        <v>0</v>
      </c>
      <c r="K6019" s="25" t="n">
        <v>0</v>
      </c>
      <c r="L6019" s="29" t="n">
        <f aca="false">SUM(I6019:K6019)</f>
        <v>125.54</v>
      </c>
      <c r="M6019" s="30" t="n">
        <v>-95.25</v>
      </c>
      <c r="N6019" s="25" t="n">
        <v>0</v>
      </c>
      <c r="O6019" s="25" t="n">
        <v>0</v>
      </c>
      <c r="P6019" s="25" t="n">
        <v>-30</v>
      </c>
      <c r="Q6019" s="29" t="n">
        <f aca="false">SUM(M6019:P6019)</f>
        <v>-125.25</v>
      </c>
      <c r="R6019" s="31" t="n">
        <f aca="false">Q6019+L6019</f>
        <v>0.289999999999992</v>
      </c>
    </row>
    <row r="6020" customFormat="false" ht="15" hidden="false" customHeight="false" outlineLevel="0" collapsed="false">
      <c r="A6020" s="28" t="n">
        <v>30382</v>
      </c>
      <c r="B6020" s="24" t="s">
        <v>37</v>
      </c>
      <c r="C6020" s="24" t="s">
        <v>26</v>
      </c>
      <c r="D6020" s="24" t="s">
        <v>197</v>
      </c>
      <c r="E6020" s="24" t="s">
        <v>6</v>
      </c>
      <c r="F6020" s="24" t="s">
        <v>543</v>
      </c>
      <c r="G6020" s="25" t="n">
        <v>5814.5</v>
      </c>
      <c r="H6020" s="29" t="n">
        <v>90</v>
      </c>
      <c r="I6020" s="30" t="n">
        <v>121.46</v>
      </c>
      <c r="J6020" s="25" t="n">
        <v>0</v>
      </c>
      <c r="K6020" s="25" t="n">
        <v>0</v>
      </c>
      <c r="L6020" s="29" t="n">
        <f aca="false">SUM(I6020:K6020)</f>
        <v>121.46</v>
      </c>
      <c r="M6020" s="30" t="n">
        <v>-90.23</v>
      </c>
      <c r="N6020" s="25" t="n">
        <v>0</v>
      </c>
      <c r="O6020" s="25" t="n">
        <v>0</v>
      </c>
      <c r="P6020" s="25" t="n">
        <v>0</v>
      </c>
      <c r="Q6020" s="29" t="n">
        <f aca="false">SUM(M6020:P6020)</f>
        <v>-90.23</v>
      </c>
      <c r="R6020" s="31" t="n">
        <f aca="false">Q6020+L6020</f>
        <v>31.23</v>
      </c>
    </row>
    <row r="6021" customFormat="false" ht="15" hidden="false" customHeight="false" outlineLevel="0" collapsed="false">
      <c r="A6021" s="28" t="n">
        <v>30382</v>
      </c>
      <c r="B6021" s="24" t="s">
        <v>37</v>
      </c>
      <c r="C6021" s="24" t="s">
        <v>29</v>
      </c>
      <c r="D6021" s="24" t="s">
        <v>197</v>
      </c>
      <c r="E6021" s="24" t="s">
        <v>6</v>
      </c>
      <c r="F6021" s="24" t="s">
        <v>543</v>
      </c>
      <c r="G6021" s="25" t="n">
        <v>6689.3</v>
      </c>
      <c r="H6021" s="29" t="n">
        <v>122</v>
      </c>
      <c r="I6021" s="30" t="n">
        <v>143.17</v>
      </c>
      <c r="J6021" s="25" t="n">
        <v>0</v>
      </c>
      <c r="K6021" s="25" t="n">
        <v>0</v>
      </c>
      <c r="L6021" s="29" t="n">
        <f aca="false">SUM(I6021:K6021)</f>
        <v>143.17</v>
      </c>
      <c r="M6021" s="30" t="n">
        <v>-105.96</v>
      </c>
      <c r="N6021" s="25" t="n">
        <v>0</v>
      </c>
      <c r="O6021" s="25" t="n">
        <v>0</v>
      </c>
      <c r="P6021" s="25" t="n">
        <v>-19</v>
      </c>
      <c r="Q6021" s="29" t="n">
        <f aca="false">SUM(M6021:P6021)</f>
        <v>-124.96</v>
      </c>
      <c r="R6021" s="31" t="n">
        <f aca="false">Q6021+L6021</f>
        <v>18.21</v>
      </c>
    </row>
    <row r="6022" customFormat="false" ht="15" hidden="false" customHeight="false" outlineLevel="0" collapsed="false">
      <c r="A6022" s="28" t="n">
        <v>30382</v>
      </c>
      <c r="B6022" s="24" t="s">
        <v>37</v>
      </c>
      <c r="C6022" s="24" t="s">
        <v>30</v>
      </c>
      <c r="D6022" s="24" t="s">
        <v>197</v>
      </c>
      <c r="E6022" s="24" t="s">
        <v>6</v>
      </c>
      <c r="F6022" s="24" t="s">
        <v>543</v>
      </c>
      <c r="G6022" s="25" t="n">
        <v>7588.4</v>
      </c>
      <c r="H6022" s="29" t="n">
        <v>152</v>
      </c>
      <c r="I6022" s="30" t="n">
        <v>160.69</v>
      </c>
      <c r="J6022" s="25" t="n">
        <v>0</v>
      </c>
      <c r="K6022" s="25" t="n">
        <v>0</v>
      </c>
      <c r="L6022" s="29" t="n">
        <f aca="false">SUM(I6022:K6022)</f>
        <v>160.69</v>
      </c>
      <c r="M6022" s="30" t="n">
        <v>-119.77</v>
      </c>
      <c r="N6022" s="25" t="n">
        <v>0</v>
      </c>
      <c r="O6022" s="25" t="n">
        <v>0</v>
      </c>
      <c r="P6022" s="25" t="n">
        <v>0</v>
      </c>
      <c r="Q6022" s="29" t="n">
        <f aca="false">SUM(M6022:P6022)</f>
        <v>-119.77</v>
      </c>
      <c r="R6022" s="31" t="n">
        <f aca="false">Q6022+L6022</f>
        <v>40.92</v>
      </c>
    </row>
    <row r="6023" customFormat="false" ht="15" hidden="false" customHeight="false" outlineLevel="0" collapsed="false">
      <c r="A6023" s="28" t="n">
        <v>30382</v>
      </c>
      <c r="B6023" s="24" t="s">
        <v>37</v>
      </c>
      <c r="C6023" s="24" t="s">
        <v>31</v>
      </c>
      <c r="D6023" s="24" t="s">
        <v>197</v>
      </c>
      <c r="E6023" s="24" t="s">
        <v>6</v>
      </c>
      <c r="F6023" s="24" t="s">
        <v>543</v>
      </c>
      <c r="G6023" s="25" t="n">
        <v>8259.5</v>
      </c>
      <c r="H6023" s="29" t="n">
        <v>137</v>
      </c>
      <c r="I6023" s="30" t="n">
        <v>162.2</v>
      </c>
      <c r="J6023" s="25" t="n">
        <v>0</v>
      </c>
      <c r="K6023" s="25" t="n">
        <v>0</v>
      </c>
      <c r="L6023" s="29" t="n">
        <f aca="false">SUM(I6023:K6023)</f>
        <v>162.2</v>
      </c>
      <c r="M6023" s="30" t="n">
        <v>-120.96</v>
      </c>
      <c r="N6023" s="25" t="n">
        <v>0</v>
      </c>
      <c r="O6023" s="25" t="n">
        <v>0</v>
      </c>
      <c r="P6023" s="25" t="n">
        <v>0</v>
      </c>
      <c r="Q6023" s="29" t="n">
        <f aca="false">SUM(M6023:P6023)</f>
        <v>-120.96</v>
      </c>
      <c r="R6023" s="31" t="n">
        <f aca="false">Q6023+L6023</f>
        <v>41.24</v>
      </c>
    </row>
    <row r="6024" customFormat="false" ht="15" hidden="false" customHeight="false" outlineLevel="0" collapsed="false">
      <c r="A6024" s="28" t="n">
        <v>30382</v>
      </c>
      <c r="B6024" s="24" t="s">
        <v>37</v>
      </c>
      <c r="C6024" s="24" t="s">
        <v>32</v>
      </c>
      <c r="D6024" s="24" t="s">
        <v>197</v>
      </c>
      <c r="E6024" s="24" t="s">
        <v>6</v>
      </c>
      <c r="F6024" s="24" t="s">
        <v>543</v>
      </c>
      <c r="G6024" s="25" t="n">
        <v>7799.3</v>
      </c>
      <c r="H6024" s="29" t="n">
        <v>147</v>
      </c>
      <c r="I6024" s="30" t="n">
        <v>168.58</v>
      </c>
      <c r="J6024" s="25" t="n">
        <v>0</v>
      </c>
      <c r="K6024" s="25" t="n">
        <v>0</v>
      </c>
      <c r="L6024" s="29" t="n">
        <f aca="false">SUM(I6024:K6024)</f>
        <v>168.58</v>
      </c>
      <c r="M6024" s="30" t="n">
        <v>-125.56</v>
      </c>
      <c r="N6024" s="25" t="n">
        <v>0</v>
      </c>
      <c r="O6024" s="25" t="n">
        <v>0</v>
      </c>
      <c r="P6024" s="25" t="n">
        <v>0</v>
      </c>
      <c r="Q6024" s="29" t="n">
        <f aca="false">SUM(M6024:P6024)</f>
        <v>-125.56</v>
      </c>
      <c r="R6024" s="31" t="n">
        <f aca="false">Q6024+L6024</f>
        <v>43.02</v>
      </c>
    </row>
    <row r="6025" customFormat="false" ht="15" hidden="false" customHeight="false" outlineLevel="0" collapsed="false">
      <c r="A6025" s="28" t="n">
        <v>30382</v>
      </c>
      <c r="B6025" s="24" t="s">
        <v>37</v>
      </c>
      <c r="C6025" s="24" t="s">
        <v>33</v>
      </c>
      <c r="D6025" s="24" t="s">
        <v>197</v>
      </c>
      <c r="E6025" s="24" t="s">
        <v>6</v>
      </c>
      <c r="F6025" s="24" t="s">
        <v>543</v>
      </c>
      <c r="G6025" s="25" t="n">
        <v>12293</v>
      </c>
      <c r="H6025" s="29" t="n">
        <v>187</v>
      </c>
      <c r="I6025" s="30" t="n">
        <v>276.28</v>
      </c>
      <c r="J6025" s="25" t="n">
        <v>0</v>
      </c>
      <c r="K6025" s="25" t="n">
        <v>0</v>
      </c>
      <c r="L6025" s="29" t="n">
        <f aca="false">SUM(I6025:K6025)</f>
        <v>276.28</v>
      </c>
      <c r="M6025" s="30" t="n">
        <v>-207.7</v>
      </c>
      <c r="N6025" s="25" t="n">
        <v>0</v>
      </c>
      <c r="O6025" s="25" t="n">
        <v>0</v>
      </c>
      <c r="P6025" s="25" t="n">
        <v>0</v>
      </c>
      <c r="Q6025" s="29" t="n">
        <f aca="false">SUM(M6025:P6025)</f>
        <v>-207.7</v>
      </c>
      <c r="R6025" s="31" t="n">
        <f aca="false">Q6025+L6025</f>
        <v>68.58</v>
      </c>
    </row>
    <row r="6026" customFormat="false" ht="15" hidden="false" customHeight="false" outlineLevel="0" collapsed="false">
      <c r="A6026" s="28" t="n">
        <v>30382</v>
      </c>
      <c r="B6026" s="24" t="s">
        <v>37</v>
      </c>
      <c r="C6026" s="24" t="s">
        <v>34</v>
      </c>
      <c r="D6026" s="24" t="s">
        <v>197</v>
      </c>
      <c r="E6026" s="24" t="s">
        <v>6</v>
      </c>
      <c r="F6026" s="24" t="s">
        <v>543</v>
      </c>
      <c r="G6026" s="25" t="n">
        <v>7398.5</v>
      </c>
      <c r="H6026" s="29" t="n">
        <v>143</v>
      </c>
      <c r="I6026" s="30" t="n">
        <v>166.94</v>
      </c>
      <c r="J6026" s="25" t="n">
        <v>0</v>
      </c>
      <c r="K6026" s="25" t="n">
        <v>0</v>
      </c>
      <c r="L6026" s="29" t="n">
        <f aca="false">SUM(I6026:K6026)</f>
        <v>166.94</v>
      </c>
      <c r="M6026" s="30" t="n">
        <v>-125.7</v>
      </c>
      <c r="N6026" s="25" t="n">
        <v>0</v>
      </c>
      <c r="O6026" s="25" t="n">
        <v>0</v>
      </c>
      <c r="P6026" s="25" t="n">
        <v>0</v>
      </c>
      <c r="Q6026" s="29" t="n">
        <f aca="false">SUM(M6026:P6026)</f>
        <v>-125.7</v>
      </c>
      <c r="R6026" s="31" t="n">
        <f aca="false">Q6026+L6026</f>
        <v>41.24</v>
      </c>
    </row>
    <row r="6027" customFormat="false" ht="15" hidden="false" customHeight="false" outlineLevel="0" collapsed="false">
      <c r="A6027" s="28" t="n">
        <v>30382</v>
      </c>
      <c r="B6027" s="24" t="s">
        <v>37</v>
      </c>
      <c r="C6027" s="24" t="s">
        <v>35</v>
      </c>
      <c r="D6027" s="24" t="s">
        <v>197</v>
      </c>
      <c r="E6027" s="24" t="s">
        <v>6</v>
      </c>
      <c r="F6027" s="24" t="s">
        <v>543</v>
      </c>
      <c r="G6027" s="25" t="n">
        <v>8590</v>
      </c>
      <c r="H6027" s="29" t="n">
        <v>150</v>
      </c>
      <c r="I6027" s="30" t="n">
        <v>195.62</v>
      </c>
      <c r="J6027" s="25" t="n">
        <v>0</v>
      </c>
      <c r="K6027" s="25" t="n">
        <v>0</v>
      </c>
      <c r="L6027" s="29" t="n">
        <f aca="false">SUM(I6027:K6027)</f>
        <v>195.62</v>
      </c>
      <c r="M6027" s="30" t="n">
        <v>-147.69</v>
      </c>
      <c r="N6027" s="25" t="n">
        <v>0</v>
      </c>
      <c r="O6027" s="25" t="n">
        <v>0</v>
      </c>
      <c r="P6027" s="25" t="n">
        <v>0</v>
      </c>
      <c r="Q6027" s="29" t="n">
        <f aca="false">SUM(M6027:P6027)</f>
        <v>-147.69</v>
      </c>
      <c r="R6027" s="31" t="n">
        <f aca="false">Q6027+L6027</f>
        <v>47.93</v>
      </c>
    </row>
    <row r="6028" customFormat="false" ht="15" hidden="false" customHeight="false" outlineLevel="0" collapsed="false">
      <c r="A6028" s="28" t="n">
        <v>30382</v>
      </c>
      <c r="B6028" s="24" t="s">
        <v>37</v>
      </c>
      <c r="C6028" s="24" t="s">
        <v>36</v>
      </c>
      <c r="D6028" s="24" t="s">
        <v>197</v>
      </c>
      <c r="E6028" s="24" t="s">
        <v>6</v>
      </c>
      <c r="F6028" s="24" t="s">
        <v>543</v>
      </c>
      <c r="G6028" s="25" t="n">
        <v>441</v>
      </c>
      <c r="H6028" s="29" t="n">
        <v>11</v>
      </c>
      <c r="I6028" s="30" t="n">
        <v>8.77</v>
      </c>
      <c r="J6028" s="25" t="n">
        <v>0</v>
      </c>
      <c r="K6028" s="25" t="n">
        <v>0</v>
      </c>
      <c r="L6028" s="29" t="n">
        <f aca="false">SUM(I6028:K6028)</f>
        <v>8.77</v>
      </c>
      <c r="M6028" s="30" t="n">
        <v>-6.45</v>
      </c>
      <c r="N6028" s="25" t="n">
        <v>0</v>
      </c>
      <c r="O6028" s="25" t="n">
        <v>0</v>
      </c>
      <c r="P6028" s="25" t="n">
        <v>0</v>
      </c>
      <c r="Q6028" s="29" t="n">
        <f aca="false">SUM(M6028:P6028)</f>
        <v>-6.45</v>
      </c>
      <c r="R6028" s="31" t="n">
        <f aca="false">Q6028+L6028</f>
        <v>2.32</v>
      </c>
    </row>
    <row r="6029" customFormat="false" ht="15" hidden="false" customHeight="false" outlineLevel="0" collapsed="false">
      <c r="A6029" s="28" t="n">
        <v>30620</v>
      </c>
      <c r="B6029" s="24" t="s">
        <v>37</v>
      </c>
      <c r="C6029" s="24" t="s">
        <v>47</v>
      </c>
      <c r="D6029" s="24" t="s">
        <v>249</v>
      </c>
      <c r="E6029" s="24" t="s">
        <v>6</v>
      </c>
      <c r="F6029" s="24" t="s">
        <v>239</v>
      </c>
      <c r="G6029" s="25" t="n">
        <v>20342.75</v>
      </c>
      <c r="H6029" s="29" t="n">
        <v>145</v>
      </c>
      <c r="I6029" s="30" t="n">
        <v>557.23</v>
      </c>
      <c r="J6029" s="25" t="n">
        <v>0</v>
      </c>
      <c r="K6029" s="25" t="n">
        <v>0</v>
      </c>
      <c r="L6029" s="29" t="n">
        <f aca="false">SUM(I6029:K6029)</f>
        <v>557.23</v>
      </c>
      <c r="M6029" s="30" t="n">
        <v>-375.17</v>
      </c>
      <c r="N6029" s="25" t="n">
        <v>0</v>
      </c>
      <c r="O6029" s="25" t="n">
        <v>-10</v>
      </c>
      <c r="P6029" s="25" t="n">
        <v>-38</v>
      </c>
      <c r="Q6029" s="29" t="n">
        <f aca="false">SUM(M6029:P6029)</f>
        <v>-423.17</v>
      </c>
      <c r="R6029" s="31" t="n">
        <f aca="false">Q6029+L6029</f>
        <v>134.06</v>
      </c>
    </row>
    <row r="6030" customFormat="false" ht="15" hidden="false" customHeight="false" outlineLevel="0" collapsed="false">
      <c r="A6030" s="28" t="n">
        <v>30620</v>
      </c>
      <c r="B6030" s="24" t="s">
        <v>37</v>
      </c>
      <c r="C6030" s="24" t="s">
        <v>50</v>
      </c>
      <c r="D6030" s="24" t="s">
        <v>249</v>
      </c>
      <c r="E6030" s="24" t="s">
        <v>6</v>
      </c>
      <c r="F6030" s="24" t="s">
        <v>239</v>
      </c>
      <c r="G6030" s="25" t="n">
        <v>20498</v>
      </c>
      <c r="H6030" s="29" t="n">
        <v>145</v>
      </c>
      <c r="I6030" s="30" t="n">
        <v>517.41</v>
      </c>
      <c r="J6030" s="25" t="n">
        <v>0</v>
      </c>
      <c r="K6030" s="25" t="n">
        <v>0</v>
      </c>
      <c r="L6030" s="29" t="n">
        <f aca="false">SUM(I6030:K6030)</f>
        <v>517.41</v>
      </c>
      <c r="M6030" s="30" t="n">
        <v>-342.94</v>
      </c>
      <c r="N6030" s="25" t="n">
        <v>0</v>
      </c>
      <c r="O6030" s="25" t="n">
        <v>0</v>
      </c>
      <c r="P6030" s="25" t="n">
        <v>0</v>
      </c>
      <c r="Q6030" s="29" t="n">
        <f aca="false">SUM(M6030:P6030)</f>
        <v>-342.94</v>
      </c>
      <c r="R6030" s="31" t="n">
        <f aca="false">Q6030+L6030</f>
        <v>174.47</v>
      </c>
    </row>
    <row r="6031" customFormat="false" ht="15" hidden="false" customHeight="false" outlineLevel="0" collapsed="false">
      <c r="A6031" s="28" t="n">
        <v>30620</v>
      </c>
      <c r="B6031" s="24" t="s">
        <v>37</v>
      </c>
      <c r="C6031" s="24" t="s">
        <v>26</v>
      </c>
      <c r="D6031" s="24" t="s">
        <v>249</v>
      </c>
      <c r="E6031" s="24" t="s">
        <v>6</v>
      </c>
      <c r="F6031" s="24" t="s">
        <v>239</v>
      </c>
      <c r="G6031" s="25" t="n">
        <v>21745</v>
      </c>
      <c r="H6031" s="29" t="n">
        <v>153</v>
      </c>
      <c r="I6031" s="30" t="n">
        <v>629.5</v>
      </c>
      <c r="J6031" s="25" t="n">
        <v>0</v>
      </c>
      <c r="K6031" s="25" t="n">
        <v>0</v>
      </c>
      <c r="L6031" s="29" t="n">
        <f aca="false">SUM(I6031:K6031)</f>
        <v>629.5</v>
      </c>
      <c r="M6031" s="30" t="n">
        <v>-420.34</v>
      </c>
      <c r="N6031" s="25" t="n">
        <v>0</v>
      </c>
      <c r="O6031" s="25" t="n">
        <v>0</v>
      </c>
      <c r="P6031" s="25" t="n">
        <v>0</v>
      </c>
      <c r="Q6031" s="29" t="n">
        <f aca="false">SUM(M6031:P6031)</f>
        <v>-420.34</v>
      </c>
      <c r="R6031" s="31" t="n">
        <f aca="false">Q6031+L6031</f>
        <v>209.16</v>
      </c>
    </row>
    <row r="6032" customFormat="false" ht="15" hidden="false" customHeight="false" outlineLevel="0" collapsed="false">
      <c r="A6032" s="28" t="n">
        <v>30620</v>
      </c>
      <c r="B6032" s="24" t="s">
        <v>37</v>
      </c>
      <c r="C6032" s="24" t="s">
        <v>29</v>
      </c>
      <c r="D6032" s="24" t="s">
        <v>249</v>
      </c>
      <c r="E6032" s="24" t="s">
        <v>6</v>
      </c>
      <c r="F6032" s="24" t="s">
        <v>239</v>
      </c>
      <c r="G6032" s="25" t="n">
        <v>36912.4</v>
      </c>
      <c r="H6032" s="29" t="n">
        <v>242</v>
      </c>
      <c r="I6032" s="30" t="n">
        <v>1000.38</v>
      </c>
      <c r="J6032" s="25" t="n">
        <v>0</v>
      </c>
      <c r="K6032" s="25" t="n">
        <v>0</v>
      </c>
      <c r="L6032" s="29" t="n">
        <f aca="false">SUM(I6032:K6032)</f>
        <v>1000.38</v>
      </c>
      <c r="M6032" s="30" t="n">
        <v>-656.19</v>
      </c>
      <c r="N6032" s="25" t="n">
        <v>0</v>
      </c>
      <c r="O6032" s="25" t="n">
        <v>0</v>
      </c>
      <c r="P6032" s="25" t="n">
        <v>0</v>
      </c>
      <c r="Q6032" s="29" t="n">
        <f aca="false">SUM(M6032:P6032)</f>
        <v>-656.19</v>
      </c>
      <c r="R6032" s="31" t="n">
        <f aca="false">Q6032+L6032</f>
        <v>344.19</v>
      </c>
    </row>
    <row r="6033" customFormat="false" ht="15" hidden="false" customHeight="false" outlineLevel="0" collapsed="false">
      <c r="A6033" s="28" t="n">
        <v>30620</v>
      </c>
      <c r="B6033" s="24" t="s">
        <v>37</v>
      </c>
      <c r="C6033" s="24" t="s">
        <v>30</v>
      </c>
      <c r="D6033" s="24" t="s">
        <v>249</v>
      </c>
      <c r="E6033" s="24" t="s">
        <v>6</v>
      </c>
      <c r="F6033" s="24" t="s">
        <v>239</v>
      </c>
      <c r="G6033" s="25" t="n">
        <v>48816.3</v>
      </c>
      <c r="H6033" s="29" t="n">
        <v>336</v>
      </c>
      <c r="I6033" s="30" t="n">
        <v>1281.72</v>
      </c>
      <c r="J6033" s="25" t="n">
        <v>0</v>
      </c>
      <c r="K6033" s="25" t="n">
        <v>0</v>
      </c>
      <c r="L6033" s="29" t="n">
        <f aca="false">SUM(I6033:K6033)</f>
        <v>1281.72</v>
      </c>
      <c r="M6033" s="30" t="n">
        <v>-848.82</v>
      </c>
      <c r="N6033" s="25" t="n">
        <v>0</v>
      </c>
      <c r="O6033" s="25" t="n">
        <v>0</v>
      </c>
      <c r="P6033" s="25" t="n">
        <v>-25</v>
      </c>
      <c r="Q6033" s="29" t="n">
        <f aca="false">SUM(M6033:P6033)</f>
        <v>-873.82</v>
      </c>
      <c r="R6033" s="31" t="n">
        <f aca="false">Q6033+L6033</f>
        <v>407.9</v>
      </c>
    </row>
    <row r="6034" customFormat="false" ht="15" hidden="false" customHeight="false" outlineLevel="0" collapsed="false">
      <c r="A6034" s="28" t="n">
        <v>30620</v>
      </c>
      <c r="B6034" s="24" t="s">
        <v>37</v>
      </c>
      <c r="C6034" s="24" t="s">
        <v>31</v>
      </c>
      <c r="D6034" s="24" t="s">
        <v>249</v>
      </c>
      <c r="E6034" s="24" t="s">
        <v>6</v>
      </c>
      <c r="F6034" s="24" t="s">
        <v>239</v>
      </c>
      <c r="G6034" s="25" t="n">
        <v>46367.15</v>
      </c>
      <c r="H6034" s="29" t="n">
        <v>302</v>
      </c>
      <c r="I6034" s="30" t="n">
        <v>1283.84</v>
      </c>
      <c r="J6034" s="25" t="n">
        <v>0</v>
      </c>
      <c r="K6034" s="25" t="n">
        <v>0</v>
      </c>
      <c r="L6034" s="29" t="n">
        <f aca="false">SUM(I6034:K6034)</f>
        <v>1283.84</v>
      </c>
      <c r="M6034" s="30" t="n">
        <v>-843.22</v>
      </c>
      <c r="N6034" s="25" t="n">
        <v>0</v>
      </c>
      <c r="O6034" s="25" t="n">
        <v>0</v>
      </c>
      <c r="P6034" s="25" t="n">
        <v>0</v>
      </c>
      <c r="Q6034" s="29" t="n">
        <f aca="false">SUM(M6034:P6034)</f>
        <v>-843.22</v>
      </c>
      <c r="R6034" s="31" t="n">
        <f aca="false">Q6034+L6034</f>
        <v>440.62</v>
      </c>
    </row>
    <row r="6035" customFormat="false" ht="15" hidden="false" customHeight="false" outlineLevel="0" collapsed="false">
      <c r="A6035" s="28" t="n">
        <v>30620</v>
      </c>
      <c r="B6035" s="24" t="s">
        <v>37</v>
      </c>
      <c r="C6035" s="24" t="s">
        <v>32</v>
      </c>
      <c r="D6035" s="24" t="s">
        <v>249</v>
      </c>
      <c r="E6035" s="24" t="s">
        <v>6</v>
      </c>
      <c r="F6035" s="24" t="s">
        <v>239</v>
      </c>
      <c r="G6035" s="25" t="n">
        <v>41824.85</v>
      </c>
      <c r="H6035" s="29" t="n">
        <v>265</v>
      </c>
      <c r="I6035" s="30" t="n">
        <v>1109.49</v>
      </c>
      <c r="J6035" s="25" t="n">
        <v>0</v>
      </c>
      <c r="K6035" s="25" t="n">
        <v>0</v>
      </c>
      <c r="L6035" s="29" t="n">
        <f aca="false">SUM(I6035:K6035)</f>
        <v>1109.49</v>
      </c>
      <c r="M6035" s="30" t="n">
        <v>-736.46</v>
      </c>
      <c r="N6035" s="25" t="n">
        <v>0</v>
      </c>
      <c r="O6035" s="25" t="n">
        <v>0</v>
      </c>
      <c r="P6035" s="25" t="n">
        <v>0</v>
      </c>
      <c r="Q6035" s="29" t="n">
        <f aca="false">SUM(M6035:P6035)</f>
        <v>-736.46</v>
      </c>
      <c r="R6035" s="31" t="n">
        <f aca="false">Q6035+L6035</f>
        <v>373.03</v>
      </c>
    </row>
    <row r="6036" customFormat="false" ht="15" hidden="false" customHeight="false" outlineLevel="0" collapsed="false">
      <c r="A6036" s="28" t="n">
        <v>30620</v>
      </c>
      <c r="B6036" s="24" t="s">
        <v>37</v>
      </c>
      <c r="C6036" s="24" t="s">
        <v>33</v>
      </c>
      <c r="D6036" s="24" t="s">
        <v>249</v>
      </c>
      <c r="E6036" s="24" t="s">
        <v>6</v>
      </c>
      <c r="F6036" s="24" t="s">
        <v>239</v>
      </c>
      <c r="G6036" s="25" t="n">
        <v>37403.6</v>
      </c>
      <c r="H6036" s="29" t="n">
        <v>260</v>
      </c>
      <c r="I6036" s="30" t="n">
        <v>1014.27</v>
      </c>
      <c r="J6036" s="25" t="n">
        <v>0</v>
      </c>
      <c r="K6036" s="25" t="n">
        <v>0</v>
      </c>
      <c r="L6036" s="29" t="n">
        <f aca="false">SUM(I6036:K6036)</f>
        <v>1014.27</v>
      </c>
      <c r="M6036" s="30" t="n">
        <v>-679.1</v>
      </c>
      <c r="N6036" s="25" t="n">
        <v>0</v>
      </c>
      <c r="O6036" s="25" t="n">
        <v>0</v>
      </c>
      <c r="P6036" s="25" t="n">
        <v>0</v>
      </c>
      <c r="Q6036" s="29" t="n">
        <f aca="false">SUM(M6036:P6036)</f>
        <v>-679.1</v>
      </c>
      <c r="R6036" s="31" t="n">
        <f aca="false">Q6036+L6036</f>
        <v>335.17</v>
      </c>
    </row>
    <row r="6037" customFormat="false" ht="15" hidden="false" customHeight="false" outlineLevel="0" collapsed="false">
      <c r="A6037" s="28" t="n">
        <v>30620</v>
      </c>
      <c r="B6037" s="24" t="s">
        <v>37</v>
      </c>
      <c r="C6037" s="24" t="s">
        <v>34</v>
      </c>
      <c r="D6037" s="24" t="s">
        <v>249</v>
      </c>
      <c r="E6037" s="24" t="s">
        <v>6</v>
      </c>
      <c r="F6037" s="24" t="s">
        <v>239</v>
      </c>
      <c r="G6037" s="25" t="n">
        <v>37737.5</v>
      </c>
      <c r="H6037" s="29" t="n">
        <v>243</v>
      </c>
      <c r="I6037" s="30" t="n">
        <v>1013.87</v>
      </c>
      <c r="J6037" s="25" t="n">
        <v>0</v>
      </c>
      <c r="K6037" s="25" t="n">
        <v>0</v>
      </c>
      <c r="L6037" s="29" t="n">
        <f aca="false">SUM(I6037:K6037)</f>
        <v>1013.87</v>
      </c>
      <c r="M6037" s="30" t="n">
        <v>-666.74</v>
      </c>
      <c r="N6037" s="25" t="n">
        <v>0</v>
      </c>
      <c r="O6037" s="25" t="n">
        <v>0</v>
      </c>
      <c r="P6037" s="25" t="n">
        <v>-20</v>
      </c>
      <c r="Q6037" s="29" t="n">
        <f aca="false">SUM(M6037:P6037)</f>
        <v>-686.74</v>
      </c>
      <c r="R6037" s="31" t="n">
        <f aca="false">Q6037+L6037</f>
        <v>327.13</v>
      </c>
    </row>
    <row r="6038" customFormat="false" ht="15" hidden="false" customHeight="false" outlineLevel="0" collapsed="false">
      <c r="A6038" s="28" t="n">
        <v>30620</v>
      </c>
      <c r="B6038" s="24" t="s">
        <v>37</v>
      </c>
      <c r="C6038" s="24" t="s">
        <v>35</v>
      </c>
      <c r="D6038" s="24" t="s">
        <v>249</v>
      </c>
      <c r="E6038" s="24" t="s">
        <v>6</v>
      </c>
      <c r="F6038" s="24" t="s">
        <v>239</v>
      </c>
      <c r="G6038" s="25" t="n">
        <v>35088</v>
      </c>
      <c r="H6038" s="29" t="n">
        <v>233</v>
      </c>
      <c r="I6038" s="30" t="n">
        <v>945.66</v>
      </c>
      <c r="J6038" s="25" t="n">
        <v>0</v>
      </c>
      <c r="K6038" s="25" t="n">
        <v>0</v>
      </c>
      <c r="L6038" s="29" t="n">
        <f aca="false">SUM(I6038:K6038)</f>
        <v>945.66</v>
      </c>
      <c r="M6038" s="30" t="n">
        <v>-624.11</v>
      </c>
      <c r="N6038" s="25" t="n">
        <v>0</v>
      </c>
      <c r="O6038" s="25" t="n">
        <v>-36</v>
      </c>
      <c r="P6038" s="25" t="n">
        <v>0</v>
      </c>
      <c r="Q6038" s="29" t="n">
        <f aca="false">SUM(M6038:P6038)</f>
        <v>-660.11</v>
      </c>
      <c r="R6038" s="31" t="n">
        <f aca="false">Q6038+L6038</f>
        <v>285.55</v>
      </c>
    </row>
    <row r="6039" customFormat="false" ht="15" hidden="false" customHeight="false" outlineLevel="0" collapsed="false">
      <c r="A6039" s="28" t="n">
        <v>30620</v>
      </c>
      <c r="B6039" s="24" t="s">
        <v>37</v>
      </c>
      <c r="C6039" s="24" t="s">
        <v>36</v>
      </c>
      <c r="D6039" s="24" t="s">
        <v>249</v>
      </c>
      <c r="E6039" s="24" t="s">
        <v>6</v>
      </c>
      <c r="F6039" s="24" t="s">
        <v>239</v>
      </c>
      <c r="G6039" s="25" t="n">
        <v>47765</v>
      </c>
      <c r="H6039" s="29" t="n">
        <v>252</v>
      </c>
      <c r="I6039" s="30" t="n">
        <v>1282.88</v>
      </c>
      <c r="J6039" s="25" t="n">
        <v>0</v>
      </c>
      <c r="K6039" s="25" t="n">
        <v>0</v>
      </c>
      <c r="L6039" s="29" t="n">
        <f aca="false">SUM(I6039:K6039)</f>
        <v>1282.88</v>
      </c>
      <c r="M6039" s="30" t="n">
        <v>-846.83</v>
      </c>
      <c r="N6039" s="25" t="n">
        <v>0</v>
      </c>
      <c r="O6039" s="25" t="n">
        <v>0</v>
      </c>
      <c r="P6039" s="25" t="n">
        <v>0</v>
      </c>
      <c r="Q6039" s="29" t="n">
        <f aca="false">SUM(M6039:P6039)</f>
        <v>-846.83</v>
      </c>
      <c r="R6039" s="31" t="n">
        <f aca="false">Q6039+L6039</f>
        <v>436.05</v>
      </c>
    </row>
    <row r="6040" customFormat="false" ht="15" hidden="false" customHeight="false" outlineLevel="0" collapsed="false">
      <c r="A6040" s="28" t="n">
        <v>30746</v>
      </c>
      <c r="B6040" s="24" t="s">
        <v>37</v>
      </c>
      <c r="C6040" s="24" t="s">
        <v>47</v>
      </c>
      <c r="D6040" s="24" t="s">
        <v>501</v>
      </c>
      <c r="E6040" s="24" t="s">
        <v>6</v>
      </c>
      <c r="F6040" s="24" t="s">
        <v>39</v>
      </c>
      <c r="G6040" s="25" t="n">
        <v>37647</v>
      </c>
      <c r="H6040" s="29" t="n">
        <v>293</v>
      </c>
      <c r="I6040" s="30" t="n">
        <v>814.67</v>
      </c>
      <c r="J6040" s="25" t="n">
        <v>99</v>
      </c>
      <c r="K6040" s="25" t="n">
        <v>0</v>
      </c>
      <c r="L6040" s="29" t="n">
        <f aca="false">SUM(I6040:K6040)</f>
        <v>913.67</v>
      </c>
      <c r="M6040" s="30" t="n">
        <v>-630.38</v>
      </c>
      <c r="N6040" s="25" t="n">
        <v>0</v>
      </c>
      <c r="O6040" s="25" t="n">
        <v>0</v>
      </c>
      <c r="P6040" s="25" t="n">
        <v>0</v>
      </c>
      <c r="Q6040" s="29" t="n">
        <f aca="false">SUM(M6040:P6040)</f>
        <v>-630.38</v>
      </c>
      <c r="R6040" s="31" t="n">
        <f aca="false">Q6040+L6040</f>
        <v>283.29</v>
      </c>
    </row>
    <row r="6041" customFormat="false" ht="15" hidden="false" customHeight="false" outlineLevel="0" collapsed="false">
      <c r="A6041" s="28" t="n">
        <v>30746</v>
      </c>
      <c r="B6041" s="24" t="s">
        <v>37</v>
      </c>
      <c r="C6041" s="24" t="s">
        <v>50</v>
      </c>
      <c r="D6041" s="24" t="s">
        <v>501</v>
      </c>
      <c r="E6041" s="24" t="s">
        <v>6</v>
      </c>
      <c r="F6041" s="24" t="s">
        <v>39</v>
      </c>
      <c r="G6041" s="25" t="n">
        <v>79171.3</v>
      </c>
      <c r="H6041" s="29" t="n">
        <v>518</v>
      </c>
      <c r="I6041" s="30" t="n">
        <v>1724.68</v>
      </c>
      <c r="J6041" s="25" t="n">
        <v>99</v>
      </c>
      <c r="K6041" s="25" t="n">
        <v>0</v>
      </c>
      <c r="L6041" s="29" t="n">
        <f aca="false">SUM(I6041:K6041)</f>
        <v>1823.68</v>
      </c>
      <c r="M6041" s="30" t="n">
        <v>-1332.52</v>
      </c>
      <c r="N6041" s="25" t="n">
        <v>0</v>
      </c>
      <c r="O6041" s="25" t="n">
        <v>0</v>
      </c>
      <c r="P6041" s="25" t="n">
        <v>0</v>
      </c>
      <c r="Q6041" s="29" t="n">
        <f aca="false">SUM(M6041:P6041)</f>
        <v>-1332.52</v>
      </c>
      <c r="R6041" s="31" t="n">
        <f aca="false">Q6041+L6041</f>
        <v>491.16</v>
      </c>
    </row>
    <row r="6042" customFormat="false" ht="15" hidden="false" customHeight="false" outlineLevel="0" collapsed="false">
      <c r="A6042" s="28" t="n">
        <v>30746</v>
      </c>
      <c r="B6042" s="24" t="s">
        <v>37</v>
      </c>
      <c r="C6042" s="24" t="s">
        <v>26</v>
      </c>
      <c r="D6042" s="24" t="s">
        <v>501</v>
      </c>
      <c r="E6042" s="24" t="s">
        <v>6</v>
      </c>
      <c r="F6042" s="24" t="s">
        <v>39</v>
      </c>
      <c r="G6042" s="25" t="n">
        <v>77201.7</v>
      </c>
      <c r="H6042" s="29" t="n">
        <v>488</v>
      </c>
      <c r="I6042" s="30" t="n">
        <v>1680.33</v>
      </c>
      <c r="J6042" s="25" t="n">
        <v>99</v>
      </c>
      <c r="K6042" s="25" t="n">
        <v>0</v>
      </c>
      <c r="L6042" s="29" t="n">
        <f aca="false">SUM(I6042:K6042)</f>
        <v>1779.33</v>
      </c>
      <c r="M6042" s="30" t="n">
        <v>-1297.25</v>
      </c>
      <c r="N6042" s="25" t="n">
        <v>0</v>
      </c>
      <c r="O6042" s="25" t="n">
        <v>0</v>
      </c>
      <c r="P6042" s="25" t="n">
        <v>0</v>
      </c>
      <c r="Q6042" s="29" t="n">
        <f aca="false">SUM(M6042:P6042)</f>
        <v>-1297.25</v>
      </c>
      <c r="R6042" s="31" t="n">
        <f aca="false">Q6042+L6042</f>
        <v>482.08</v>
      </c>
    </row>
    <row r="6043" customFormat="false" ht="15" hidden="false" customHeight="false" outlineLevel="0" collapsed="false">
      <c r="A6043" s="28" t="n">
        <v>30746</v>
      </c>
      <c r="B6043" s="24" t="s">
        <v>37</v>
      </c>
      <c r="C6043" s="24" t="s">
        <v>29</v>
      </c>
      <c r="D6043" s="24" t="s">
        <v>501</v>
      </c>
      <c r="E6043" s="24" t="s">
        <v>6</v>
      </c>
      <c r="F6043" s="24" t="s">
        <v>39</v>
      </c>
      <c r="G6043" s="25" t="n">
        <v>77601.1</v>
      </c>
      <c r="H6043" s="29" t="n">
        <v>522</v>
      </c>
      <c r="I6043" s="30" t="n">
        <v>1700.48</v>
      </c>
      <c r="J6043" s="25" t="n">
        <v>99</v>
      </c>
      <c r="K6043" s="25" t="n">
        <v>0</v>
      </c>
      <c r="L6043" s="29" t="n">
        <f aca="false">SUM(I6043:K6043)</f>
        <v>1799.48</v>
      </c>
      <c r="M6043" s="30" t="n">
        <v>-1314.08</v>
      </c>
      <c r="N6043" s="25" t="n">
        <v>0</v>
      </c>
      <c r="O6043" s="25" t="n">
        <v>0</v>
      </c>
      <c r="P6043" s="25" t="n">
        <v>0</v>
      </c>
      <c r="Q6043" s="29" t="n">
        <f aca="false">SUM(M6043:P6043)</f>
        <v>-1314.08</v>
      </c>
      <c r="R6043" s="31" t="n">
        <f aca="false">Q6043+L6043</f>
        <v>485.4</v>
      </c>
    </row>
    <row r="6044" customFormat="false" ht="15" hidden="false" customHeight="false" outlineLevel="0" collapsed="false">
      <c r="A6044" s="28" t="n">
        <v>30746</v>
      </c>
      <c r="B6044" s="24" t="s">
        <v>37</v>
      </c>
      <c r="C6044" s="24" t="s">
        <v>30</v>
      </c>
      <c r="D6044" s="24" t="s">
        <v>501</v>
      </c>
      <c r="E6044" s="24" t="s">
        <v>6</v>
      </c>
      <c r="F6044" s="24" t="s">
        <v>39</v>
      </c>
      <c r="G6044" s="25" t="n">
        <v>94842.07</v>
      </c>
      <c r="H6044" s="29" t="n">
        <v>563</v>
      </c>
      <c r="I6044" s="30" t="n">
        <v>1953.49</v>
      </c>
      <c r="J6044" s="25" t="n">
        <v>99</v>
      </c>
      <c r="K6044" s="25" t="n">
        <v>0</v>
      </c>
      <c r="L6044" s="29" t="n">
        <f aca="false">SUM(I6044:K6044)</f>
        <v>2052.49</v>
      </c>
      <c r="M6044" s="30" t="n">
        <v>-1594.66</v>
      </c>
      <c r="N6044" s="25" t="n">
        <v>0</v>
      </c>
      <c r="O6044" s="25" t="n">
        <v>0</v>
      </c>
      <c r="P6044" s="25" t="n">
        <v>0</v>
      </c>
      <c r="Q6044" s="29" t="n">
        <f aca="false">SUM(M6044:P6044)</f>
        <v>-1594.66</v>
      </c>
      <c r="R6044" s="31" t="n">
        <f aca="false">Q6044+L6044</f>
        <v>457.83</v>
      </c>
    </row>
    <row r="6045" customFormat="false" ht="15" hidden="false" customHeight="false" outlineLevel="0" collapsed="false">
      <c r="A6045" s="28" t="n">
        <v>30746</v>
      </c>
      <c r="B6045" s="24" t="s">
        <v>37</v>
      </c>
      <c r="C6045" s="24" t="s">
        <v>31</v>
      </c>
      <c r="D6045" s="24" t="s">
        <v>501</v>
      </c>
      <c r="E6045" s="24" t="s">
        <v>6</v>
      </c>
      <c r="F6045" s="24" t="s">
        <v>39</v>
      </c>
      <c r="G6045" s="25" t="n">
        <v>94543.9</v>
      </c>
      <c r="H6045" s="29" t="n">
        <v>585</v>
      </c>
      <c r="I6045" s="30" t="n">
        <v>1961.01</v>
      </c>
      <c r="J6045" s="25" t="n">
        <v>99</v>
      </c>
      <c r="K6045" s="25" t="n">
        <v>0</v>
      </c>
      <c r="L6045" s="29" t="n">
        <f aca="false">SUM(I6045:K6045)</f>
        <v>2060.01</v>
      </c>
      <c r="M6045" s="30" t="n">
        <v>-1650.51</v>
      </c>
      <c r="N6045" s="25" t="n">
        <v>0</v>
      </c>
      <c r="O6045" s="25" t="n">
        <v>0</v>
      </c>
      <c r="P6045" s="25" t="n">
        <v>0</v>
      </c>
      <c r="Q6045" s="29" t="n">
        <f aca="false">SUM(M6045:P6045)</f>
        <v>-1650.51</v>
      </c>
      <c r="R6045" s="31" t="n">
        <f aca="false">Q6045+L6045</f>
        <v>409.5</v>
      </c>
    </row>
    <row r="6046" customFormat="false" ht="15" hidden="false" customHeight="false" outlineLevel="0" collapsed="false">
      <c r="A6046" s="28" t="n">
        <v>30746</v>
      </c>
      <c r="B6046" s="24" t="s">
        <v>37</v>
      </c>
      <c r="C6046" s="24" t="s">
        <v>32</v>
      </c>
      <c r="D6046" s="24" t="s">
        <v>501</v>
      </c>
      <c r="E6046" s="24" t="s">
        <v>6</v>
      </c>
      <c r="F6046" s="24" t="s">
        <v>39</v>
      </c>
      <c r="G6046" s="25" t="n">
        <v>68415.5</v>
      </c>
      <c r="H6046" s="29" t="n">
        <v>460</v>
      </c>
      <c r="I6046" s="30" t="n">
        <v>1405.35</v>
      </c>
      <c r="J6046" s="25" t="n">
        <v>99</v>
      </c>
      <c r="K6046" s="25" t="n">
        <v>0</v>
      </c>
      <c r="L6046" s="29" t="n">
        <f aca="false">SUM(I6046:K6046)</f>
        <v>1504.35</v>
      </c>
      <c r="M6046" s="30" t="n">
        <v>-1189.94</v>
      </c>
      <c r="N6046" s="25" t="n">
        <v>0</v>
      </c>
      <c r="O6046" s="25" t="n">
        <v>0</v>
      </c>
      <c r="P6046" s="25" t="n">
        <v>0</v>
      </c>
      <c r="Q6046" s="29" t="n">
        <f aca="false">SUM(M6046:P6046)</f>
        <v>-1189.94</v>
      </c>
      <c r="R6046" s="31" t="n">
        <f aca="false">Q6046+L6046</f>
        <v>314.41</v>
      </c>
    </row>
    <row r="6047" customFormat="false" ht="15" hidden="false" customHeight="false" outlineLevel="0" collapsed="false">
      <c r="A6047" s="28" t="n">
        <v>30746</v>
      </c>
      <c r="B6047" s="24" t="s">
        <v>37</v>
      </c>
      <c r="C6047" s="24" t="s">
        <v>33</v>
      </c>
      <c r="D6047" s="24" t="s">
        <v>501</v>
      </c>
      <c r="E6047" s="24" t="s">
        <v>6</v>
      </c>
      <c r="F6047" s="24" t="s">
        <v>39</v>
      </c>
      <c r="G6047" s="25" t="n">
        <v>90159.7</v>
      </c>
      <c r="H6047" s="29" t="n">
        <v>567</v>
      </c>
      <c r="I6047" s="30" t="n">
        <v>1841.89</v>
      </c>
      <c r="J6047" s="25" t="n">
        <v>99</v>
      </c>
      <c r="K6047" s="25" t="n">
        <v>0</v>
      </c>
      <c r="L6047" s="29" t="n">
        <f aca="false">SUM(I6047:K6047)</f>
        <v>1940.89</v>
      </c>
      <c r="M6047" s="30" t="n">
        <v>-1552.06</v>
      </c>
      <c r="N6047" s="25" t="n">
        <v>0</v>
      </c>
      <c r="O6047" s="25" t="n">
        <v>0</v>
      </c>
      <c r="P6047" s="25" t="n">
        <v>0</v>
      </c>
      <c r="Q6047" s="29" t="n">
        <f aca="false">SUM(M6047:P6047)</f>
        <v>-1552.06</v>
      </c>
      <c r="R6047" s="31" t="n">
        <f aca="false">Q6047+L6047</f>
        <v>388.83</v>
      </c>
    </row>
    <row r="6048" customFormat="false" ht="15" hidden="false" customHeight="false" outlineLevel="0" collapsed="false">
      <c r="A6048" s="28" t="n">
        <v>30746</v>
      </c>
      <c r="B6048" s="24" t="s">
        <v>37</v>
      </c>
      <c r="C6048" s="24" t="s">
        <v>34</v>
      </c>
      <c r="D6048" s="24" t="s">
        <v>501</v>
      </c>
      <c r="E6048" s="24" t="s">
        <v>6</v>
      </c>
      <c r="F6048" s="24" t="s">
        <v>39</v>
      </c>
      <c r="G6048" s="25" t="n">
        <v>50979.7</v>
      </c>
      <c r="H6048" s="29" t="n">
        <v>329</v>
      </c>
      <c r="I6048" s="30" t="n">
        <v>1009.37</v>
      </c>
      <c r="J6048" s="25" t="n">
        <v>99</v>
      </c>
      <c r="K6048" s="25" t="n">
        <v>0</v>
      </c>
      <c r="L6048" s="29" t="n">
        <f aca="false">SUM(I6048:K6048)</f>
        <v>1108.37</v>
      </c>
      <c r="M6048" s="30" t="n">
        <v>-856.54</v>
      </c>
      <c r="N6048" s="25" t="n">
        <v>0</v>
      </c>
      <c r="O6048" s="25" t="n">
        <v>0</v>
      </c>
      <c r="P6048" s="25" t="n">
        <v>0</v>
      </c>
      <c r="Q6048" s="29" t="n">
        <f aca="false">SUM(M6048:P6048)</f>
        <v>-856.54</v>
      </c>
      <c r="R6048" s="31" t="n">
        <f aca="false">Q6048+L6048</f>
        <v>251.83</v>
      </c>
    </row>
    <row r="6049" customFormat="false" ht="15" hidden="false" customHeight="false" outlineLevel="0" collapsed="false">
      <c r="A6049" s="28" t="n">
        <v>30746</v>
      </c>
      <c r="B6049" s="24" t="s">
        <v>37</v>
      </c>
      <c r="C6049" s="24" t="s">
        <v>35</v>
      </c>
      <c r="D6049" s="24" t="s">
        <v>501</v>
      </c>
      <c r="E6049" s="24" t="s">
        <v>6</v>
      </c>
      <c r="F6049" s="24" t="s">
        <v>39</v>
      </c>
      <c r="G6049" s="25" t="n">
        <v>106985.2</v>
      </c>
      <c r="H6049" s="29" t="n">
        <v>630</v>
      </c>
      <c r="I6049" s="30" t="n">
        <v>2183.85</v>
      </c>
      <c r="J6049" s="25" t="n">
        <v>99</v>
      </c>
      <c r="K6049" s="25" t="n">
        <v>0</v>
      </c>
      <c r="L6049" s="29" t="n">
        <f aca="false">SUM(I6049:K6049)</f>
        <v>2282.85</v>
      </c>
      <c r="M6049" s="30" t="n">
        <v>-1842.33</v>
      </c>
      <c r="N6049" s="25" t="n">
        <v>0</v>
      </c>
      <c r="O6049" s="25" t="n">
        <v>0</v>
      </c>
      <c r="P6049" s="25" t="n">
        <v>0</v>
      </c>
      <c r="Q6049" s="29" t="n">
        <f aca="false">SUM(M6049:P6049)</f>
        <v>-1842.33</v>
      </c>
      <c r="R6049" s="31" t="n">
        <f aca="false">Q6049+L6049</f>
        <v>440.52</v>
      </c>
    </row>
    <row r="6050" customFormat="false" ht="15" hidden="false" customHeight="false" outlineLevel="0" collapsed="false">
      <c r="A6050" s="28" t="n">
        <v>30746</v>
      </c>
      <c r="B6050" s="24" t="s">
        <v>37</v>
      </c>
      <c r="C6050" s="24" t="s">
        <v>36</v>
      </c>
      <c r="D6050" s="24" t="s">
        <v>501</v>
      </c>
      <c r="E6050" s="24" t="s">
        <v>6</v>
      </c>
      <c r="F6050" s="24" t="s">
        <v>39</v>
      </c>
      <c r="G6050" s="25" t="n">
        <v>113036.2</v>
      </c>
      <c r="H6050" s="29" t="n">
        <v>617</v>
      </c>
      <c r="I6050" s="30" t="n">
        <v>2311.88</v>
      </c>
      <c r="J6050" s="25" t="n">
        <v>99</v>
      </c>
      <c r="K6050" s="25" t="n">
        <v>0</v>
      </c>
      <c r="L6050" s="29" t="n">
        <f aca="false">SUM(I6050:K6050)</f>
        <v>2410.88</v>
      </c>
      <c r="M6050" s="30" t="n">
        <v>-1946.71</v>
      </c>
      <c r="N6050" s="25" t="n">
        <v>0</v>
      </c>
      <c r="O6050" s="25" t="n">
        <v>0</v>
      </c>
      <c r="P6050" s="25" t="n">
        <v>0</v>
      </c>
      <c r="Q6050" s="29" t="n">
        <f aca="false">SUM(M6050:P6050)</f>
        <v>-1946.71</v>
      </c>
      <c r="R6050" s="31" t="n">
        <f aca="false">Q6050+L6050</f>
        <v>464.17</v>
      </c>
    </row>
    <row r="6051" customFormat="false" ht="15" hidden="false" customHeight="false" outlineLevel="0" collapsed="false">
      <c r="A6051" s="28" t="n">
        <v>31110</v>
      </c>
      <c r="B6051" s="24" t="s">
        <v>147</v>
      </c>
      <c r="C6051" s="24" t="s">
        <v>47</v>
      </c>
      <c r="D6051" s="24" t="s">
        <v>265</v>
      </c>
      <c r="E6051" s="24" t="s">
        <v>6</v>
      </c>
      <c r="F6051" s="24" t="s">
        <v>39</v>
      </c>
      <c r="G6051" s="25" t="n">
        <v>27246.3</v>
      </c>
      <c r="H6051" s="29" t="n">
        <v>357</v>
      </c>
      <c r="I6051" s="30" t="n">
        <v>594.14</v>
      </c>
      <c r="J6051" s="25" t="n">
        <v>0</v>
      </c>
      <c r="K6051" s="25" t="n">
        <v>544.926</v>
      </c>
      <c r="L6051" s="29" t="n">
        <f aca="false">SUM(I6051:K6051)</f>
        <v>1139.066</v>
      </c>
      <c r="M6051" s="30" t="n">
        <v>-463.6</v>
      </c>
      <c r="N6051" s="25" t="n">
        <v>-136.2315</v>
      </c>
      <c r="O6051" s="25" t="n">
        <v>0</v>
      </c>
      <c r="P6051" s="25" t="n">
        <v>0</v>
      </c>
      <c r="Q6051" s="29" t="n">
        <f aca="false">SUM(M6051:P6051)</f>
        <v>-599.8315</v>
      </c>
      <c r="R6051" s="31" t="n">
        <f aca="false">Q6051+L6051</f>
        <v>539.2345</v>
      </c>
    </row>
    <row r="6052" customFormat="false" ht="15" hidden="false" customHeight="false" outlineLevel="0" collapsed="false">
      <c r="A6052" s="28" t="n">
        <v>31110</v>
      </c>
      <c r="B6052" s="24" t="s">
        <v>147</v>
      </c>
      <c r="C6052" s="24" t="s">
        <v>50</v>
      </c>
      <c r="D6052" s="24" t="s">
        <v>265</v>
      </c>
      <c r="E6052" s="24" t="s">
        <v>6</v>
      </c>
      <c r="F6052" s="24" t="s">
        <v>39</v>
      </c>
      <c r="G6052" s="25" t="n">
        <v>28855.4</v>
      </c>
      <c r="H6052" s="29" t="n">
        <v>357</v>
      </c>
      <c r="I6052" s="30" t="n">
        <v>582.23</v>
      </c>
      <c r="J6052" s="25" t="n">
        <v>0</v>
      </c>
      <c r="K6052" s="25" t="n">
        <v>577.108</v>
      </c>
      <c r="L6052" s="29" t="n">
        <f aca="false">SUM(I6052:K6052)</f>
        <v>1159.338</v>
      </c>
      <c r="M6052" s="30" t="n">
        <v>-487.92</v>
      </c>
      <c r="N6052" s="25" t="n">
        <v>-144.277</v>
      </c>
      <c r="O6052" s="25" t="n">
        <v>0</v>
      </c>
      <c r="P6052" s="25" t="n">
        <v>-28</v>
      </c>
      <c r="Q6052" s="29" t="n">
        <f aca="false">SUM(M6052:P6052)</f>
        <v>-660.197</v>
      </c>
      <c r="R6052" s="31" t="n">
        <f aca="false">Q6052+L6052</f>
        <v>499.141</v>
      </c>
    </row>
    <row r="6053" customFormat="false" ht="15" hidden="false" customHeight="false" outlineLevel="0" collapsed="false">
      <c r="A6053" s="28" t="n">
        <v>31110</v>
      </c>
      <c r="B6053" s="24" t="s">
        <v>147</v>
      </c>
      <c r="C6053" s="24" t="s">
        <v>26</v>
      </c>
      <c r="D6053" s="24" t="s">
        <v>265</v>
      </c>
      <c r="E6053" s="24" t="s">
        <v>6</v>
      </c>
      <c r="F6053" s="24" t="s">
        <v>39</v>
      </c>
      <c r="G6053" s="25" t="n">
        <v>28687.5</v>
      </c>
      <c r="H6053" s="29" t="n">
        <v>366</v>
      </c>
      <c r="I6053" s="30" t="n">
        <v>536.2</v>
      </c>
      <c r="J6053" s="25" t="n">
        <v>0</v>
      </c>
      <c r="K6053" s="25" t="n">
        <v>573.75</v>
      </c>
      <c r="L6053" s="29" t="n">
        <f aca="false">SUM(I6053:K6053)</f>
        <v>1109.95</v>
      </c>
      <c r="M6053" s="30" t="n">
        <v>-479.33</v>
      </c>
      <c r="N6053" s="25" t="n">
        <v>-143.4375</v>
      </c>
      <c r="O6053" s="25" t="n">
        <v>0</v>
      </c>
      <c r="P6053" s="25" t="n">
        <v>0</v>
      </c>
      <c r="Q6053" s="29" t="n">
        <f aca="false">SUM(M6053:P6053)</f>
        <v>-622.7675</v>
      </c>
      <c r="R6053" s="31" t="n">
        <f aca="false">Q6053+L6053</f>
        <v>487.1825</v>
      </c>
    </row>
    <row r="6054" customFormat="false" ht="15" hidden="false" customHeight="false" outlineLevel="0" collapsed="false">
      <c r="A6054" s="28" t="n">
        <v>31110</v>
      </c>
      <c r="B6054" s="24" t="s">
        <v>147</v>
      </c>
      <c r="C6054" s="24" t="s">
        <v>29</v>
      </c>
      <c r="D6054" s="24" t="s">
        <v>265</v>
      </c>
      <c r="E6054" s="24" t="s">
        <v>6</v>
      </c>
      <c r="F6054" s="24" t="s">
        <v>39</v>
      </c>
      <c r="G6054" s="25" t="n">
        <v>19321.7</v>
      </c>
      <c r="H6054" s="29" t="n">
        <v>250</v>
      </c>
      <c r="I6054" s="30" t="n">
        <v>353.23</v>
      </c>
      <c r="J6054" s="25" t="n">
        <v>0</v>
      </c>
      <c r="K6054" s="25" t="n">
        <v>386.434</v>
      </c>
      <c r="L6054" s="29" t="n">
        <f aca="false">SUM(I6054:K6054)</f>
        <v>739.664</v>
      </c>
      <c r="M6054" s="30" t="n">
        <v>-317.44</v>
      </c>
      <c r="N6054" s="25" t="n">
        <v>-96.6085</v>
      </c>
      <c r="O6054" s="25" t="n">
        <v>0</v>
      </c>
      <c r="P6054" s="25" t="n">
        <v>0</v>
      </c>
      <c r="Q6054" s="29" t="n">
        <f aca="false">SUM(M6054:P6054)</f>
        <v>-414.0485</v>
      </c>
      <c r="R6054" s="31" t="n">
        <f aca="false">Q6054+L6054</f>
        <v>325.6155</v>
      </c>
    </row>
    <row r="6055" customFormat="false" ht="15" hidden="false" customHeight="false" outlineLevel="0" collapsed="false">
      <c r="A6055" s="28" t="n">
        <v>31110</v>
      </c>
      <c r="B6055" s="24" t="s">
        <v>147</v>
      </c>
      <c r="C6055" s="24" t="s">
        <v>30</v>
      </c>
      <c r="D6055" s="24" t="s">
        <v>265</v>
      </c>
      <c r="E6055" s="24" t="s">
        <v>6</v>
      </c>
      <c r="F6055" s="24" t="s">
        <v>39</v>
      </c>
      <c r="G6055" s="25" t="n">
        <v>15963.6</v>
      </c>
      <c r="H6055" s="29" t="n">
        <v>198</v>
      </c>
      <c r="I6055" s="30" t="n">
        <v>270.51</v>
      </c>
      <c r="J6055" s="25" t="n">
        <v>0</v>
      </c>
      <c r="K6055" s="25" t="n">
        <v>319.272</v>
      </c>
      <c r="L6055" s="29" t="n">
        <f aca="false">SUM(I6055:K6055)</f>
        <v>589.782</v>
      </c>
      <c r="M6055" s="30" t="n">
        <v>-243.8</v>
      </c>
      <c r="N6055" s="25" t="n">
        <v>-79.818</v>
      </c>
      <c r="O6055" s="25" t="n">
        <v>0</v>
      </c>
      <c r="P6055" s="25" t="n">
        <v>0</v>
      </c>
      <c r="Q6055" s="29" t="n">
        <f aca="false">SUM(M6055:P6055)</f>
        <v>-323.618</v>
      </c>
      <c r="R6055" s="31" t="n">
        <f aca="false">Q6055+L6055</f>
        <v>266.164</v>
      </c>
    </row>
    <row r="6056" customFormat="false" ht="15" hidden="false" customHeight="false" outlineLevel="0" collapsed="false">
      <c r="A6056" s="28" t="n">
        <v>31110</v>
      </c>
      <c r="B6056" s="24" t="s">
        <v>147</v>
      </c>
      <c r="C6056" s="24" t="s">
        <v>31</v>
      </c>
      <c r="D6056" s="24" t="s">
        <v>265</v>
      </c>
      <c r="E6056" s="24" t="s">
        <v>6</v>
      </c>
      <c r="F6056" s="24" t="s">
        <v>39</v>
      </c>
      <c r="G6056" s="25" t="n">
        <v>120</v>
      </c>
      <c r="H6056" s="29" t="n">
        <v>1</v>
      </c>
      <c r="I6056" s="30" t="n">
        <v>0</v>
      </c>
      <c r="J6056" s="25" t="n">
        <v>0</v>
      </c>
      <c r="K6056" s="25" t="n">
        <v>2.4</v>
      </c>
      <c r="L6056" s="29" t="n">
        <f aca="false">SUM(I6056:K6056)</f>
        <v>2.4</v>
      </c>
      <c r="M6056" s="30" t="n">
        <v>0</v>
      </c>
      <c r="N6056" s="25" t="n">
        <v>-0.6</v>
      </c>
      <c r="O6056" s="25" t="n">
        <v>0</v>
      </c>
      <c r="P6056" s="25" t="n">
        <v>0</v>
      </c>
      <c r="Q6056" s="29" t="n">
        <f aca="false">SUM(M6056:P6056)</f>
        <v>-0.6</v>
      </c>
      <c r="R6056" s="31" t="n">
        <f aca="false">Q6056+L6056</f>
        <v>1.8</v>
      </c>
    </row>
    <row r="6057" customFormat="false" ht="15" hidden="false" customHeight="false" outlineLevel="0" collapsed="false">
      <c r="A6057" s="28" t="n">
        <v>31110</v>
      </c>
      <c r="B6057" s="24" t="s">
        <v>147</v>
      </c>
      <c r="C6057" s="24" t="s">
        <v>32</v>
      </c>
      <c r="D6057" s="24" t="s">
        <v>265</v>
      </c>
      <c r="E6057" s="24" t="s">
        <v>6</v>
      </c>
      <c r="F6057" s="24" t="s">
        <v>39</v>
      </c>
      <c r="G6057" s="25" t="n">
        <v>30418</v>
      </c>
      <c r="H6057" s="29" t="n">
        <v>356</v>
      </c>
      <c r="I6057" s="30" t="n">
        <v>0</v>
      </c>
      <c r="J6057" s="25" t="n">
        <v>0</v>
      </c>
      <c r="K6057" s="25" t="n">
        <v>608.36</v>
      </c>
      <c r="L6057" s="29" t="n">
        <f aca="false">SUM(I6057:K6057)</f>
        <v>608.36</v>
      </c>
      <c r="M6057" s="30" t="n">
        <v>0</v>
      </c>
      <c r="N6057" s="25" t="n">
        <v>-152.09</v>
      </c>
      <c r="O6057" s="25" t="n">
        <v>0</v>
      </c>
      <c r="P6057" s="25" t="n">
        <v>0</v>
      </c>
      <c r="Q6057" s="29" t="n">
        <f aca="false">SUM(M6057:P6057)</f>
        <v>-152.09</v>
      </c>
      <c r="R6057" s="31" t="n">
        <f aca="false">Q6057+L6057</f>
        <v>456.27</v>
      </c>
    </row>
    <row r="6058" customFormat="false" ht="15" hidden="false" customHeight="false" outlineLevel="0" collapsed="false">
      <c r="A6058" s="28" t="n">
        <v>31110</v>
      </c>
      <c r="B6058" s="24" t="s">
        <v>147</v>
      </c>
      <c r="C6058" s="24" t="s">
        <v>33</v>
      </c>
      <c r="D6058" s="24" t="s">
        <v>265</v>
      </c>
      <c r="E6058" s="24" t="s">
        <v>6</v>
      </c>
      <c r="F6058" s="24" t="s">
        <v>39</v>
      </c>
      <c r="G6058" s="25" t="n">
        <v>39793.71</v>
      </c>
      <c r="H6058" s="29" t="n">
        <v>454</v>
      </c>
      <c r="I6058" s="30" t="n">
        <v>623.69</v>
      </c>
      <c r="J6058" s="25" t="n">
        <v>0</v>
      </c>
      <c r="K6058" s="25" t="n">
        <v>795.8742</v>
      </c>
      <c r="L6058" s="29" t="n">
        <f aca="false">SUM(I6058:K6058)</f>
        <v>1419.5642</v>
      </c>
      <c r="M6058" s="30" t="n">
        <v>-559.36</v>
      </c>
      <c r="N6058" s="25" t="n">
        <v>-198.96855</v>
      </c>
      <c r="O6058" s="25" t="n">
        <v>-12</v>
      </c>
      <c r="P6058" s="25" t="n">
        <v>0</v>
      </c>
      <c r="Q6058" s="29" t="n">
        <f aca="false">SUM(M6058:P6058)</f>
        <v>-770.32855</v>
      </c>
      <c r="R6058" s="31" t="n">
        <f aca="false">Q6058+L6058</f>
        <v>649.23565</v>
      </c>
    </row>
    <row r="6059" customFormat="false" ht="15" hidden="false" customHeight="false" outlineLevel="0" collapsed="false">
      <c r="A6059" s="28" t="n">
        <v>31110</v>
      </c>
      <c r="B6059" s="24" t="s">
        <v>147</v>
      </c>
      <c r="C6059" s="24" t="s">
        <v>34</v>
      </c>
      <c r="D6059" s="24" t="s">
        <v>265</v>
      </c>
      <c r="E6059" s="24" t="s">
        <v>6</v>
      </c>
      <c r="F6059" s="24" t="s">
        <v>39</v>
      </c>
      <c r="G6059" s="25" t="n">
        <v>33090.42</v>
      </c>
      <c r="H6059" s="29" t="n">
        <v>394</v>
      </c>
      <c r="I6059" s="30" t="n">
        <v>610.89</v>
      </c>
      <c r="J6059" s="25" t="n">
        <v>0</v>
      </c>
      <c r="K6059" s="25" t="n">
        <v>661.8084</v>
      </c>
      <c r="L6059" s="29" t="n">
        <f aca="false">SUM(I6059:K6059)</f>
        <v>1272.6984</v>
      </c>
      <c r="M6059" s="30" t="n">
        <v>-548.13</v>
      </c>
      <c r="N6059" s="25" t="n">
        <v>-165.4521</v>
      </c>
      <c r="O6059" s="25" t="n">
        <v>-25</v>
      </c>
      <c r="P6059" s="25" t="n">
        <v>0</v>
      </c>
      <c r="Q6059" s="29" t="n">
        <f aca="false">SUM(M6059:P6059)</f>
        <v>-738.5821</v>
      </c>
      <c r="R6059" s="31" t="n">
        <f aca="false">Q6059+L6059</f>
        <v>534.1163</v>
      </c>
    </row>
    <row r="6060" customFormat="false" ht="15" hidden="false" customHeight="false" outlineLevel="0" collapsed="false">
      <c r="A6060" s="28" t="n">
        <v>31110</v>
      </c>
      <c r="B6060" s="24" t="s">
        <v>147</v>
      </c>
      <c r="C6060" s="24" t="s">
        <v>35</v>
      </c>
      <c r="D6060" s="24" t="s">
        <v>265</v>
      </c>
      <c r="E6060" s="24" t="s">
        <v>6</v>
      </c>
      <c r="F6060" s="24" t="s">
        <v>39</v>
      </c>
      <c r="G6060" s="25" t="n">
        <v>35584.1</v>
      </c>
      <c r="H6060" s="29" t="n">
        <v>438</v>
      </c>
      <c r="I6060" s="30" t="n">
        <v>671.73</v>
      </c>
      <c r="J6060" s="25" t="n">
        <v>0</v>
      </c>
      <c r="K6060" s="25" t="n">
        <v>711.682</v>
      </c>
      <c r="L6060" s="29" t="n">
        <f aca="false">SUM(I6060:K6060)</f>
        <v>1383.412</v>
      </c>
      <c r="M6060" s="30" t="n">
        <v>-601.36</v>
      </c>
      <c r="N6060" s="25" t="n">
        <v>-177.9205</v>
      </c>
      <c r="O6060" s="25" t="n">
        <v>0</v>
      </c>
      <c r="P6060" s="25" t="n">
        <v>0</v>
      </c>
      <c r="Q6060" s="29" t="n">
        <f aca="false">SUM(M6060:P6060)</f>
        <v>-779.2805</v>
      </c>
      <c r="R6060" s="31" t="n">
        <f aca="false">Q6060+L6060</f>
        <v>604.1315</v>
      </c>
    </row>
    <row r="6061" customFormat="false" ht="15" hidden="false" customHeight="false" outlineLevel="0" collapsed="false">
      <c r="A6061" s="28" t="n">
        <v>31110</v>
      </c>
      <c r="B6061" s="24" t="s">
        <v>147</v>
      </c>
      <c r="C6061" s="24" t="s">
        <v>36</v>
      </c>
      <c r="D6061" s="24" t="s">
        <v>265</v>
      </c>
      <c r="E6061" s="24" t="s">
        <v>6</v>
      </c>
      <c r="F6061" s="24" t="s">
        <v>39</v>
      </c>
      <c r="G6061" s="25" t="n">
        <v>34845.6</v>
      </c>
      <c r="H6061" s="29" t="n">
        <v>414</v>
      </c>
      <c r="I6061" s="30" t="n">
        <v>646.69</v>
      </c>
      <c r="J6061" s="25" t="n">
        <v>0</v>
      </c>
      <c r="K6061" s="25" t="n">
        <v>696.912</v>
      </c>
      <c r="L6061" s="29" t="n">
        <f aca="false">SUM(I6061:K6061)</f>
        <v>1343.602</v>
      </c>
      <c r="M6061" s="30" t="n">
        <v>-536.03</v>
      </c>
      <c r="N6061" s="25" t="n">
        <v>-174.228</v>
      </c>
      <c r="O6061" s="25" t="n">
        <v>0</v>
      </c>
      <c r="P6061" s="25" t="n">
        <v>0</v>
      </c>
      <c r="Q6061" s="29" t="n">
        <f aca="false">SUM(M6061:P6061)</f>
        <v>-710.258</v>
      </c>
      <c r="R6061" s="31" t="n">
        <f aca="false">Q6061+L6061</f>
        <v>633.344</v>
      </c>
    </row>
    <row r="6062" customFormat="false" ht="15" hidden="false" customHeight="false" outlineLevel="0" collapsed="false">
      <c r="A6062" s="28" t="n">
        <v>31239</v>
      </c>
      <c r="B6062" s="24" t="s">
        <v>62</v>
      </c>
      <c r="C6062" s="24" t="s">
        <v>47</v>
      </c>
      <c r="D6062" s="24" t="s">
        <v>240</v>
      </c>
      <c r="E6062" s="24" t="s">
        <v>6</v>
      </c>
      <c r="F6062" s="24" t="s">
        <v>305</v>
      </c>
      <c r="G6062" s="25" t="n">
        <v>22448.5</v>
      </c>
      <c r="H6062" s="29" t="n">
        <v>240</v>
      </c>
      <c r="I6062" s="30" t="n">
        <v>503.83</v>
      </c>
      <c r="J6062" s="25" t="n">
        <v>0</v>
      </c>
      <c r="K6062" s="25" t="n">
        <v>0</v>
      </c>
      <c r="L6062" s="29" t="n">
        <f aca="false">SUM(I6062:K6062)</f>
        <v>503.83</v>
      </c>
      <c r="M6062" s="30" t="n">
        <v>-392.25</v>
      </c>
      <c r="N6062" s="25" t="n">
        <v>0</v>
      </c>
      <c r="O6062" s="25" t="n">
        <v>0</v>
      </c>
      <c r="P6062" s="25" t="n">
        <v>0</v>
      </c>
      <c r="Q6062" s="29" t="n">
        <f aca="false">SUM(M6062:P6062)</f>
        <v>-392.25</v>
      </c>
      <c r="R6062" s="31" t="n">
        <f aca="false">Q6062+L6062</f>
        <v>111.58</v>
      </c>
    </row>
    <row r="6063" customFormat="false" ht="15" hidden="false" customHeight="false" outlineLevel="0" collapsed="false">
      <c r="A6063" s="28" t="n">
        <v>31239</v>
      </c>
      <c r="B6063" s="24" t="s">
        <v>62</v>
      </c>
      <c r="C6063" s="24" t="s">
        <v>50</v>
      </c>
      <c r="D6063" s="24" t="s">
        <v>240</v>
      </c>
      <c r="E6063" s="24" t="s">
        <v>6</v>
      </c>
      <c r="F6063" s="24" t="s">
        <v>305</v>
      </c>
      <c r="G6063" s="25" t="n">
        <v>22402.5</v>
      </c>
      <c r="H6063" s="29" t="n">
        <v>242</v>
      </c>
      <c r="I6063" s="30" t="n">
        <v>473.04</v>
      </c>
      <c r="J6063" s="25" t="n">
        <v>0</v>
      </c>
      <c r="K6063" s="25" t="n">
        <v>0</v>
      </c>
      <c r="L6063" s="29" t="n">
        <f aca="false">SUM(I6063:K6063)</f>
        <v>473.04</v>
      </c>
      <c r="M6063" s="30" t="n">
        <v>-370.05</v>
      </c>
      <c r="N6063" s="25" t="n">
        <v>0</v>
      </c>
      <c r="O6063" s="25" t="n">
        <v>0</v>
      </c>
      <c r="P6063" s="25" t="n">
        <v>0</v>
      </c>
      <c r="Q6063" s="29" t="n">
        <f aca="false">SUM(M6063:P6063)</f>
        <v>-370.05</v>
      </c>
      <c r="R6063" s="31" t="n">
        <f aca="false">Q6063+L6063</f>
        <v>102.99</v>
      </c>
    </row>
    <row r="6064" customFormat="false" ht="15" hidden="false" customHeight="false" outlineLevel="0" collapsed="false">
      <c r="A6064" s="28" t="n">
        <v>31239</v>
      </c>
      <c r="B6064" s="24" t="s">
        <v>62</v>
      </c>
      <c r="C6064" s="24" t="s">
        <v>26</v>
      </c>
      <c r="D6064" s="24" t="s">
        <v>240</v>
      </c>
      <c r="E6064" s="24" t="s">
        <v>6</v>
      </c>
      <c r="F6064" s="24" t="s">
        <v>305</v>
      </c>
      <c r="G6064" s="25" t="n">
        <v>24768</v>
      </c>
      <c r="H6064" s="29" t="n">
        <v>237</v>
      </c>
      <c r="I6064" s="30" t="n">
        <v>573.3</v>
      </c>
      <c r="J6064" s="25" t="n">
        <v>0</v>
      </c>
      <c r="K6064" s="25" t="n">
        <v>0</v>
      </c>
      <c r="L6064" s="29" t="n">
        <f aca="false">SUM(I6064:K6064)</f>
        <v>573.3</v>
      </c>
      <c r="M6064" s="30" t="n">
        <v>-446.14</v>
      </c>
      <c r="N6064" s="25" t="n">
        <v>0</v>
      </c>
      <c r="O6064" s="25" t="n">
        <v>0</v>
      </c>
      <c r="P6064" s="25" t="n">
        <v>0</v>
      </c>
      <c r="Q6064" s="29" t="n">
        <f aca="false">SUM(M6064:P6064)</f>
        <v>-446.14</v>
      </c>
      <c r="R6064" s="31" t="n">
        <f aca="false">Q6064+L6064</f>
        <v>127.16</v>
      </c>
    </row>
    <row r="6065" customFormat="false" ht="15" hidden="false" customHeight="false" outlineLevel="0" collapsed="false">
      <c r="A6065" s="28" t="n">
        <v>31239</v>
      </c>
      <c r="B6065" s="24" t="s">
        <v>62</v>
      </c>
      <c r="C6065" s="24" t="s">
        <v>29</v>
      </c>
      <c r="D6065" s="24" t="s">
        <v>240</v>
      </c>
      <c r="E6065" s="24" t="s">
        <v>6</v>
      </c>
      <c r="F6065" s="24" t="s">
        <v>305</v>
      </c>
      <c r="G6065" s="25" t="n">
        <v>18778.5</v>
      </c>
      <c r="H6065" s="29" t="n">
        <v>227</v>
      </c>
      <c r="I6065" s="30" t="n">
        <v>438.86</v>
      </c>
      <c r="J6065" s="25" t="n">
        <v>0</v>
      </c>
      <c r="K6065" s="25" t="n">
        <v>0</v>
      </c>
      <c r="L6065" s="29" t="n">
        <f aca="false">SUM(I6065:K6065)</f>
        <v>438.86</v>
      </c>
      <c r="M6065" s="30" t="n">
        <v>-336.82</v>
      </c>
      <c r="N6065" s="25" t="n">
        <v>0</v>
      </c>
      <c r="O6065" s="25" t="n">
        <v>0</v>
      </c>
      <c r="P6065" s="25" t="n">
        <v>0</v>
      </c>
      <c r="Q6065" s="29" t="n">
        <f aca="false">SUM(M6065:P6065)</f>
        <v>-336.82</v>
      </c>
      <c r="R6065" s="31" t="n">
        <f aca="false">Q6065+L6065</f>
        <v>102.04</v>
      </c>
    </row>
    <row r="6066" customFormat="false" ht="15" hidden="false" customHeight="false" outlineLevel="0" collapsed="false">
      <c r="A6066" s="28" t="n">
        <v>31239</v>
      </c>
      <c r="B6066" s="24" t="s">
        <v>62</v>
      </c>
      <c r="C6066" s="24" t="s">
        <v>30</v>
      </c>
      <c r="D6066" s="24" t="s">
        <v>240</v>
      </c>
      <c r="E6066" s="24" t="s">
        <v>6</v>
      </c>
      <c r="F6066" s="24" t="s">
        <v>305</v>
      </c>
      <c r="G6066" s="25" t="n">
        <v>22648</v>
      </c>
      <c r="H6066" s="29" t="n">
        <v>239</v>
      </c>
      <c r="I6066" s="30" t="n">
        <v>525.6</v>
      </c>
      <c r="J6066" s="25" t="n">
        <v>0</v>
      </c>
      <c r="K6066" s="25" t="n">
        <v>0</v>
      </c>
      <c r="L6066" s="29" t="n">
        <f aca="false">SUM(I6066:K6066)</f>
        <v>525.6</v>
      </c>
      <c r="M6066" s="30" t="n">
        <v>-411.61</v>
      </c>
      <c r="N6066" s="25" t="n">
        <v>0</v>
      </c>
      <c r="O6066" s="25" t="n">
        <v>0</v>
      </c>
      <c r="P6066" s="25" t="n">
        <v>0</v>
      </c>
      <c r="Q6066" s="29" t="n">
        <f aca="false">SUM(M6066:P6066)</f>
        <v>-411.61</v>
      </c>
      <c r="R6066" s="31" t="n">
        <f aca="false">Q6066+L6066</f>
        <v>113.99</v>
      </c>
    </row>
    <row r="6067" customFormat="false" ht="15" hidden="false" customHeight="false" outlineLevel="0" collapsed="false">
      <c r="A6067" s="28" t="n">
        <v>31239</v>
      </c>
      <c r="B6067" s="24" t="s">
        <v>62</v>
      </c>
      <c r="C6067" s="24" t="s">
        <v>31</v>
      </c>
      <c r="D6067" s="24" t="s">
        <v>240</v>
      </c>
      <c r="E6067" s="24" t="s">
        <v>6</v>
      </c>
      <c r="F6067" s="24" t="s">
        <v>305</v>
      </c>
      <c r="G6067" s="25" t="n">
        <v>21031</v>
      </c>
      <c r="H6067" s="29" t="n">
        <v>226</v>
      </c>
      <c r="I6067" s="30" t="n">
        <v>462.62</v>
      </c>
      <c r="J6067" s="25" t="n">
        <v>0</v>
      </c>
      <c r="K6067" s="25" t="n">
        <v>0</v>
      </c>
      <c r="L6067" s="29" t="n">
        <f aca="false">SUM(I6067:K6067)</f>
        <v>462.62</v>
      </c>
      <c r="M6067" s="30" t="n">
        <v>-360.68</v>
      </c>
      <c r="N6067" s="25" t="n">
        <v>0</v>
      </c>
      <c r="O6067" s="25" t="n">
        <v>0</v>
      </c>
      <c r="P6067" s="25" t="n">
        <v>0</v>
      </c>
      <c r="Q6067" s="29" t="n">
        <f aca="false">SUM(M6067:P6067)</f>
        <v>-360.68</v>
      </c>
      <c r="R6067" s="31" t="n">
        <f aca="false">Q6067+L6067</f>
        <v>101.94</v>
      </c>
    </row>
    <row r="6068" customFormat="false" ht="15" hidden="false" customHeight="false" outlineLevel="0" collapsed="false">
      <c r="A6068" s="28" t="n">
        <v>31239</v>
      </c>
      <c r="B6068" s="24" t="s">
        <v>62</v>
      </c>
      <c r="C6068" s="24" t="s">
        <v>32</v>
      </c>
      <c r="D6068" s="24" t="s">
        <v>240</v>
      </c>
      <c r="E6068" s="24" t="s">
        <v>6</v>
      </c>
      <c r="F6068" s="24" t="s">
        <v>305</v>
      </c>
      <c r="G6068" s="25" t="n">
        <v>25314</v>
      </c>
      <c r="H6068" s="29" t="n">
        <v>250</v>
      </c>
      <c r="I6068" s="30" t="n">
        <v>601.15</v>
      </c>
      <c r="J6068" s="25" t="n">
        <v>0</v>
      </c>
      <c r="K6068" s="25" t="n">
        <v>0</v>
      </c>
      <c r="L6068" s="29" t="n">
        <f aca="false">SUM(I6068:K6068)</f>
        <v>601.15</v>
      </c>
      <c r="M6068" s="30" t="n">
        <v>-469.47</v>
      </c>
      <c r="N6068" s="25" t="n">
        <v>0</v>
      </c>
      <c r="O6068" s="25" t="n">
        <v>-45</v>
      </c>
      <c r="P6068" s="25" t="n">
        <v>0</v>
      </c>
      <c r="Q6068" s="29" t="n">
        <f aca="false">SUM(M6068:P6068)</f>
        <v>-514.47</v>
      </c>
      <c r="R6068" s="31" t="n">
        <f aca="false">Q6068+L6068</f>
        <v>86.6800000000001</v>
      </c>
    </row>
    <row r="6069" customFormat="false" ht="15" hidden="false" customHeight="false" outlineLevel="0" collapsed="false">
      <c r="A6069" s="28" t="n">
        <v>31239</v>
      </c>
      <c r="B6069" s="24" t="s">
        <v>62</v>
      </c>
      <c r="C6069" s="24" t="s">
        <v>33</v>
      </c>
      <c r="D6069" s="24" t="s">
        <v>240</v>
      </c>
      <c r="E6069" s="24" t="s">
        <v>6</v>
      </c>
      <c r="F6069" s="24" t="s">
        <v>305</v>
      </c>
      <c r="G6069" s="25" t="n">
        <v>20738.5</v>
      </c>
      <c r="H6069" s="29" t="n">
        <v>268</v>
      </c>
      <c r="I6069" s="30" t="n">
        <v>455.98</v>
      </c>
      <c r="J6069" s="25" t="n">
        <v>0</v>
      </c>
      <c r="K6069" s="25" t="n">
        <v>0</v>
      </c>
      <c r="L6069" s="29" t="n">
        <f aca="false">SUM(I6069:K6069)</f>
        <v>455.98</v>
      </c>
      <c r="M6069" s="30" t="n">
        <v>-353.12</v>
      </c>
      <c r="N6069" s="25" t="n">
        <v>0</v>
      </c>
      <c r="O6069" s="25" t="n">
        <v>0</v>
      </c>
      <c r="P6069" s="25" t="n">
        <v>-19</v>
      </c>
      <c r="Q6069" s="29" t="n">
        <f aca="false">SUM(M6069:P6069)</f>
        <v>-372.12</v>
      </c>
      <c r="R6069" s="31" t="n">
        <f aca="false">Q6069+L6069</f>
        <v>83.8600000000001</v>
      </c>
    </row>
    <row r="6070" customFormat="false" ht="15" hidden="false" customHeight="false" outlineLevel="0" collapsed="false">
      <c r="A6070" s="28" t="n">
        <v>31239</v>
      </c>
      <c r="B6070" s="24" t="s">
        <v>62</v>
      </c>
      <c r="C6070" s="24" t="s">
        <v>34</v>
      </c>
      <c r="D6070" s="24" t="s">
        <v>240</v>
      </c>
      <c r="E6070" s="24" t="s">
        <v>6</v>
      </c>
      <c r="F6070" s="24" t="s">
        <v>305</v>
      </c>
      <c r="G6070" s="25" t="n">
        <v>24839.5</v>
      </c>
      <c r="H6070" s="29" t="n">
        <v>247</v>
      </c>
      <c r="I6070" s="30" t="n">
        <v>590.24</v>
      </c>
      <c r="J6070" s="25" t="n">
        <v>0</v>
      </c>
      <c r="K6070" s="25" t="n">
        <v>0</v>
      </c>
      <c r="L6070" s="29" t="n">
        <f aca="false">SUM(I6070:K6070)</f>
        <v>590.24</v>
      </c>
      <c r="M6070" s="30" t="n">
        <v>-465.36</v>
      </c>
      <c r="N6070" s="25" t="n">
        <v>0</v>
      </c>
      <c r="O6070" s="25" t="n">
        <v>0</v>
      </c>
      <c r="P6070" s="25" t="n">
        <v>0</v>
      </c>
      <c r="Q6070" s="29" t="n">
        <f aca="false">SUM(M6070:P6070)</f>
        <v>-465.36</v>
      </c>
      <c r="R6070" s="31" t="n">
        <f aca="false">Q6070+L6070</f>
        <v>124.88</v>
      </c>
    </row>
    <row r="6071" customFormat="false" ht="15" hidden="false" customHeight="false" outlineLevel="0" collapsed="false">
      <c r="A6071" s="28" t="n">
        <v>31239</v>
      </c>
      <c r="B6071" s="24" t="s">
        <v>62</v>
      </c>
      <c r="C6071" s="24" t="s">
        <v>35</v>
      </c>
      <c r="D6071" s="24" t="s">
        <v>240</v>
      </c>
      <c r="E6071" s="24" t="s">
        <v>6</v>
      </c>
      <c r="F6071" s="24" t="s">
        <v>305</v>
      </c>
      <c r="G6071" s="25" t="n">
        <v>1119.5</v>
      </c>
      <c r="H6071" s="29" t="n">
        <v>12</v>
      </c>
      <c r="I6071" s="30" t="n">
        <v>19.63</v>
      </c>
      <c r="J6071" s="25" t="n">
        <v>0</v>
      </c>
      <c r="K6071" s="25" t="n">
        <v>0</v>
      </c>
      <c r="L6071" s="29" t="n">
        <f aca="false">SUM(I6071:K6071)</f>
        <v>19.63</v>
      </c>
      <c r="M6071" s="30" t="n">
        <v>-16.15</v>
      </c>
      <c r="N6071" s="25" t="n">
        <v>0</v>
      </c>
      <c r="O6071" s="25" t="n">
        <v>0</v>
      </c>
      <c r="P6071" s="25" t="n">
        <v>0</v>
      </c>
      <c r="Q6071" s="29" t="n">
        <f aca="false">SUM(M6071:P6071)</f>
        <v>-16.15</v>
      </c>
      <c r="R6071" s="31" t="n">
        <f aca="false">Q6071+L6071</f>
        <v>3.48</v>
      </c>
    </row>
    <row r="6072" customFormat="false" ht="15" hidden="false" customHeight="false" outlineLevel="0" collapsed="false">
      <c r="A6072" s="28" t="n">
        <v>31491</v>
      </c>
      <c r="B6072" s="24" t="s">
        <v>37</v>
      </c>
      <c r="C6072" s="24" t="s">
        <v>47</v>
      </c>
      <c r="D6072" s="24" t="s">
        <v>506</v>
      </c>
      <c r="E6072" s="24" t="s">
        <v>6</v>
      </c>
      <c r="F6072" s="24" t="s">
        <v>28</v>
      </c>
      <c r="G6072" s="25" t="n">
        <v>8598</v>
      </c>
      <c r="H6072" s="29" t="n">
        <v>81</v>
      </c>
      <c r="I6072" s="30" t="n">
        <v>236.16</v>
      </c>
      <c r="J6072" s="25" t="n">
        <v>99</v>
      </c>
      <c r="K6072" s="25" t="n">
        <v>0</v>
      </c>
      <c r="L6072" s="29" t="n">
        <f aca="false">SUM(I6072:K6072)</f>
        <v>335.16</v>
      </c>
      <c r="M6072" s="30" t="n">
        <v>-145.87</v>
      </c>
      <c r="N6072" s="25" t="n">
        <v>0</v>
      </c>
      <c r="O6072" s="25" t="n">
        <v>0</v>
      </c>
      <c r="P6072" s="25" t="n">
        <v>-19</v>
      </c>
      <c r="Q6072" s="29" t="n">
        <f aca="false">SUM(M6072:P6072)</f>
        <v>-164.87</v>
      </c>
      <c r="R6072" s="31" t="n">
        <f aca="false">Q6072+L6072</f>
        <v>170.29</v>
      </c>
    </row>
    <row r="6073" customFormat="false" ht="15" hidden="false" customHeight="false" outlineLevel="0" collapsed="false">
      <c r="A6073" s="28" t="n">
        <v>31491</v>
      </c>
      <c r="B6073" s="24" t="s">
        <v>37</v>
      </c>
      <c r="C6073" s="24" t="s">
        <v>50</v>
      </c>
      <c r="D6073" s="24" t="s">
        <v>506</v>
      </c>
      <c r="E6073" s="24" t="s">
        <v>6</v>
      </c>
      <c r="F6073" s="24" t="s">
        <v>28</v>
      </c>
      <c r="G6073" s="25" t="n">
        <v>11011.9</v>
      </c>
      <c r="H6073" s="29" t="n">
        <v>97</v>
      </c>
      <c r="I6073" s="30" t="n">
        <v>312.76</v>
      </c>
      <c r="J6073" s="25" t="n">
        <v>99</v>
      </c>
      <c r="K6073" s="25" t="n">
        <v>0</v>
      </c>
      <c r="L6073" s="29" t="n">
        <f aca="false">SUM(I6073:K6073)</f>
        <v>411.76</v>
      </c>
      <c r="M6073" s="30" t="n">
        <v>-192.44</v>
      </c>
      <c r="N6073" s="25" t="n">
        <v>0</v>
      </c>
      <c r="O6073" s="25" t="n">
        <v>0</v>
      </c>
      <c r="P6073" s="25" t="n">
        <v>-26</v>
      </c>
      <c r="Q6073" s="29" t="n">
        <f aca="false">SUM(M6073:P6073)</f>
        <v>-218.44</v>
      </c>
      <c r="R6073" s="31" t="n">
        <f aca="false">Q6073+L6073</f>
        <v>193.32</v>
      </c>
    </row>
    <row r="6074" customFormat="false" ht="15" hidden="false" customHeight="false" outlineLevel="0" collapsed="false">
      <c r="A6074" s="28" t="n">
        <v>31491</v>
      </c>
      <c r="B6074" s="24" t="s">
        <v>37</v>
      </c>
      <c r="C6074" s="24" t="s">
        <v>26</v>
      </c>
      <c r="D6074" s="24" t="s">
        <v>506</v>
      </c>
      <c r="E6074" s="24" t="s">
        <v>6</v>
      </c>
      <c r="F6074" s="24" t="s">
        <v>28</v>
      </c>
      <c r="G6074" s="25" t="n">
        <v>12782.9</v>
      </c>
      <c r="H6074" s="29" t="n">
        <v>118</v>
      </c>
      <c r="I6074" s="30" t="n">
        <v>307.88</v>
      </c>
      <c r="J6074" s="25" t="n">
        <v>99</v>
      </c>
      <c r="K6074" s="25" t="n">
        <v>0</v>
      </c>
      <c r="L6074" s="29" t="n">
        <f aca="false">SUM(I6074:K6074)</f>
        <v>406.88</v>
      </c>
      <c r="M6074" s="30" t="n">
        <v>-189.79</v>
      </c>
      <c r="N6074" s="25" t="n">
        <v>0</v>
      </c>
      <c r="O6074" s="25" t="n">
        <v>0</v>
      </c>
      <c r="P6074" s="25" t="n">
        <v>-30</v>
      </c>
      <c r="Q6074" s="29" t="n">
        <f aca="false">SUM(M6074:P6074)</f>
        <v>-219.79</v>
      </c>
      <c r="R6074" s="31" t="n">
        <f aca="false">Q6074+L6074</f>
        <v>187.09</v>
      </c>
    </row>
    <row r="6075" customFormat="false" ht="15" hidden="false" customHeight="false" outlineLevel="0" collapsed="false">
      <c r="A6075" s="28" t="n">
        <v>31491</v>
      </c>
      <c r="B6075" s="24" t="s">
        <v>37</v>
      </c>
      <c r="C6075" s="24" t="s">
        <v>29</v>
      </c>
      <c r="D6075" s="24" t="s">
        <v>506</v>
      </c>
      <c r="E6075" s="24" t="s">
        <v>6</v>
      </c>
      <c r="F6075" s="24" t="s">
        <v>28</v>
      </c>
      <c r="G6075" s="25" t="n">
        <v>10998.7</v>
      </c>
      <c r="H6075" s="29" t="n">
        <v>95</v>
      </c>
      <c r="I6075" s="30" t="n">
        <v>301.82</v>
      </c>
      <c r="J6075" s="25" t="n">
        <v>99</v>
      </c>
      <c r="K6075" s="25" t="n">
        <v>0</v>
      </c>
      <c r="L6075" s="29" t="n">
        <f aca="false">SUM(I6075:K6075)</f>
        <v>400.82</v>
      </c>
      <c r="M6075" s="30" t="n">
        <v>-186.41</v>
      </c>
      <c r="N6075" s="25" t="n">
        <v>0</v>
      </c>
      <c r="O6075" s="25" t="n">
        <v>-39</v>
      </c>
      <c r="P6075" s="25" t="n">
        <v>0</v>
      </c>
      <c r="Q6075" s="29" t="n">
        <f aca="false">SUM(M6075:P6075)</f>
        <v>-225.41</v>
      </c>
      <c r="R6075" s="31" t="n">
        <f aca="false">Q6075+L6075</f>
        <v>175.41</v>
      </c>
    </row>
    <row r="6076" customFormat="false" ht="15" hidden="false" customHeight="false" outlineLevel="0" collapsed="false">
      <c r="A6076" s="28" t="n">
        <v>31491</v>
      </c>
      <c r="B6076" s="24" t="s">
        <v>37</v>
      </c>
      <c r="C6076" s="24" t="s">
        <v>30</v>
      </c>
      <c r="D6076" s="24" t="s">
        <v>506</v>
      </c>
      <c r="E6076" s="24" t="s">
        <v>6</v>
      </c>
      <c r="F6076" s="24" t="s">
        <v>28</v>
      </c>
      <c r="G6076" s="25" t="n">
        <v>13335.2</v>
      </c>
      <c r="H6076" s="29" t="n">
        <v>115</v>
      </c>
      <c r="I6076" s="30" t="n">
        <v>351.36</v>
      </c>
      <c r="J6076" s="25" t="n">
        <v>99</v>
      </c>
      <c r="K6076" s="25" t="n">
        <v>0</v>
      </c>
      <c r="L6076" s="29" t="n">
        <f aca="false">SUM(I6076:K6076)</f>
        <v>450.36</v>
      </c>
      <c r="M6076" s="30" t="n">
        <v>-216.28</v>
      </c>
      <c r="N6076" s="25" t="n">
        <v>0</v>
      </c>
      <c r="O6076" s="25" t="n">
        <v>0</v>
      </c>
      <c r="P6076" s="25" t="n">
        <v>0</v>
      </c>
      <c r="Q6076" s="29" t="n">
        <f aca="false">SUM(M6076:P6076)</f>
        <v>-216.28</v>
      </c>
      <c r="R6076" s="31" t="n">
        <f aca="false">Q6076+L6076</f>
        <v>234.08</v>
      </c>
    </row>
    <row r="6077" customFormat="false" ht="15" hidden="false" customHeight="false" outlineLevel="0" collapsed="false">
      <c r="A6077" s="28" t="n">
        <v>31491</v>
      </c>
      <c r="B6077" s="24" t="s">
        <v>37</v>
      </c>
      <c r="C6077" s="24" t="s">
        <v>31</v>
      </c>
      <c r="D6077" s="24" t="s">
        <v>506</v>
      </c>
      <c r="E6077" s="24" t="s">
        <v>6</v>
      </c>
      <c r="F6077" s="24" t="s">
        <v>28</v>
      </c>
      <c r="G6077" s="25" t="n">
        <v>10292.8</v>
      </c>
      <c r="H6077" s="29" t="n">
        <v>107</v>
      </c>
      <c r="I6077" s="30" t="n">
        <v>266.56</v>
      </c>
      <c r="J6077" s="25" t="n">
        <v>99</v>
      </c>
      <c r="K6077" s="25" t="n">
        <v>0</v>
      </c>
      <c r="L6077" s="29" t="n">
        <f aca="false">SUM(I6077:K6077)</f>
        <v>365.56</v>
      </c>
      <c r="M6077" s="30" t="n">
        <v>-165.19</v>
      </c>
      <c r="N6077" s="25" t="n">
        <v>0</v>
      </c>
      <c r="O6077" s="25" t="n">
        <v>0</v>
      </c>
      <c r="P6077" s="25" t="n">
        <v>0</v>
      </c>
      <c r="Q6077" s="29" t="n">
        <f aca="false">SUM(M6077:P6077)</f>
        <v>-165.19</v>
      </c>
      <c r="R6077" s="31" t="n">
        <f aca="false">Q6077+L6077</f>
        <v>200.37</v>
      </c>
    </row>
    <row r="6078" customFormat="false" ht="15" hidden="false" customHeight="false" outlineLevel="0" collapsed="false">
      <c r="A6078" s="28" t="n">
        <v>31491</v>
      </c>
      <c r="B6078" s="24" t="s">
        <v>37</v>
      </c>
      <c r="C6078" s="24" t="s">
        <v>32</v>
      </c>
      <c r="D6078" s="24" t="s">
        <v>506</v>
      </c>
      <c r="E6078" s="24" t="s">
        <v>6</v>
      </c>
      <c r="F6078" s="24" t="s">
        <v>28</v>
      </c>
      <c r="G6078" s="25" t="n">
        <v>9448</v>
      </c>
      <c r="H6078" s="29" t="n">
        <v>86</v>
      </c>
      <c r="I6078" s="30" t="n">
        <v>273.81</v>
      </c>
      <c r="J6078" s="25" t="n">
        <v>99</v>
      </c>
      <c r="K6078" s="25" t="n">
        <v>0</v>
      </c>
      <c r="L6078" s="29" t="n">
        <f aca="false">SUM(I6078:K6078)</f>
        <v>372.81</v>
      </c>
      <c r="M6078" s="30" t="n">
        <v>-168.6</v>
      </c>
      <c r="N6078" s="25" t="n">
        <v>0</v>
      </c>
      <c r="O6078" s="25" t="n">
        <v>0</v>
      </c>
      <c r="P6078" s="25" t="n">
        <v>0</v>
      </c>
      <c r="Q6078" s="29" t="n">
        <f aca="false">SUM(M6078:P6078)</f>
        <v>-168.6</v>
      </c>
      <c r="R6078" s="31" t="n">
        <f aca="false">Q6078+L6078</f>
        <v>204.21</v>
      </c>
    </row>
    <row r="6079" customFormat="false" ht="15" hidden="false" customHeight="false" outlineLevel="0" collapsed="false">
      <c r="A6079" s="28" t="n">
        <v>31491</v>
      </c>
      <c r="B6079" s="24" t="s">
        <v>37</v>
      </c>
      <c r="C6079" s="24" t="s">
        <v>33</v>
      </c>
      <c r="D6079" s="24" t="s">
        <v>506</v>
      </c>
      <c r="E6079" s="24" t="s">
        <v>6</v>
      </c>
      <c r="F6079" s="24" t="s">
        <v>28</v>
      </c>
      <c r="G6079" s="25" t="n">
        <v>13802.09</v>
      </c>
      <c r="H6079" s="29" t="n">
        <v>145</v>
      </c>
      <c r="I6079" s="30" t="n">
        <v>373.83</v>
      </c>
      <c r="J6079" s="25" t="n">
        <v>99</v>
      </c>
      <c r="K6079" s="25" t="n">
        <v>0</v>
      </c>
      <c r="L6079" s="29" t="n">
        <f aca="false">SUM(I6079:K6079)</f>
        <v>472.83</v>
      </c>
      <c r="M6079" s="30" t="n">
        <v>-230.99</v>
      </c>
      <c r="N6079" s="25" t="n">
        <v>0</v>
      </c>
      <c r="O6079" s="25" t="n">
        <v>0</v>
      </c>
      <c r="P6079" s="25" t="n">
        <v>0</v>
      </c>
      <c r="Q6079" s="29" t="n">
        <f aca="false">SUM(M6079:P6079)</f>
        <v>-230.99</v>
      </c>
      <c r="R6079" s="31" t="n">
        <f aca="false">Q6079+L6079</f>
        <v>241.84</v>
      </c>
    </row>
    <row r="6080" customFormat="false" ht="15" hidden="false" customHeight="false" outlineLevel="0" collapsed="false">
      <c r="A6080" s="28" t="n">
        <v>31491</v>
      </c>
      <c r="B6080" s="24" t="s">
        <v>37</v>
      </c>
      <c r="C6080" s="24" t="s">
        <v>34</v>
      </c>
      <c r="D6080" s="24" t="s">
        <v>506</v>
      </c>
      <c r="E6080" s="24" t="s">
        <v>6</v>
      </c>
      <c r="F6080" s="24" t="s">
        <v>28</v>
      </c>
      <c r="G6080" s="25" t="n">
        <v>10420</v>
      </c>
      <c r="H6080" s="29" t="n">
        <v>109</v>
      </c>
      <c r="I6080" s="30" t="n">
        <v>305.12</v>
      </c>
      <c r="J6080" s="25" t="n">
        <v>99</v>
      </c>
      <c r="K6080" s="25" t="n">
        <v>0</v>
      </c>
      <c r="L6080" s="29" t="n">
        <f aca="false">SUM(I6080:K6080)</f>
        <v>404.12</v>
      </c>
      <c r="M6080" s="30" t="n">
        <v>-187.55</v>
      </c>
      <c r="N6080" s="25" t="n">
        <v>0</v>
      </c>
      <c r="O6080" s="25" t="n">
        <v>0</v>
      </c>
      <c r="P6080" s="25" t="n">
        <v>0</v>
      </c>
      <c r="Q6080" s="29" t="n">
        <f aca="false">SUM(M6080:P6080)</f>
        <v>-187.55</v>
      </c>
      <c r="R6080" s="31" t="n">
        <f aca="false">Q6080+L6080</f>
        <v>216.57</v>
      </c>
    </row>
    <row r="6081" customFormat="false" ht="15" hidden="false" customHeight="false" outlineLevel="0" collapsed="false">
      <c r="A6081" s="28" t="n">
        <v>31491</v>
      </c>
      <c r="B6081" s="24" t="s">
        <v>37</v>
      </c>
      <c r="C6081" s="24" t="s">
        <v>35</v>
      </c>
      <c r="D6081" s="24" t="s">
        <v>506</v>
      </c>
      <c r="E6081" s="24" t="s">
        <v>6</v>
      </c>
      <c r="F6081" s="24" t="s">
        <v>28</v>
      </c>
      <c r="G6081" s="25" t="n">
        <v>10322</v>
      </c>
      <c r="H6081" s="29" t="n">
        <v>113</v>
      </c>
      <c r="I6081" s="30" t="n">
        <v>270.85</v>
      </c>
      <c r="J6081" s="25" t="n">
        <v>99</v>
      </c>
      <c r="K6081" s="25" t="n">
        <v>0</v>
      </c>
      <c r="L6081" s="29" t="n">
        <f aca="false">SUM(I6081:K6081)</f>
        <v>369.85</v>
      </c>
      <c r="M6081" s="30" t="n">
        <v>-167.31</v>
      </c>
      <c r="N6081" s="25" t="n">
        <v>0</v>
      </c>
      <c r="O6081" s="25" t="n">
        <v>0</v>
      </c>
      <c r="P6081" s="25" t="n">
        <v>0</v>
      </c>
      <c r="Q6081" s="29" t="n">
        <f aca="false">SUM(M6081:P6081)</f>
        <v>-167.31</v>
      </c>
      <c r="R6081" s="31" t="n">
        <f aca="false">Q6081+L6081</f>
        <v>202.54</v>
      </c>
    </row>
    <row r="6082" customFormat="false" ht="15" hidden="false" customHeight="false" outlineLevel="0" collapsed="false">
      <c r="A6082" s="28" t="n">
        <v>31491</v>
      </c>
      <c r="B6082" s="24" t="s">
        <v>37</v>
      </c>
      <c r="C6082" s="24" t="s">
        <v>36</v>
      </c>
      <c r="D6082" s="24" t="s">
        <v>506</v>
      </c>
      <c r="E6082" s="24" t="s">
        <v>6</v>
      </c>
      <c r="F6082" s="24" t="s">
        <v>28</v>
      </c>
      <c r="G6082" s="25" t="n">
        <v>12541</v>
      </c>
      <c r="H6082" s="29" t="n">
        <v>115</v>
      </c>
      <c r="I6082" s="30" t="n">
        <v>333.7</v>
      </c>
      <c r="J6082" s="25" t="n">
        <v>99</v>
      </c>
      <c r="K6082" s="25" t="n">
        <v>0</v>
      </c>
      <c r="L6082" s="29" t="n">
        <f aca="false">SUM(I6082:K6082)</f>
        <v>432.7</v>
      </c>
      <c r="M6082" s="30" t="n">
        <v>-206</v>
      </c>
      <c r="N6082" s="25" t="n">
        <v>0</v>
      </c>
      <c r="O6082" s="25" t="n">
        <v>0</v>
      </c>
      <c r="P6082" s="25" t="n">
        <v>0</v>
      </c>
      <c r="Q6082" s="29" t="n">
        <f aca="false">SUM(M6082:P6082)</f>
        <v>-206</v>
      </c>
      <c r="R6082" s="31" t="n">
        <f aca="false">Q6082+L6082</f>
        <v>226.7</v>
      </c>
    </row>
    <row r="6083" customFormat="false" ht="15" hidden="false" customHeight="false" outlineLevel="0" collapsed="false">
      <c r="A6083" s="28" t="n">
        <v>31516</v>
      </c>
      <c r="B6083" s="24" t="s">
        <v>37</v>
      </c>
      <c r="C6083" s="24" t="s">
        <v>47</v>
      </c>
      <c r="D6083" s="24" t="s">
        <v>472</v>
      </c>
      <c r="E6083" s="24" t="s">
        <v>6</v>
      </c>
      <c r="F6083" s="24" t="s">
        <v>281</v>
      </c>
      <c r="G6083" s="25" t="n">
        <v>27141.8</v>
      </c>
      <c r="H6083" s="29" t="n">
        <v>207</v>
      </c>
      <c r="I6083" s="30" t="n">
        <v>539.53</v>
      </c>
      <c r="J6083" s="25" t="n">
        <v>0</v>
      </c>
      <c r="K6083" s="25" t="n">
        <v>407.127</v>
      </c>
      <c r="L6083" s="29" t="n">
        <f aca="false">SUM(I6083:K6083)</f>
        <v>946.657</v>
      </c>
      <c r="M6083" s="30" t="n">
        <v>-434.82</v>
      </c>
      <c r="N6083" s="25" t="n">
        <v>-135.709</v>
      </c>
      <c r="O6083" s="25" t="n">
        <v>0</v>
      </c>
      <c r="P6083" s="25" t="n">
        <v>0</v>
      </c>
      <c r="Q6083" s="29" t="n">
        <f aca="false">SUM(M6083:P6083)</f>
        <v>-570.529</v>
      </c>
      <c r="R6083" s="31" t="n">
        <f aca="false">Q6083+L6083</f>
        <v>376.128</v>
      </c>
    </row>
    <row r="6084" customFormat="false" ht="15" hidden="false" customHeight="false" outlineLevel="0" collapsed="false">
      <c r="A6084" s="28" t="n">
        <v>31516</v>
      </c>
      <c r="B6084" s="24" t="s">
        <v>37</v>
      </c>
      <c r="C6084" s="24" t="s">
        <v>50</v>
      </c>
      <c r="D6084" s="24" t="s">
        <v>472</v>
      </c>
      <c r="E6084" s="24" t="s">
        <v>6</v>
      </c>
      <c r="F6084" s="24" t="s">
        <v>281</v>
      </c>
      <c r="G6084" s="25" t="n">
        <v>26109</v>
      </c>
      <c r="H6084" s="29" t="n">
        <v>212</v>
      </c>
      <c r="I6084" s="30" t="n">
        <v>495.63</v>
      </c>
      <c r="J6084" s="25" t="n">
        <v>0</v>
      </c>
      <c r="K6084" s="25" t="n">
        <v>391.635</v>
      </c>
      <c r="L6084" s="29" t="n">
        <f aca="false">SUM(I6084:K6084)</f>
        <v>887.265</v>
      </c>
      <c r="M6084" s="30" t="n">
        <v>-398.53</v>
      </c>
      <c r="N6084" s="25" t="n">
        <v>-130.545</v>
      </c>
      <c r="O6084" s="25" t="n">
        <v>0</v>
      </c>
      <c r="P6084" s="25" t="n">
        <v>0</v>
      </c>
      <c r="Q6084" s="29" t="n">
        <f aca="false">SUM(M6084:P6084)</f>
        <v>-529.075</v>
      </c>
      <c r="R6084" s="31" t="n">
        <f aca="false">Q6084+L6084</f>
        <v>358.19</v>
      </c>
    </row>
    <row r="6085" customFormat="false" ht="15" hidden="false" customHeight="false" outlineLevel="0" collapsed="false">
      <c r="A6085" s="28" t="n">
        <v>31516</v>
      </c>
      <c r="B6085" s="24" t="s">
        <v>37</v>
      </c>
      <c r="C6085" s="24" t="s">
        <v>26</v>
      </c>
      <c r="D6085" s="24" t="s">
        <v>472</v>
      </c>
      <c r="E6085" s="24" t="s">
        <v>6</v>
      </c>
      <c r="F6085" s="24" t="s">
        <v>281</v>
      </c>
      <c r="G6085" s="25" t="n">
        <v>18036.8</v>
      </c>
      <c r="H6085" s="29" t="n">
        <v>117</v>
      </c>
      <c r="I6085" s="30" t="n">
        <v>456.24</v>
      </c>
      <c r="J6085" s="25" t="n">
        <v>0</v>
      </c>
      <c r="K6085" s="25" t="n">
        <v>270.552</v>
      </c>
      <c r="L6085" s="29" t="n">
        <f aca="false">SUM(I6085:K6085)</f>
        <v>726.792</v>
      </c>
      <c r="M6085" s="30" t="n">
        <v>-370.94</v>
      </c>
      <c r="N6085" s="25" t="n">
        <v>-90.184</v>
      </c>
      <c r="O6085" s="25" t="n">
        <v>0</v>
      </c>
      <c r="P6085" s="25" t="n">
        <v>0</v>
      </c>
      <c r="Q6085" s="29" t="n">
        <f aca="false">SUM(M6085:P6085)</f>
        <v>-461.124</v>
      </c>
      <c r="R6085" s="31" t="n">
        <f aca="false">Q6085+L6085</f>
        <v>265.668</v>
      </c>
    </row>
    <row r="6086" customFormat="false" ht="15" hidden="false" customHeight="false" outlineLevel="0" collapsed="false">
      <c r="A6086" s="28" t="n">
        <v>31516</v>
      </c>
      <c r="B6086" s="24" t="s">
        <v>37</v>
      </c>
      <c r="C6086" s="24" t="s">
        <v>29</v>
      </c>
      <c r="D6086" s="24" t="s">
        <v>472</v>
      </c>
      <c r="E6086" s="24" t="s">
        <v>6</v>
      </c>
      <c r="F6086" s="24" t="s">
        <v>281</v>
      </c>
      <c r="G6086" s="25" t="n">
        <v>17132.8</v>
      </c>
      <c r="H6086" s="29" t="n">
        <v>119</v>
      </c>
      <c r="I6086" s="30" t="n">
        <v>396.64</v>
      </c>
      <c r="J6086" s="25" t="n">
        <v>0</v>
      </c>
      <c r="K6086" s="25" t="n">
        <v>256.992</v>
      </c>
      <c r="L6086" s="29" t="n">
        <f aca="false">SUM(I6086:K6086)</f>
        <v>653.632</v>
      </c>
      <c r="M6086" s="30" t="n">
        <v>-321.24</v>
      </c>
      <c r="N6086" s="25" t="n">
        <v>-85.664</v>
      </c>
      <c r="O6086" s="25" t="n">
        <v>0</v>
      </c>
      <c r="P6086" s="25" t="n">
        <v>-28</v>
      </c>
      <c r="Q6086" s="29" t="n">
        <f aca="false">SUM(M6086:P6086)</f>
        <v>-434.904</v>
      </c>
      <c r="R6086" s="31" t="n">
        <f aca="false">Q6086+L6086</f>
        <v>218.728</v>
      </c>
    </row>
    <row r="6087" customFormat="false" ht="15" hidden="false" customHeight="false" outlineLevel="0" collapsed="false">
      <c r="A6087" s="28" t="n">
        <v>31516</v>
      </c>
      <c r="B6087" s="24" t="s">
        <v>37</v>
      </c>
      <c r="C6087" s="24" t="s">
        <v>30</v>
      </c>
      <c r="D6087" s="24" t="s">
        <v>472</v>
      </c>
      <c r="E6087" s="24" t="s">
        <v>6</v>
      </c>
      <c r="F6087" s="24" t="s">
        <v>281</v>
      </c>
      <c r="G6087" s="25" t="n">
        <v>21440</v>
      </c>
      <c r="H6087" s="29" t="n">
        <v>130</v>
      </c>
      <c r="I6087" s="30" t="n">
        <v>465.87</v>
      </c>
      <c r="J6087" s="25" t="n">
        <v>0</v>
      </c>
      <c r="K6087" s="25" t="n">
        <v>321.6</v>
      </c>
      <c r="L6087" s="29" t="n">
        <f aca="false">SUM(I6087:K6087)</f>
        <v>787.47</v>
      </c>
      <c r="M6087" s="30" t="n">
        <v>-378.09</v>
      </c>
      <c r="N6087" s="25" t="n">
        <v>-107.2</v>
      </c>
      <c r="O6087" s="25" t="n">
        <v>0</v>
      </c>
      <c r="P6087" s="25" t="n">
        <v>0</v>
      </c>
      <c r="Q6087" s="29" t="n">
        <f aca="false">SUM(M6087:P6087)</f>
        <v>-485.29</v>
      </c>
      <c r="R6087" s="31" t="n">
        <f aca="false">Q6087+L6087</f>
        <v>302.18</v>
      </c>
    </row>
    <row r="6088" customFormat="false" ht="15" hidden="false" customHeight="false" outlineLevel="0" collapsed="false">
      <c r="A6088" s="28" t="n">
        <v>31516</v>
      </c>
      <c r="B6088" s="24" t="s">
        <v>37</v>
      </c>
      <c r="C6088" s="24" t="s">
        <v>31</v>
      </c>
      <c r="D6088" s="24" t="s">
        <v>472</v>
      </c>
      <c r="E6088" s="24" t="s">
        <v>6</v>
      </c>
      <c r="F6088" s="24" t="s">
        <v>281</v>
      </c>
      <c r="G6088" s="25" t="n">
        <v>18041.5</v>
      </c>
      <c r="H6088" s="29" t="n">
        <v>119</v>
      </c>
      <c r="I6088" s="30" t="n">
        <v>440.97</v>
      </c>
      <c r="J6088" s="25" t="n">
        <v>0</v>
      </c>
      <c r="K6088" s="25" t="n">
        <v>270.6225</v>
      </c>
      <c r="L6088" s="29" t="n">
        <f aca="false">SUM(I6088:K6088)</f>
        <v>711.5925</v>
      </c>
      <c r="M6088" s="30" t="n">
        <v>-357.84</v>
      </c>
      <c r="N6088" s="25" t="n">
        <v>-90.2075</v>
      </c>
      <c r="O6088" s="25" t="n">
        <v>0</v>
      </c>
      <c r="P6088" s="25" t="n">
        <v>0</v>
      </c>
      <c r="Q6088" s="29" t="n">
        <f aca="false">SUM(M6088:P6088)</f>
        <v>-448.0475</v>
      </c>
      <c r="R6088" s="31" t="n">
        <f aca="false">Q6088+L6088</f>
        <v>263.545</v>
      </c>
    </row>
    <row r="6089" customFormat="false" ht="15" hidden="false" customHeight="false" outlineLevel="0" collapsed="false">
      <c r="A6089" s="28" t="n">
        <v>31516</v>
      </c>
      <c r="B6089" s="24" t="s">
        <v>37</v>
      </c>
      <c r="C6089" s="24" t="s">
        <v>32</v>
      </c>
      <c r="D6089" s="24" t="s">
        <v>472</v>
      </c>
      <c r="E6089" s="24" t="s">
        <v>6</v>
      </c>
      <c r="F6089" s="24" t="s">
        <v>281</v>
      </c>
      <c r="G6089" s="25" t="n">
        <v>14965.8</v>
      </c>
      <c r="H6089" s="29" t="n">
        <v>108</v>
      </c>
      <c r="I6089" s="30" t="n">
        <v>357.68</v>
      </c>
      <c r="J6089" s="25" t="n">
        <v>0</v>
      </c>
      <c r="K6089" s="25" t="n">
        <v>224.487</v>
      </c>
      <c r="L6089" s="29" t="n">
        <f aca="false">SUM(I6089:K6089)</f>
        <v>582.167</v>
      </c>
      <c r="M6089" s="30" t="n">
        <v>-291.73</v>
      </c>
      <c r="N6089" s="25" t="n">
        <v>-74.829</v>
      </c>
      <c r="O6089" s="25" t="n">
        <v>0</v>
      </c>
      <c r="P6089" s="25" t="n">
        <v>0</v>
      </c>
      <c r="Q6089" s="29" t="n">
        <f aca="false">SUM(M6089:P6089)</f>
        <v>-366.559</v>
      </c>
      <c r="R6089" s="31" t="n">
        <f aca="false">Q6089+L6089</f>
        <v>215.608</v>
      </c>
    </row>
    <row r="6090" customFormat="false" ht="15" hidden="false" customHeight="false" outlineLevel="0" collapsed="false">
      <c r="A6090" s="28" t="n">
        <v>31516</v>
      </c>
      <c r="B6090" s="24" t="s">
        <v>37</v>
      </c>
      <c r="C6090" s="24" t="s">
        <v>33</v>
      </c>
      <c r="D6090" s="24" t="s">
        <v>472</v>
      </c>
      <c r="E6090" s="24" t="s">
        <v>6</v>
      </c>
      <c r="F6090" s="24" t="s">
        <v>281</v>
      </c>
      <c r="G6090" s="25" t="n">
        <v>19189.8</v>
      </c>
      <c r="H6090" s="29" t="n">
        <v>144</v>
      </c>
      <c r="I6090" s="30" t="n">
        <v>474.45</v>
      </c>
      <c r="J6090" s="25" t="n">
        <v>0</v>
      </c>
      <c r="K6090" s="25" t="n">
        <v>287.847</v>
      </c>
      <c r="L6090" s="29" t="n">
        <f aca="false">SUM(I6090:K6090)</f>
        <v>762.297</v>
      </c>
      <c r="M6090" s="30" t="n">
        <v>-383.84</v>
      </c>
      <c r="N6090" s="25" t="n">
        <v>-95.949</v>
      </c>
      <c r="O6090" s="25" t="n">
        <v>0</v>
      </c>
      <c r="P6090" s="25" t="n">
        <v>0</v>
      </c>
      <c r="Q6090" s="29" t="n">
        <f aca="false">SUM(M6090:P6090)</f>
        <v>-479.789</v>
      </c>
      <c r="R6090" s="31" t="n">
        <f aca="false">Q6090+L6090</f>
        <v>282.508</v>
      </c>
    </row>
    <row r="6091" customFormat="false" ht="15" hidden="false" customHeight="false" outlineLevel="0" collapsed="false">
      <c r="A6091" s="28" t="n">
        <v>31516</v>
      </c>
      <c r="B6091" s="24" t="s">
        <v>37</v>
      </c>
      <c r="C6091" s="24" t="s">
        <v>34</v>
      </c>
      <c r="D6091" s="24" t="s">
        <v>472</v>
      </c>
      <c r="E6091" s="24" t="s">
        <v>6</v>
      </c>
      <c r="F6091" s="24" t="s">
        <v>281</v>
      </c>
      <c r="G6091" s="25" t="n">
        <v>21610</v>
      </c>
      <c r="H6091" s="29" t="n">
        <v>126</v>
      </c>
      <c r="I6091" s="30" t="n">
        <v>524.81</v>
      </c>
      <c r="J6091" s="25" t="n">
        <v>0</v>
      </c>
      <c r="K6091" s="25" t="n">
        <v>324.15</v>
      </c>
      <c r="L6091" s="29" t="n">
        <f aca="false">SUM(I6091:K6091)</f>
        <v>848.96</v>
      </c>
      <c r="M6091" s="30" t="n">
        <v>-428.2</v>
      </c>
      <c r="N6091" s="25" t="n">
        <v>-108.05</v>
      </c>
      <c r="O6091" s="25" t="n">
        <v>0</v>
      </c>
      <c r="P6091" s="25" t="n">
        <v>0</v>
      </c>
      <c r="Q6091" s="29" t="n">
        <f aca="false">SUM(M6091:P6091)</f>
        <v>-536.25</v>
      </c>
      <c r="R6091" s="31" t="n">
        <f aca="false">Q6091+L6091</f>
        <v>312.71</v>
      </c>
    </row>
    <row r="6092" customFormat="false" ht="15" hidden="false" customHeight="false" outlineLevel="0" collapsed="false">
      <c r="A6092" s="28" t="n">
        <v>31516</v>
      </c>
      <c r="B6092" s="24" t="s">
        <v>37</v>
      </c>
      <c r="C6092" s="24" t="s">
        <v>35</v>
      </c>
      <c r="D6092" s="24" t="s">
        <v>472</v>
      </c>
      <c r="E6092" s="24" t="s">
        <v>6</v>
      </c>
      <c r="F6092" s="24" t="s">
        <v>281</v>
      </c>
      <c r="G6092" s="25" t="n">
        <v>19582.7</v>
      </c>
      <c r="H6092" s="29" t="n">
        <v>129</v>
      </c>
      <c r="I6092" s="30" t="n">
        <v>475.38</v>
      </c>
      <c r="J6092" s="25" t="n">
        <v>0</v>
      </c>
      <c r="K6092" s="25" t="n">
        <v>293.7405</v>
      </c>
      <c r="L6092" s="29" t="n">
        <f aca="false">SUM(I6092:K6092)</f>
        <v>769.1205</v>
      </c>
      <c r="M6092" s="30" t="n">
        <v>-385.09</v>
      </c>
      <c r="N6092" s="25" t="n">
        <v>-97.9135</v>
      </c>
      <c r="O6092" s="25" t="n">
        <v>0</v>
      </c>
      <c r="P6092" s="25" t="n">
        <v>0</v>
      </c>
      <c r="Q6092" s="29" t="n">
        <f aca="false">SUM(M6092:P6092)</f>
        <v>-483.0035</v>
      </c>
      <c r="R6092" s="31" t="n">
        <f aca="false">Q6092+L6092</f>
        <v>286.117</v>
      </c>
    </row>
    <row r="6093" customFormat="false" ht="15" hidden="false" customHeight="false" outlineLevel="0" collapsed="false">
      <c r="A6093" s="28" t="n">
        <v>31516</v>
      </c>
      <c r="B6093" s="24" t="s">
        <v>37</v>
      </c>
      <c r="C6093" s="24" t="s">
        <v>36</v>
      </c>
      <c r="D6093" s="24" t="s">
        <v>472</v>
      </c>
      <c r="E6093" s="24" t="s">
        <v>6</v>
      </c>
      <c r="F6093" s="24" t="s">
        <v>281</v>
      </c>
      <c r="G6093" s="25" t="n">
        <v>21350</v>
      </c>
      <c r="H6093" s="29" t="n">
        <v>133</v>
      </c>
      <c r="I6093" s="30" t="n">
        <v>526.28</v>
      </c>
      <c r="J6093" s="25" t="n">
        <v>0</v>
      </c>
      <c r="K6093" s="25" t="n">
        <v>320.25</v>
      </c>
      <c r="L6093" s="29" t="n">
        <f aca="false">SUM(I6093:K6093)</f>
        <v>846.53</v>
      </c>
      <c r="M6093" s="30" t="n">
        <v>-428.39</v>
      </c>
      <c r="N6093" s="25" t="n">
        <v>-106.75</v>
      </c>
      <c r="O6093" s="25" t="n">
        <v>0</v>
      </c>
      <c r="P6093" s="25" t="n">
        <v>0</v>
      </c>
      <c r="Q6093" s="29" t="n">
        <f aca="false">SUM(M6093:P6093)</f>
        <v>-535.14</v>
      </c>
      <c r="R6093" s="31" t="n">
        <f aca="false">Q6093+L6093</f>
        <v>311.39</v>
      </c>
    </row>
    <row r="6094" customFormat="false" ht="15" hidden="false" customHeight="false" outlineLevel="0" collapsed="false">
      <c r="A6094" s="28" t="n">
        <v>32763</v>
      </c>
      <c r="B6094" s="24" t="s">
        <v>37</v>
      </c>
      <c r="C6094" s="24" t="s">
        <v>47</v>
      </c>
      <c r="D6094" s="24" t="s">
        <v>457</v>
      </c>
      <c r="E6094" s="24" t="s">
        <v>6</v>
      </c>
      <c r="F6094" s="24" t="s">
        <v>39</v>
      </c>
      <c r="G6094" s="25" t="n">
        <v>17335</v>
      </c>
      <c r="H6094" s="29" t="n">
        <v>169</v>
      </c>
      <c r="I6094" s="30" t="n">
        <v>418.8</v>
      </c>
      <c r="J6094" s="25" t="n">
        <v>69</v>
      </c>
      <c r="K6094" s="25" t="n">
        <v>0</v>
      </c>
      <c r="L6094" s="29" t="n">
        <f aca="false">SUM(I6094:K6094)</f>
        <v>487.8</v>
      </c>
      <c r="M6094" s="30" t="n">
        <v>-277.56</v>
      </c>
      <c r="N6094" s="25" t="n">
        <v>0</v>
      </c>
      <c r="O6094" s="25" t="n">
        <v>0</v>
      </c>
      <c r="P6094" s="25" t="n">
        <v>0</v>
      </c>
      <c r="Q6094" s="29" t="n">
        <f aca="false">SUM(M6094:P6094)</f>
        <v>-277.56</v>
      </c>
      <c r="R6094" s="31" t="n">
        <f aca="false">Q6094+L6094</f>
        <v>210.24</v>
      </c>
    </row>
    <row r="6095" customFormat="false" ht="15" hidden="false" customHeight="false" outlineLevel="0" collapsed="false">
      <c r="A6095" s="28" t="n">
        <v>32763</v>
      </c>
      <c r="B6095" s="24" t="s">
        <v>37</v>
      </c>
      <c r="C6095" s="24" t="s">
        <v>50</v>
      </c>
      <c r="D6095" s="24" t="s">
        <v>457</v>
      </c>
      <c r="E6095" s="24" t="s">
        <v>6</v>
      </c>
      <c r="F6095" s="24" t="s">
        <v>39</v>
      </c>
      <c r="G6095" s="25" t="n">
        <v>16577.5</v>
      </c>
      <c r="H6095" s="29" t="n">
        <v>157</v>
      </c>
      <c r="I6095" s="30" t="n">
        <v>430.03</v>
      </c>
      <c r="J6095" s="25" t="n">
        <v>69</v>
      </c>
      <c r="K6095" s="25" t="n">
        <v>0</v>
      </c>
      <c r="L6095" s="29" t="n">
        <f aca="false">SUM(I6095:K6095)</f>
        <v>499.03</v>
      </c>
      <c r="M6095" s="30" t="n">
        <v>-286.79</v>
      </c>
      <c r="N6095" s="25" t="n">
        <v>0</v>
      </c>
      <c r="O6095" s="25" t="n">
        <v>0</v>
      </c>
      <c r="P6095" s="25" t="n">
        <v>0</v>
      </c>
      <c r="Q6095" s="29" t="n">
        <f aca="false">SUM(M6095:P6095)</f>
        <v>-286.79</v>
      </c>
      <c r="R6095" s="31" t="n">
        <f aca="false">Q6095+L6095</f>
        <v>212.24</v>
      </c>
    </row>
    <row r="6096" customFormat="false" ht="15" hidden="false" customHeight="false" outlineLevel="0" collapsed="false">
      <c r="A6096" s="28" t="n">
        <v>32763</v>
      </c>
      <c r="B6096" s="24" t="s">
        <v>37</v>
      </c>
      <c r="C6096" s="24" t="s">
        <v>26</v>
      </c>
      <c r="D6096" s="24" t="s">
        <v>457</v>
      </c>
      <c r="E6096" s="24" t="s">
        <v>6</v>
      </c>
      <c r="F6096" s="24" t="s">
        <v>39</v>
      </c>
      <c r="G6096" s="25" t="n">
        <v>20105.5</v>
      </c>
      <c r="H6096" s="29" t="n">
        <v>188</v>
      </c>
      <c r="I6096" s="30" t="n">
        <v>683.61</v>
      </c>
      <c r="J6096" s="25" t="n">
        <v>69</v>
      </c>
      <c r="K6096" s="25" t="n">
        <v>0</v>
      </c>
      <c r="L6096" s="29" t="n">
        <f aca="false">SUM(I6096:K6096)</f>
        <v>752.61</v>
      </c>
      <c r="M6096" s="30" t="n">
        <v>-444.52</v>
      </c>
      <c r="N6096" s="25" t="n">
        <v>0</v>
      </c>
      <c r="O6096" s="25" t="n">
        <v>0</v>
      </c>
      <c r="P6096" s="25" t="n">
        <v>0</v>
      </c>
      <c r="Q6096" s="29" t="n">
        <f aca="false">SUM(M6096:P6096)</f>
        <v>-444.52</v>
      </c>
      <c r="R6096" s="31" t="n">
        <f aca="false">Q6096+L6096</f>
        <v>308.09</v>
      </c>
    </row>
    <row r="6097" customFormat="false" ht="15" hidden="false" customHeight="false" outlineLevel="0" collapsed="false">
      <c r="A6097" s="28" t="n">
        <v>32763</v>
      </c>
      <c r="B6097" s="24" t="s">
        <v>37</v>
      </c>
      <c r="C6097" s="24" t="s">
        <v>29</v>
      </c>
      <c r="D6097" s="24" t="s">
        <v>457</v>
      </c>
      <c r="E6097" s="24" t="s">
        <v>6</v>
      </c>
      <c r="F6097" s="24" t="s">
        <v>39</v>
      </c>
      <c r="G6097" s="25" t="n">
        <v>17981.5</v>
      </c>
      <c r="H6097" s="29" t="n">
        <v>168</v>
      </c>
      <c r="I6097" s="30" t="n">
        <v>660.15</v>
      </c>
      <c r="J6097" s="25" t="n">
        <v>69</v>
      </c>
      <c r="K6097" s="25" t="n">
        <v>0</v>
      </c>
      <c r="L6097" s="29" t="n">
        <f aca="false">SUM(I6097:K6097)</f>
        <v>729.15</v>
      </c>
      <c r="M6097" s="30" t="n">
        <v>-422.75</v>
      </c>
      <c r="N6097" s="25" t="n">
        <v>0</v>
      </c>
      <c r="O6097" s="25" t="n">
        <v>0</v>
      </c>
      <c r="P6097" s="25" t="n">
        <v>0</v>
      </c>
      <c r="Q6097" s="29" t="n">
        <f aca="false">SUM(M6097:P6097)</f>
        <v>-422.75</v>
      </c>
      <c r="R6097" s="31" t="n">
        <f aca="false">Q6097+L6097</f>
        <v>306.4</v>
      </c>
    </row>
    <row r="6098" customFormat="false" ht="15" hidden="false" customHeight="false" outlineLevel="0" collapsed="false">
      <c r="A6098" s="28" t="n">
        <v>32763</v>
      </c>
      <c r="B6098" s="24" t="s">
        <v>37</v>
      </c>
      <c r="C6098" s="24" t="s">
        <v>30</v>
      </c>
      <c r="D6098" s="24" t="s">
        <v>457</v>
      </c>
      <c r="E6098" s="24" t="s">
        <v>6</v>
      </c>
      <c r="F6098" s="24" t="s">
        <v>39</v>
      </c>
      <c r="G6098" s="25" t="n">
        <v>19191.5</v>
      </c>
      <c r="H6098" s="29" t="n">
        <v>173</v>
      </c>
      <c r="I6098" s="30" t="n">
        <v>906.76</v>
      </c>
      <c r="J6098" s="25" t="n">
        <v>69</v>
      </c>
      <c r="K6098" s="25" t="n">
        <v>0</v>
      </c>
      <c r="L6098" s="29" t="n">
        <f aca="false">SUM(I6098:K6098)</f>
        <v>975.76</v>
      </c>
      <c r="M6098" s="30" t="n">
        <v>-579.3</v>
      </c>
      <c r="N6098" s="25" t="n">
        <v>0</v>
      </c>
      <c r="O6098" s="25" t="n">
        <v>0</v>
      </c>
      <c r="P6098" s="25" t="n">
        <v>0</v>
      </c>
      <c r="Q6098" s="29" t="n">
        <f aca="false">SUM(M6098:P6098)</f>
        <v>-579.3</v>
      </c>
      <c r="R6098" s="31" t="n">
        <f aca="false">Q6098+L6098</f>
        <v>396.46</v>
      </c>
    </row>
    <row r="6099" customFormat="false" ht="15" hidden="false" customHeight="false" outlineLevel="0" collapsed="false">
      <c r="A6099" s="28" t="n">
        <v>32763</v>
      </c>
      <c r="B6099" s="24" t="s">
        <v>37</v>
      </c>
      <c r="C6099" s="24" t="s">
        <v>31</v>
      </c>
      <c r="D6099" s="24" t="s">
        <v>457</v>
      </c>
      <c r="E6099" s="24" t="s">
        <v>6</v>
      </c>
      <c r="F6099" s="24" t="s">
        <v>39</v>
      </c>
      <c r="G6099" s="25" t="n">
        <v>15528.5</v>
      </c>
      <c r="H6099" s="29" t="n">
        <v>185</v>
      </c>
      <c r="I6099" s="30" t="n">
        <v>499.58</v>
      </c>
      <c r="J6099" s="25" t="n">
        <v>69</v>
      </c>
      <c r="K6099" s="25" t="n">
        <v>0</v>
      </c>
      <c r="L6099" s="29" t="n">
        <f aca="false">SUM(I6099:K6099)</f>
        <v>568.58</v>
      </c>
      <c r="M6099" s="30" t="n">
        <v>-360.43</v>
      </c>
      <c r="N6099" s="25" t="n">
        <v>0</v>
      </c>
      <c r="O6099" s="25" t="n">
        <v>-49</v>
      </c>
      <c r="P6099" s="25" t="n">
        <v>0</v>
      </c>
      <c r="Q6099" s="29" t="n">
        <f aca="false">SUM(M6099:P6099)</f>
        <v>-409.43</v>
      </c>
      <c r="R6099" s="31" t="n">
        <f aca="false">Q6099+L6099</f>
        <v>159.15</v>
      </c>
    </row>
    <row r="6100" customFormat="false" ht="15" hidden="false" customHeight="false" outlineLevel="0" collapsed="false">
      <c r="A6100" s="28" t="n">
        <v>32763</v>
      </c>
      <c r="B6100" s="24" t="s">
        <v>37</v>
      </c>
      <c r="C6100" s="24" t="s">
        <v>32</v>
      </c>
      <c r="D6100" s="24" t="s">
        <v>457</v>
      </c>
      <c r="E6100" s="24" t="s">
        <v>6</v>
      </c>
      <c r="F6100" s="24" t="s">
        <v>39</v>
      </c>
      <c r="G6100" s="25" t="n">
        <v>13043</v>
      </c>
      <c r="H6100" s="29" t="n">
        <v>150</v>
      </c>
      <c r="I6100" s="30" t="n">
        <v>415.12</v>
      </c>
      <c r="J6100" s="25" t="n">
        <v>69</v>
      </c>
      <c r="K6100" s="25" t="n">
        <v>0</v>
      </c>
      <c r="L6100" s="29" t="n">
        <f aca="false">SUM(I6100:K6100)</f>
        <v>484.12</v>
      </c>
      <c r="M6100" s="30" t="n">
        <v>-298.84</v>
      </c>
      <c r="N6100" s="25" t="n">
        <v>0</v>
      </c>
      <c r="O6100" s="25" t="n">
        <v>0</v>
      </c>
      <c r="P6100" s="25" t="n">
        <v>0</v>
      </c>
      <c r="Q6100" s="29" t="n">
        <f aca="false">SUM(M6100:P6100)</f>
        <v>-298.84</v>
      </c>
      <c r="R6100" s="31" t="n">
        <f aca="false">Q6100+L6100</f>
        <v>185.28</v>
      </c>
    </row>
    <row r="6101" customFormat="false" ht="15" hidden="false" customHeight="false" outlineLevel="0" collapsed="false">
      <c r="A6101" s="28" t="n">
        <v>32763</v>
      </c>
      <c r="B6101" s="24" t="s">
        <v>37</v>
      </c>
      <c r="C6101" s="24" t="s">
        <v>33</v>
      </c>
      <c r="D6101" s="24" t="s">
        <v>457</v>
      </c>
      <c r="E6101" s="24" t="s">
        <v>6</v>
      </c>
      <c r="F6101" s="24" t="s">
        <v>39</v>
      </c>
      <c r="G6101" s="25" t="n">
        <v>20457</v>
      </c>
      <c r="H6101" s="29" t="n">
        <v>201</v>
      </c>
      <c r="I6101" s="30" t="n">
        <v>748.22</v>
      </c>
      <c r="J6101" s="25" t="n">
        <v>69</v>
      </c>
      <c r="K6101" s="25" t="n">
        <v>0</v>
      </c>
      <c r="L6101" s="29" t="n">
        <f aca="false">SUM(I6101:K6101)</f>
        <v>817.22</v>
      </c>
      <c r="M6101" s="30" t="n">
        <v>-527.65</v>
      </c>
      <c r="N6101" s="25" t="n">
        <v>0</v>
      </c>
      <c r="O6101" s="25" t="n">
        <v>0</v>
      </c>
      <c r="P6101" s="25" t="n">
        <v>-40</v>
      </c>
      <c r="Q6101" s="29" t="n">
        <f aca="false">SUM(M6101:P6101)</f>
        <v>-567.65</v>
      </c>
      <c r="R6101" s="31" t="n">
        <f aca="false">Q6101+L6101</f>
        <v>249.57</v>
      </c>
    </row>
    <row r="6102" customFormat="false" ht="15" hidden="false" customHeight="false" outlineLevel="0" collapsed="false">
      <c r="A6102" s="28" t="n">
        <v>32763</v>
      </c>
      <c r="B6102" s="24" t="s">
        <v>37</v>
      </c>
      <c r="C6102" s="24" t="s">
        <v>34</v>
      </c>
      <c r="D6102" s="24" t="s">
        <v>457</v>
      </c>
      <c r="E6102" s="24" t="s">
        <v>6</v>
      </c>
      <c r="F6102" s="24" t="s">
        <v>39</v>
      </c>
      <c r="G6102" s="25" t="n">
        <v>16614</v>
      </c>
      <c r="H6102" s="29" t="n">
        <v>177</v>
      </c>
      <c r="I6102" s="30" t="n">
        <v>604.54</v>
      </c>
      <c r="J6102" s="25" t="n">
        <v>69</v>
      </c>
      <c r="K6102" s="25" t="n">
        <v>0</v>
      </c>
      <c r="L6102" s="29" t="n">
        <f aca="false">SUM(I6102:K6102)</f>
        <v>673.54</v>
      </c>
      <c r="M6102" s="30" t="n">
        <v>-430.24</v>
      </c>
      <c r="N6102" s="25" t="n">
        <v>0</v>
      </c>
      <c r="O6102" s="25" t="n">
        <v>0</v>
      </c>
      <c r="P6102" s="25" t="n">
        <v>-28</v>
      </c>
      <c r="Q6102" s="29" t="n">
        <f aca="false">SUM(M6102:P6102)</f>
        <v>-458.24</v>
      </c>
      <c r="R6102" s="31" t="n">
        <f aca="false">Q6102+L6102</f>
        <v>215.3</v>
      </c>
    </row>
    <row r="6103" customFormat="false" ht="15" hidden="false" customHeight="false" outlineLevel="0" collapsed="false">
      <c r="A6103" s="28" t="n">
        <v>32763</v>
      </c>
      <c r="B6103" s="24" t="s">
        <v>37</v>
      </c>
      <c r="C6103" s="24" t="s">
        <v>35</v>
      </c>
      <c r="D6103" s="24" t="s">
        <v>457</v>
      </c>
      <c r="E6103" s="24" t="s">
        <v>6</v>
      </c>
      <c r="F6103" s="24" t="s">
        <v>39</v>
      </c>
      <c r="G6103" s="25" t="n">
        <v>18951</v>
      </c>
      <c r="H6103" s="29" t="n">
        <v>198</v>
      </c>
      <c r="I6103" s="30" t="n">
        <v>565.02</v>
      </c>
      <c r="J6103" s="25" t="n">
        <v>69</v>
      </c>
      <c r="K6103" s="25" t="n">
        <v>0</v>
      </c>
      <c r="L6103" s="29" t="n">
        <f aca="false">SUM(I6103:K6103)</f>
        <v>634.02</v>
      </c>
      <c r="M6103" s="30" t="n">
        <v>-405.01</v>
      </c>
      <c r="N6103" s="25" t="n">
        <v>0</v>
      </c>
      <c r="O6103" s="25" t="n">
        <v>0</v>
      </c>
      <c r="P6103" s="25" t="n">
        <v>0</v>
      </c>
      <c r="Q6103" s="29" t="n">
        <f aca="false">SUM(M6103:P6103)</f>
        <v>-405.01</v>
      </c>
      <c r="R6103" s="31" t="n">
        <f aca="false">Q6103+L6103</f>
        <v>229.01</v>
      </c>
    </row>
    <row r="6104" customFormat="false" ht="15" hidden="false" customHeight="false" outlineLevel="0" collapsed="false">
      <c r="A6104" s="28" t="n">
        <v>32763</v>
      </c>
      <c r="B6104" s="24" t="s">
        <v>37</v>
      </c>
      <c r="C6104" s="24" t="s">
        <v>36</v>
      </c>
      <c r="D6104" s="24" t="s">
        <v>457</v>
      </c>
      <c r="E6104" s="24" t="s">
        <v>6</v>
      </c>
      <c r="F6104" s="24" t="s">
        <v>39</v>
      </c>
      <c r="G6104" s="25" t="n">
        <v>19323</v>
      </c>
      <c r="H6104" s="29" t="n">
        <v>198</v>
      </c>
      <c r="I6104" s="30" t="n">
        <v>669.52</v>
      </c>
      <c r="J6104" s="25" t="n">
        <v>69</v>
      </c>
      <c r="K6104" s="25" t="n">
        <v>0</v>
      </c>
      <c r="L6104" s="29" t="n">
        <f aca="false">SUM(I6104:K6104)</f>
        <v>738.52</v>
      </c>
      <c r="M6104" s="30" t="n">
        <v>-479.45</v>
      </c>
      <c r="N6104" s="25" t="n">
        <v>0</v>
      </c>
      <c r="O6104" s="25" t="n">
        <v>0</v>
      </c>
      <c r="P6104" s="25" t="n">
        <v>0</v>
      </c>
      <c r="Q6104" s="29" t="n">
        <f aca="false">SUM(M6104:P6104)</f>
        <v>-479.45</v>
      </c>
      <c r="R6104" s="31" t="n">
        <f aca="false">Q6104+L6104</f>
        <v>259.07</v>
      </c>
    </row>
    <row r="6105" customFormat="false" ht="15" hidden="false" customHeight="false" outlineLevel="0" collapsed="false">
      <c r="A6105" s="28" t="n">
        <v>33056</v>
      </c>
      <c r="B6105" s="24" t="s">
        <v>62</v>
      </c>
      <c r="C6105" s="24" t="s">
        <v>47</v>
      </c>
      <c r="D6105" s="24" t="s">
        <v>267</v>
      </c>
      <c r="E6105" s="24" t="s">
        <v>6</v>
      </c>
      <c r="F6105" s="24" t="s">
        <v>208</v>
      </c>
      <c r="G6105" s="25" t="n">
        <v>6764.7</v>
      </c>
      <c r="H6105" s="29" t="n">
        <v>68</v>
      </c>
      <c r="I6105" s="30" t="n">
        <v>197.78</v>
      </c>
      <c r="J6105" s="25" t="n">
        <v>69</v>
      </c>
      <c r="K6105" s="25" t="n">
        <v>0</v>
      </c>
      <c r="L6105" s="29" t="n">
        <f aca="false">SUM(I6105:K6105)</f>
        <v>266.78</v>
      </c>
      <c r="M6105" s="30" t="n">
        <v>-122.18</v>
      </c>
      <c r="N6105" s="25" t="n">
        <v>0</v>
      </c>
      <c r="O6105" s="25" t="n">
        <v>0</v>
      </c>
      <c r="P6105" s="25" t="n">
        <v>0</v>
      </c>
      <c r="Q6105" s="29" t="n">
        <f aca="false">SUM(M6105:P6105)</f>
        <v>-122.18</v>
      </c>
      <c r="R6105" s="31" t="n">
        <f aca="false">Q6105+L6105</f>
        <v>144.6</v>
      </c>
    </row>
    <row r="6106" customFormat="false" ht="15" hidden="false" customHeight="false" outlineLevel="0" collapsed="false">
      <c r="A6106" s="28" t="n">
        <v>33056</v>
      </c>
      <c r="B6106" s="24" t="s">
        <v>62</v>
      </c>
      <c r="C6106" s="24" t="s">
        <v>50</v>
      </c>
      <c r="D6106" s="24" t="s">
        <v>267</v>
      </c>
      <c r="E6106" s="24" t="s">
        <v>6</v>
      </c>
      <c r="F6106" s="24" t="s">
        <v>208</v>
      </c>
      <c r="G6106" s="25" t="n">
        <v>5224.6</v>
      </c>
      <c r="H6106" s="29" t="n">
        <v>80</v>
      </c>
      <c r="I6106" s="30" t="n">
        <v>138.68</v>
      </c>
      <c r="J6106" s="25" t="n">
        <v>69</v>
      </c>
      <c r="K6106" s="25" t="n">
        <v>0</v>
      </c>
      <c r="L6106" s="29" t="n">
        <f aca="false">SUM(I6106:K6106)</f>
        <v>207.68</v>
      </c>
      <c r="M6106" s="30" t="n">
        <v>-83.47</v>
      </c>
      <c r="N6106" s="25" t="n">
        <v>0</v>
      </c>
      <c r="O6106" s="25" t="n">
        <v>0</v>
      </c>
      <c r="P6106" s="25" t="n">
        <v>0</v>
      </c>
      <c r="Q6106" s="29" t="n">
        <f aca="false">SUM(M6106:P6106)</f>
        <v>-83.47</v>
      </c>
      <c r="R6106" s="31" t="n">
        <f aca="false">Q6106+L6106</f>
        <v>124.21</v>
      </c>
    </row>
    <row r="6107" customFormat="false" ht="15" hidden="false" customHeight="false" outlineLevel="0" collapsed="false">
      <c r="A6107" s="28" t="n">
        <v>33056</v>
      </c>
      <c r="B6107" s="24" t="s">
        <v>62</v>
      </c>
      <c r="C6107" s="24" t="s">
        <v>26</v>
      </c>
      <c r="D6107" s="24" t="s">
        <v>267</v>
      </c>
      <c r="E6107" s="24" t="s">
        <v>6</v>
      </c>
      <c r="F6107" s="24" t="s">
        <v>208</v>
      </c>
      <c r="G6107" s="25" t="n">
        <v>4784.7</v>
      </c>
      <c r="H6107" s="29" t="n">
        <v>65</v>
      </c>
      <c r="I6107" s="30" t="n">
        <v>129.98</v>
      </c>
      <c r="J6107" s="25" t="n">
        <v>69</v>
      </c>
      <c r="K6107" s="25" t="n">
        <v>0</v>
      </c>
      <c r="L6107" s="29" t="n">
        <f aca="false">SUM(I6107:K6107)</f>
        <v>198.98</v>
      </c>
      <c r="M6107" s="30" t="n">
        <v>-78.05</v>
      </c>
      <c r="N6107" s="25" t="n">
        <v>0</v>
      </c>
      <c r="O6107" s="25" t="n">
        <v>0</v>
      </c>
      <c r="P6107" s="25" t="n">
        <v>0</v>
      </c>
      <c r="Q6107" s="29" t="n">
        <f aca="false">SUM(M6107:P6107)</f>
        <v>-78.05</v>
      </c>
      <c r="R6107" s="31" t="n">
        <f aca="false">Q6107+L6107</f>
        <v>120.93</v>
      </c>
    </row>
    <row r="6108" customFormat="false" ht="15" hidden="false" customHeight="false" outlineLevel="0" collapsed="false">
      <c r="A6108" s="28" t="n">
        <v>33056</v>
      </c>
      <c r="B6108" s="24" t="s">
        <v>62</v>
      </c>
      <c r="C6108" s="24" t="s">
        <v>29</v>
      </c>
      <c r="D6108" s="24" t="s">
        <v>267</v>
      </c>
      <c r="E6108" s="24" t="s">
        <v>6</v>
      </c>
      <c r="F6108" s="24" t="s">
        <v>208</v>
      </c>
      <c r="G6108" s="25" t="n">
        <v>4299.6</v>
      </c>
      <c r="H6108" s="29" t="n">
        <v>56</v>
      </c>
      <c r="I6108" s="30" t="n">
        <v>114.14</v>
      </c>
      <c r="J6108" s="25" t="n">
        <v>69</v>
      </c>
      <c r="K6108" s="25" t="n">
        <v>0</v>
      </c>
      <c r="L6108" s="29" t="n">
        <f aca="false">SUM(I6108:K6108)</f>
        <v>183.14</v>
      </c>
      <c r="M6108" s="30" t="n">
        <v>-68.18</v>
      </c>
      <c r="N6108" s="25" t="n">
        <v>0</v>
      </c>
      <c r="O6108" s="25" t="n">
        <v>0</v>
      </c>
      <c r="P6108" s="25" t="n">
        <v>0</v>
      </c>
      <c r="Q6108" s="29" t="n">
        <f aca="false">SUM(M6108:P6108)</f>
        <v>-68.18</v>
      </c>
      <c r="R6108" s="31" t="n">
        <f aca="false">Q6108+L6108</f>
        <v>114.96</v>
      </c>
    </row>
    <row r="6109" customFormat="false" ht="15" hidden="false" customHeight="false" outlineLevel="0" collapsed="false">
      <c r="A6109" s="28" t="n">
        <v>33056</v>
      </c>
      <c r="B6109" s="24" t="s">
        <v>62</v>
      </c>
      <c r="C6109" s="24" t="s">
        <v>30</v>
      </c>
      <c r="D6109" s="24" t="s">
        <v>267</v>
      </c>
      <c r="E6109" s="24" t="s">
        <v>6</v>
      </c>
      <c r="F6109" s="24" t="s">
        <v>208</v>
      </c>
      <c r="G6109" s="25" t="n">
        <v>4708.8</v>
      </c>
      <c r="H6109" s="29" t="n">
        <v>53</v>
      </c>
      <c r="I6109" s="30" t="n">
        <v>129.04</v>
      </c>
      <c r="J6109" s="25" t="n">
        <v>69</v>
      </c>
      <c r="K6109" s="25" t="n">
        <v>0</v>
      </c>
      <c r="L6109" s="29" t="n">
        <f aca="false">SUM(I6109:K6109)</f>
        <v>198.04</v>
      </c>
      <c r="M6109" s="30" t="n">
        <v>-79.99</v>
      </c>
      <c r="N6109" s="25" t="n">
        <v>0</v>
      </c>
      <c r="O6109" s="25" t="n">
        <v>0</v>
      </c>
      <c r="P6109" s="25" t="n">
        <v>0</v>
      </c>
      <c r="Q6109" s="29" t="n">
        <f aca="false">SUM(M6109:P6109)</f>
        <v>-79.99</v>
      </c>
      <c r="R6109" s="31" t="n">
        <f aca="false">Q6109+L6109</f>
        <v>118.05</v>
      </c>
    </row>
    <row r="6110" customFormat="false" ht="15" hidden="false" customHeight="false" outlineLevel="0" collapsed="false">
      <c r="A6110" s="28" t="n">
        <v>33056</v>
      </c>
      <c r="B6110" s="24" t="s">
        <v>62</v>
      </c>
      <c r="C6110" s="24" t="s">
        <v>31</v>
      </c>
      <c r="D6110" s="24" t="s">
        <v>267</v>
      </c>
      <c r="E6110" s="24" t="s">
        <v>6</v>
      </c>
      <c r="F6110" s="24" t="s">
        <v>208</v>
      </c>
      <c r="G6110" s="25" t="n">
        <v>2112.7</v>
      </c>
      <c r="H6110" s="29" t="n">
        <v>35</v>
      </c>
      <c r="I6110" s="30" t="n">
        <v>55.46</v>
      </c>
      <c r="J6110" s="25" t="n">
        <v>69</v>
      </c>
      <c r="K6110" s="25" t="n">
        <v>0</v>
      </c>
      <c r="L6110" s="29" t="n">
        <f aca="false">SUM(I6110:K6110)</f>
        <v>124.46</v>
      </c>
      <c r="M6110" s="30" t="n">
        <v>-33.57</v>
      </c>
      <c r="N6110" s="25" t="n">
        <v>0</v>
      </c>
      <c r="O6110" s="25" t="n">
        <v>0</v>
      </c>
      <c r="P6110" s="25" t="n">
        <v>-19</v>
      </c>
      <c r="Q6110" s="29" t="n">
        <f aca="false">SUM(M6110:P6110)</f>
        <v>-52.57</v>
      </c>
      <c r="R6110" s="31" t="n">
        <f aca="false">Q6110+L6110</f>
        <v>71.89</v>
      </c>
    </row>
    <row r="6111" customFormat="false" ht="15" hidden="false" customHeight="false" outlineLevel="0" collapsed="false">
      <c r="A6111" s="28" t="n">
        <v>33056</v>
      </c>
      <c r="B6111" s="24" t="s">
        <v>62</v>
      </c>
      <c r="C6111" s="24" t="s">
        <v>32</v>
      </c>
      <c r="D6111" s="24" t="s">
        <v>267</v>
      </c>
      <c r="E6111" s="24" t="s">
        <v>6</v>
      </c>
      <c r="F6111" s="24" t="s">
        <v>208</v>
      </c>
      <c r="G6111" s="25" t="n">
        <v>3057.3</v>
      </c>
      <c r="H6111" s="29" t="n">
        <v>24</v>
      </c>
      <c r="I6111" s="30" t="n">
        <v>94.88</v>
      </c>
      <c r="J6111" s="25" t="n">
        <v>69</v>
      </c>
      <c r="K6111" s="25" t="n">
        <v>0</v>
      </c>
      <c r="L6111" s="29" t="n">
        <f aca="false">SUM(I6111:K6111)</f>
        <v>163.88</v>
      </c>
      <c r="M6111" s="30" t="n">
        <v>-60.47</v>
      </c>
      <c r="N6111" s="25" t="n">
        <v>0</v>
      </c>
      <c r="O6111" s="25" t="n">
        <v>0</v>
      </c>
      <c r="P6111" s="25" t="n">
        <v>0</v>
      </c>
      <c r="Q6111" s="29" t="n">
        <f aca="false">SUM(M6111:P6111)</f>
        <v>-60.47</v>
      </c>
      <c r="R6111" s="31" t="n">
        <f aca="false">Q6111+L6111</f>
        <v>103.41</v>
      </c>
    </row>
    <row r="6112" customFormat="false" ht="15" hidden="false" customHeight="false" outlineLevel="0" collapsed="false">
      <c r="A6112" s="28" t="n">
        <v>33056</v>
      </c>
      <c r="B6112" s="24" t="s">
        <v>62</v>
      </c>
      <c r="C6112" s="24" t="s">
        <v>33</v>
      </c>
      <c r="D6112" s="24" t="s">
        <v>267</v>
      </c>
      <c r="E6112" s="24" t="s">
        <v>6</v>
      </c>
      <c r="F6112" s="24" t="s">
        <v>208</v>
      </c>
      <c r="G6112" s="25" t="n">
        <v>1199.9</v>
      </c>
      <c r="H6112" s="29" t="n">
        <v>12</v>
      </c>
      <c r="I6112" s="30" t="n">
        <v>32.25</v>
      </c>
      <c r="J6112" s="25" t="n">
        <v>69</v>
      </c>
      <c r="K6112" s="25" t="n">
        <v>0</v>
      </c>
      <c r="L6112" s="29" t="n">
        <f aca="false">SUM(I6112:K6112)</f>
        <v>101.25</v>
      </c>
      <c r="M6112" s="30" t="n">
        <v>-19.42</v>
      </c>
      <c r="N6112" s="25" t="n">
        <v>0</v>
      </c>
      <c r="O6112" s="25" t="n">
        <v>0</v>
      </c>
      <c r="P6112" s="25" t="n">
        <v>-30</v>
      </c>
      <c r="Q6112" s="29" t="n">
        <f aca="false">SUM(M6112:P6112)</f>
        <v>-49.42</v>
      </c>
      <c r="R6112" s="31" t="n">
        <f aca="false">Q6112+L6112</f>
        <v>51.83</v>
      </c>
    </row>
    <row r="6113" customFormat="false" ht="15" hidden="false" customHeight="false" outlineLevel="0" collapsed="false">
      <c r="A6113" s="28" t="n">
        <v>33056</v>
      </c>
      <c r="B6113" s="24" t="s">
        <v>62</v>
      </c>
      <c r="C6113" s="24" t="s">
        <v>34</v>
      </c>
      <c r="D6113" s="24" t="s">
        <v>267</v>
      </c>
      <c r="E6113" s="24" t="s">
        <v>6</v>
      </c>
      <c r="F6113" s="24" t="s">
        <v>208</v>
      </c>
      <c r="G6113" s="25" t="n">
        <v>1951</v>
      </c>
      <c r="H6113" s="29" t="n">
        <v>11</v>
      </c>
      <c r="I6113" s="30" t="n">
        <v>46.33</v>
      </c>
      <c r="J6113" s="25" t="n">
        <v>69</v>
      </c>
      <c r="K6113" s="25" t="n">
        <v>0</v>
      </c>
      <c r="L6113" s="29" t="n">
        <f aca="false">SUM(I6113:K6113)</f>
        <v>115.33</v>
      </c>
      <c r="M6113" s="30" t="n">
        <v>-28.77</v>
      </c>
      <c r="N6113" s="25" t="n">
        <v>0</v>
      </c>
      <c r="O6113" s="25" t="n">
        <v>0</v>
      </c>
      <c r="P6113" s="25" t="n">
        <v>-42</v>
      </c>
      <c r="Q6113" s="29" t="n">
        <f aca="false">SUM(M6113:P6113)</f>
        <v>-70.77</v>
      </c>
      <c r="R6113" s="31" t="n">
        <f aca="false">Q6113+L6113</f>
        <v>44.56</v>
      </c>
    </row>
    <row r="6114" customFormat="false" ht="15" hidden="false" customHeight="false" outlineLevel="0" collapsed="false">
      <c r="A6114" s="28" t="n">
        <v>33056</v>
      </c>
      <c r="B6114" s="24" t="s">
        <v>62</v>
      </c>
      <c r="C6114" s="24" t="s">
        <v>35</v>
      </c>
      <c r="D6114" s="24" t="s">
        <v>267</v>
      </c>
      <c r="E6114" s="24" t="s">
        <v>6</v>
      </c>
      <c r="F6114" s="24" t="s">
        <v>208</v>
      </c>
      <c r="G6114" s="25" t="n">
        <v>1923</v>
      </c>
      <c r="H6114" s="29" t="n">
        <v>13</v>
      </c>
      <c r="I6114" s="30" t="n">
        <v>53.54</v>
      </c>
      <c r="J6114" s="25" t="n">
        <v>69</v>
      </c>
      <c r="K6114" s="25" t="n">
        <v>0</v>
      </c>
      <c r="L6114" s="29" t="n">
        <f aca="false">SUM(I6114:K6114)</f>
        <v>122.54</v>
      </c>
      <c r="M6114" s="30" t="n">
        <v>-34.76</v>
      </c>
      <c r="N6114" s="25" t="n">
        <v>0</v>
      </c>
      <c r="O6114" s="25" t="n">
        <v>0</v>
      </c>
      <c r="P6114" s="25" t="n">
        <v>-41</v>
      </c>
      <c r="Q6114" s="29" t="n">
        <f aca="false">SUM(M6114:P6114)</f>
        <v>-75.76</v>
      </c>
      <c r="R6114" s="31" t="n">
        <f aca="false">Q6114+L6114</f>
        <v>46.78</v>
      </c>
    </row>
    <row r="6115" customFormat="false" ht="15" hidden="false" customHeight="false" outlineLevel="0" collapsed="false">
      <c r="A6115" s="28" t="n">
        <v>33056</v>
      </c>
      <c r="B6115" s="24" t="s">
        <v>62</v>
      </c>
      <c r="C6115" s="24" t="s">
        <v>36</v>
      </c>
      <c r="D6115" s="24" t="s">
        <v>267</v>
      </c>
      <c r="E6115" s="24" t="s">
        <v>6</v>
      </c>
      <c r="F6115" s="24" t="s">
        <v>208</v>
      </c>
      <c r="G6115" s="25" t="n">
        <v>2256</v>
      </c>
      <c r="H6115" s="29" t="n">
        <v>17</v>
      </c>
      <c r="I6115" s="30" t="n">
        <v>54.63</v>
      </c>
      <c r="J6115" s="25" t="n">
        <v>69</v>
      </c>
      <c r="K6115" s="25" t="n">
        <v>0</v>
      </c>
      <c r="L6115" s="29" t="n">
        <f aca="false">SUM(I6115:K6115)</f>
        <v>123.63</v>
      </c>
      <c r="M6115" s="30" t="n">
        <v>-33.82</v>
      </c>
      <c r="N6115" s="25" t="n">
        <v>0</v>
      </c>
      <c r="O6115" s="25" t="n">
        <v>0</v>
      </c>
      <c r="P6115" s="25" t="n">
        <v>-56</v>
      </c>
      <c r="Q6115" s="29" t="n">
        <f aca="false">SUM(M6115:P6115)</f>
        <v>-89.82</v>
      </c>
      <c r="R6115" s="31" t="n">
        <f aca="false">Q6115+L6115</f>
        <v>33.81</v>
      </c>
    </row>
    <row r="6116" customFormat="false" ht="15" hidden="false" customHeight="false" outlineLevel="0" collapsed="false">
      <c r="A6116" s="28" t="n">
        <v>33571</v>
      </c>
      <c r="B6116" s="24" t="s">
        <v>37</v>
      </c>
      <c r="C6116" s="24" t="s">
        <v>47</v>
      </c>
      <c r="D6116" s="24" t="s">
        <v>302</v>
      </c>
      <c r="E6116" s="24" t="s">
        <v>6</v>
      </c>
      <c r="F6116" s="24" t="s">
        <v>41</v>
      </c>
      <c r="G6116" s="25" t="n">
        <v>21835.3</v>
      </c>
      <c r="H6116" s="29" t="n">
        <v>378</v>
      </c>
      <c r="I6116" s="30" t="n">
        <v>602.79</v>
      </c>
      <c r="J6116" s="25" t="n">
        <v>0</v>
      </c>
      <c r="K6116" s="25" t="n">
        <v>327.5295</v>
      </c>
      <c r="L6116" s="29" t="n">
        <f aca="false">SUM(I6116:K6116)</f>
        <v>930.3195</v>
      </c>
      <c r="M6116" s="30" t="n">
        <v>-328.28</v>
      </c>
      <c r="N6116" s="25" t="n">
        <v>-109.1765</v>
      </c>
      <c r="O6116" s="25" t="n">
        <v>0</v>
      </c>
      <c r="P6116" s="25" t="n">
        <v>-28</v>
      </c>
      <c r="Q6116" s="29" t="n">
        <f aca="false">SUM(M6116:P6116)</f>
        <v>-465.4565</v>
      </c>
      <c r="R6116" s="31" t="n">
        <f aca="false">Q6116+L6116</f>
        <v>464.863</v>
      </c>
    </row>
    <row r="6117" customFormat="false" ht="15" hidden="false" customHeight="false" outlineLevel="0" collapsed="false">
      <c r="A6117" s="28" t="n">
        <v>33571</v>
      </c>
      <c r="B6117" s="24" t="s">
        <v>37</v>
      </c>
      <c r="C6117" s="24" t="s">
        <v>50</v>
      </c>
      <c r="D6117" s="24" t="s">
        <v>302</v>
      </c>
      <c r="E6117" s="24" t="s">
        <v>6</v>
      </c>
      <c r="F6117" s="24" t="s">
        <v>41</v>
      </c>
      <c r="G6117" s="25" t="n">
        <v>17941.7</v>
      </c>
      <c r="H6117" s="29" t="n">
        <v>323</v>
      </c>
      <c r="I6117" s="30" t="n">
        <v>520.63</v>
      </c>
      <c r="J6117" s="25" t="n">
        <v>0</v>
      </c>
      <c r="K6117" s="25" t="n">
        <v>269.1255</v>
      </c>
      <c r="L6117" s="29" t="n">
        <f aca="false">SUM(I6117:K6117)</f>
        <v>789.7555</v>
      </c>
      <c r="M6117" s="30" t="n">
        <v>-282.9</v>
      </c>
      <c r="N6117" s="25" t="n">
        <v>-89.7085</v>
      </c>
      <c r="O6117" s="25" t="n">
        <v>-11</v>
      </c>
      <c r="P6117" s="25" t="n">
        <v>-387</v>
      </c>
      <c r="Q6117" s="29" t="n">
        <f aca="false">SUM(M6117:P6117)</f>
        <v>-770.6085</v>
      </c>
      <c r="R6117" s="31" t="n">
        <f aca="false">Q6117+L6117</f>
        <v>19.1469999999998</v>
      </c>
    </row>
    <row r="6118" customFormat="false" ht="15" hidden="false" customHeight="false" outlineLevel="0" collapsed="false">
      <c r="A6118" s="28" t="n">
        <v>33571</v>
      </c>
      <c r="B6118" s="24" t="s">
        <v>37</v>
      </c>
      <c r="C6118" s="24" t="s">
        <v>26</v>
      </c>
      <c r="D6118" s="24" t="s">
        <v>302</v>
      </c>
      <c r="E6118" s="24" t="s">
        <v>6</v>
      </c>
      <c r="F6118" s="24" t="s">
        <v>41</v>
      </c>
      <c r="G6118" s="25" t="n">
        <v>20774.15</v>
      </c>
      <c r="H6118" s="29" t="n">
        <v>369</v>
      </c>
      <c r="I6118" s="30" t="n">
        <v>626.73</v>
      </c>
      <c r="J6118" s="25" t="n">
        <v>0</v>
      </c>
      <c r="K6118" s="25" t="n">
        <v>311.61225</v>
      </c>
      <c r="L6118" s="29" t="n">
        <f aca="false">SUM(I6118:K6118)</f>
        <v>938.34225</v>
      </c>
      <c r="M6118" s="30" t="n">
        <v>-337.69</v>
      </c>
      <c r="N6118" s="25" t="n">
        <v>-103.87075</v>
      </c>
      <c r="O6118" s="25" t="n">
        <v>0</v>
      </c>
      <c r="P6118" s="25" t="n">
        <v>0</v>
      </c>
      <c r="Q6118" s="29" t="n">
        <f aca="false">SUM(M6118:P6118)</f>
        <v>-441.56075</v>
      </c>
      <c r="R6118" s="31" t="n">
        <f aca="false">Q6118+L6118</f>
        <v>496.7815</v>
      </c>
    </row>
    <row r="6119" customFormat="false" ht="15" hidden="false" customHeight="false" outlineLevel="0" collapsed="false">
      <c r="A6119" s="28" t="n">
        <v>33571</v>
      </c>
      <c r="B6119" s="24" t="s">
        <v>37</v>
      </c>
      <c r="C6119" s="24" t="s">
        <v>29</v>
      </c>
      <c r="D6119" s="24" t="s">
        <v>302</v>
      </c>
      <c r="E6119" s="24" t="s">
        <v>6</v>
      </c>
      <c r="F6119" s="24" t="s">
        <v>41</v>
      </c>
      <c r="G6119" s="25" t="n">
        <v>17615.8</v>
      </c>
      <c r="H6119" s="29" t="n">
        <v>301</v>
      </c>
      <c r="I6119" s="30" t="n">
        <v>526.49</v>
      </c>
      <c r="J6119" s="25" t="n">
        <v>0</v>
      </c>
      <c r="K6119" s="25" t="n">
        <v>264.237</v>
      </c>
      <c r="L6119" s="29" t="n">
        <f aca="false">SUM(I6119:K6119)</f>
        <v>790.727</v>
      </c>
      <c r="M6119" s="30" t="n">
        <v>-285.01</v>
      </c>
      <c r="N6119" s="25" t="n">
        <v>-88.079</v>
      </c>
      <c r="O6119" s="25" t="n">
        <v>0</v>
      </c>
      <c r="P6119" s="25" t="n">
        <v>0</v>
      </c>
      <c r="Q6119" s="29" t="n">
        <f aca="false">SUM(M6119:P6119)</f>
        <v>-373.089</v>
      </c>
      <c r="R6119" s="31" t="n">
        <f aca="false">Q6119+L6119</f>
        <v>417.638</v>
      </c>
    </row>
    <row r="6120" customFormat="false" ht="15" hidden="false" customHeight="false" outlineLevel="0" collapsed="false">
      <c r="A6120" s="28" t="n">
        <v>33571</v>
      </c>
      <c r="B6120" s="24" t="s">
        <v>37</v>
      </c>
      <c r="C6120" s="24" t="s">
        <v>30</v>
      </c>
      <c r="D6120" s="24" t="s">
        <v>302</v>
      </c>
      <c r="E6120" s="24" t="s">
        <v>6</v>
      </c>
      <c r="F6120" s="24" t="s">
        <v>41</v>
      </c>
      <c r="G6120" s="25" t="n">
        <v>25030.4</v>
      </c>
      <c r="H6120" s="29" t="n">
        <v>449</v>
      </c>
      <c r="I6120" s="30" t="n">
        <v>772.33</v>
      </c>
      <c r="J6120" s="25" t="n">
        <v>0</v>
      </c>
      <c r="K6120" s="25" t="n">
        <v>375.456</v>
      </c>
      <c r="L6120" s="29" t="n">
        <f aca="false">SUM(I6120:K6120)</f>
        <v>1147.786</v>
      </c>
      <c r="M6120" s="30" t="n">
        <v>-415.08</v>
      </c>
      <c r="N6120" s="25" t="n">
        <v>-125.152</v>
      </c>
      <c r="O6120" s="25" t="n">
        <v>0</v>
      </c>
      <c r="P6120" s="25" t="n">
        <v>0</v>
      </c>
      <c r="Q6120" s="29" t="n">
        <f aca="false">SUM(M6120:P6120)</f>
        <v>-540.232</v>
      </c>
      <c r="R6120" s="31" t="n">
        <f aca="false">Q6120+L6120</f>
        <v>607.554</v>
      </c>
    </row>
    <row r="6121" customFormat="false" ht="15" hidden="false" customHeight="false" outlineLevel="0" collapsed="false">
      <c r="A6121" s="28" t="n">
        <v>33571</v>
      </c>
      <c r="B6121" s="24" t="s">
        <v>37</v>
      </c>
      <c r="C6121" s="24" t="s">
        <v>31</v>
      </c>
      <c r="D6121" s="24" t="s">
        <v>302</v>
      </c>
      <c r="E6121" s="24" t="s">
        <v>6</v>
      </c>
      <c r="F6121" s="24" t="s">
        <v>41</v>
      </c>
      <c r="G6121" s="25" t="n">
        <v>22224</v>
      </c>
      <c r="H6121" s="29" t="n">
        <v>395</v>
      </c>
      <c r="I6121" s="30" t="n">
        <v>681.91</v>
      </c>
      <c r="J6121" s="25" t="n">
        <v>0</v>
      </c>
      <c r="K6121" s="25" t="n">
        <v>333.36</v>
      </c>
      <c r="L6121" s="29" t="n">
        <f aca="false">SUM(I6121:K6121)</f>
        <v>1015.27</v>
      </c>
      <c r="M6121" s="30" t="n">
        <v>-367.38</v>
      </c>
      <c r="N6121" s="25" t="n">
        <v>-111.12</v>
      </c>
      <c r="O6121" s="25" t="n">
        <v>0</v>
      </c>
      <c r="P6121" s="25" t="n">
        <v>0</v>
      </c>
      <c r="Q6121" s="29" t="n">
        <f aca="false">SUM(M6121:P6121)</f>
        <v>-478.5</v>
      </c>
      <c r="R6121" s="31" t="n">
        <f aca="false">Q6121+L6121</f>
        <v>536.77</v>
      </c>
    </row>
    <row r="6122" customFormat="false" ht="15" hidden="false" customHeight="false" outlineLevel="0" collapsed="false">
      <c r="A6122" s="28" t="n">
        <v>33571</v>
      </c>
      <c r="B6122" s="24" t="s">
        <v>37</v>
      </c>
      <c r="C6122" s="24" t="s">
        <v>32</v>
      </c>
      <c r="D6122" s="24" t="s">
        <v>302</v>
      </c>
      <c r="E6122" s="24" t="s">
        <v>6</v>
      </c>
      <c r="F6122" s="24" t="s">
        <v>41</v>
      </c>
      <c r="G6122" s="25" t="n">
        <v>21299</v>
      </c>
      <c r="H6122" s="29" t="n">
        <v>356</v>
      </c>
      <c r="I6122" s="30" t="n">
        <v>648.28</v>
      </c>
      <c r="J6122" s="25" t="n">
        <v>0</v>
      </c>
      <c r="K6122" s="25" t="n">
        <v>319.485</v>
      </c>
      <c r="L6122" s="29" t="n">
        <f aca="false">SUM(I6122:K6122)</f>
        <v>967.765</v>
      </c>
      <c r="M6122" s="30" t="n">
        <v>-349.16</v>
      </c>
      <c r="N6122" s="25" t="n">
        <v>-106.495</v>
      </c>
      <c r="O6122" s="25" t="n">
        <v>0</v>
      </c>
      <c r="P6122" s="25" t="n">
        <v>0</v>
      </c>
      <c r="Q6122" s="29" t="n">
        <f aca="false">SUM(M6122:P6122)</f>
        <v>-455.655</v>
      </c>
      <c r="R6122" s="31" t="n">
        <f aca="false">Q6122+L6122</f>
        <v>512.11</v>
      </c>
    </row>
    <row r="6123" customFormat="false" ht="15" hidden="false" customHeight="false" outlineLevel="0" collapsed="false">
      <c r="A6123" s="28" t="n">
        <v>33571</v>
      </c>
      <c r="B6123" s="24" t="s">
        <v>37</v>
      </c>
      <c r="C6123" s="24" t="s">
        <v>33</v>
      </c>
      <c r="D6123" s="24" t="s">
        <v>302</v>
      </c>
      <c r="E6123" s="24" t="s">
        <v>6</v>
      </c>
      <c r="F6123" s="24" t="s">
        <v>41</v>
      </c>
      <c r="G6123" s="25" t="n">
        <v>27088.5</v>
      </c>
      <c r="H6123" s="29" t="n">
        <v>488</v>
      </c>
      <c r="I6123" s="30" t="n">
        <v>834.77</v>
      </c>
      <c r="J6123" s="25" t="n">
        <v>0</v>
      </c>
      <c r="K6123" s="25" t="n">
        <v>406.3275</v>
      </c>
      <c r="L6123" s="29" t="n">
        <f aca="false">SUM(I6123:K6123)</f>
        <v>1241.0975</v>
      </c>
      <c r="M6123" s="30" t="n">
        <v>-449.33</v>
      </c>
      <c r="N6123" s="25" t="n">
        <v>-135.4425</v>
      </c>
      <c r="O6123" s="25" t="n">
        <v>0</v>
      </c>
      <c r="P6123" s="25" t="n">
        <v>0</v>
      </c>
      <c r="Q6123" s="29" t="n">
        <f aca="false">SUM(M6123:P6123)</f>
        <v>-584.7725</v>
      </c>
      <c r="R6123" s="31" t="n">
        <f aca="false">Q6123+L6123</f>
        <v>656.325</v>
      </c>
    </row>
    <row r="6124" customFormat="false" ht="15" hidden="false" customHeight="false" outlineLevel="0" collapsed="false">
      <c r="A6124" s="28" t="n">
        <v>33571</v>
      </c>
      <c r="B6124" s="24" t="s">
        <v>37</v>
      </c>
      <c r="C6124" s="24" t="s">
        <v>34</v>
      </c>
      <c r="D6124" s="24" t="s">
        <v>302</v>
      </c>
      <c r="E6124" s="24" t="s">
        <v>6</v>
      </c>
      <c r="F6124" s="24" t="s">
        <v>41</v>
      </c>
      <c r="G6124" s="25" t="n">
        <v>26743.4</v>
      </c>
      <c r="H6124" s="29" t="n">
        <v>430</v>
      </c>
      <c r="I6124" s="30" t="n">
        <v>780.22</v>
      </c>
      <c r="J6124" s="25" t="n">
        <v>0</v>
      </c>
      <c r="K6124" s="25" t="n">
        <v>401.151</v>
      </c>
      <c r="L6124" s="29" t="n">
        <f aca="false">SUM(I6124:K6124)</f>
        <v>1181.371</v>
      </c>
      <c r="M6124" s="30" t="n">
        <v>-420.69</v>
      </c>
      <c r="N6124" s="25" t="n">
        <v>-133.717</v>
      </c>
      <c r="O6124" s="25" t="n">
        <v>0</v>
      </c>
      <c r="P6124" s="25" t="n">
        <v>0</v>
      </c>
      <c r="Q6124" s="29" t="n">
        <f aca="false">SUM(M6124:P6124)</f>
        <v>-554.407</v>
      </c>
      <c r="R6124" s="31" t="n">
        <f aca="false">Q6124+L6124</f>
        <v>626.964</v>
      </c>
    </row>
    <row r="6125" customFormat="false" ht="15" hidden="false" customHeight="false" outlineLevel="0" collapsed="false">
      <c r="A6125" s="28" t="n">
        <v>33571</v>
      </c>
      <c r="B6125" s="24" t="s">
        <v>37</v>
      </c>
      <c r="C6125" s="24" t="s">
        <v>35</v>
      </c>
      <c r="D6125" s="24" t="s">
        <v>302</v>
      </c>
      <c r="E6125" s="24" t="s">
        <v>6</v>
      </c>
      <c r="F6125" s="24" t="s">
        <v>41</v>
      </c>
      <c r="G6125" s="25" t="n">
        <v>26307.9</v>
      </c>
      <c r="H6125" s="29" t="n">
        <v>393</v>
      </c>
      <c r="I6125" s="30" t="n">
        <v>751.82</v>
      </c>
      <c r="J6125" s="25" t="n">
        <v>0</v>
      </c>
      <c r="K6125" s="25" t="n">
        <v>394.6185</v>
      </c>
      <c r="L6125" s="29" t="n">
        <f aca="false">SUM(I6125:K6125)</f>
        <v>1146.4385</v>
      </c>
      <c r="M6125" s="30" t="n">
        <v>-407.21</v>
      </c>
      <c r="N6125" s="25" t="n">
        <v>-131.5395</v>
      </c>
      <c r="O6125" s="25" t="n">
        <v>0</v>
      </c>
      <c r="P6125" s="25" t="n">
        <v>0</v>
      </c>
      <c r="Q6125" s="29" t="n">
        <f aca="false">SUM(M6125:P6125)</f>
        <v>-538.7495</v>
      </c>
      <c r="R6125" s="31" t="n">
        <f aca="false">Q6125+L6125</f>
        <v>607.689</v>
      </c>
    </row>
    <row r="6126" customFormat="false" ht="15" hidden="false" customHeight="false" outlineLevel="0" collapsed="false">
      <c r="A6126" s="28" t="n">
        <v>33571</v>
      </c>
      <c r="B6126" s="24" t="s">
        <v>37</v>
      </c>
      <c r="C6126" s="24" t="s">
        <v>36</v>
      </c>
      <c r="D6126" s="24" t="s">
        <v>302</v>
      </c>
      <c r="E6126" s="24" t="s">
        <v>6</v>
      </c>
      <c r="F6126" s="24" t="s">
        <v>41</v>
      </c>
      <c r="G6126" s="25" t="n">
        <v>25426</v>
      </c>
      <c r="H6126" s="29" t="n">
        <v>412</v>
      </c>
      <c r="I6126" s="30" t="n">
        <v>754.93</v>
      </c>
      <c r="J6126" s="25" t="n">
        <v>0</v>
      </c>
      <c r="K6126" s="25" t="n">
        <v>381.39</v>
      </c>
      <c r="L6126" s="29" t="n">
        <f aca="false">SUM(I6126:K6126)</f>
        <v>1136.32</v>
      </c>
      <c r="M6126" s="30" t="n">
        <v>-408.61</v>
      </c>
      <c r="N6126" s="25" t="n">
        <v>-127.13</v>
      </c>
      <c r="O6126" s="25" t="n">
        <v>0</v>
      </c>
      <c r="P6126" s="25" t="n">
        <v>0</v>
      </c>
      <c r="Q6126" s="29" t="n">
        <f aca="false">SUM(M6126:P6126)</f>
        <v>-535.74</v>
      </c>
      <c r="R6126" s="31" t="n">
        <f aca="false">Q6126+L6126</f>
        <v>600.58</v>
      </c>
    </row>
    <row r="6127" customFormat="false" ht="15" hidden="false" customHeight="false" outlineLevel="0" collapsed="false">
      <c r="A6127" s="28" t="n">
        <v>34898</v>
      </c>
      <c r="B6127" s="24" t="s">
        <v>37</v>
      </c>
      <c r="C6127" s="24" t="s">
        <v>47</v>
      </c>
      <c r="D6127" s="24" t="s">
        <v>222</v>
      </c>
      <c r="E6127" s="24" t="s">
        <v>6</v>
      </c>
      <c r="F6127" s="24" t="s">
        <v>466</v>
      </c>
      <c r="G6127" s="25" t="n">
        <v>38243.95</v>
      </c>
      <c r="H6127" s="29" t="n">
        <v>549</v>
      </c>
      <c r="I6127" s="30" t="n">
        <v>1200.37</v>
      </c>
      <c r="J6127" s="25" t="n">
        <v>0</v>
      </c>
      <c r="K6127" s="25" t="n">
        <v>573.65925</v>
      </c>
      <c r="L6127" s="29" t="n">
        <f aca="false">SUM(I6127:K6127)</f>
        <v>1774.02925</v>
      </c>
      <c r="M6127" s="30" t="n">
        <v>-883.68</v>
      </c>
      <c r="N6127" s="25" t="n">
        <v>-191.21975</v>
      </c>
      <c r="O6127" s="25" t="n">
        <v>0</v>
      </c>
      <c r="P6127" s="25" t="n">
        <v>0</v>
      </c>
      <c r="Q6127" s="29" t="n">
        <f aca="false">SUM(M6127:P6127)</f>
        <v>-1074.89975</v>
      </c>
      <c r="R6127" s="31" t="n">
        <f aca="false">Q6127+L6127</f>
        <v>699.1295</v>
      </c>
    </row>
    <row r="6128" customFormat="false" ht="15" hidden="false" customHeight="false" outlineLevel="0" collapsed="false">
      <c r="A6128" s="28" t="n">
        <v>34898</v>
      </c>
      <c r="B6128" s="24" t="s">
        <v>37</v>
      </c>
      <c r="C6128" s="24" t="s">
        <v>50</v>
      </c>
      <c r="D6128" s="24" t="s">
        <v>222</v>
      </c>
      <c r="E6128" s="24" t="s">
        <v>6</v>
      </c>
      <c r="F6128" s="24" t="s">
        <v>466</v>
      </c>
      <c r="G6128" s="25" t="n">
        <v>37197.9</v>
      </c>
      <c r="H6128" s="29" t="n">
        <v>522</v>
      </c>
      <c r="I6128" s="30" t="n">
        <v>1284.83</v>
      </c>
      <c r="J6128" s="25" t="n">
        <v>0</v>
      </c>
      <c r="K6128" s="25" t="n">
        <v>557.9685</v>
      </c>
      <c r="L6128" s="29" t="n">
        <f aca="false">SUM(I6128:K6128)</f>
        <v>1842.7985</v>
      </c>
      <c r="M6128" s="30" t="n">
        <v>-940.22</v>
      </c>
      <c r="N6128" s="25" t="n">
        <v>-185.9895</v>
      </c>
      <c r="O6128" s="25" t="n">
        <v>0</v>
      </c>
      <c r="P6128" s="25" t="n">
        <v>-22</v>
      </c>
      <c r="Q6128" s="29" t="n">
        <f aca="false">SUM(M6128:P6128)</f>
        <v>-1148.2095</v>
      </c>
      <c r="R6128" s="31" t="n">
        <f aca="false">Q6128+L6128</f>
        <v>694.589</v>
      </c>
    </row>
    <row r="6129" customFormat="false" ht="15" hidden="false" customHeight="false" outlineLevel="0" collapsed="false">
      <c r="A6129" s="28" t="n">
        <v>34898</v>
      </c>
      <c r="B6129" s="24" t="s">
        <v>37</v>
      </c>
      <c r="C6129" s="24" t="s">
        <v>26</v>
      </c>
      <c r="D6129" s="24" t="s">
        <v>222</v>
      </c>
      <c r="E6129" s="24" t="s">
        <v>6</v>
      </c>
      <c r="F6129" s="24" t="s">
        <v>466</v>
      </c>
      <c r="G6129" s="25" t="n">
        <v>44583.7</v>
      </c>
      <c r="H6129" s="29" t="n">
        <v>601</v>
      </c>
      <c r="I6129" s="30" t="n">
        <v>1523.21</v>
      </c>
      <c r="J6129" s="25" t="n">
        <v>0</v>
      </c>
      <c r="K6129" s="25" t="n">
        <v>668.7555</v>
      </c>
      <c r="L6129" s="29" t="n">
        <f aca="false">SUM(I6129:K6129)</f>
        <v>2191.9655</v>
      </c>
      <c r="M6129" s="30" t="n">
        <v>-1113.18</v>
      </c>
      <c r="N6129" s="25" t="n">
        <v>-222.9185</v>
      </c>
      <c r="O6129" s="25" t="n">
        <v>0</v>
      </c>
      <c r="P6129" s="25" t="n">
        <v>-25</v>
      </c>
      <c r="Q6129" s="29" t="n">
        <f aca="false">SUM(M6129:P6129)</f>
        <v>-1361.0985</v>
      </c>
      <c r="R6129" s="31" t="n">
        <f aca="false">Q6129+L6129</f>
        <v>830.867</v>
      </c>
    </row>
    <row r="6130" customFormat="false" ht="15" hidden="false" customHeight="false" outlineLevel="0" collapsed="false">
      <c r="A6130" s="28" t="n">
        <v>34898</v>
      </c>
      <c r="B6130" s="24" t="s">
        <v>37</v>
      </c>
      <c r="C6130" s="24" t="s">
        <v>29</v>
      </c>
      <c r="D6130" s="24" t="s">
        <v>222</v>
      </c>
      <c r="E6130" s="24" t="s">
        <v>6</v>
      </c>
      <c r="F6130" s="24" t="s">
        <v>466</v>
      </c>
      <c r="G6130" s="25" t="n">
        <v>38134.35</v>
      </c>
      <c r="H6130" s="29" t="n">
        <v>512</v>
      </c>
      <c r="I6130" s="30" t="n">
        <v>1304.16</v>
      </c>
      <c r="J6130" s="25" t="n">
        <v>0</v>
      </c>
      <c r="K6130" s="25" t="n">
        <v>572.01525</v>
      </c>
      <c r="L6130" s="29" t="n">
        <f aca="false">SUM(I6130:K6130)</f>
        <v>1876.17525</v>
      </c>
      <c r="M6130" s="30" t="n">
        <v>-950.32</v>
      </c>
      <c r="N6130" s="25" t="n">
        <v>-190.67175</v>
      </c>
      <c r="O6130" s="25" t="n">
        <v>0</v>
      </c>
      <c r="P6130" s="25" t="n">
        <v>-18</v>
      </c>
      <c r="Q6130" s="29" t="n">
        <f aca="false">SUM(M6130:P6130)</f>
        <v>-1158.99175</v>
      </c>
      <c r="R6130" s="31" t="n">
        <f aca="false">Q6130+L6130</f>
        <v>717.1835</v>
      </c>
    </row>
    <row r="6131" customFormat="false" ht="15" hidden="false" customHeight="false" outlineLevel="0" collapsed="false">
      <c r="A6131" s="28" t="n">
        <v>34898</v>
      </c>
      <c r="B6131" s="24" t="s">
        <v>37</v>
      </c>
      <c r="C6131" s="24" t="s">
        <v>30</v>
      </c>
      <c r="D6131" s="24" t="s">
        <v>222</v>
      </c>
      <c r="E6131" s="24" t="s">
        <v>6</v>
      </c>
      <c r="F6131" s="24" t="s">
        <v>466</v>
      </c>
      <c r="G6131" s="25" t="n">
        <v>41744.64</v>
      </c>
      <c r="H6131" s="29" t="n">
        <v>579</v>
      </c>
      <c r="I6131" s="30" t="n">
        <v>1435.01</v>
      </c>
      <c r="J6131" s="25" t="n">
        <v>0</v>
      </c>
      <c r="K6131" s="25" t="n">
        <v>626.1696</v>
      </c>
      <c r="L6131" s="29" t="n">
        <f aca="false">SUM(I6131:K6131)</f>
        <v>2061.1796</v>
      </c>
      <c r="M6131" s="30" t="n">
        <v>-1048.52</v>
      </c>
      <c r="N6131" s="25" t="n">
        <v>-208.7232</v>
      </c>
      <c r="O6131" s="25" t="n">
        <v>0</v>
      </c>
      <c r="P6131" s="25" t="n">
        <v>0</v>
      </c>
      <c r="Q6131" s="29" t="n">
        <f aca="false">SUM(M6131:P6131)</f>
        <v>-1257.2432</v>
      </c>
      <c r="R6131" s="31" t="n">
        <f aca="false">Q6131+L6131</f>
        <v>803.9364</v>
      </c>
    </row>
    <row r="6132" customFormat="false" ht="15" hidden="false" customHeight="false" outlineLevel="0" collapsed="false">
      <c r="A6132" s="28" t="n">
        <v>34898</v>
      </c>
      <c r="B6132" s="24" t="s">
        <v>37</v>
      </c>
      <c r="C6132" s="24" t="s">
        <v>31</v>
      </c>
      <c r="D6132" s="24" t="s">
        <v>222</v>
      </c>
      <c r="E6132" s="24" t="s">
        <v>6</v>
      </c>
      <c r="F6132" s="24" t="s">
        <v>466</v>
      </c>
      <c r="G6132" s="25" t="n">
        <v>38848.68</v>
      </c>
      <c r="H6132" s="29" t="n">
        <v>568</v>
      </c>
      <c r="I6132" s="30" t="n">
        <v>1338.65</v>
      </c>
      <c r="J6132" s="25" t="n">
        <v>0</v>
      </c>
      <c r="K6132" s="25" t="n">
        <v>582.7302</v>
      </c>
      <c r="L6132" s="29" t="n">
        <f aca="false">SUM(I6132:K6132)</f>
        <v>1921.3802</v>
      </c>
      <c r="M6132" s="30" t="n">
        <v>-980.7</v>
      </c>
      <c r="N6132" s="25" t="n">
        <v>-194.2434</v>
      </c>
      <c r="O6132" s="25" t="n">
        <v>0</v>
      </c>
      <c r="P6132" s="25" t="n">
        <v>-27</v>
      </c>
      <c r="Q6132" s="29" t="n">
        <f aca="false">SUM(M6132:P6132)</f>
        <v>-1201.9434</v>
      </c>
      <c r="R6132" s="31" t="n">
        <f aca="false">Q6132+L6132</f>
        <v>719.4368</v>
      </c>
    </row>
    <row r="6133" customFormat="false" ht="15" hidden="false" customHeight="false" outlineLevel="0" collapsed="false">
      <c r="A6133" s="28" t="n">
        <v>34898</v>
      </c>
      <c r="B6133" s="24" t="s">
        <v>37</v>
      </c>
      <c r="C6133" s="24" t="s">
        <v>32</v>
      </c>
      <c r="D6133" s="24" t="s">
        <v>222</v>
      </c>
      <c r="E6133" s="24" t="s">
        <v>6</v>
      </c>
      <c r="F6133" s="24" t="s">
        <v>466</v>
      </c>
      <c r="G6133" s="25" t="n">
        <v>41875.96</v>
      </c>
      <c r="H6133" s="29" t="n">
        <v>585</v>
      </c>
      <c r="I6133" s="30" t="n">
        <v>1359.12</v>
      </c>
      <c r="J6133" s="25" t="n">
        <v>0</v>
      </c>
      <c r="K6133" s="25" t="n">
        <v>628.1394</v>
      </c>
      <c r="L6133" s="29" t="n">
        <f aca="false">SUM(I6133:K6133)</f>
        <v>1987.2594</v>
      </c>
      <c r="M6133" s="30" t="n">
        <v>-995</v>
      </c>
      <c r="N6133" s="25" t="n">
        <v>-209.3798</v>
      </c>
      <c r="O6133" s="25" t="n">
        <v>0</v>
      </c>
      <c r="P6133" s="25" t="n">
        <v>-25</v>
      </c>
      <c r="Q6133" s="29" t="n">
        <f aca="false">SUM(M6133:P6133)</f>
        <v>-1229.3798</v>
      </c>
      <c r="R6133" s="31" t="n">
        <f aca="false">Q6133+L6133</f>
        <v>757.8796</v>
      </c>
    </row>
    <row r="6134" customFormat="false" ht="15" hidden="false" customHeight="false" outlineLevel="0" collapsed="false">
      <c r="A6134" s="28" t="n">
        <v>34898</v>
      </c>
      <c r="B6134" s="24" t="s">
        <v>37</v>
      </c>
      <c r="C6134" s="24" t="s">
        <v>33</v>
      </c>
      <c r="D6134" s="24" t="s">
        <v>222</v>
      </c>
      <c r="E6134" s="24" t="s">
        <v>6</v>
      </c>
      <c r="F6134" s="24" t="s">
        <v>466</v>
      </c>
      <c r="G6134" s="25" t="n">
        <v>43309.34</v>
      </c>
      <c r="H6134" s="29" t="n">
        <v>650</v>
      </c>
      <c r="I6134" s="30" t="n">
        <v>1389.7</v>
      </c>
      <c r="J6134" s="25" t="n">
        <v>0</v>
      </c>
      <c r="K6134" s="25" t="n">
        <v>649.6401</v>
      </c>
      <c r="L6134" s="29" t="n">
        <f aca="false">SUM(I6134:K6134)</f>
        <v>2039.3401</v>
      </c>
      <c r="M6134" s="30" t="n">
        <v>-1018.59</v>
      </c>
      <c r="N6134" s="25" t="n">
        <v>-216.5467</v>
      </c>
      <c r="O6134" s="25" t="n">
        <v>0</v>
      </c>
      <c r="P6134" s="25" t="n">
        <v>0</v>
      </c>
      <c r="Q6134" s="29" t="n">
        <f aca="false">SUM(M6134:P6134)</f>
        <v>-1235.1367</v>
      </c>
      <c r="R6134" s="31" t="n">
        <f aca="false">Q6134+L6134</f>
        <v>804.2034</v>
      </c>
    </row>
    <row r="6135" customFormat="false" ht="15" hidden="false" customHeight="false" outlineLevel="0" collapsed="false">
      <c r="A6135" s="28" t="n">
        <v>34898</v>
      </c>
      <c r="B6135" s="24" t="s">
        <v>37</v>
      </c>
      <c r="C6135" s="24" t="s">
        <v>34</v>
      </c>
      <c r="D6135" s="24" t="s">
        <v>222</v>
      </c>
      <c r="E6135" s="24" t="s">
        <v>6</v>
      </c>
      <c r="F6135" s="24" t="s">
        <v>466</v>
      </c>
      <c r="G6135" s="25" t="n">
        <v>18696.2</v>
      </c>
      <c r="H6135" s="29" t="n">
        <v>240</v>
      </c>
      <c r="I6135" s="30" t="n">
        <v>549.39</v>
      </c>
      <c r="J6135" s="25" t="n">
        <v>0</v>
      </c>
      <c r="K6135" s="25" t="n">
        <v>280.443</v>
      </c>
      <c r="L6135" s="29" t="n">
        <f aca="false">SUM(I6135:K6135)</f>
        <v>829.833</v>
      </c>
      <c r="M6135" s="30" t="n">
        <v>-405.13</v>
      </c>
      <c r="N6135" s="25" t="n">
        <v>-93.481</v>
      </c>
      <c r="O6135" s="25" t="n">
        <v>0</v>
      </c>
      <c r="P6135" s="25" t="n">
        <v>0</v>
      </c>
      <c r="Q6135" s="29" t="n">
        <f aca="false">SUM(M6135:P6135)</f>
        <v>-498.611</v>
      </c>
      <c r="R6135" s="31" t="n">
        <f aca="false">Q6135+L6135</f>
        <v>331.222</v>
      </c>
    </row>
    <row r="6136" customFormat="false" ht="15" hidden="false" customHeight="false" outlineLevel="0" collapsed="false">
      <c r="A6136" s="28" t="n">
        <v>36462</v>
      </c>
      <c r="B6136" s="24" t="s">
        <v>37</v>
      </c>
      <c r="C6136" s="24" t="s">
        <v>50</v>
      </c>
      <c r="D6136" s="24" t="s">
        <v>518</v>
      </c>
      <c r="E6136" s="24" t="s">
        <v>6</v>
      </c>
      <c r="F6136" s="24" t="s">
        <v>49</v>
      </c>
      <c r="G6136" s="25" t="n">
        <v>61202</v>
      </c>
      <c r="H6136" s="29" t="n">
        <v>821</v>
      </c>
      <c r="I6136" s="30" t="n">
        <v>2555.07</v>
      </c>
      <c r="J6136" s="25" t="n">
        <v>0</v>
      </c>
      <c r="K6136" s="25" t="n">
        <v>918.03</v>
      </c>
      <c r="L6136" s="29" t="n">
        <f aca="false">SUM(I6136:K6136)</f>
        <v>3473.1</v>
      </c>
      <c r="M6136" s="30" t="n">
        <v>-1741.05</v>
      </c>
      <c r="N6136" s="25" t="n">
        <v>-306.01</v>
      </c>
      <c r="O6136" s="25" t="n">
        <v>0</v>
      </c>
      <c r="P6136" s="25" t="n">
        <v>0</v>
      </c>
      <c r="Q6136" s="29" t="n">
        <f aca="false">SUM(M6136:P6136)</f>
        <v>-2047.06</v>
      </c>
      <c r="R6136" s="31" t="n">
        <f aca="false">Q6136+L6136</f>
        <v>1426.04</v>
      </c>
    </row>
    <row r="6137" customFormat="false" ht="15" hidden="false" customHeight="false" outlineLevel="0" collapsed="false">
      <c r="A6137" s="28" t="n">
        <v>36462</v>
      </c>
      <c r="B6137" s="24" t="s">
        <v>37</v>
      </c>
      <c r="C6137" s="24" t="s">
        <v>26</v>
      </c>
      <c r="D6137" s="24" t="s">
        <v>518</v>
      </c>
      <c r="E6137" s="24" t="s">
        <v>6</v>
      </c>
      <c r="F6137" s="24" t="s">
        <v>49</v>
      </c>
      <c r="G6137" s="25" t="n">
        <v>57626.5</v>
      </c>
      <c r="H6137" s="29" t="n">
        <v>722</v>
      </c>
      <c r="I6137" s="30" t="n">
        <v>2411.59</v>
      </c>
      <c r="J6137" s="25" t="n">
        <v>0</v>
      </c>
      <c r="K6137" s="25" t="n">
        <v>864.3975</v>
      </c>
      <c r="L6137" s="29" t="n">
        <f aca="false">SUM(I6137:K6137)</f>
        <v>3275.9875</v>
      </c>
      <c r="M6137" s="30" t="n">
        <v>-1663.75</v>
      </c>
      <c r="N6137" s="25" t="n">
        <v>-288.1325</v>
      </c>
      <c r="O6137" s="25" t="n">
        <v>0</v>
      </c>
      <c r="P6137" s="25" t="n">
        <v>0</v>
      </c>
      <c r="Q6137" s="29" t="n">
        <f aca="false">SUM(M6137:P6137)</f>
        <v>-1951.8825</v>
      </c>
      <c r="R6137" s="31" t="n">
        <f aca="false">Q6137+L6137</f>
        <v>1324.105</v>
      </c>
    </row>
    <row r="6138" customFormat="false" ht="15" hidden="false" customHeight="false" outlineLevel="0" collapsed="false">
      <c r="A6138" s="28" t="n">
        <v>36462</v>
      </c>
      <c r="B6138" s="24" t="s">
        <v>37</v>
      </c>
      <c r="C6138" s="24" t="s">
        <v>29</v>
      </c>
      <c r="D6138" s="24" t="s">
        <v>518</v>
      </c>
      <c r="E6138" s="24" t="s">
        <v>6</v>
      </c>
      <c r="F6138" s="24" t="s">
        <v>49</v>
      </c>
      <c r="G6138" s="25" t="n">
        <v>60782</v>
      </c>
      <c r="H6138" s="29" t="n">
        <v>765</v>
      </c>
      <c r="I6138" s="30" t="n">
        <v>2594.17</v>
      </c>
      <c r="J6138" s="25" t="n">
        <v>0</v>
      </c>
      <c r="K6138" s="25" t="n">
        <v>911.73</v>
      </c>
      <c r="L6138" s="29" t="n">
        <f aca="false">SUM(I6138:K6138)</f>
        <v>3505.9</v>
      </c>
      <c r="M6138" s="30" t="n">
        <v>-1780.03</v>
      </c>
      <c r="N6138" s="25" t="n">
        <v>-303.91</v>
      </c>
      <c r="O6138" s="25" t="n">
        <v>0</v>
      </c>
      <c r="P6138" s="25" t="n">
        <v>0</v>
      </c>
      <c r="Q6138" s="29" t="n">
        <f aca="false">SUM(M6138:P6138)</f>
        <v>-2083.94</v>
      </c>
      <c r="R6138" s="31" t="n">
        <f aca="false">Q6138+L6138</f>
        <v>1421.96</v>
      </c>
    </row>
    <row r="6139" customFormat="false" ht="15" hidden="false" customHeight="false" outlineLevel="0" collapsed="false">
      <c r="A6139" s="28" t="n">
        <v>36462</v>
      </c>
      <c r="B6139" s="24" t="s">
        <v>37</v>
      </c>
      <c r="C6139" s="24" t="s">
        <v>30</v>
      </c>
      <c r="D6139" s="24" t="s">
        <v>518</v>
      </c>
      <c r="E6139" s="24" t="s">
        <v>6</v>
      </c>
      <c r="F6139" s="24" t="s">
        <v>49</v>
      </c>
      <c r="G6139" s="25" t="n">
        <v>61706.5</v>
      </c>
      <c r="H6139" s="29" t="n">
        <v>811</v>
      </c>
      <c r="I6139" s="30" t="n">
        <v>2548.17</v>
      </c>
      <c r="J6139" s="25" t="n">
        <v>0</v>
      </c>
      <c r="K6139" s="25" t="n">
        <v>925.5975</v>
      </c>
      <c r="L6139" s="29" t="n">
        <f aca="false">SUM(I6139:K6139)</f>
        <v>3473.7675</v>
      </c>
      <c r="M6139" s="30" t="n">
        <v>-1718.27</v>
      </c>
      <c r="N6139" s="25" t="n">
        <v>-308.5325</v>
      </c>
      <c r="O6139" s="25" t="n">
        <v>0</v>
      </c>
      <c r="P6139" s="25" t="n">
        <v>0</v>
      </c>
      <c r="Q6139" s="29" t="n">
        <f aca="false">SUM(M6139:P6139)</f>
        <v>-2026.8025</v>
      </c>
      <c r="R6139" s="31" t="n">
        <f aca="false">Q6139+L6139</f>
        <v>1446.965</v>
      </c>
    </row>
    <row r="6140" customFormat="false" ht="15" hidden="false" customHeight="false" outlineLevel="0" collapsed="false">
      <c r="A6140" s="28" t="n">
        <v>36462</v>
      </c>
      <c r="B6140" s="24" t="s">
        <v>37</v>
      </c>
      <c r="C6140" s="24" t="s">
        <v>31</v>
      </c>
      <c r="D6140" s="24" t="s">
        <v>518</v>
      </c>
      <c r="E6140" s="24" t="s">
        <v>6</v>
      </c>
      <c r="F6140" s="24" t="s">
        <v>49</v>
      </c>
      <c r="G6140" s="25" t="n">
        <v>61134</v>
      </c>
      <c r="H6140" s="29" t="n">
        <v>766</v>
      </c>
      <c r="I6140" s="30" t="n">
        <v>2492.84</v>
      </c>
      <c r="J6140" s="25" t="n">
        <v>0</v>
      </c>
      <c r="K6140" s="25" t="n">
        <v>917.01</v>
      </c>
      <c r="L6140" s="29" t="n">
        <f aca="false">SUM(I6140:K6140)</f>
        <v>3409.85</v>
      </c>
      <c r="M6140" s="30" t="n">
        <v>-1681.53</v>
      </c>
      <c r="N6140" s="25" t="n">
        <v>-305.67</v>
      </c>
      <c r="O6140" s="25" t="n">
        <v>0</v>
      </c>
      <c r="P6140" s="25" t="n">
        <v>-111</v>
      </c>
      <c r="Q6140" s="29" t="n">
        <f aca="false">SUM(M6140:P6140)</f>
        <v>-2098.2</v>
      </c>
      <c r="R6140" s="31" t="n">
        <f aca="false">Q6140+L6140</f>
        <v>1311.65</v>
      </c>
    </row>
    <row r="6141" customFormat="false" ht="15" hidden="false" customHeight="false" outlineLevel="0" collapsed="false">
      <c r="A6141" s="28" t="n">
        <v>36462</v>
      </c>
      <c r="B6141" s="24" t="s">
        <v>37</v>
      </c>
      <c r="C6141" s="24" t="s">
        <v>32</v>
      </c>
      <c r="D6141" s="24" t="s">
        <v>518</v>
      </c>
      <c r="E6141" s="24" t="s">
        <v>6</v>
      </c>
      <c r="F6141" s="24" t="s">
        <v>49</v>
      </c>
      <c r="G6141" s="25" t="n">
        <v>63501.5</v>
      </c>
      <c r="H6141" s="29" t="n">
        <v>832</v>
      </c>
      <c r="I6141" s="30" t="n">
        <v>2631.28</v>
      </c>
      <c r="J6141" s="25" t="n">
        <v>0</v>
      </c>
      <c r="K6141" s="25" t="n">
        <v>952.5225</v>
      </c>
      <c r="L6141" s="29" t="n">
        <f aca="false">SUM(I6141:K6141)</f>
        <v>3583.8025</v>
      </c>
      <c r="M6141" s="30" t="n">
        <v>-1786.39</v>
      </c>
      <c r="N6141" s="25" t="n">
        <v>-317.5075</v>
      </c>
      <c r="O6141" s="25" t="n">
        <v>0</v>
      </c>
      <c r="P6141" s="25" t="n">
        <v>-192</v>
      </c>
      <c r="Q6141" s="29" t="n">
        <f aca="false">SUM(M6141:P6141)</f>
        <v>-2295.8975</v>
      </c>
      <c r="R6141" s="31" t="n">
        <f aca="false">Q6141+L6141</f>
        <v>1287.905</v>
      </c>
    </row>
    <row r="6142" customFormat="false" ht="15" hidden="false" customHeight="false" outlineLevel="0" collapsed="false">
      <c r="A6142" s="28" t="n">
        <v>36462</v>
      </c>
      <c r="B6142" s="24" t="s">
        <v>37</v>
      </c>
      <c r="C6142" s="24" t="s">
        <v>33</v>
      </c>
      <c r="D6142" s="24" t="s">
        <v>518</v>
      </c>
      <c r="E6142" s="24" t="s">
        <v>6</v>
      </c>
      <c r="F6142" s="24" t="s">
        <v>49</v>
      </c>
      <c r="G6142" s="25" t="n">
        <v>45662.52</v>
      </c>
      <c r="H6142" s="29" t="n">
        <v>488</v>
      </c>
      <c r="I6142" s="30" t="n">
        <v>1607.6</v>
      </c>
      <c r="J6142" s="25" t="n">
        <v>0</v>
      </c>
      <c r="K6142" s="25" t="n">
        <v>684.9378</v>
      </c>
      <c r="L6142" s="29" t="n">
        <f aca="false">SUM(I6142:K6142)</f>
        <v>2292.5378</v>
      </c>
      <c r="M6142" s="30" t="n">
        <v>-1100.27</v>
      </c>
      <c r="N6142" s="25" t="n">
        <v>-228.3126</v>
      </c>
      <c r="O6142" s="25" t="n">
        <v>0</v>
      </c>
      <c r="P6142" s="25" t="n">
        <v>-122</v>
      </c>
      <c r="Q6142" s="29" t="n">
        <f aca="false">SUM(M6142:P6142)</f>
        <v>-1450.5826</v>
      </c>
      <c r="R6142" s="31" t="n">
        <f aca="false">Q6142+L6142</f>
        <v>841.9552</v>
      </c>
    </row>
    <row r="6143" customFormat="false" ht="15" hidden="false" customHeight="false" outlineLevel="0" collapsed="false">
      <c r="A6143" s="28" t="n">
        <v>36462</v>
      </c>
      <c r="B6143" s="24" t="s">
        <v>37</v>
      </c>
      <c r="C6143" s="24" t="s">
        <v>47</v>
      </c>
      <c r="D6143" s="24" t="s">
        <v>518</v>
      </c>
      <c r="E6143" s="24" t="s">
        <v>6</v>
      </c>
      <c r="F6143" s="24" t="s">
        <v>49</v>
      </c>
      <c r="G6143" s="25" t="n">
        <v>60177.5</v>
      </c>
      <c r="H6143" s="29" t="n">
        <v>760</v>
      </c>
      <c r="I6143" s="30" t="n">
        <v>2294.58</v>
      </c>
      <c r="J6143" s="25" t="n">
        <v>0</v>
      </c>
      <c r="K6143" s="25" t="n">
        <v>902.6625</v>
      </c>
      <c r="L6143" s="29" t="n">
        <f aca="false">SUM(I6143:K6143)</f>
        <v>3197.2425</v>
      </c>
      <c r="M6143" s="30" t="n">
        <v>-1712.15</v>
      </c>
      <c r="N6143" s="25" t="n">
        <v>-300.8875</v>
      </c>
      <c r="O6143" s="25" t="n">
        <v>0</v>
      </c>
      <c r="P6143" s="25" t="n">
        <v>-330</v>
      </c>
      <c r="Q6143" s="29" t="n">
        <f aca="false">SUM(M6143:P6143)</f>
        <v>-2343.0375</v>
      </c>
      <c r="R6143" s="31" t="n">
        <f aca="false">Q6143+L6143</f>
        <v>854.204999999999</v>
      </c>
    </row>
    <row r="6144" customFormat="false" ht="15" hidden="false" customHeight="false" outlineLevel="0" collapsed="false">
      <c r="A6144" s="28" t="n">
        <v>36465</v>
      </c>
      <c r="B6144" s="24" t="s">
        <v>147</v>
      </c>
      <c r="C6144" s="24" t="s">
        <v>47</v>
      </c>
      <c r="D6144" s="24" t="s">
        <v>518</v>
      </c>
      <c r="E6144" s="24" t="s">
        <v>6</v>
      </c>
      <c r="F6144" s="24" t="s">
        <v>49</v>
      </c>
      <c r="G6144" s="25" t="n">
        <v>17964.9</v>
      </c>
      <c r="H6144" s="29" t="n">
        <v>270</v>
      </c>
      <c r="I6144" s="30" t="n">
        <v>378.02</v>
      </c>
      <c r="J6144" s="25" t="n">
        <v>0</v>
      </c>
      <c r="K6144" s="25" t="n">
        <v>359.298</v>
      </c>
      <c r="L6144" s="29" t="n">
        <f aca="false">SUM(I6144:K6144)</f>
        <v>737.318</v>
      </c>
      <c r="M6144" s="30" t="n">
        <v>-261.06</v>
      </c>
      <c r="N6144" s="25" t="n">
        <v>-89.8245</v>
      </c>
      <c r="O6144" s="25" t="n">
        <v>0</v>
      </c>
      <c r="P6144" s="25" t="n">
        <v>0</v>
      </c>
      <c r="Q6144" s="29" t="n">
        <f aca="false">SUM(M6144:P6144)</f>
        <v>-350.8845</v>
      </c>
      <c r="R6144" s="31" t="n">
        <f aca="false">Q6144+L6144</f>
        <v>386.4335</v>
      </c>
    </row>
    <row r="6145" customFormat="false" ht="15" hidden="false" customHeight="false" outlineLevel="0" collapsed="false">
      <c r="A6145" s="28" t="n">
        <v>36465</v>
      </c>
      <c r="B6145" s="24" t="s">
        <v>147</v>
      </c>
      <c r="C6145" s="24" t="s">
        <v>50</v>
      </c>
      <c r="D6145" s="24" t="s">
        <v>518</v>
      </c>
      <c r="E6145" s="24" t="s">
        <v>6</v>
      </c>
      <c r="F6145" s="24" t="s">
        <v>49</v>
      </c>
      <c r="G6145" s="25" t="n">
        <v>18550.2</v>
      </c>
      <c r="H6145" s="29" t="n">
        <v>273</v>
      </c>
      <c r="I6145" s="30" t="n">
        <v>505.32</v>
      </c>
      <c r="J6145" s="25" t="n">
        <v>0</v>
      </c>
      <c r="K6145" s="25" t="n">
        <v>371.004</v>
      </c>
      <c r="L6145" s="29" t="n">
        <f aca="false">SUM(I6145:K6145)</f>
        <v>876.324</v>
      </c>
      <c r="M6145" s="30" t="n">
        <v>-273.06</v>
      </c>
      <c r="N6145" s="25" t="n">
        <v>-92.751</v>
      </c>
      <c r="O6145" s="25" t="n">
        <v>0</v>
      </c>
      <c r="P6145" s="25" t="n">
        <v>0</v>
      </c>
      <c r="Q6145" s="29" t="n">
        <f aca="false">SUM(M6145:P6145)</f>
        <v>-365.811</v>
      </c>
      <c r="R6145" s="31" t="n">
        <f aca="false">Q6145+L6145</f>
        <v>510.513</v>
      </c>
    </row>
    <row r="6146" customFormat="false" ht="15" hidden="false" customHeight="false" outlineLevel="0" collapsed="false">
      <c r="A6146" s="28" t="n">
        <v>36465</v>
      </c>
      <c r="B6146" s="24" t="s">
        <v>147</v>
      </c>
      <c r="C6146" s="24" t="s">
        <v>26</v>
      </c>
      <c r="D6146" s="24" t="s">
        <v>518</v>
      </c>
      <c r="E6146" s="24" t="s">
        <v>6</v>
      </c>
      <c r="F6146" s="24" t="s">
        <v>49</v>
      </c>
      <c r="G6146" s="25" t="n">
        <v>19855.1</v>
      </c>
      <c r="H6146" s="29" t="n">
        <v>285</v>
      </c>
      <c r="I6146" s="30" t="n">
        <v>503.5</v>
      </c>
      <c r="J6146" s="25" t="n">
        <v>0</v>
      </c>
      <c r="K6146" s="25" t="n">
        <v>397.102</v>
      </c>
      <c r="L6146" s="29" t="n">
        <f aca="false">SUM(I6146:K6146)</f>
        <v>900.602</v>
      </c>
      <c r="M6146" s="30" t="n">
        <v>-270.54</v>
      </c>
      <c r="N6146" s="25" t="n">
        <v>-99.2755</v>
      </c>
      <c r="O6146" s="25" t="n">
        <v>0</v>
      </c>
      <c r="P6146" s="25" t="n">
        <v>0</v>
      </c>
      <c r="Q6146" s="29" t="n">
        <f aca="false">SUM(M6146:P6146)</f>
        <v>-369.8155</v>
      </c>
      <c r="R6146" s="31" t="n">
        <f aca="false">Q6146+L6146</f>
        <v>530.7865</v>
      </c>
    </row>
    <row r="6147" customFormat="false" ht="15" hidden="false" customHeight="false" outlineLevel="0" collapsed="false">
      <c r="A6147" s="28" t="n">
        <v>36465</v>
      </c>
      <c r="B6147" s="24" t="s">
        <v>147</v>
      </c>
      <c r="C6147" s="24" t="s">
        <v>29</v>
      </c>
      <c r="D6147" s="24" t="s">
        <v>518</v>
      </c>
      <c r="E6147" s="24" t="s">
        <v>6</v>
      </c>
      <c r="F6147" s="24" t="s">
        <v>49</v>
      </c>
      <c r="G6147" s="25" t="n">
        <v>16432.5</v>
      </c>
      <c r="H6147" s="29" t="n">
        <v>235</v>
      </c>
      <c r="I6147" s="30" t="n">
        <v>477.17</v>
      </c>
      <c r="J6147" s="25" t="n">
        <v>0</v>
      </c>
      <c r="K6147" s="25" t="n">
        <v>328.65</v>
      </c>
      <c r="L6147" s="29" t="n">
        <f aca="false">SUM(I6147:K6147)</f>
        <v>805.82</v>
      </c>
      <c r="M6147" s="30" t="n">
        <v>-274.02</v>
      </c>
      <c r="N6147" s="25" t="n">
        <v>-82.1625</v>
      </c>
      <c r="O6147" s="25" t="n">
        <v>0</v>
      </c>
      <c r="P6147" s="25" t="n">
        <v>0</v>
      </c>
      <c r="Q6147" s="29" t="n">
        <f aca="false">SUM(M6147:P6147)</f>
        <v>-356.1825</v>
      </c>
      <c r="R6147" s="31" t="n">
        <f aca="false">Q6147+L6147</f>
        <v>449.6375</v>
      </c>
    </row>
    <row r="6148" customFormat="false" ht="15" hidden="false" customHeight="false" outlineLevel="0" collapsed="false">
      <c r="A6148" s="28" t="n">
        <v>36465</v>
      </c>
      <c r="B6148" s="24" t="s">
        <v>147</v>
      </c>
      <c r="C6148" s="24" t="s">
        <v>30</v>
      </c>
      <c r="D6148" s="24" t="s">
        <v>518</v>
      </c>
      <c r="E6148" s="24" t="s">
        <v>6</v>
      </c>
      <c r="F6148" s="24" t="s">
        <v>49</v>
      </c>
      <c r="G6148" s="25" t="n">
        <v>19774.9</v>
      </c>
      <c r="H6148" s="29" t="n">
        <v>280</v>
      </c>
      <c r="I6148" s="30" t="n">
        <v>511.61</v>
      </c>
      <c r="J6148" s="25" t="n">
        <v>0</v>
      </c>
      <c r="K6148" s="25" t="n">
        <v>395.498</v>
      </c>
      <c r="L6148" s="29" t="n">
        <f aca="false">SUM(I6148:K6148)</f>
        <v>907.108</v>
      </c>
      <c r="M6148" s="30" t="n">
        <v>-275.51</v>
      </c>
      <c r="N6148" s="25" t="n">
        <v>-98.8745</v>
      </c>
      <c r="O6148" s="25" t="n">
        <v>0</v>
      </c>
      <c r="P6148" s="25" t="n">
        <v>0</v>
      </c>
      <c r="Q6148" s="29" t="n">
        <f aca="false">SUM(M6148:P6148)</f>
        <v>-374.3845</v>
      </c>
      <c r="R6148" s="31" t="n">
        <f aca="false">Q6148+L6148</f>
        <v>532.7235</v>
      </c>
    </row>
    <row r="6149" customFormat="false" ht="15" hidden="false" customHeight="false" outlineLevel="0" collapsed="false">
      <c r="A6149" s="28" t="n">
        <v>36465</v>
      </c>
      <c r="B6149" s="24" t="s">
        <v>147</v>
      </c>
      <c r="C6149" s="24" t="s">
        <v>31</v>
      </c>
      <c r="D6149" s="24" t="s">
        <v>518</v>
      </c>
      <c r="E6149" s="24" t="s">
        <v>6</v>
      </c>
      <c r="F6149" s="24" t="s">
        <v>49</v>
      </c>
      <c r="G6149" s="25" t="n">
        <v>17797.7</v>
      </c>
      <c r="H6149" s="29" t="n">
        <v>264</v>
      </c>
      <c r="I6149" s="30" t="n">
        <v>483.03</v>
      </c>
      <c r="J6149" s="25" t="n">
        <v>0</v>
      </c>
      <c r="K6149" s="25" t="n">
        <v>355.954</v>
      </c>
      <c r="L6149" s="29" t="n">
        <f aca="false">SUM(I6149:K6149)</f>
        <v>838.984</v>
      </c>
      <c r="M6149" s="30" t="n">
        <v>-260.33</v>
      </c>
      <c r="N6149" s="25" t="n">
        <v>-88.9885</v>
      </c>
      <c r="O6149" s="25" t="n">
        <v>0</v>
      </c>
      <c r="P6149" s="25" t="n">
        <v>0</v>
      </c>
      <c r="Q6149" s="29" t="n">
        <f aca="false">SUM(M6149:P6149)</f>
        <v>-349.3185</v>
      </c>
      <c r="R6149" s="31" t="n">
        <f aca="false">Q6149+L6149</f>
        <v>489.6655</v>
      </c>
    </row>
    <row r="6150" customFormat="false" ht="15" hidden="false" customHeight="false" outlineLevel="0" collapsed="false">
      <c r="A6150" s="28" t="n">
        <v>36465</v>
      </c>
      <c r="B6150" s="24" t="s">
        <v>147</v>
      </c>
      <c r="C6150" s="24" t="s">
        <v>32</v>
      </c>
      <c r="D6150" s="24" t="s">
        <v>518</v>
      </c>
      <c r="E6150" s="24" t="s">
        <v>6</v>
      </c>
      <c r="F6150" s="24" t="s">
        <v>49</v>
      </c>
      <c r="G6150" s="25" t="n">
        <v>17812.7</v>
      </c>
      <c r="H6150" s="29" t="n">
        <v>270</v>
      </c>
      <c r="I6150" s="30" t="n">
        <v>474.23</v>
      </c>
      <c r="J6150" s="25" t="n">
        <v>0</v>
      </c>
      <c r="K6150" s="25" t="n">
        <v>356.254</v>
      </c>
      <c r="L6150" s="29" t="n">
        <f aca="false">SUM(I6150:K6150)</f>
        <v>830.484</v>
      </c>
      <c r="M6150" s="30" t="n">
        <v>-254.03</v>
      </c>
      <c r="N6150" s="25" t="n">
        <v>-89.0635</v>
      </c>
      <c r="O6150" s="25" t="n">
        <v>0</v>
      </c>
      <c r="P6150" s="25" t="n">
        <v>0</v>
      </c>
      <c r="Q6150" s="29" t="n">
        <f aca="false">SUM(M6150:P6150)</f>
        <v>-343.0935</v>
      </c>
      <c r="R6150" s="31" t="n">
        <f aca="false">Q6150+L6150</f>
        <v>487.3905</v>
      </c>
    </row>
    <row r="6151" customFormat="false" ht="15" hidden="false" customHeight="false" outlineLevel="0" collapsed="false">
      <c r="A6151" s="28" t="n">
        <v>36465</v>
      </c>
      <c r="B6151" s="24" t="s">
        <v>147</v>
      </c>
      <c r="C6151" s="24" t="s">
        <v>33</v>
      </c>
      <c r="D6151" s="24" t="s">
        <v>518</v>
      </c>
      <c r="E6151" s="24" t="s">
        <v>6</v>
      </c>
      <c r="F6151" s="24" t="s">
        <v>49</v>
      </c>
      <c r="G6151" s="25" t="n">
        <v>10688.5</v>
      </c>
      <c r="H6151" s="29" t="n">
        <v>156</v>
      </c>
      <c r="I6151" s="30" t="n">
        <v>289.18</v>
      </c>
      <c r="J6151" s="25" t="n">
        <v>0</v>
      </c>
      <c r="K6151" s="25" t="n">
        <v>213.77</v>
      </c>
      <c r="L6151" s="29" t="n">
        <f aca="false">SUM(I6151:K6151)</f>
        <v>502.95</v>
      </c>
      <c r="M6151" s="30" t="n">
        <v>-155.94</v>
      </c>
      <c r="N6151" s="25" t="n">
        <v>-53.4425</v>
      </c>
      <c r="O6151" s="25" t="n">
        <v>0</v>
      </c>
      <c r="P6151" s="25" t="n">
        <v>0</v>
      </c>
      <c r="Q6151" s="29" t="n">
        <f aca="false">SUM(M6151:P6151)</f>
        <v>-209.3825</v>
      </c>
      <c r="R6151" s="31" t="n">
        <f aca="false">Q6151+L6151</f>
        <v>293.5675</v>
      </c>
    </row>
    <row r="6152" customFormat="false" ht="15" hidden="false" customHeight="false" outlineLevel="0" collapsed="false">
      <c r="A6152" s="28" t="n">
        <v>37311</v>
      </c>
      <c r="B6152" s="24" t="s">
        <v>37</v>
      </c>
      <c r="C6152" s="24" t="s">
        <v>47</v>
      </c>
      <c r="D6152" s="24" t="s">
        <v>503</v>
      </c>
      <c r="E6152" s="24" t="s">
        <v>6</v>
      </c>
      <c r="F6152" s="24" t="s">
        <v>39</v>
      </c>
      <c r="G6152" s="25" t="n">
        <v>227695.76</v>
      </c>
      <c r="H6152" s="29" t="n">
        <v>433</v>
      </c>
      <c r="I6152" s="30" t="n">
        <v>5505.77</v>
      </c>
      <c r="J6152" s="25" t="n">
        <v>0</v>
      </c>
      <c r="K6152" s="25" t="n">
        <v>3415.4364</v>
      </c>
      <c r="L6152" s="29" t="n">
        <f aca="false">SUM(I6152:K6152)</f>
        <v>8921.2064</v>
      </c>
      <c r="M6152" s="30" t="n">
        <v>-4209.55</v>
      </c>
      <c r="N6152" s="25" t="n">
        <v>-1138.4788</v>
      </c>
      <c r="O6152" s="25" t="n">
        <v>0</v>
      </c>
      <c r="P6152" s="25" t="n">
        <v>-70</v>
      </c>
      <c r="Q6152" s="29" t="n">
        <f aca="false">SUM(M6152:P6152)</f>
        <v>-5418.0288</v>
      </c>
      <c r="R6152" s="31" t="n">
        <f aca="false">Q6152+L6152</f>
        <v>3503.1776</v>
      </c>
    </row>
    <row r="6153" customFormat="false" ht="15" hidden="false" customHeight="false" outlineLevel="0" collapsed="false">
      <c r="A6153" s="28" t="n">
        <v>37311</v>
      </c>
      <c r="B6153" s="24" t="s">
        <v>37</v>
      </c>
      <c r="C6153" s="24" t="s">
        <v>50</v>
      </c>
      <c r="D6153" s="24" t="s">
        <v>503</v>
      </c>
      <c r="E6153" s="24" t="s">
        <v>6</v>
      </c>
      <c r="F6153" s="24" t="s">
        <v>39</v>
      </c>
      <c r="G6153" s="25" t="n">
        <v>349335.17</v>
      </c>
      <c r="H6153" s="29" t="n">
        <v>643</v>
      </c>
      <c r="I6153" s="30" t="n">
        <v>8256.7</v>
      </c>
      <c r="J6153" s="25" t="n">
        <v>0</v>
      </c>
      <c r="K6153" s="25" t="n">
        <v>5240.02755</v>
      </c>
      <c r="L6153" s="29" t="n">
        <f aca="false">SUM(I6153:K6153)</f>
        <v>13496.72755</v>
      </c>
      <c r="M6153" s="30" t="n">
        <v>-6295.71</v>
      </c>
      <c r="N6153" s="25" t="n">
        <v>-1746.67585</v>
      </c>
      <c r="O6153" s="25" t="n">
        <v>0</v>
      </c>
      <c r="P6153" s="25" t="n">
        <v>-34</v>
      </c>
      <c r="Q6153" s="29" t="n">
        <f aca="false">SUM(M6153:P6153)</f>
        <v>-8076.38585</v>
      </c>
      <c r="R6153" s="31" t="n">
        <f aca="false">Q6153+L6153</f>
        <v>5420.3417</v>
      </c>
    </row>
    <row r="6154" customFormat="false" ht="15" hidden="false" customHeight="false" outlineLevel="0" collapsed="false">
      <c r="A6154" s="28" t="n">
        <v>37311</v>
      </c>
      <c r="B6154" s="24" t="s">
        <v>37</v>
      </c>
      <c r="C6154" s="24" t="s">
        <v>26</v>
      </c>
      <c r="D6154" s="24" t="s">
        <v>503</v>
      </c>
      <c r="E6154" s="24" t="s">
        <v>6</v>
      </c>
      <c r="F6154" s="24" t="s">
        <v>39</v>
      </c>
      <c r="G6154" s="25" t="n">
        <v>352395.31</v>
      </c>
      <c r="H6154" s="29" t="n">
        <v>730</v>
      </c>
      <c r="I6154" s="30" t="n">
        <v>8559.56</v>
      </c>
      <c r="J6154" s="25" t="n">
        <v>0</v>
      </c>
      <c r="K6154" s="25" t="n">
        <v>5285.92965</v>
      </c>
      <c r="L6154" s="29" t="n">
        <f aca="false">SUM(I6154:K6154)</f>
        <v>13845.48965</v>
      </c>
      <c r="M6154" s="30" t="n">
        <v>-6486.97</v>
      </c>
      <c r="N6154" s="25" t="n">
        <v>-1761.97655</v>
      </c>
      <c r="O6154" s="25" t="n">
        <v>0</v>
      </c>
      <c r="P6154" s="25" t="n">
        <v>-25</v>
      </c>
      <c r="Q6154" s="29" t="n">
        <f aca="false">SUM(M6154:P6154)</f>
        <v>-8273.94655</v>
      </c>
      <c r="R6154" s="31" t="n">
        <f aca="false">Q6154+L6154</f>
        <v>5571.5431</v>
      </c>
    </row>
    <row r="6155" customFormat="false" ht="15" hidden="false" customHeight="false" outlineLevel="0" collapsed="false">
      <c r="A6155" s="28" t="n">
        <v>37311</v>
      </c>
      <c r="B6155" s="24" t="s">
        <v>37</v>
      </c>
      <c r="C6155" s="24" t="s">
        <v>29</v>
      </c>
      <c r="D6155" s="24" t="s">
        <v>503</v>
      </c>
      <c r="E6155" s="24" t="s">
        <v>6</v>
      </c>
      <c r="F6155" s="24" t="s">
        <v>39</v>
      </c>
      <c r="G6155" s="25" t="n">
        <v>267685.3</v>
      </c>
      <c r="H6155" s="29" t="n">
        <v>456</v>
      </c>
      <c r="I6155" s="30" t="n">
        <v>6343.74</v>
      </c>
      <c r="J6155" s="25" t="n">
        <v>0</v>
      </c>
      <c r="K6155" s="25" t="n">
        <v>4015.2795</v>
      </c>
      <c r="L6155" s="29" t="n">
        <f aca="false">SUM(I6155:K6155)</f>
        <v>10359.0195</v>
      </c>
      <c r="M6155" s="30" t="n">
        <v>-4828.3</v>
      </c>
      <c r="N6155" s="25" t="n">
        <v>-1338.4265</v>
      </c>
      <c r="O6155" s="25" t="n">
        <v>0</v>
      </c>
      <c r="P6155" s="25" t="n">
        <v>0</v>
      </c>
      <c r="Q6155" s="29" t="n">
        <f aca="false">SUM(M6155:P6155)</f>
        <v>-6166.7265</v>
      </c>
      <c r="R6155" s="31" t="n">
        <f aca="false">Q6155+L6155</f>
        <v>4192.293</v>
      </c>
    </row>
    <row r="6156" customFormat="false" ht="15" hidden="false" customHeight="false" outlineLevel="0" collapsed="false">
      <c r="A6156" s="28" t="n">
        <v>37311</v>
      </c>
      <c r="B6156" s="24" t="s">
        <v>37</v>
      </c>
      <c r="C6156" s="24" t="s">
        <v>30</v>
      </c>
      <c r="D6156" s="24" t="s">
        <v>503</v>
      </c>
      <c r="E6156" s="24" t="s">
        <v>6</v>
      </c>
      <c r="F6156" s="24" t="s">
        <v>39</v>
      </c>
      <c r="G6156" s="25" t="n">
        <v>292806.42</v>
      </c>
      <c r="H6156" s="29" t="n">
        <v>479</v>
      </c>
      <c r="I6156" s="30" t="n">
        <v>6695.58</v>
      </c>
      <c r="J6156" s="25" t="n">
        <v>0</v>
      </c>
      <c r="K6156" s="25" t="n">
        <v>4392.0963</v>
      </c>
      <c r="L6156" s="29" t="n">
        <f aca="false">SUM(I6156:K6156)</f>
        <v>11087.6763</v>
      </c>
      <c r="M6156" s="30" t="n">
        <v>-5107.07</v>
      </c>
      <c r="N6156" s="25" t="n">
        <v>-1464.0321</v>
      </c>
      <c r="O6156" s="25" t="n">
        <v>0</v>
      </c>
      <c r="P6156" s="25" t="n">
        <v>0</v>
      </c>
      <c r="Q6156" s="29" t="n">
        <f aca="false">SUM(M6156:P6156)</f>
        <v>-6571.1021</v>
      </c>
      <c r="R6156" s="31" t="n">
        <f aca="false">Q6156+L6156</f>
        <v>4516.5742</v>
      </c>
    </row>
    <row r="6157" customFormat="false" ht="15" hidden="false" customHeight="false" outlineLevel="0" collapsed="false">
      <c r="A6157" s="28" t="n">
        <v>37311</v>
      </c>
      <c r="B6157" s="24" t="s">
        <v>37</v>
      </c>
      <c r="C6157" s="24" t="s">
        <v>31</v>
      </c>
      <c r="D6157" s="24" t="s">
        <v>503</v>
      </c>
      <c r="E6157" s="24" t="s">
        <v>6</v>
      </c>
      <c r="F6157" s="24" t="s">
        <v>39</v>
      </c>
      <c r="G6157" s="25" t="n">
        <v>239601.2</v>
      </c>
      <c r="H6157" s="29" t="n">
        <v>421</v>
      </c>
      <c r="I6157" s="30" t="n">
        <v>5741.29</v>
      </c>
      <c r="J6157" s="25" t="n">
        <v>0</v>
      </c>
      <c r="K6157" s="25" t="n">
        <v>3594.018</v>
      </c>
      <c r="L6157" s="29" t="n">
        <f aca="false">SUM(I6157:K6157)</f>
        <v>9335.308</v>
      </c>
      <c r="M6157" s="30" t="n">
        <v>-4375.01</v>
      </c>
      <c r="N6157" s="25" t="n">
        <v>-1198.006</v>
      </c>
      <c r="O6157" s="25" t="n">
        <v>0</v>
      </c>
      <c r="P6157" s="25" t="n">
        <v>0</v>
      </c>
      <c r="Q6157" s="29" t="n">
        <f aca="false">SUM(M6157:P6157)</f>
        <v>-5573.016</v>
      </c>
      <c r="R6157" s="31" t="n">
        <f aca="false">Q6157+L6157</f>
        <v>3762.292</v>
      </c>
    </row>
    <row r="6158" customFormat="false" ht="15" hidden="false" customHeight="false" outlineLevel="0" collapsed="false">
      <c r="A6158" s="28" t="n">
        <v>37311</v>
      </c>
      <c r="B6158" s="24" t="s">
        <v>37</v>
      </c>
      <c r="C6158" s="24" t="s">
        <v>32</v>
      </c>
      <c r="D6158" s="24" t="s">
        <v>503</v>
      </c>
      <c r="E6158" s="24" t="s">
        <v>6</v>
      </c>
      <c r="F6158" s="24" t="s">
        <v>39</v>
      </c>
      <c r="G6158" s="25" t="n">
        <v>129115.43</v>
      </c>
      <c r="H6158" s="29" t="n">
        <v>240</v>
      </c>
      <c r="I6158" s="30" t="n">
        <v>3088.4</v>
      </c>
      <c r="J6158" s="25" t="n">
        <v>0</v>
      </c>
      <c r="K6158" s="25" t="n">
        <v>1936.73145</v>
      </c>
      <c r="L6158" s="29" t="n">
        <f aca="false">SUM(I6158:K6158)</f>
        <v>5025.13145</v>
      </c>
      <c r="M6158" s="30" t="n">
        <v>-2354.87</v>
      </c>
      <c r="N6158" s="25" t="n">
        <v>-645.57715</v>
      </c>
      <c r="O6158" s="25" t="n">
        <v>0</v>
      </c>
      <c r="P6158" s="25" t="n">
        <v>0</v>
      </c>
      <c r="Q6158" s="29" t="n">
        <f aca="false">SUM(M6158:P6158)</f>
        <v>-3000.44715</v>
      </c>
      <c r="R6158" s="31" t="n">
        <f aca="false">Q6158+L6158</f>
        <v>2024.6843</v>
      </c>
    </row>
    <row r="6159" customFormat="false" ht="15" hidden="false" customHeight="false" outlineLevel="0" collapsed="false">
      <c r="A6159" s="28" t="n">
        <v>37311</v>
      </c>
      <c r="B6159" s="24" t="s">
        <v>37</v>
      </c>
      <c r="C6159" s="24" t="s">
        <v>33</v>
      </c>
      <c r="D6159" s="24" t="s">
        <v>503</v>
      </c>
      <c r="E6159" s="24" t="s">
        <v>6</v>
      </c>
      <c r="F6159" s="24" t="s">
        <v>39</v>
      </c>
      <c r="G6159" s="25" t="n">
        <v>290240.33</v>
      </c>
      <c r="H6159" s="29" t="n">
        <v>476</v>
      </c>
      <c r="I6159" s="30" t="n">
        <v>6977.59</v>
      </c>
      <c r="J6159" s="25" t="n">
        <v>0</v>
      </c>
      <c r="K6159" s="25" t="n">
        <v>4353.60495</v>
      </c>
      <c r="L6159" s="29" t="n">
        <f aca="false">SUM(I6159:K6159)</f>
        <v>11331.19495</v>
      </c>
      <c r="M6159" s="30" t="n">
        <v>-5469.95</v>
      </c>
      <c r="N6159" s="25" t="n">
        <v>-1451.20165</v>
      </c>
      <c r="O6159" s="25" t="n">
        <v>-43</v>
      </c>
      <c r="P6159" s="25" t="n">
        <v>0</v>
      </c>
      <c r="Q6159" s="29" t="n">
        <f aca="false">SUM(M6159:P6159)</f>
        <v>-6964.15165</v>
      </c>
      <c r="R6159" s="31" t="n">
        <f aca="false">Q6159+L6159</f>
        <v>4367.0433</v>
      </c>
    </row>
    <row r="6160" customFormat="false" ht="15" hidden="false" customHeight="false" outlineLevel="0" collapsed="false">
      <c r="A6160" s="28" t="n">
        <v>37311</v>
      </c>
      <c r="B6160" s="24" t="s">
        <v>37</v>
      </c>
      <c r="C6160" s="24" t="s">
        <v>34</v>
      </c>
      <c r="D6160" s="24" t="s">
        <v>503</v>
      </c>
      <c r="E6160" s="24" t="s">
        <v>6</v>
      </c>
      <c r="F6160" s="24" t="s">
        <v>39</v>
      </c>
      <c r="G6160" s="25" t="n">
        <v>268819.19</v>
      </c>
      <c r="H6160" s="29" t="n">
        <v>426</v>
      </c>
      <c r="I6160" s="30" t="n">
        <v>6000.23</v>
      </c>
      <c r="J6160" s="25" t="n">
        <v>0</v>
      </c>
      <c r="K6160" s="25" t="n">
        <v>4032.28785</v>
      </c>
      <c r="L6160" s="29" t="n">
        <f aca="false">SUM(I6160:K6160)</f>
        <v>10032.51785</v>
      </c>
      <c r="M6160" s="30" t="n">
        <v>-5098.65</v>
      </c>
      <c r="N6160" s="25" t="n">
        <v>-1344.09595</v>
      </c>
      <c r="O6160" s="25" t="n">
        <v>0</v>
      </c>
      <c r="P6160" s="25" t="n">
        <v>0</v>
      </c>
      <c r="Q6160" s="29" t="n">
        <f aca="false">SUM(M6160:P6160)</f>
        <v>-6442.74595</v>
      </c>
      <c r="R6160" s="31" t="n">
        <f aca="false">Q6160+L6160</f>
        <v>3589.7719</v>
      </c>
    </row>
    <row r="6161" customFormat="false" ht="15" hidden="false" customHeight="false" outlineLevel="0" collapsed="false">
      <c r="A6161" s="28" t="n">
        <v>37311</v>
      </c>
      <c r="B6161" s="24" t="s">
        <v>37</v>
      </c>
      <c r="C6161" s="24" t="s">
        <v>35</v>
      </c>
      <c r="D6161" s="24" t="s">
        <v>503</v>
      </c>
      <c r="E6161" s="24" t="s">
        <v>6</v>
      </c>
      <c r="F6161" s="24" t="s">
        <v>39</v>
      </c>
      <c r="G6161" s="25" t="n">
        <v>267402.69</v>
      </c>
      <c r="H6161" s="29" t="n">
        <v>417</v>
      </c>
      <c r="I6161" s="30" t="n">
        <v>5646.72</v>
      </c>
      <c r="J6161" s="25" t="n">
        <v>0</v>
      </c>
      <c r="K6161" s="25" t="n">
        <v>4011.04035</v>
      </c>
      <c r="L6161" s="29" t="n">
        <f aca="false">SUM(I6161:K6161)</f>
        <v>9657.76035</v>
      </c>
      <c r="M6161" s="30" t="n">
        <v>-4799.27</v>
      </c>
      <c r="N6161" s="25" t="n">
        <v>-1337.01345</v>
      </c>
      <c r="O6161" s="25" t="n">
        <v>0</v>
      </c>
      <c r="P6161" s="25" t="n">
        <v>-24</v>
      </c>
      <c r="Q6161" s="29" t="n">
        <f aca="false">SUM(M6161:P6161)</f>
        <v>-6160.28345</v>
      </c>
      <c r="R6161" s="31" t="n">
        <f aca="false">Q6161+L6161</f>
        <v>3497.4769</v>
      </c>
    </row>
    <row r="6162" customFormat="false" ht="15" hidden="false" customHeight="false" outlineLevel="0" collapsed="false">
      <c r="A6162" s="28" t="n">
        <v>37311</v>
      </c>
      <c r="B6162" s="24" t="s">
        <v>37</v>
      </c>
      <c r="C6162" s="24" t="s">
        <v>36</v>
      </c>
      <c r="D6162" s="24" t="s">
        <v>503</v>
      </c>
      <c r="E6162" s="24" t="s">
        <v>6</v>
      </c>
      <c r="F6162" s="24" t="s">
        <v>39</v>
      </c>
      <c r="G6162" s="25" t="n">
        <v>322877.05</v>
      </c>
      <c r="H6162" s="29" t="n">
        <v>447</v>
      </c>
      <c r="I6162" s="30" t="n">
        <v>7247.75</v>
      </c>
      <c r="J6162" s="25" t="n">
        <v>0</v>
      </c>
      <c r="K6162" s="25" t="n">
        <v>4843.15575</v>
      </c>
      <c r="L6162" s="29" t="n">
        <f aca="false">SUM(I6162:K6162)</f>
        <v>12090.90575</v>
      </c>
      <c r="M6162" s="30" t="n">
        <v>-5861.16</v>
      </c>
      <c r="N6162" s="25" t="n">
        <v>-1614.38525</v>
      </c>
      <c r="O6162" s="25" t="n">
        <v>0</v>
      </c>
      <c r="P6162" s="25" t="n">
        <v>0</v>
      </c>
      <c r="Q6162" s="29" t="n">
        <f aca="false">SUM(M6162:P6162)</f>
        <v>-7475.54525</v>
      </c>
      <c r="R6162" s="31" t="n">
        <f aca="false">Q6162+L6162</f>
        <v>4615.3605</v>
      </c>
    </row>
    <row r="6163" customFormat="false" ht="15" hidden="false" customHeight="false" outlineLevel="0" collapsed="false">
      <c r="A6163" s="28" t="n">
        <v>37419</v>
      </c>
      <c r="B6163" s="24" t="s">
        <v>37</v>
      </c>
      <c r="C6163" s="24" t="s">
        <v>32</v>
      </c>
      <c r="D6163" s="24" t="s">
        <v>194</v>
      </c>
      <c r="E6163" s="24" t="s">
        <v>6</v>
      </c>
      <c r="F6163" s="24" t="s">
        <v>39</v>
      </c>
      <c r="G6163" s="25" t="n">
        <v>23871.9</v>
      </c>
      <c r="H6163" s="29" t="n">
        <v>139</v>
      </c>
      <c r="I6163" s="30" t="n">
        <v>808</v>
      </c>
      <c r="J6163" s="25" t="n">
        <v>0</v>
      </c>
      <c r="K6163" s="25" t="n">
        <v>0</v>
      </c>
      <c r="L6163" s="29" t="n">
        <f aca="false">SUM(I6163:K6163)</f>
        <v>808</v>
      </c>
      <c r="M6163" s="30" t="n">
        <v>-619.46</v>
      </c>
      <c r="N6163" s="25" t="n">
        <v>0</v>
      </c>
      <c r="O6163" s="25" t="n">
        <v>0</v>
      </c>
      <c r="P6163" s="25" t="n">
        <v>0</v>
      </c>
      <c r="Q6163" s="29" t="n">
        <f aca="false">SUM(M6163:P6163)</f>
        <v>-619.46</v>
      </c>
      <c r="R6163" s="31" t="n">
        <f aca="false">Q6163+L6163</f>
        <v>188.54</v>
      </c>
    </row>
    <row r="6164" customFormat="false" ht="15" hidden="false" customHeight="false" outlineLevel="0" collapsed="false">
      <c r="A6164" s="28" t="n">
        <v>37419</v>
      </c>
      <c r="B6164" s="24" t="s">
        <v>37</v>
      </c>
      <c r="C6164" s="24" t="s">
        <v>33</v>
      </c>
      <c r="D6164" s="24" t="s">
        <v>194</v>
      </c>
      <c r="E6164" s="24" t="s">
        <v>6</v>
      </c>
      <c r="F6164" s="24" t="s">
        <v>39</v>
      </c>
      <c r="G6164" s="25" t="n">
        <v>43800.9</v>
      </c>
      <c r="H6164" s="29" t="n">
        <v>254</v>
      </c>
      <c r="I6164" s="30" t="n">
        <v>1379.74</v>
      </c>
      <c r="J6164" s="25" t="n">
        <v>0</v>
      </c>
      <c r="K6164" s="25" t="n">
        <v>0</v>
      </c>
      <c r="L6164" s="29" t="n">
        <f aca="false">SUM(I6164:K6164)</f>
        <v>1379.74</v>
      </c>
      <c r="M6164" s="30" t="n">
        <v>-1050.95</v>
      </c>
      <c r="N6164" s="25" t="n">
        <v>0</v>
      </c>
      <c r="O6164" s="25" t="n">
        <v>0</v>
      </c>
      <c r="P6164" s="25" t="n">
        <v>0</v>
      </c>
      <c r="Q6164" s="29" t="n">
        <f aca="false">SUM(M6164:P6164)</f>
        <v>-1050.95</v>
      </c>
      <c r="R6164" s="31" t="n">
        <f aca="false">Q6164+L6164</f>
        <v>328.79</v>
      </c>
    </row>
    <row r="6165" customFormat="false" ht="15" hidden="false" customHeight="false" outlineLevel="0" collapsed="false">
      <c r="A6165" s="28" t="n">
        <v>37419</v>
      </c>
      <c r="B6165" s="24" t="s">
        <v>37</v>
      </c>
      <c r="C6165" s="24" t="s">
        <v>34</v>
      </c>
      <c r="D6165" s="24" t="s">
        <v>194</v>
      </c>
      <c r="E6165" s="24" t="s">
        <v>6</v>
      </c>
      <c r="F6165" s="24" t="s">
        <v>39</v>
      </c>
      <c r="G6165" s="25" t="n">
        <v>36048.5</v>
      </c>
      <c r="H6165" s="29" t="n">
        <v>187</v>
      </c>
      <c r="I6165" s="30" t="n">
        <v>1230.65</v>
      </c>
      <c r="J6165" s="25" t="n">
        <v>0</v>
      </c>
      <c r="K6165" s="25" t="n">
        <v>0</v>
      </c>
      <c r="L6165" s="29" t="n">
        <f aca="false">SUM(I6165:K6165)</f>
        <v>1230.65</v>
      </c>
      <c r="M6165" s="30" t="n">
        <v>-931.72</v>
      </c>
      <c r="N6165" s="25" t="n">
        <v>0</v>
      </c>
      <c r="O6165" s="25" t="n">
        <v>0</v>
      </c>
      <c r="P6165" s="25" t="n">
        <v>0</v>
      </c>
      <c r="Q6165" s="29" t="n">
        <f aca="false">SUM(M6165:P6165)</f>
        <v>-931.72</v>
      </c>
      <c r="R6165" s="31" t="n">
        <f aca="false">Q6165+L6165</f>
        <v>298.93</v>
      </c>
    </row>
    <row r="6166" customFormat="false" ht="15" hidden="false" customHeight="false" outlineLevel="0" collapsed="false">
      <c r="A6166" s="28" t="n">
        <v>37419</v>
      </c>
      <c r="B6166" s="24" t="s">
        <v>37</v>
      </c>
      <c r="C6166" s="24" t="s">
        <v>35</v>
      </c>
      <c r="D6166" s="24" t="s">
        <v>194</v>
      </c>
      <c r="E6166" s="24" t="s">
        <v>6</v>
      </c>
      <c r="F6166" s="24" t="s">
        <v>39</v>
      </c>
      <c r="G6166" s="25" t="n">
        <v>45806.65</v>
      </c>
      <c r="H6166" s="29" t="n">
        <v>228</v>
      </c>
      <c r="I6166" s="30" t="n">
        <v>1720.07</v>
      </c>
      <c r="J6166" s="25" t="n">
        <v>0</v>
      </c>
      <c r="K6166" s="25" t="n">
        <v>0</v>
      </c>
      <c r="L6166" s="29" t="n">
        <f aca="false">SUM(I6166:K6166)</f>
        <v>1720.07</v>
      </c>
      <c r="M6166" s="30" t="n">
        <v>-1288.71</v>
      </c>
      <c r="N6166" s="25" t="n">
        <v>0</v>
      </c>
      <c r="O6166" s="25" t="n">
        <v>0</v>
      </c>
      <c r="P6166" s="25" t="n">
        <v>0</v>
      </c>
      <c r="Q6166" s="29" t="n">
        <f aca="false">SUM(M6166:P6166)</f>
        <v>-1288.71</v>
      </c>
      <c r="R6166" s="31" t="n">
        <f aca="false">Q6166+L6166</f>
        <v>431.36</v>
      </c>
    </row>
    <row r="6167" customFormat="false" ht="15" hidden="false" customHeight="false" outlineLevel="0" collapsed="false">
      <c r="A6167" s="28" t="n">
        <v>37419</v>
      </c>
      <c r="B6167" s="24" t="s">
        <v>37</v>
      </c>
      <c r="C6167" s="24" t="s">
        <v>36</v>
      </c>
      <c r="D6167" s="24" t="s">
        <v>194</v>
      </c>
      <c r="E6167" s="24" t="s">
        <v>6</v>
      </c>
      <c r="F6167" s="24" t="s">
        <v>39</v>
      </c>
      <c r="G6167" s="25" t="n">
        <v>42286.07</v>
      </c>
      <c r="H6167" s="29" t="n">
        <v>222</v>
      </c>
      <c r="I6167" s="30" t="n">
        <v>1534.75</v>
      </c>
      <c r="J6167" s="25" t="n">
        <v>0</v>
      </c>
      <c r="K6167" s="25" t="n">
        <v>0</v>
      </c>
      <c r="L6167" s="29" t="n">
        <f aca="false">SUM(I6167:K6167)</f>
        <v>1534.75</v>
      </c>
      <c r="M6167" s="30" t="n">
        <v>-1154.93</v>
      </c>
      <c r="N6167" s="25" t="n">
        <v>0</v>
      </c>
      <c r="O6167" s="25" t="n">
        <v>0</v>
      </c>
      <c r="P6167" s="25" t="n">
        <v>0</v>
      </c>
      <c r="Q6167" s="29" t="n">
        <f aca="false">SUM(M6167:P6167)</f>
        <v>-1154.93</v>
      </c>
      <c r="R6167" s="31" t="n">
        <f aca="false">Q6167+L6167</f>
        <v>379.82</v>
      </c>
    </row>
    <row r="6168" customFormat="false" ht="15" hidden="false" customHeight="false" outlineLevel="0" collapsed="false">
      <c r="A6168" s="28" t="n">
        <v>37419</v>
      </c>
      <c r="B6168" s="24" t="s">
        <v>37</v>
      </c>
      <c r="C6168" s="24" t="s">
        <v>29</v>
      </c>
      <c r="D6168" s="24" t="s">
        <v>194</v>
      </c>
      <c r="E6168" s="24" t="s">
        <v>6</v>
      </c>
      <c r="F6168" s="24" t="s">
        <v>39</v>
      </c>
      <c r="G6168" s="25" t="n">
        <v>20311.25</v>
      </c>
      <c r="H6168" s="29" t="n">
        <v>142</v>
      </c>
      <c r="I6168" s="30" t="n">
        <v>686.31</v>
      </c>
      <c r="J6168" s="25" t="n">
        <v>0</v>
      </c>
      <c r="K6168" s="25" t="n">
        <v>0</v>
      </c>
      <c r="L6168" s="29" t="n">
        <f aca="false">SUM(I6168:K6168)</f>
        <v>686.31</v>
      </c>
      <c r="M6168" s="30" t="n">
        <v>-515.48</v>
      </c>
      <c r="N6168" s="25" t="n">
        <v>0</v>
      </c>
      <c r="O6168" s="25" t="n">
        <v>0</v>
      </c>
      <c r="P6168" s="25" t="n">
        <v>0</v>
      </c>
      <c r="Q6168" s="29" t="n">
        <f aca="false">SUM(M6168:P6168)</f>
        <v>-515.48</v>
      </c>
      <c r="R6168" s="31" t="n">
        <f aca="false">Q6168+L6168</f>
        <v>170.83</v>
      </c>
    </row>
    <row r="6169" customFormat="false" ht="15" hidden="false" customHeight="false" outlineLevel="0" collapsed="false">
      <c r="A6169" s="28" t="n">
        <v>37419</v>
      </c>
      <c r="B6169" s="24" t="s">
        <v>37</v>
      </c>
      <c r="C6169" s="24" t="s">
        <v>30</v>
      </c>
      <c r="D6169" s="24" t="s">
        <v>194</v>
      </c>
      <c r="E6169" s="24" t="s">
        <v>6</v>
      </c>
      <c r="F6169" s="24" t="s">
        <v>39</v>
      </c>
      <c r="G6169" s="25" t="n">
        <v>45308.15</v>
      </c>
      <c r="H6169" s="29" t="n">
        <v>250</v>
      </c>
      <c r="I6169" s="30" t="n">
        <v>1551.31</v>
      </c>
      <c r="J6169" s="25" t="n">
        <v>0</v>
      </c>
      <c r="K6169" s="25" t="n">
        <v>0</v>
      </c>
      <c r="L6169" s="29" t="n">
        <f aca="false">SUM(I6169:K6169)</f>
        <v>1551.31</v>
      </c>
      <c r="M6169" s="30" t="n">
        <v>-1170.01</v>
      </c>
      <c r="N6169" s="25" t="n">
        <v>0</v>
      </c>
      <c r="O6169" s="25" t="n">
        <v>-25</v>
      </c>
      <c r="P6169" s="25" t="n">
        <v>0</v>
      </c>
      <c r="Q6169" s="29" t="n">
        <f aca="false">SUM(M6169:P6169)</f>
        <v>-1195.01</v>
      </c>
      <c r="R6169" s="31" t="n">
        <f aca="false">Q6169+L6169</f>
        <v>356.3</v>
      </c>
    </row>
    <row r="6170" customFormat="false" ht="15" hidden="false" customHeight="false" outlineLevel="0" collapsed="false">
      <c r="A6170" s="28" t="n">
        <v>37419</v>
      </c>
      <c r="B6170" s="24" t="s">
        <v>37</v>
      </c>
      <c r="C6170" s="24" t="s">
        <v>31</v>
      </c>
      <c r="D6170" s="24" t="s">
        <v>194</v>
      </c>
      <c r="E6170" s="24" t="s">
        <v>6</v>
      </c>
      <c r="F6170" s="24" t="s">
        <v>39</v>
      </c>
      <c r="G6170" s="25" t="n">
        <v>43581.1</v>
      </c>
      <c r="H6170" s="29" t="n">
        <v>231</v>
      </c>
      <c r="I6170" s="30" t="n">
        <v>1539.63</v>
      </c>
      <c r="J6170" s="25" t="n">
        <v>0</v>
      </c>
      <c r="K6170" s="25" t="n">
        <v>0</v>
      </c>
      <c r="L6170" s="29" t="n">
        <f aca="false">SUM(I6170:K6170)</f>
        <v>1539.63</v>
      </c>
      <c r="M6170" s="30" t="n">
        <v>-1161.62</v>
      </c>
      <c r="N6170" s="25" t="n">
        <v>0</v>
      </c>
      <c r="O6170" s="25" t="n">
        <v>0</v>
      </c>
      <c r="P6170" s="25" t="n">
        <v>0</v>
      </c>
      <c r="Q6170" s="29" t="n">
        <f aca="false">SUM(M6170:P6170)</f>
        <v>-1161.62</v>
      </c>
      <c r="R6170" s="31" t="n">
        <f aca="false">Q6170+L6170</f>
        <v>378.01</v>
      </c>
    </row>
    <row r="6171" customFormat="false" ht="15" hidden="false" customHeight="false" outlineLevel="0" collapsed="false">
      <c r="A6171" s="28" t="n">
        <v>37807</v>
      </c>
      <c r="B6171" s="24" t="s">
        <v>37</v>
      </c>
      <c r="C6171" s="24" t="s">
        <v>34</v>
      </c>
      <c r="D6171" s="24" t="s">
        <v>298</v>
      </c>
      <c r="E6171" s="24" t="s">
        <v>6</v>
      </c>
      <c r="F6171" s="24" t="s">
        <v>466</v>
      </c>
      <c r="G6171" s="25" t="n">
        <v>40536</v>
      </c>
      <c r="H6171" s="29" t="n">
        <v>237</v>
      </c>
      <c r="I6171" s="30" t="n">
        <v>1011.98</v>
      </c>
      <c r="J6171" s="25" t="n">
        <v>0</v>
      </c>
      <c r="K6171" s="25" t="n">
        <v>810.72</v>
      </c>
      <c r="L6171" s="29" t="n">
        <f aca="false">SUM(I6171:K6171)</f>
        <v>1822.7</v>
      </c>
      <c r="M6171" s="30" t="n">
        <v>-767.92</v>
      </c>
      <c r="N6171" s="25" t="n">
        <v>-202.68</v>
      </c>
      <c r="O6171" s="25" t="n">
        <v>0</v>
      </c>
      <c r="P6171" s="25" t="n">
        <v>-58</v>
      </c>
      <c r="Q6171" s="29" t="n">
        <f aca="false">SUM(M6171:P6171)</f>
        <v>-1028.6</v>
      </c>
      <c r="R6171" s="31" t="n">
        <f aca="false">Q6171+L6171</f>
        <v>794.1</v>
      </c>
    </row>
    <row r="6172" customFormat="false" ht="15" hidden="false" customHeight="false" outlineLevel="0" collapsed="false">
      <c r="A6172" s="28" t="n">
        <v>37807</v>
      </c>
      <c r="B6172" s="24" t="s">
        <v>37</v>
      </c>
      <c r="C6172" s="24" t="s">
        <v>35</v>
      </c>
      <c r="D6172" s="24" t="s">
        <v>298</v>
      </c>
      <c r="E6172" s="24" t="s">
        <v>6</v>
      </c>
      <c r="F6172" s="24" t="s">
        <v>466</v>
      </c>
      <c r="G6172" s="25" t="n">
        <v>48070</v>
      </c>
      <c r="H6172" s="29" t="n">
        <v>261</v>
      </c>
      <c r="I6172" s="30" t="n">
        <v>1200.29</v>
      </c>
      <c r="J6172" s="25" t="n">
        <v>0</v>
      </c>
      <c r="K6172" s="25" t="n">
        <v>961.4</v>
      </c>
      <c r="L6172" s="29" t="n">
        <f aca="false">SUM(I6172:K6172)</f>
        <v>2161.69</v>
      </c>
      <c r="M6172" s="30" t="n">
        <v>-892.28</v>
      </c>
      <c r="N6172" s="25" t="n">
        <v>-240.35</v>
      </c>
      <c r="O6172" s="25" t="n">
        <v>-35</v>
      </c>
      <c r="P6172" s="25" t="n">
        <v>0</v>
      </c>
      <c r="Q6172" s="29" t="n">
        <f aca="false">SUM(M6172:P6172)</f>
        <v>-1167.63</v>
      </c>
      <c r="R6172" s="31" t="n">
        <f aca="false">Q6172+L6172</f>
        <v>994.06</v>
      </c>
    </row>
    <row r="6173" customFormat="false" ht="15" hidden="false" customHeight="false" outlineLevel="0" collapsed="false">
      <c r="A6173" s="28" t="n">
        <v>37807</v>
      </c>
      <c r="B6173" s="24" t="s">
        <v>37</v>
      </c>
      <c r="C6173" s="24" t="s">
        <v>36</v>
      </c>
      <c r="D6173" s="24" t="s">
        <v>298</v>
      </c>
      <c r="E6173" s="24" t="s">
        <v>6</v>
      </c>
      <c r="F6173" s="24" t="s">
        <v>466</v>
      </c>
      <c r="G6173" s="25" t="n">
        <v>48397.5</v>
      </c>
      <c r="H6173" s="29" t="n">
        <v>263</v>
      </c>
      <c r="I6173" s="30" t="n">
        <v>1124.9</v>
      </c>
      <c r="J6173" s="25" t="n">
        <v>0</v>
      </c>
      <c r="K6173" s="25" t="n">
        <v>967.95</v>
      </c>
      <c r="L6173" s="29" t="n">
        <f aca="false">SUM(I6173:K6173)</f>
        <v>2092.85</v>
      </c>
      <c r="M6173" s="30" t="n">
        <v>-840.65</v>
      </c>
      <c r="N6173" s="25" t="n">
        <v>-241.9875</v>
      </c>
      <c r="O6173" s="25" t="n">
        <v>0</v>
      </c>
      <c r="P6173" s="25" t="n">
        <v>0</v>
      </c>
      <c r="Q6173" s="29" t="n">
        <f aca="false">SUM(M6173:P6173)</f>
        <v>-1082.6375</v>
      </c>
      <c r="R6173" s="31" t="n">
        <f aca="false">Q6173+L6173</f>
        <v>1010.2125</v>
      </c>
    </row>
    <row r="6174" customFormat="false" ht="15" hidden="false" customHeight="false" outlineLevel="0" collapsed="false">
      <c r="A6174" s="28" t="n">
        <v>37807</v>
      </c>
      <c r="B6174" s="24" t="s">
        <v>37</v>
      </c>
      <c r="C6174" s="24" t="s">
        <v>47</v>
      </c>
      <c r="D6174" s="24" t="s">
        <v>298</v>
      </c>
      <c r="E6174" s="24" t="s">
        <v>6</v>
      </c>
      <c r="F6174" s="24" t="s">
        <v>466</v>
      </c>
      <c r="G6174" s="25" t="n">
        <v>31333</v>
      </c>
      <c r="H6174" s="29" t="n">
        <v>198</v>
      </c>
      <c r="I6174" s="30" t="n">
        <v>731.27</v>
      </c>
      <c r="J6174" s="25" t="n">
        <v>0</v>
      </c>
      <c r="K6174" s="25" t="n">
        <v>626.66</v>
      </c>
      <c r="L6174" s="29" t="n">
        <f aca="false">SUM(I6174:K6174)</f>
        <v>1357.93</v>
      </c>
      <c r="M6174" s="30" t="n">
        <v>-494.22</v>
      </c>
      <c r="N6174" s="25" t="n">
        <v>-156.665</v>
      </c>
      <c r="O6174" s="25" t="n">
        <v>0</v>
      </c>
      <c r="P6174" s="25" t="n">
        <v>0</v>
      </c>
      <c r="Q6174" s="29" t="n">
        <f aca="false">SUM(M6174:P6174)</f>
        <v>-650.885</v>
      </c>
      <c r="R6174" s="31" t="n">
        <f aca="false">Q6174+L6174</f>
        <v>707.045</v>
      </c>
    </row>
    <row r="6175" customFormat="false" ht="15" hidden="false" customHeight="false" outlineLevel="0" collapsed="false">
      <c r="A6175" s="28" t="n">
        <v>37807</v>
      </c>
      <c r="B6175" s="24" t="s">
        <v>37</v>
      </c>
      <c r="C6175" s="24" t="s">
        <v>50</v>
      </c>
      <c r="D6175" s="24" t="s">
        <v>298</v>
      </c>
      <c r="E6175" s="24" t="s">
        <v>6</v>
      </c>
      <c r="F6175" s="24" t="s">
        <v>466</v>
      </c>
      <c r="G6175" s="25" t="n">
        <v>35386</v>
      </c>
      <c r="H6175" s="29" t="n">
        <v>189</v>
      </c>
      <c r="I6175" s="30" t="n">
        <v>960.54</v>
      </c>
      <c r="J6175" s="25" t="n">
        <v>0</v>
      </c>
      <c r="K6175" s="25" t="n">
        <v>707.72</v>
      </c>
      <c r="L6175" s="29" t="n">
        <f aca="false">SUM(I6175:K6175)</f>
        <v>1668.26</v>
      </c>
      <c r="M6175" s="30" t="n">
        <v>-662.96</v>
      </c>
      <c r="N6175" s="25" t="n">
        <v>-176.93</v>
      </c>
      <c r="O6175" s="25" t="n">
        <v>0</v>
      </c>
      <c r="P6175" s="25" t="n">
        <v>0</v>
      </c>
      <c r="Q6175" s="29" t="n">
        <f aca="false">SUM(M6175:P6175)</f>
        <v>-839.89</v>
      </c>
      <c r="R6175" s="31" t="n">
        <f aca="false">Q6175+L6175</f>
        <v>828.37</v>
      </c>
    </row>
    <row r="6176" customFormat="false" ht="15" hidden="false" customHeight="false" outlineLevel="0" collapsed="false">
      <c r="A6176" s="28" t="n">
        <v>37807</v>
      </c>
      <c r="B6176" s="24" t="s">
        <v>37</v>
      </c>
      <c r="C6176" s="24" t="s">
        <v>26</v>
      </c>
      <c r="D6176" s="24" t="s">
        <v>298</v>
      </c>
      <c r="E6176" s="24" t="s">
        <v>6</v>
      </c>
      <c r="F6176" s="24" t="s">
        <v>466</v>
      </c>
      <c r="G6176" s="25" t="n">
        <v>36945</v>
      </c>
      <c r="H6176" s="29" t="n">
        <v>240</v>
      </c>
      <c r="I6176" s="30" t="n">
        <v>943.49</v>
      </c>
      <c r="J6176" s="25" t="n">
        <v>0</v>
      </c>
      <c r="K6176" s="25" t="n">
        <v>738.9</v>
      </c>
      <c r="L6176" s="29" t="n">
        <f aca="false">SUM(I6176:K6176)</f>
        <v>1682.39</v>
      </c>
      <c r="M6176" s="30" t="n">
        <v>-636.66</v>
      </c>
      <c r="N6176" s="25" t="n">
        <v>-184.725</v>
      </c>
      <c r="O6176" s="25" t="n">
        <v>0</v>
      </c>
      <c r="P6176" s="25" t="n">
        <v>0</v>
      </c>
      <c r="Q6176" s="29" t="n">
        <f aca="false">SUM(M6176:P6176)</f>
        <v>-821.385</v>
      </c>
      <c r="R6176" s="31" t="n">
        <f aca="false">Q6176+L6176</f>
        <v>861.005</v>
      </c>
    </row>
    <row r="6177" customFormat="false" ht="15" hidden="false" customHeight="false" outlineLevel="0" collapsed="false">
      <c r="A6177" s="28" t="n">
        <v>37807</v>
      </c>
      <c r="B6177" s="24" t="s">
        <v>37</v>
      </c>
      <c r="C6177" s="24" t="s">
        <v>29</v>
      </c>
      <c r="D6177" s="24" t="s">
        <v>298</v>
      </c>
      <c r="E6177" s="24" t="s">
        <v>6</v>
      </c>
      <c r="F6177" s="24" t="s">
        <v>466</v>
      </c>
      <c r="G6177" s="25" t="n">
        <v>46489</v>
      </c>
      <c r="H6177" s="29" t="n">
        <v>223</v>
      </c>
      <c r="I6177" s="30" t="n">
        <v>1021.33</v>
      </c>
      <c r="J6177" s="25" t="n">
        <v>0</v>
      </c>
      <c r="K6177" s="25" t="n">
        <v>929.78</v>
      </c>
      <c r="L6177" s="29" t="n">
        <f aca="false">SUM(I6177:K6177)</f>
        <v>1951.11</v>
      </c>
      <c r="M6177" s="30" t="n">
        <v>-698.78</v>
      </c>
      <c r="N6177" s="25" t="n">
        <v>-232.445</v>
      </c>
      <c r="O6177" s="25" t="n">
        <v>0</v>
      </c>
      <c r="P6177" s="25" t="n">
        <v>0</v>
      </c>
      <c r="Q6177" s="29" t="n">
        <f aca="false">SUM(M6177:P6177)</f>
        <v>-931.225</v>
      </c>
      <c r="R6177" s="31" t="n">
        <f aca="false">Q6177+L6177</f>
        <v>1019.885</v>
      </c>
    </row>
    <row r="6178" customFormat="false" ht="15" hidden="false" customHeight="false" outlineLevel="0" collapsed="false">
      <c r="A6178" s="28" t="n">
        <v>37807</v>
      </c>
      <c r="B6178" s="24" t="s">
        <v>37</v>
      </c>
      <c r="C6178" s="24" t="s">
        <v>30</v>
      </c>
      <c r="D6178" s="24" t="s">
        <v>298</v>
      </c>
      <c r="E6178" s="24" t="s">
        <v>6</v>
      </c>
      <c r="F6178" s="24" t="s">
        <v>466</v>
      </c>
      <c r="G6178" s="25" t="n">
        <v>44490.75</v>
      </c>
      <c r="H6178" s="29" t="n">
        <v>248</v>
      </c>
      <c r="I6178" s="30" t="n">
        <v>1194.6</v>
      </c>
      <c r="J6178" s="25" t="n">
        <v>0</v>
      </c>
      <c r="K6178" s="25" t="n">
        <v>889.815</v>
      </c>
      <c r="L6178" s="29" t="n">
        <f aca="false">SUM(I6178:K6178)</f>
        <v>2084.415</v>
      </c>
      <c r="M6178" s="30" t="n">
        <v>-815.16</v>
      </c>
      <c r="N6178" s="25" t="n">
        <v>-222.45375</v>
      </c>
      <c r="O6178" s="25" t="n">
        <v>-42</v>
      </c>
      <c r="P6178" s="25" t="n">
        <v>-22</v>
      </c>
      <c r="Q6178" s="29" t="n">
        <f aca="false">SUM(M6178:P6178)</f>
        <v>-1101.61375</v>
      </c>
      <c r="R6178" s="31" t="n">
        <f aca="false">Q6178+L6178</f>
        <v>982.80125</v>
      </c>
    </row>
    <row r="6179" customFormat="false" ht="15" hidden="false" customHeight="false" outlineLevel="0" collapsed="false">
      <c r="A6179" s="28" t="n">
        <v>37807</v>
      </c>
      <c r="B6179" s="24" t="s">
        <v>37</v>
      </c>
      <c r="C6179" s="24" t="s">
        <v>31</v>
      </c>
      <c r="D6179" s="24" t="s">
        <v>298</v>
      </c>
      <c r="E6179" s="24" t="s">
        <v>6</v>
      </c>
      <c r="F6179" s="24" t="s">
        <v>466</v>
      </c>
      <c r="G6179" s="25" t="n">
        <v>40714</v>
      </c>
      <c r="H6179" s="29" t="n">
        <v>244</v>
      </c>
      <c r="I6179" s="30" t="n">
        <v>1053.06</v>
      </c>
      <c r="J6179" s="25" t="n">
        <v>0</v>
      </c>
      <c r="K6179" s="25" t="n">
        <v>814.28</v>
      </c>
      <c r="L6179" s="29" t="n">
        <f aca="false">SUM(I6179:K6179)</f>
        <v>1867.34</v>
      </c>
      <c r="M6179" s="30" t="n">
        <v>-775.59</v>
      </c>
      <c r="N6179" s="25" t="n">
        <v>-203.57</v>
      </c>
      <c r="O6179" s="25" t="n">
        <v>-20</v>
      </c>
      <c r="P6179" s="25" t="n">
        <v>0</v>
      </c>
      <c r="Q6179" s="29" t="n">
        <f aca="false">SUM(M6179:P6179)</f>
        <v>-999.16</v>
      </c>
      <c r="R6179" s="31" t="n">
        <f aca="false">Q6179+L6179</f>
        <v>868.18</v>
      </c>
    </row>
    <row r="6180" customFormat="false" ht="15" hidden="false" customHeight="false" outlineLevel="0" collapsed="false">
      <c r="A6180" s="28" t="n">
        <v>37807</v>
      </c>
      <c r="B6180" s="24" t="s">
        <v>37</v>
      </c>
      <c r="C6180" s="24" t="s">
        <v>32</v>
      </c>
      <c r="D6180" s="24" t="s">
        <v>298</v>
      </c>
      <c r="E6180" s="24" t="s">
        <v>6</v>
      </c>
      <c r="F6180" s="24" t="s">
        <v>466</v>
      </c>
      <c r="G6180" s="25" t="n">
        <v>36742</v>
      </c>
      <c r="H6180" s="29" t="n">
        <v>236</v>
      </c>
      <c r="I6180" s="30" t="n">
        <v>921.21</v>
      </c>
      <c r="J6180" s="25" t="n">
        <v>0</v>
      </c>
      <c r="K6180" s="25" t="n">
        <v>734.84</v>
      </c>
      <c r="L6180" s="29" t="n">
        <f aca="false">SUM(I6180:K6180)</f>
        <v>1656.05</v>
      </c>
      <c r="M6180" s="30" t="n">
        <v>-689.4</v>
      </c>
      <c r="N6180" s="25" t="n">
        <v>-183.71</v>
      </c>
      <c r="O6180" s="25" t="n">
        <v>0</v>
      </c>
      <c r="P6180" s="25" t="n">
        <v>-25</v>
      </c>
      <c r="Q6180" s="29" t="n">
        <f aca="false">SUM(M6180:P6180)</f>
        <v>-898.11</v>
      </c>
      <c r="R6180" s="31" t="n">
        <f aca="false">Q6180+L6180</f>
        <v>757.94</v>
      </c>
    </row>
    <row r="6181" customFormat="false" ht="15" hidden="false" customHeight="false" outlineLevel="0" collapsed="false">
      <c r="A6181" s="28" t="n">
        <v>37807</v>
      </c>
      <c r="B6181" s="24" t="s">
        <v>37</v>
      </c>
      <c r="C6181" s="24" t="s">
        <v>33</v>
      </c>
      <c r="D6181" s="24" t="s">
        <v>298</v>
      </c>
      <c r="E6181" s="24" t="s">
        <v>6</v>
      </c>
      <c r="F6181" s="24" t="s">
        <v>466</v>
      </c>
      <c r="G6181" s="25" t="n">
        <v>45375</v>
      </c>
      <c r="H6181" s="29" t="n">
        <v>274</v>
      </c>
      <c r="I6181" s="30" t="n">
        <v>1058.75</v>
      </c>
      <c r="J6181" s="25" t="n">
        <v>0</v>
      </c>
      <c r="K6181" s="25" t="n">
        <v>907.5</v>
      </c>
      <c r="L6181" s="29" t="n">
        <f aca="false">SUM(I6181:K6181)</f>
        <v>1966.25</v>
      </c>
      <c r="M6181" s="30" t="n">
        <v>-803.49</v>
      </c>
      <c r="N6181" s="25" t="n">
        <v>-226.875</v>
      </c>
      <c r="O6181" s="25" t="n">
        <v>0</v>
      </c>
      <c r="P6181" s="25" t="n">
        <v>0</v>
      </c>
      <c r="Q6181" s="29" t="n">
        <f aca="false">SUM(M6181:P6181)</f>
        <v>-1030.365</v>
      </c>
      <c r="R6181" s="31" t="n">
        <f aca="false">Q6181+L6181</f>
        <v>935.885</v>
      </c>
    </row>
    <row r="6182" customFormat="false" ht="15" hidden="false" customHeight="false" outlineLevel="0" collapsed="false">
      <c r="A6182" s="28" t="n">
        <v>38217</v>
      </c>
      <c r="B6182" s="24" t="s">
        <v>62</v>
      </c>
      <c r="C6182" s="24" t="s">
        <v>47</v>
      </c>
      <c r="D6182" s="24" t="s">
        <v>444</v>
      </c>
      <c r="E6182" s="24" t="s">
        <v>6</v>
      </c>
      <c r="F6182" s="24" t="s">
        <v>236</v>
      </c>
      <c r="G6182" s="25" t="n">
        <v>7883</v>
      </c>
      <c r="H6182" s="29" t="n">
        <v>65</v>
      </c>
      <c r="I6182" s="30" t="n">
        <v>178.57</v>
      </c>
      <c r="J6182" s="25" t="n">
        <v>99</v>
      </c>
      <c r="K6182" s="25" t="n">
        <v>118.245</v>
      </c>
      <c r="L6182" s="29" t="n">
        <f aca="false">SUM(I6182:K6182)</f>
        <v>395.815</v>
      </c>
      <c r="M6182" s="30" t="n">
        <v>-126.02</v>
      </c>
      <c r="N6182" s="25" t="n">
        <v>-39.415</v>
      </c>
      <c r="O6182" s="25" t="n">
        <v>0</v>
      </c>
      <c r="P6182" s="25" t="n">
        <v>0</v>
      </c>
      <c r="Q6182" s="29" t="n">
        <f aca="false">SUM(M6182:P6182)</f>
        <v>-165.435</v>
      </c>
      <c r="R6182" s="31" t="n">
        <f aca="false">Q6182+L6182</f>
        <v>230.38</v>
      </c>
    </row>
    <row r="6183" customFormat="false" ht="15" hidden="false" customHeight="false" outlineLevel="0" collapsed="false">
      <c r="A6183" s="28" t="n">
        <v>38217</v>
      </c>
      <c r="B6183" s="24" t="s">
        <v>62</v>
      </c>
      <c r="C6183" s="24" t="s">
        <v>50</v>
      </c>
      <c r="D6183" s="24" t="s">
        <v>444</v>
      </c>
      <c r="E6183" s="24" t="s">
        <v>6</v>
      </c>
      <c r="F6183" s="24" t="s">
        <v>236</v>
      </c>
      <c r="G6183" s="25" t="n">
        <v>26335</v>
      </c>
      <c r="H6183" s="29" t="n">
        <v>216</v>
      </c>
      <c r="I6183" s="30" t="n">
        <v>564.58</v>
      </c>
      <c r="J6183" s="25" t="n">
        <v>99</v>
      </c>
      <c r="K6183" s="25" t="n">
        <v>395.025</v>
      </c>
      <c r="L6183" s="29" t="n">
        <f aca="false">SUM(I6183:K6183)</f>
        <v>1058.605</v>
      </c>
      <c r="M6183" s="30" t="n">
        <v>-385.75</v>
      </c>
      <c r="N6183" s="25" t="n">
        <v>-131.675</v>
      </c>
      <c r="O6183" s="25" t="n">
        <v>0</v>
      </c>
      <c r="P6183" s="25" t="n">
        <v>0</v>
      </c>
      <c r="Q6183" s="29" t="n">
        <f aca="false">SUM(M6183:P6183)</f>
        <v>-517.425</v>
      </c>
      <c r="R6183" s="31" t="n">
        <f aca="false">Q6183+L6183</f>
        <v>541.18</v>
      </c>
    </row>
    <row r="6184" customFormat="false" ht="15" hidden="false" customHeight="false" outlineLevel="0" collapsed="false">
      <c r="A6184" s="28" t="n">
        <v>38217</v>
      </c>
      <c r="B6184" s="24" t="s">
        <v>62</v>
      </c>
      <c r="C6184" s="24" t="s">
        <v>26</v>
      </c>
      <c r="D6184" s="24" t="s">
        <v>444</v>
      </c>
      <c r="E6184" s="24" t="s">
        <v>6</v>
      </c>
      <c r="F6184" s="24" t="s">
        <v>236</v>
      </c>
      <c r="G6184" s="25" t="n">
        <v>33373</v>
      </c>
      <c r="H6184" s="29" t="n">
        <v>262</v>
      </c>
      <c r="I6184" s="30" t="n">
        <v>690.38</v>
      </c>
      <c r="J6184" s="25" t="n">
        <v>99</v>
      </c>
      <c r="K6184" s="25" t="n">
        <v>500.595</v>
      </c>
      <c r="L6184" s="29" t="n">
        <f aca="false">SUM(I6184:K6184)</f>
        <v>1289.975</v>
      </c>
      <c r="M6184" s="30" t="n">
        <v>-467.57</v>
      </c>
      <c r="N6184" s="25" t="n">
        <v>-166.865</v>
      </c>
      <c r="O6184" s="25" t="n">
        <v>0</v>
      </c>
      <c r="P6184" s="25" t="n">
        <v>0</v>
      </c>
      <c r="Q6184" s="29" t="n">
        <f aca="false">SUM(M6184:P6184)</f>
        <v>-634.435</v>
      </c>
      <c r="R6184" s="31" t="n">
        <f aca="false">Q6184+L6184</f>
        <v>655.54</v>
      </c>
    </row>
    <row r="6185" customFormat="false" ht="15" hidden="false" customHeight="false" outlineLevel="0" collapsed="false">
      <c r="A6185" s="28" t="n">
        <v>38217</v>
      </c>
      <c r="B6185" s="24" t="s">
        <v>62</v>
      </c>
      <c r="C6185" s="24" t="s">
        <v>29</v>
      </c>
      <c r="D6185" s="24" t="s">
        <v>444</v>
      </c>
      <c r="E6185" s="24" t="s">
        <v>6</v>
      </c>
      <c r="F6185" s="24" t="s">
        <v>236</v>
      </c>
      <c r="G6185" s="25" t="n">
        <v>22410</v>
      </c>
      <c r="H6185" s="29" t="n">
        <v>180</v>
      </c>
      <c r="I6185" s="30" t="n">
        <v>530.66</v>
      </c>
      <c r="J6185" s="25" t="n">
        <v>99</v>
      </c>
      <c r="K6185" s="25" t="n">
        <v>336.15</v>
      </c>
      <c r="L6185" s="29" t="n">
        <f aca="false">SUM(I6185:K6185)</f>
        <v>965.81</v>
      </c>
      <c r="M6185" s="30" t="n">
        <v>-372.59</v>
      </c>
      <c r="N6185" s="25" t="n">
        <v>-112.05</v>
      </c>
      <c r="O6185" s="25" t="n">
        <v>0</v>
      </c>
      <c r="P6185" s="25" t="n">
        <v>-27</v>
      </c>
      <c r="Q6185" s="29" t="n">
        <f aca="false">SUM(M6185:P6185)</f>
        <v>-511.64</v>
      </c>
      <c r="R6185" s="31" t="n">
        <f aca="false">Q6185+L6185</f>
        <v>454.17</v>
      </c>
    </row>
    <row r="6186" customFormat="false" ht="15" hidden="false" customHeight="false" outlineLevel="0" collapsed="false">
      <c r="A6186" s="28" t="n">
        <v>38217</v>
      </c>
      <c r="B6186" s="24" t="s">
        <v>62</v>
      </c>
      <c r="C6186" s="24" t="s">
        <v>30</v>
      </c>
      <c r="D6186" s="24" t="s">
        <v>444</v>
      </c>
      <c r="E6186" s="24" t="s">
        <v>6</v>
      </c>
      <c r="F6186" s="24" t="s">
        <v>236</v>
      </c>
      <c r="G6186" s="25" t="n">
        <v>31278.5</v>
      </c>
      <c r="H6186" s="29" t="n">
        <v>250</v>
      </c>
      <c r="I6186" s="30" t="n">
        <v>711.31</v>
      </c>
      <c r="J6186" s="25" t="n">
        <v>99</v>
      </c>
      <c r="K6186" s="25" t="n">
        <v>469.1775</v>
      </c>
      <c r="L6186" s="29" t="n">
        <f aca="false">SUM(I6186:K6186)</f>
        <v>1279.4875</v>
      </c>
      <c r="M6186" s="30" t="n">
        <v>-491.49</v>
      </c>
      <c r="N6186" s="25" t="n">
        <v>-156.3925</v>
      </c>
      <c r="O6186" s="25" t="n">
        <v>0</v>
      </c>
      <c r="P6186" s="25" t="n">
        <v>-34</v>
      </c>
      <c r="Q6186" s="29" t="n">
        <f aca="false">SUM(M6186:P6186)</f>
        <v>-681.8825</v>
      </c>
      <c r="R6186" s="31" t="n">
        <f aca="false">Q6186+L6186</f>
        <v>597.605</v>
      </c>
    </row>
    <row r="6187" customFormat="false" ht="15" hidden="false" customHeight="false" outlineLevel="0" collapsed="false">
      <c r="A6187" s="28" t="n">
        <v>38217</v>
      </c>
      <c r="B6187" s="24" t="s">
        <v>62</v>
      </c>
      <c r="C6187" s="24" t="s">
        <v>31</v>
      </c>
      <c r="D6187" s="24" t="s">
        <v>444</v>
      </c>
      <c r="E6187" s="24" t="s">
        <v>6</v>
      </c>
      <c r="F6187" s="24" t="s">
        <v>236</v>
      </c>
      <c r="G6187" s="25" t="n">
        <v>38518.5</v>
      </c>
      <c r="H6187" s="29" t="n">
        <v>297</v>
      </c>
      <c r="I6187" s="30" t="n">
        <v>860.16</v>
      </c>
      <c r="J6187" s="25" t="n">
        <v>99</v>
      </c>
      <c r="K6187" s="25" t="n">
        <v>577.7775</v>
      </c>
      <c r="L6187" s="29" t="n">
        <f aca="false">SUM(I6187:K6187)</f>
        <v>1536.9375</v>
      </c>
      <c r="M6187" s="30" t="n">
        <v>-597.82</v>
      </c>
      <c r="N6187" s="25" t="n">
        <v>-192.5925</v>
      </c>
      <c r="O6187" s="25" t="n">
        <v>0</v>
      </c>
      <c r="P6187" s="25" t="n">
        <v>-115</v>
      </c>
      <c r="Q6187" s="29" t="n">
        <f aca="false">SUM(M6187:P6187)</f>
        <v>-905.4125</v>
      </c>
      <c r="R6187" s="31" t="n">
        <f aca="false">Q6187+L6187</f>
        <v>631.525</v>
      </c>
    </row>
    <row r="6188" customFormat="false" ht="15" hidden="false" customHeight="false" outlineLevel="0" collapsed="false">
      <c r="A6188" s="28" t="n">
        <v>38217</v>
      </c>
      <c r="B6188" s="24" t="s">
        <v>62</v>
      </c>
      <c r="C6188" s="24" t="s">
        <v>32</v>
      </c>
      <c r="D6188" s="24" t="s">
        <v>444</v>
      </c>
      <c r="E6188" s="24" t="s">
        <v>6</v>
      </c>
      <c r="F6188" s="24" t="s">
        <v>236</v>
      </c>
      <c r="G6188" s="25" t="n">
        <v>29022</v>
      </c>
      <c r="H6188" s="29" t="n">
        <v>218</v>
      </c>
      <c r="I6188" s="30" t="n">
        <v>695.81</v>
      </c>
      <c r="J6188" s="25" t="n">
        <v>99</v>
      </c>
      <c r="K6188" s="25" t="n">
        <v>435.33</v>
      </c>
      <c r="L6188" s="29" t="n">
        <f aca="false">SUM(I6188:K6188)</f>
        <v>1230.14</v>
      </c>
      <c r="M6188" s="30" t="n">
        <v>-498.61</v>
      </c>
      <c r="N6188" s="25" t="n">
        <v>-145.11</v>
      </c>
      <c r="O6188" s="25" t="n">
        <v>0</v>
      </c>
      <c r="P6188" s="25" t="n">
        <v>0</v>
      </c>
      <c r="Q6188" s="29" t="n">
        <f aca="false">SUM(M6188:P6188)</f>
        <v>-643.72</v>
      </c>
      <c r="R6188" s="31" t="n">
        <f aca="false">Q6188+L6188</f>
        <v>586.42</v>
      </c>
    </row>
    <row r="6189" customFormat="false" ht="15" hidden="false" customHeight="false" outlineLevel="0" collapsed="false">
      <c r="A6189" s="28" t="n">
        <v>38217</v>
      </c>
      <c r="B6189" s="24" t="s">
        <v>62</v>
      </c>
      <c r="C6189" s="24" t="s">
        <v>33</v>
      </c>
      <c r="D6189" s="24" t="s">
        <v>444</v>
      </c>
      <c r="E6189" s="24" t="s">
        <v>6</v>
      </c>
      <c r="F6189" s="24" t="s">
        <v>236</v>
      </c>
      <c r="G6189" s="25" t="n">
        <v>6550</v>
      </c>
      <c r="H6189" s="29" t="n">
        <v>39</v>
      </c>
      <c r="I6189" s="30" t="n">
        <v>157.66</v>
      </c>
      <c r="J6189" s="25" t="n">
        <v>99</v>
      </c>
      <c r="K6189" s="25" t="n">
        <v>98.25</v>
      </c>
      <c r="L6189" s="29" t="n">
        <f aca="false">SUM(I6189:K6189)</f>
        <v>354.91</v>
      </c>
      <c r="M6189" s="30" t="n">
        <v>-113.71</v>
      </c>
      <c r="N6189" s="25" t="n">
        <v>-32.75</v>
      </c>
      <c r="O6189" s="25" t="n">
        <v>0</v>
      </c>
      <c r="P6189" s="25" t="n">
        <v>0</v>
      </c>
      <c r="Q6189" s="29" t="n">
        <f aca="false">SUM(M6189:P6189)</f>
        <v>-146.46</v>
      </c>
      <c r="R6189" s="31" t="n">
        <f aca="false">Q6189+L6189</f>
        <v>208.45</v>
      </c>
    </row>
    <row r="6190" customFormat="false" ht="15" hidden="false" customHeight="false" outlineLevel="0" collapsed="false">
      <c r="A6190" s="28" t="n">
        <v>40055</v>
      </c>
      <c r="B6190" s="24" t="s">
        <v>37</v>
      </c>
      <c r="C6190" s="24" t="s">
        <v>47</v>
      </c>
      <c r="D6190" s="24" t="s">
        <v>97</v>
      </c>
      <c r="E6190" s="24" t="s">
        <v>6</v>
      </c>
      <c r="F6190" s="24" t="s">
        <v>432</v>
      </c>
      <c r="G6190" s="25" t="n">
        <v>7504</v>
      </c>
      <c r="H6190" s="29" t="n">
        <v>85</v>
      </c>
      <c r="I6190" s="30" t="n">
        <v>141.42</v>
      </c>
      <c r="J6190" s="25" t="n">
        <v>0</v>
      </c>
      <c r="K6190" s="25" t="n">
        <v>150.08</v>
      </c>
      <c r="L6190" s="29" t="n">
        <f aca="false">SUM(I6190:K6190)</f>
        <v>291.5</v>
      </c>
      <c r="M6190" s="30" t="n">
        <v>-122.51</v>
      </c>
      <c r="N6190" s="25" t="n">
        <v>-37.52</v>
      </c>
      <c r="O6190" s="25" t="n">
        <v>0</v>
      </c>
      <c r="P6190" s="25" t="n">
        <v>0</v>
      </c>
      <c r="Q6190" s="29" t="n">
        <f aca="false">SUM(M6190:P6190)</f>
        <v>-160.03</v>
      </c>
      <c r="R6190" s="31" t="n">
        <f aca="false">Q6190+L6190</f>
        <v>131.47</v>
      </c>
    </row>
    <row r="6191" customFormat="false" ht="15" hidden="false" customHeight="false" outlineLevel="0" collapsed="false">
      <c r="A6191" s="28" t="n">
        <v>40055</v>
      </c>
      <c r="B6191" s="24" t="s">
        <v>37</v>
      </c>
      <c r="C6191" s="24" t="s">
        <v>50</v>
      </c>
      <c r="D6191" s="24" t="s">
        <v>97</v>
      </c>
      <c r="E6191" s="24" t="s">
        <v>6</v>
      </c>
      <c r="F6191" s="24" t="s">
        <v>432</v>
      </c>
      <c r="G6191" s="25" t="n">
        <v>8225</v>
      </c>
      <c r="H6191" s="29" t="n">
        <v>117</v>
      </c>
      <c r="I6191" s="30" t="n">
        <v>141.95</v>
      </c>
      <c r="J6191" s="25" t="n">
        <v>0</v>
      </c>
      <c r="K6191" s="25" t="n">
        <v>164.5</v>
      </c>
      <c r="L6191" s="29" t="n">
        <f aca="false">SUM(I6191:K6191)</f>
        <v>306.45</v>
      </c>
      <c r="M6191" s="30" t="n">
        <v>-113.75</v>
      </c>
      <c r="N6191" s="25" t="n">
        <v>-41.125</v>
      </c>
      <c r="O6191" s="25" t="n">
        <v>0</v>
      </c>
      <c r="P6191" s="25" t="n">
        <v>0</v>
      </c>
      <c r="Q6191" s="29" t="n">
        <f aca="false">SUM(M6191:P6191)</f>
        <v>-154.875</v>
      </c>
      <c r="R6191" s="31" t="n">
        <f aca="false">Q6191+L6191</f>
        <v>151.575</v>
      </c>
    </row>
    <row r="6192" customFormat="false" ht="15" hidden="false" customHeight="false" outlineLevel="0" collapsed="false">
      <c r="A6192" s="28" t="n">
        <v>40055</v>
      </c>
      <c r="B6192" s="24" t="s">
        <v>37</v>
      </c>
      <c r="C6192" s="24" t="s">
        <v>26</v>
      </c>
      <c r="D6192" s="24" t="s">
        <v>97</v>
      </c>
      <c r="E6192" s="24" t="s">
        <v>6</v>
      </c>
      <c r="F6192" s="24" t="s">
        <v>432</v>
      </c>
      <c r="G6192" s="25" t="n">
        <v>10983</v>
      </c>
      <c r="H6192" s="29" t="n">
        <v>138</v>
      </c>
      <c r="I6192" s="30" t="n">
        <v>187.34</v>
      </c>
      <c r="J6192" s="25" t="n">
        <v>0</v>
      </c>
      <c r="K6192" s="25" t="n">
        <v>219.66</v>
      </c>
      <c r="L6192" s="29" t="n">
        <f aca="false">SUM(I6192:K6192)</f>
        <v>407</v>
      </c>
      <c r="M6192" s="30" t="n">
        <v>-150.1</v>
      </c>
      <c r="N6192" s="25" t="n">
        <v>-54.915</v>
      </c>
      <c r="O6192" s="25" t="n">
        <v>0</v>
      </c>
      <c r="P6192" s="25" t="n">
        <v>0</v>
      </c>
      <c r="Q6192" s="29" t="n">
        <f aca="false">SUM(M6192:P6192)</f>
        <v>-205.015</v>
      </c>
      <c r="R6192" s="31" t="n">
        <f aca="false">Q6192+L6192</f>
        <v>201.985</v>
      </c>
    </row>
    <row r="6193" customFormat="false" ht="15" hidden="false" customHeight="false" outlineLevel="0" collapsed="false">
      <c r="A6193" s="28" t="n">
        <v>40055</v>
      </c>
      <c r="B6193" s="24" t="s">
        <v>37</v>
      </c>
      <c r="C6193" s="24" t="s">
        <v>29</v>
      </c>
      <c r="D6193" s="24" t="s">
        <v>97</v>
      </c>
      <c r="E6193" s="24" t="s">
        <v>6</v>
      </c>
      <c r="F6193" s="24" t="s">
        <v>432</v>
      </c>
      <c r="G6193" s="25" t="n">
        <v>9040</v>
      </c>
      <c r="H6193" s="29" t="n">
        <v>121</v>
      </c>
      <c r="I6193" s="30" t="n">
        <v>161.76</v>
      </c>
      <c r="J6193" s="25" t="n">
        <v>0</v>
      </c>
      <c r="K6193" s="25" t="n">
        <v>180.8</v>
      </c>
      <c r="L6193" s="29" t="n">
        <f aca="false">SUM(I6193:K6193)</f>
        <v>342.56</v>
      </c>
      <c r="M6193" s="30" t="n">
        <v>-130.3</v>
      </c>
      <c r="N6193" s="25" t="n">
        <v>-45.2</v>
      </c>
      <c r="O6193" s="25" t="n">
        <v>0</v>
      </c>
      <c r="P6193" s="25" t="n">
        <v>0</v>
      </c>
      <c r="Q6193" s="29" t="n">
        <f aca="false">SUM(M6193:P6193)</f>
        <v>-175.5</v>
      </c>
      <c r="R6193" s="31" t="n">
        <f aca="false">Q6193+L6193</f>
        <v>167.06</v>
      </c>
    </row>
    <row r="6194" customFormat="false" ht="15" hidden="false" customHeight="false" outlineLevel="0" collapsed="false">
      <c r="A6194" s="28" t="n">
        <v>40055</v>
      </c>
      <c r="B6194" s="24" t="s">
        <v>37</v>
      </c>
      <c r="C6194" s="24" t="s">
        <v>30</v>
      </c>
      <c r="D6194" s="24" t="s">
        <v>97</v>
      </c>
      <c r="E6194" s="24" t="s">
        <v>6</v>
      </c>
      <c r="F6194" s="24" t="s">
        <v>432</v>
      </c>
      <c r="G6194" s="25" t="n">
        <v>7459</v>
      </c>
      <c r="H6194" s="29" t="n">
        <v>107</v>
      </c>
      <c r="I6194" s="30" t="n">
        <v>134.09</v>
      </c>
      <c r="J6194" s="25" t="n">
        <v>0</v>
      </c>
      <c r="K6194" s="25" t="n">
        <v>149.18</v>
      </c>
      <c r="L6194" s="29" t="n">
        <f aca="false">SUM(I6194:K6194)</f>
        <v>283.27</v>
      </c>
      <c r="M6194" s="30" t="n">
        <v>-106.95</v>
      </c>
      <c r="N6194" s="25" t="n">
        <v>-37.295</v>
      </c>
      <c r="O6194" s="25" t="n">
        <v>0</v>
      </c>
      <c r="P6194" s="25" t="n">
        <v>0</v>
      </c>
      <c r="Q6194" s="29" t="n">
        <f aca="false">SUM(M6194:P6194)</f>
        <v>-144.245</v>
      </c>
      <c r="R6194" s="31" t="n">
        <f aca="false">Q6194+L6194</f>
        <v>139.025</v>
      </c>
    </row>
    <row r="6195" customFormat="false" ht="15" hidden="false" customHeight="false" outlineLevel="0" collapsed="false">
      <c r="A6195" s="28" t="n">
        <v>40055</v>
      </c>
      <c r="B6195" s="24" t="s">
        <v>37</v>
      </c>
      <c r="C6195" s="24" t="s">
        <v>31</v>
      </c>
      <c r="D6195" s="24" t="s">
        <v>97</v>
      </c>
      <c r="E6195" s="24" t="s">
        <v>6</v>
      </c>
      <c r="F6195" s="24" t="s">
        <v>432</v>
      </c>
      <c r="G6195" s="25" t="n">
        <v>5134</v>
      </c>
      <c r="H6195" s="29" t="n">
        <v>62</v>
      </c>
      <c r="I6195" s="30" t="n">
        <v>93.15</v>
      </c>
      <c r="J6195" s="25" t="n">
        <v>0</v>
      </c>
      <c r="K6195" s="25" t="n">
        <v>102.68</v>
      </c>
      <c r="L6195" s="29" t="n">
        <f aca="false">SUM(I6195:K6195)</f>
        <v>195.83</v>
      </c>
      <c r="M6195" s="30" t="n">
        <v>-75.62</v>
      </c>
      <c r="N6195" s="25" t="n">
        <v>-25.67</v>
      </c>
      <c r="O6195" s="25" t="n">
        <v>0</v>
      </c>
      <c r="P6195" s="25" t="n">
        <v>0</v>
      </c>
      <c r="Q6195" s="29" t="n">
        <f aca="false">SUM(M6195:P6195)</f>
        <v>-101.29</v>
      </c>
      <c r="R6195" s="31" t="n">
        <f aca="false">Q6195+L6195</f>
        <v>94.54</v>
      </c>
    </row>
    <row r="6196" customFormat="false" ht="15" hidden="false" customHeight="false" outlineLevel="0" collapsed="false">
      <c r="A6196" s="28" t="n">
        <v>40055</v>
      </c>
      <c r="B6196" s="24" t="s">
        <v>37</v>
      </c>
      <c r="C6196" s="24" t="s">
        <v>32</v>
      </c>
      <c r="D6196" s="24" t="s">
        <v>97</v>
      </c>
      <c r="E6196" s="24" t="s">
        <v>6</v>
      </c>
      <c r="F6196" s="24" t="s">
        <v>432</v>
      </c>
      <c r="G6196" s="25" t="n">
        <v>2995</v>
      </c>
      <c r="H6196" s="29" t="n">
        <v>40</v>
      </c>
      <c r="I6196" s="30" t="n">
        <v>52.94</v>
      </c>
      <c r="J6196" s="25" t="n">
        <v>0</v>
      </c>
      <c r="K6196" s="25" t="n">
        <v>59.9</v>
      </c>
      <c r="L6196" s="29" t="n">
        <f aca="false">SUM(I6196:K6196)</f>
        <v>112.84</v>
      </c>
      <c r="M6196" s="30" t="n">
        <v>-45.83</v>
      </c>
      <c r="N6196" s="25" t="n">
        <v>-14.975</v>
      </c>
      <c r="O6196" s="25" t="n">
        <v>0</v>
      </c>
      <c r="P6196" s="25" t="n">
        <v>-102</v>
      </c>
      <c r="Q6196" s="29" t="n">
        <f aca="false">SUM(M6196:P6196)</f>
        <v>-162.805</v>
      </c>
      <c r="R6196" s="31" t="n">
        <f aca="false">Q6196+L6196</f>
        <v>-49.965</v>
      </c>
    </row>
    <row r="6197" customFormat="false" ht="15" hidden="false" customHeight="false" outlineLevel="0" collapsed="false">
      <c r="A6197" s="28" t="n">
        <v>40055</v>
      </c>
      <c r="B6197" s="24" t="s">
        <v>37</v>
      </c>
      <c r="C6197" s="24" t="s">
        <v>33</v>
      </c>
      <c r="D6197" s="24" t="s">
        <v>97</v>
      </c>
      <c r="E6197" s="24" t="s">
        <v>6</v>
      </c>
      <c r="F6197" s="24" t="s">
        <v>432</v>
      </c>
      <c r="G6197" s="25" t="n">
        <v>110</v>
      </c>
      <c r="H6197" s="29" t="n">
        <v>1</v>
      </c>
      <c r="I6197" s="30" t="n">
        <v>1.98</v>
      </c>
      <c r="J6197" s="25" t="n">
        <v>0</v>
      </c>
      <c r="K6197" s="25" t="n">
        <v>2.2</v>
      </c>
      <c r="L6197" s="29" t="n">
        <f aca="false">SUM(I6197:K6197)</f>
        <v>4.18</v>
      </c>
      <c r="M6197" s="30" t="n">
        <v>-1.58</v>
      </c>
      <c r="N6197" s="25" t="n">
        <v>-0.55</v>
      </c>
      <c r="O6197" s="25" t="n">
        <v>0</v>
      </c>
      <c r="P6197" s="25" t="n">
        <v>-149</v>
      </c>
      <c r="Q6197" s="29" t="n">
        <f aca="false">SUM(M6197:P6197)</f>
        <v>-151.13</v>
      </c>
      <c r="R6197" s="31" t="n">
        <f aca="false">Q6197+L6197</f>
        <v>-146.95</v>
      </c>
    </row>
    <row r="6198" customFormat="false" ht="15" hidden="false" customHeight="false" outlineLevel="0" collapsed="false">
      <c r="A6198" s="28" t="n">
        <v>40055</v>
      </c>
      <c r="B6198" s="24" t="s">
        <v>37</v>
      </c>
      <c r="C6198" s="24" t="s">
        <v>36</v>
      </c>
      <c r="D6198" s="24" t="s">
        <v>97</v>
      </c>
      <c r="E6198" s="24" t="s">
        <v>6</v>
      </c>
      <c r="F6198" s="24" t="s">
        <v>432</v>
      </c>
      <c r="G6198" s="25" t="n">
        <v>112</v>
      </c>
      <c r="H6198" s="29" t="n">
        <v>5</v>
      </c>
      <c r="I6198" s="30" t="n">
        <v>2.24</v>
      </c>
      <c r="J6198" s="25" t="n">
        <v>0</v>
      </c>
      <c r="K6198" s="25" t="n">
        <v>2.24</v>
      </c>
      <c r="L6198" s="29" t="n">
        <f aca="false">SUM(I6198:K6198)</f>
        <v>4.48</v>
      </c>
      <c r="M6198" s="30" t="n">
        <v>-2.13</v>
      </c>
      <c r="N6198" s="25" t="n">
        <v>-0.56</v>
      </c>
      <c r="O6198" s="25" t="n">
        <v>0</v>
      </c>
      <c r="P6198" s="25" t="n">
        <v>-75</v>
      </c>
      <c r="Q6198" s="29" t="n">
        <f aca="false">SUM(M6198:P6198)</f>
        <v>-77.69</v>
      </c>
      <c r="R6198" s="31" t="n">
        <f aca="false">Q6198+L6198</f>
        <v>-73.21</v>
      </c>
    </row>
    <row r="6199" customFormat="false" ht="15" hidden="false" customHeight="false" outlineLevel="0" collapsed="false">
      <c r="A6199" s="28" t="n">
        <v>40974</v>
      </c>
      <c r="B6199" s="24" t="s">
        <v>62</v>
      </c>
      <c r="C6199" s="24" t="s">
        <v>50</v>
      </c>
      <c r="D6199" s="24" t="s">
        <v>154</v>
      </c>
      <c r="E6199" s="24" t="s">
        <v>6</v>
      </c>
      <c r="F6199" s="24" t="s">
        <v>28</v>
      </c>
      <c r="G6199" s="25" t="n">
        <v>12504.45</v>
      </c>
      <c r="H6199" s="29" t="n">
        <v>58</v>
      </c>
      <c r="I6199" s="30" t="n">
        <v>287.96</v>
      </c>
      <c r="J6199" s="25" t="n">
        <v>0</v>
      </c>
      <c r="K6199" s="25" t="n">
        <v>0</v>
      </c>
      <c r="L6199" s="29" t="n">
        <f aca="false">SUM(I6199:K6199)</f>
        <v>287.96</v>
      </c>
      <c r="M6199" s="30" t="n">
        <v>-222.08</v>
      </c>
      <c r="N6199" s="25" t="n">
        <v>0</v>
      </c>
      <c r="O6199" s="25" t="n">
        <v>0</v>
      </c>
      <c r="P6199" s="25" t="n">
        <v>-28</v>
      </c>
      <c r="Q6199" s="29" t="n">
        <f aca="false">SUM(M6199:P6199)</f>
        <v>-250.08</v>
      </c>
      <c r="R6199" s="31" t="n">
        <f aca="false">Q6199+L6199</f>
        <v>37.88</v>
      </c>
    </row>
    <row r="6200" customFormat="false" ht="15" hidden="false" customHeight="false" outlineLevel="0" collapsed="false">
      <c r="A6200" s="28" t="n">
        <v>40974</v>
      </c>
      <c r="B6200" s="24" t="s">
        <v>62</v>
      </c>
      <c r="C6200" s="24" t="s">
        <v>26</v>
      </c>
      <c r="D6200" s="24" t="s">
        <v>154</v>
      </c>
      <c r="E6200" s="24" t="s">
        <v>6</v>
      </c>
      <c r="F6200" s="24" t="s">
        <v>28</v>
      </c>
      <c r="G6200" s="25" t="n">
        <v>10249.7</v>
      </c>
      <c r="H6200" s="29" t="n">
        <v>50</v>
      </c>
      <c r="I6200" s="30" t="n">
        <v>243.98</v>
      </c>
      <c r="J6200" s="25" t="n">
        <v>0</v>
      </c>
      <c r="K6200" s="25" t="n">
        <v>0</v>
      </c>
      <c r="L6200" s="29" t="n">
        <f aca="false">SUM(I6200:K6200)</f>
        <v>243.98</v>
      </c>
      <c r="M6200" s="30" t="n">
        <v>-188.86</v>
      </c>
      <c r="N6200" s="25" t="n">
        <v>0</v>
      </c>
      <c r="O6200" s="25" t="n">
        <v>0</v>
      </c>
      <c r="P6200" s="25" t="n">
        <v>-30</v>
      </c>
      <c r="Q6200" s="29" t="n">
        <f aca="false">SUM(M6200:P6200)</f>
        <v>-218.86</v>
      </c>
      <c r="R6200" s="31" t="n">
        <f aca="false">Q6200+L6200</f>
        <v>25.12</v>
      </c>
    </row>
    <row r="6201" customFormat="false" ht="15" hidden="false" customHeight="false" outlineLevel="0" collapsed="false">
      <c r="A6201" s="28" t="n">
        <v>40974</v>
      </c>
      <c r="B6201" s="24" t="s">
        <v>62</v>
      </c>
      <c r="C6201" s="24" t="s">
        <v>29</v>
      </c>
      <c r="D6201" s="24" t="s">
        <v>154</v>
      </c>
      <c r="E6201" s="24" t="s">
        <v>6</v>
      </c>
      <c r="F6201" s="24" t="s">
        <v>28</v>
      </c>
      <c r="G6201" s="25" t="n">
        <v>24662.45</v>
      </c>
      <c r="H6201" s="29" t="n">
        <v>77</v>
      </c>
      <c r="I6201" s="30" t="n">
        <v>604.34</v>
      </c>
      <c r="J6201" s="25" t="n">
        <v>0</v>
      </c>
      <c r="K6201" s="25" t="n">
        <v>0</v>
      </c>
      <c r="L6201" s="29" t="n">
        <f aca="false">SUM(I6201:K6201)</f>
        <v>604.34</v>
      </c>
      <c r="M6201" s="30" t="n">
        <v>-477.94</v>
      </c>
      <c r="N6201" s="25" t="n">
        <v>0</v>
      </c>
      <c r="O6201" s="25" t="n">
        <v>0</v>
      </c>
      <c r="P6201" s="25" t="n">
        <v>0</v>
      </c>
      <c r="Q6201" s="29" t="n">
        <f aca="false">SUM(M6201:P6201)</f>
        <v>-477.94</v>
      </c>
      <c r="R6201" s="31" t="n">
        <f aca="false">Q6201+L6201</f>
        <v>126.4</v>
      </c>
    </row>
    <row r="6202" customFormat="false" ht="15" hidden="false" customHeight="false" outlineLevel="0" collapsed="false">
      <c r="A6202" s="28" t="n">
        <v>40974</v>
      </c>
      <c r="B6202" s="24" t="s">
        <v>62</v>
      </c>
      <c r="C6202" s="24" t="s">
        <v>30</v>
      </c>
      <c r="D6202" s="24" t="s">
        <v>154</v>
      </c>
      <c r="E6202" s="24" t="s">
        <v>6</v>
      </c>
      <c r="F6202" s="24" t="s">
        <v>28</v>
      </c>
      <c r="G6202" s="25" t="n">
        <v>8971.75</v>
      </c>
      <c r="H6202" s="29" t="n">
        <v>39</v>
      </c>
      <c r="I6202" s="30" t="n">
        <v>183.83</v>
      </c>
      <c r="J6202" s="25" t="n">
        <v>0</v>
      </c>
      <c r="K6202" s="25" t="n">
        <v>0</v>
      </c>
      <c r="L6202" s="29" t="n">
        <f aca="false">SUM(I6202:K6202)</f>
        <v>183.83</v>
      </c>
      <c r="M6202" s="30" t="n">
        <v>-143.19</v>
      </c>
      <c r="N6202" s="25" t="n">
        <v>0</v>
      </c>
      <c r="O6202" s="25" t="n">
        <v>-26</v>
      </c>
      <c r="P6202" s="25" t="n">
        <v>0</v>
      </c>
      <c r="Q6202" s="29" t="n">
        <f aca="false">SUM(M6202:P6202)</f>
        <v>-169.19</v>
      </c>
      <c r="R6202" s="31" t="n">
        <f aca="false">Q6202+L6202</f>
        <v>14.64</v>
      </c>
    </row>
    <row r="6203" customFormat="false" ht="15" hidden="false" customHeight="false" outlineLevel="0" collapsed="false">
      <c r="A6203" s="28" t="n">
        <v>40974</v>
      </c>
      <c r="B6203" s="24" t="s">
        <v>62</v>
      </c>
      <c r="C6203" s="24" t="s">
        <v>31</v>
      </c>
      <c r="D6203" s="24" t="s">
        <v>154</v>
      </c>
      <c r="E6203" s="24" t="s">
        <v>6</v>
      </c>
      <c r="F6203" s="24" t="s">
        <v>28</v>
      </c>
      <c r="G6203" s="25" t="n">
        <v>8110.11</v>
      </c>
      <c r="H6203" s="29" t="n">
        <v>15</v>
      </c>
      <c r="I6203" s="30" t="n">
        <v>241.75</v>
      </c>
      <c r="J6203" s="25" t="n">
        <v>0</v>
      </c>
      <c r="K6203" s="25" t="n">
        <v>0</v>
      </c>
      <c r="L6203" s="29" t="n">
        <f aca="false">SUM(I6203:K6203)</f>
        <v>241.75</v>
      </c>
      <c r="M6203" s="30" t="n">
        <v>-192.99</v>
      </c>
      <c r="N6203" s="25" t="n">
        <v>0</v>
      </c>
      <c r="O6203" s="25" t="n">
        <v>0</v>
      </c>
      <c r="P6203" s="25" t="n">
        <v>0</v>
      </c>
      <c r="Q6203" s="29" t="n">
        <f aca="false">SUM(M6203:P6203)</f>
        <v>-192.99</v>
      </c>
      <c r="R6203" s="31" t="n">
        <f aca="false">Q6203+L6203</f>
        <v>48.76</v>
      </c>
    </row>
    <row r="6204" customFormat="false" ht="15" hidden="false" customHeight="false" outlineLevel="0" collapsed="false">
      <c r="A6204" s="28" t="n">
        <v>40974</v>
      </c>
      <c r="B6204" s="24" t="s">
        <v>62</v>
      </c>
      <c r="C6204" s="24" t="s">
        <v>32</v>
      </c>
      <c r="D6204" s="24" t="s">
        <v>154</v>
      </c>
      <c r="E6204" s="24" t="s">
        <v>6</v>
      </c>
      <c r="F6204" s="24" t="s">
        <v>28</v>
      </c>
      <c r="G6204" s="25" t="n">
        <v>10216</v>
      </c>
      <c r="H6204" s="29" t="n">
        <v>32</v>
      </c>
      <c r="I6204" s="30" t="n">
        <v>264.39</v>
      </c>
      <c r="J6204" s="25" t="n">
        <v>0</v>
      </c>
      <c r="K6204" s="25" t="n">
        <v>0</v>
      </c>
      <c r="L6204" s="29" t="n">
        <f aca="false">SUM(I6204:K6204)</f>
        <v>264.39</v>
      </c>
      <c r="M6204" s="30" t="n">
        <v>-210.39</v>
      </c>
      <c r="N6204" s="25" t="n">
        <v>0</v>
      </c>
      <c r="O6204" s="25" t="n">
        <v>0</v>
      </c>
      <c r="P6204" s="25" t="n">
        <v>0</v>
      </c>
      <c r="Q6204" s="29" t="n">
        <f aca="false">SUM(M6204:P6204)</f>
        <v>-210.39</v>
      </c>
      <c r="R6204" s="31" t="n">
        <f aca="false">Q6204+L6204</f>
        <v>54</v>
      </c>
    </row>
    <row r="6205" customFormat="false" ht="15" hidden="false" customHeight="false" outlineLevel="0" collapsed="false">
      <c r="A6205" s="28" t="n">
        <v>40974</v>
      </c>
      <c r="B6205" s="24" t="s">
        <v>62</v>
      </c>
      <c r="C6205" s="24" t="s">
        <v>33</v>
      </c>
      <c r="D6205" s="24" t="s">
        <v>154</v>
      </c>
      <c r="E6205" s="24" t="s">
        <v>6</v>
      </c>
      <c r="F6205" s="24" t="s">
        <v>28</v>
      </c>
      <c r="G6205" s="25" t="n">
        <v>9344.9</v>
      </c>
      <c r="H6205" s="29" t="n">
        <v>22</v>
      </c>
      <c r="I6205" s="30" t="n">
        <v>270.42</v>
      </c>
      <c r="J6205" s="25" t="n">
        <v>0</v>
      </c>
      <c r="K6205" s="25" t="n">
        <v>0</v>
      </c>
      <c r="L6205" s="29" t="n">
        <f aca="false">SUM(I6205:K6205)</f>
        <v>270.42</v>
      </c>
      <c r="M6205" s="30" t="n">
        <v>-219.27</v>
      </c>
      <c r="N6205" s="25" t="n">
        <v>0</v>
      </c>
      <c r="O6205" s="25" t="n">
        <v>0</v>
      </c>
      <c r="P6205" s="25" t="n">
        <v>0</v>
      </c>
      <c r="Q6205" s="29" t="n">
        <f aca="false">SUM(M6205:P6205)</f>
        <v>-219.27</v>
      </c>
      <c r="R6205" s="31" t="n">
        <f aca="false">Q6205+L6205</f>
        <v>51.15</v>
      </c>
    </row>
    <row r="6206" customFormat="false" ht="15" hidden="false" customHeight="false" outlineLevel="0" collapsed="false">
      <c r="A6206" s="28" t="n">
        <v>40974</v>
      </c>
      <c r="B6206" s="24" t="s">
        <v>62</v>
      </c>
      <c r="C6206" s="24" t="s">
        <v>34</v>
      </c>
      <c r="D6206" s="24" t="s">
        <v>154</v>
      </c>
      <c r="E6206" s="24" t="s">
        <v>6</v>
      </c>
      <c r="F6206" s="24" t="s">
        <v>28</v>
      </c>
      <c r="G6206" s="25" t="n">
        <v>8148.15</v>
      </c>
      <c r="H6206" s="29" t="n">
        <v>15</v>
      </c>
      <c r="I6206" s="30" t="n">
        <v>249.55</v>
      </c>
      <c r="J6206" s="25" t="n">
        <v>0</v>
      </c>
      <c r="K6206" s="25" t="n">
        <v>0</v>
      </c>
      <c r="L6206" s="29" t="n">
        <f aca="false">SUM(I6206:K6206)</f>
        <v>249.55</v>
      </c>
      <c r="M6206" s="30" t="n">
        <v>-204.06</v>
      </c>
      <c r="N6206" s="25" t="n">
        <v>0</v>
      </c>
      <c r="O6206" s="25" t="n">
        <v>0</v>
      </c>
      <c r="P6206" s="25" t="n">
        <v>0</v>
      </c>
      <c r="Q6206" s="29" t="n">
        <f aca="false">SUM(M6206:P6206)</f>
        <v>-204.06</v>
      </c>
      <c r="R6206" s="31" t="n">
        <f aca="false">Q6206+L6206</f>
        <v>45.49</v>
      </c>
    </row>
    <row r="6207" customFormat="false" ht="15" hidden="false" customHeight="false" outlineLevel="0" collapsed="false">
      <c r="A6207" s="28" t="n">
        <v>40974</v>
      </c>
      <c r="B6207" s="24" t="s">
        <v>62</v>
      </c>
      <c r="C6207" s="24" t="s">
        <v>35</v>
      </c>
      <c r="D6207" s="24" t="s">
        <v>154</v>
      </c>
      <c r="E6207" s="24" t="s">
        <v>6</v>
      </c>
      <c r="F6207" s="24" t="s">
        <v>28</v>
      </c>
      <c r="G6207" s="25" t="n">
        <v>15645.5</v>
      </c>
      <c r="H6207" s="29" t="n">
        <v>36</v>
      </c>
      <c r="I6207" s="30" t="n">
        <v>454.56</v>
      </c>
      <c r="J6207" s="25" t="n">
        <v>0</v>
      </c>
      <c r="K6207" s="25" t="n">
        <v>0</v>
      </c>
      <c r="L6207" s="29" t="n">
        <f aca="false">SUM(I6207:K6207)</f>
        <v>454.56</v>
      </c>
      <c r="M6207" s="30" t="n">
        <v>-368.59</v>
      </c>
      <c r="N6207" s="25" t="n">
        <v>0</v>
      </c>
      <c r="O6207" s="25" t="n">
        <v>0</v>
      </c>
      <c r="P6207" s="25" t="n">
        <v>0</v>
      </c>
      <c r="Q6207" s="29" t="n">
        <f aca="false">SUM(M6207:P6207)</f>
        <v>-368.59</v>
      </c>
      <c r="R6207" s="31" t="n">
        <f aca="false">Q6207+L6207</f>
        <v>85.97</v>
      </c>
    </row>
    <row r="6208" customFormat="false" ht="15" hidden="false" customHeight="false" outlineLevel="0" collapsed="false">
      <c r="A6208" s="28" t="n">
        <v>40974</v>
      </c>
      <c r="B6208" s="24" t="s">
        <v>62</v>
      </c>
      <c r="C6208" s="24" t="s">
        <v>36</v>
      </c>
      <c r="D6208" s="24" t="s">
        <v>154</v>
      </c>
      <c r="E6208" s="24" t="s">
        <v>6</v>
      </c>
      <c r="F6208" s="24" t="s">
        <v>28</v>
      </c>
      <c r="G6208" s="25" t="n">
        <v>4110.9</v>
      </c>
      <c r="H6208" s="29" t="n">
        <v>9</v>
      </c>
      <c r="I6208" s="30" t="n">
        <v>121.43</v>
      </c>
      <c r="J6208" s="25" t="n">
        <v>0</v>
      </c>
      <c r="K6208" s="25" t="n">
        <v>0</v>
      </c>
      <c r="L6208" s="29" t="n">
        <f aca="false">SUM(I6208:K6208)</f>
        <v>121.43</v>
      </c>
      <c r="M6208" s="30" t="n">
        <v>-97.46</v>
      </c>
      <c r="N6208" s="25" t="n">
        <v>0</v>
      </c>
      <c r="O6208" s="25" t="n">
        <v>0</v>
      </c>
      <c r="P6208" s="25" t="n">
        <v>0</v>
      </c>
      <c r="Q6208" s="29" t="n">
        <f aca="false">SUM(M6208:P6208)</f>
        <v>-97.46</v>
      </c>
      <c r="R6208" s="31" t="n">
        <f aca="false">Q6208+L6208</f>
        <v>23.97</v>
      </c>
    </row>
    <row r="6209" customFormat="false" ht="15" hidden="false" customHeight="false" outlineLevel="0" collapsed="false">
      <c r="A6209" s="28" t="n">
        <v>41655</v>
      </c>
      <c r="B6209" s="24" t="s">
        <v>37</v>
      </c>
      <c r="C6209" s="24" t="s">
        <v>50</v>
      </c>
      <c r="D6209" s="24" t="s">
        <v>473</v>
      </c>
      <c r="E6209" s="24" t="s">
        <v>6</v>
      </c>
      <c r="F6209" s="24" t="s">
        <v>39</v>
      </c>
      <c r="G6209" s="25" t="n">
        <v>713</v>
      </c>
      <c r="H6209" s="29" t="n">
        <v>6</v>
      </c>
      <c r="I6209" s="30" t="n">
        <v>12.61</v>
      </c>
      <c r="J6209" s="25" t="n">
        <v>0</v>
      </c>
      <c r="K6209" s="25" t="n">
        <v>10.695</v>
      </c>
      <c r="L6209" s="29" t="n">
        <f aca="false">SUM(I6209:K6209)</f>
        <v>23.305</v>
      </c>
      <c r="M6209" s="30" t="n">
        <v>-10.82</v>
      </c>
      <c r="N6209" s="25" t="n">
        <v>-3.565</v>
      </c>
      <c r="O6209" s="25" t="n">
        <v>0</v>
      </c>
      <c r="P6209" s="25" t="n">
        <v>0</v>
      </c>
      <c r="Q6209" s="29" t="n">
        <f aca="false">SUM(M6209:P6209)</f>
        <v>-14.385</v>
      </c>
      <c r="R6209" s="31" t="n">
        <f aca="false">Q6209+L6209</f>
        <v>8.92</v>
      </c>
    </row>
    <row r="6210" customFormat="false" ht="15" hidden="false" customHeight="false" outlineLevel="0" collapsed="false">
      <c r="A6210" s="28" t="n">
        <v>41655</v>
      </c>
      <c r="B6210" s="24" t="s">
        <v>37</v>
      </c>
      <c r="C6210" s="24" t="s">
        <v>29</v>
      </c>
      <c r="D6210" s="24" t="s">
        <v>473</v>
      </c>
      <c r="E6210" s="24" t="s">
        <v>6</v>
      </c>
      <c r="F6210" s="24" t="s">
        <v>39</v>
      </c>
      <c r="G6210" s="25" t="n">
        <v>16628.5</v>
      </c>
      <c r="H6210" s="29" t="n">
        <v>110</v>
      </c>
      <c r="I6210" s="30" t="n">
        <v>522.4</v>
      </c>
      <c r="J6210" s="25" t="n">
        <v>0</v>
      </c>
      <c r="K6210" s="25" t="n">
        <v>249.4275</v>
      </c>
      <c r="L6210" s="29" t="n">
        <f aca="false">SUM(I6210:K6210)</f>
        <v>771.8275</v>
      </c>
      <c r="M6210" s="30" t="n">
        <v>-394.4</v>
      </c>
      <c r="N6210" s="25" t="n">
        <v>-83.1425</v>
      </c>
      <c r="O6210" s="25" t="n">
        <v>0</v>
      </c>
      <c r="P6210" s="25" t="n">
        <v>-115</v>
      </c>
      <c r="Q6210" s="29" t="n">
        <f aca="false">SUM(M6210:P6210)</f>
        <v>-592.5425</v>
      </c>
      <c r="R6210" s="31" t="n">
        <f aca="false">Q6210+L6210</f>
        <v>179.285</v>
      </c>
    </row>
    <row r="6211" customFormat="false" ht="15" hidden="false" customHeight="false" outlineLevel="0" collapsed="false">
      <c r="A6211" s="28" t="n">
        <v>41655</v>
      </c>
      <c r="B6211" s="24" t="s">
        <v>37</v>
      </c>
      <c r="C6211" s="24" t="s">
        <v>30</v>
      </c>
      <c r="D6211" s="24" t="s">
        <v>473</v>
      </c>
      <c r="E6211" s="24" t="s">
        <v>6</v>
      </c>
      <c r="F6211" s="24" t="s">
        <v>39</v>
      </c>
      <c r="G6211" s="25" t="n">
        <v>39660.5</v>
      </c>
      <c r="H6211" s="29" t="n">
        <v>283</v>
      </c>
      <c r="I6211" s="30" t="n">
        <v>1432.81</v>
      </c>
      <c r="J6211" s="25" t="n">
        <v>0</v>
      </c>
      <c r="K6211" s="25" t="n">
        <v>594.9075</v>
      </c>
      <c r="L6211" s="29" t="n">
        <f aca="false">SUM(I6211:K6211)</f>
        <v>2027.7175</v>
      </c>
      <c r="M6211" s="30" t="n">
        <v>-976.58</v>
      </c>
      <c r="N6211" s="25" t="n">
        <v>-198.3025</v>
      </c>
      <c r="O6211" s="25" t="n">
        <v>0</v>
      </c>
      <c r="P6211" s="25" t="n">
        <v>0</v>
      </c>
      <c r="Q6211" s="29" t="n">
        <f aca="false">SUM(M6211:P6211)</f>
        <v>-1174.8825</v>
      </c>
      <c r="R6211" s="31" t="n">
        <f aca="false">Q6211+L6211</f>
        <v>852.835</v>
      </c>
    </row>
    <row r="6212" customFormat="false" ht="15" hidden="false" customHeight="false" outlineLevel="0" collapsed="false">
      <c r="A6212" s="28" t="n">
        <v>41655</v>
      </c>
      <c r="B6212" s="24" t="s">
        <v>37</v>
      </c>
      <c r="C6212" s="24" t="s">
        <v>31</v>
      </c>
      <c r="D6212" s="24" t="s">
        <v>473</v>
      </c>
      <c r="E6212" s="24" t="s">
        <v>6</v>
      </c>
      <c r="F6212" s="24" t="s">
        <v>39</v>
      </c>
      <c r="G6212" s="25" t="n">
        <v>37232</v>
      </c>
      <c r="H6212" s="29" t="n">
        <v>304</v>
      </c>
      <c r="I6212" s="30" t="n">
        <v>1471.84</v>
      </c>
      <c r="J6212" s="25" t="n">
        <v>0</v>
      </c>
      <c r="K6212" s="25" t="n">
        <v>558.48</v>
      </c>
      <c r="L6212" s="29" t="n">
        <f aca="false">SUM(I6212:K6212)</f>
        <v>2030.32</v>
      </c>
      <c r="M6212" s="30" t="n">
        <v>-994.99</v>
      </c>
      <c r="N6212" s="25" t="n">
        <v>-186.16</v>
      </c>
      <c r="O6212" s="25" t="n">
        <v>0</v>
      </c>
      <c r="P6212" s="25" t="n">
        <v>0</v>
      </c>
      <c r="Q6212" s="29" t="n">
        <f aca="false">SUM(M6212:P6212)</f>
        <v>-1181.15</v>
      </c>
      <c r="R6212" s="31" t="n">
        <f aca="false">Q6212+L6212</f>
        <v>849.17</v>
      </c>
    </row>
    <row r="6213" customFormat="false" ht="15" hidden="false" customHeight="false" outlineLevel="0" collapsed="false">
      <c r="A6213" s="28" t="n">
        <v>41655</v>
      </c>
      <c r="B6213" s="24" t="s">
        <v>37</v>
      </c>
      <c r="C6213" s="24" t="s">
        <v>32</v>
      </c>
      <c r="D6213" s="24" t="s">
        <v>473</v>
      </c>
      <c r="E6213" s="24" t="s">
        <v>6</v>
      </c>
      <c r="F6213" s="24" t="s">
        <v>39</v>
      </c>
      <c r="G6213" s="25" t="n">
        <v>35906</v>
      </c>
      <c r="H6213" s="29" t="n">
        <v>272</v>
      </c>
      <c r="I6213" s="30" t="n">
        <v>1430.52</v>
      </c>
      <c r="J6213" s="25" t="n">
        <v>0</v>
      </c>
      <c r="K6213" s="25" t="n">
        <v>538.59</v>
      </c>
      <c r="L6213" s="29" t="n">
        <f aca="false">SUM(I6213:K6213)</f>
        <v>1969.11</v>
      </c>
      <c r="M6213" s="30" t="n">
        <v>-970.36</v>
      </c>
      <c r="N6213" s="25" t="n">
        <v>-179.53</v>
      </c>
      <c r="O6213" s="25" t="n">
        <v>0</v>
      </c>
      <c r="P6213" s="25" t="n">
        <v>0</v>
      </c>
      <c r="Q6213" s="29" t="n">
        <f aca="false">SUM(M6213:P6213)</f>
        <v>-1149.89</v>
      </c>
      <c r="R6213" s="31" t="n">
        <f aca="false">Q6213+L6213</f>
        <v>819.22</v>
      </c>
    </row>
    <row r="6214" customFormat="false" ht="15" hidden="false" customHeight="false" outlineLevel="0" collapsed="false">
      <c r="A6214" s="28" t="n">
        <v>41655</v>
      </c>
      <c r="B6214" s="24" t="s">
        <v>37</v>
      </c>
      <c r="C6214" s="24" t="s">
        <v>33</v>
      </c>
      <c r="D6214" s="24" t="s">
        <v>473</v>
      </c>
      <c r="E6214" s="24" t="s">
        <v>6</v>
      </c>
      <c r="F6214" s="24" t="s">
        <v>39</v>
      </c>
      <c r="G6214" s="25" t="n">
        <v>39793.33</v>
      </c>
      <c r="H6214" s="29" t="n">
        <v>344</v>
      </c>
      <c r="I6214" s="30" t="n">
        <v>1368.63</v>
      </c>
      <c r="J6214" s="25" t="n">
        <v>0</v>
      </c>
      <c r="K6214" s="25" t="n">
        <v>596.89995</v>
      </c>
      <c r="L6214" s="29" t="n">
        <f aca="false">SUM(I6214:K6214)</f>
        <v>1965.52995</v>
      </c>
      <c r="M6214" s="30" t="n">
        <v>-935.87</v>
      </c>
      <c r="N6214" s="25" t="n">
        <v>-198.96665</v>
      </c>
      <c r="O6214" s="25" t="n">
        <v>0</v>
      </c>
      <c r="P6214" s="25" t="n">
        <v>0</v>
      </c>
      <c r="Q6214" s="29" t="n">
        <f aca="false">SUM(M6214:P6214)</f>
        <v>-1134.83665</v>
      </c>
      <c r="R6214" s="31" t="n">
        <f aca="false">Q6214+L6214</f>
        <v>830.6933</v>
      </c>
    </row>
    <row r="6215" customFormat="false" ht="15" hidden="false" customHeight="false" outlineLevel="0" collapsed="false">
      <c r="A6215" s="28" t="n">
        <v>41655</v>
      </c>
      <c r="B6215" s="24" t="s">
        <v>37</v>
      </c>
      <c r="C6215" s="24" t="s">
        <v>34</v>
      </c>
      <c r="D6215" s="24" t="s">
        <v>473</v>
      </c>
      <c r="E6215" s="24" t="s">
        <v>6</v>
      </c>
      <c r="F6215" s="24" t="s">
        <v>39</v>
      </c>
      <c r="G6215" s="25" t="n">
        <v>40076.75</v>
      </c>
      <c r="H6215" s="29" t="n">
        <v>282</v>
      </c>
      <c r="I6215" s="30" t="n">
        <v>1161.59</v>
      </c>
      <c r="J6215" s="25" t="n">
        <v>0</v>
      </c>
      <c r="K6215" s="25" t="n">
        <v>601.15125</v>
      </c>
      <c r="L6215" s="29" t="n">
        <f aca="false">SUM(I6215:K6215)</f>
        <v>1762.74125</v>
      </c>
      <c r="M6215" s="30" t="n">
        <v>-816.13</v>
      </c>
      <c r="N6215" s="25" t="n">
        <v>-200.38375</v>
      </c>
      <c r="O6215" s="25" t="n">
        <v>-20</v>
      </c>
      <c r="P6215" s="25" t="n">
        <v>-20</v>
      </c>
      <c r="Q6215" s="29" t="n">
        <f aca="false">SUM(M6215:P6215)</f>
        <v>-1056.51375</v>
      </c>
      <c r="R6215" s="31" t="n">
        <f aca="false">Q6215+L6215</f>
        <v>706.2275</v>
      </c>
    </row>
    <row r="6216" customFormat="false" ht="15" hidden="false" customHeight="false" outlineLevel="0" collapsed="false">
      <c r="A6216" s="28" t="n">
        <v>41655</v>
      </c>
      <c r="B6216" s="24" t="s">
        <v>37</v>
      </c>
      <c r="C6216" s="24" t="s">
        <v>35</v>
      </c>
      <c r="D6216" s="24" t="s">
        <v>473</v>
      </c>
      <c r="E6216" s="24" t="s">
        <v>6</v>
      </c>
      <c r="F6216" s="24" t="s">
        <v>39</v>
      </c>
      <c r="G6216" s="25" t="n">
        <v>43354.09</v>
      </c>
      <c r="H6216" s="29" t="n">
        <v>357</v>
      </c>
      <c r="I6216" s="30" t="n">
        <v>1653.2</v>
      </c>
      <c r="J6216" s="25" t="n">
        <v>0</v>
      </c>
      <c r="K6216" s="25" t="n">
        <v>650.31135</v>
      </c>
      <c r="L6216" s="29" t="n">
        <f aca="false">SUM(I6216:K6216)</f>
        <v>2303.51135</v>
      </c>
      <c r="M6216" s="30" t="n">
        <v>-1146.64</v>
      </c>
      <c r="N6216" s="25" t="n">
        <v>-216.77045</v>
      </c>
      <c r="O6216" s="25" t="n">
        <v>0</v>
      </c>
      <c r="P6216" s="25" t="n">
        <v>-39</v>
      </c>
      <c r="Q6216" s="29" t="n">
        <f aca="false">SUM(M6216:P6216)</f>
        <v>-1402.41045</v>
      </c>
      <c r="R6216" s="31" t="n">
        <f aca="false">Q6216+L6216</f>
        <v>901.1009</v>
      </c>
    </row>
    <row r="6217" customFormat="false" ht="15" hidden="false" customHeight="false" outlineLevel="0" collapsed="false">
      <c r="A6217" s="28" t="n">
        <v>41655</v>
      </c>
      <c r="B6217" s="24" t="s">
        <v>37</v>
      </c>
      <c r="C6217" s="24" t="s">
        <v>36</v>
      </c>
      <c r="D6217" s="24" t="s">
        <v>473</v>
      </c>
      <c r="E6217" s="24" t="s">
        <v>6</v>
      </c>
      <c r="F6217" s="24" t="s">
        <v>39</v>
      </c>
      <c r="G6217" s="25" t="n">
        <v>38520.99</v>
      </c>
      <c r="H6217" s="29" t="n">
        <v>338</v>
      </c>
      <c r="I6217" s="30" t="n">
        <v>1388.94</v>
      </c>
      <c r="J6217" s="25" t="n">
        <v>0</v>
      </c>
      <c r="K6217" s="25" t="n">
        <v>577.81485</v>
      </c>
      <c r="L6217" s="29" t="n">
        <f aca="false">SUM(I6217:K6217)</f>
        <v>1966.75485</v>
      </c>
      <c r="M6217" s="30" t="n">
        <v>-962.53</v>
      </c>
      <c r="N6217" s="25" t="n">
        <v>-192.60495</v>
      </c>
      <c r="O6217" s="25" t="n">
        <v>0</v>
      </c>
      <c r="P6217" s="25" t="n">
        <v>-28</v>
      </c>
      <c r="Q6217" s="29" t="n">
        <f aca="false">SUM(M6217:P6217)</f>
        <v>-1183.13495</v>
      </c>
      <c r="R6217" s="31" t="n">
        <f aca="false">Q6217+L6217</f>
        <v>783.6199</v>
      </c>
    </row>
    <row r="6218" customFormat="false" ht="15" hidden="false" customHeight="false" outlineLevel="0" collapsed="false">
      <c r="A6218" s="28" t="n">
        <v>46877</v>
      </c>
      <c r="B6218" s="24" t="s">
        <v>37</v>
      </c>
      <c r="C6218" s="24" t="s">
        <v>50</v>
      </c>
      <c r="D6218" s="24" t="s">
        <v>314</v>
      </c>
      <c r="E6218" s="24" t="s">
        <v>6</v>
      </c>
      <c r="F6218" s="24" t="s">
        <v>39</v>
      </c>
      <c r="G6218" s="25" t="n">
        <v>38162</v>
      </c>
      <c r="H6218" s="29" t="n">
        <v>356</v>
      </c>
      <c r="I6218" s="30" t="n">
        <v>769.87</v>
      </c>
      <c r="J6218" s="25" t="n">
        <v>99</v>
      </c>
      <c r="K6218" s="25" t="n">
        <v>0</v>
      </c>
      <c r="L6218" s="29" t="n">
        <f aca="false">SUM(I6218:K6218)</f>
        <v>868.87</v>
      </c>
      <c r="M6218" s="30" t="n">
        <v>-652.32</v>
      </c>
      <c r="N6218" s="25" t="n">
        <v>0</v>
      </c>
      <c r="O6218" s="25" t="n">
        <v>0</v>
      </c>
      <c r="P6218" s="25" t="n">
        <v>-28</v>
      </c>
      <c r="Q6218" s="29" t="n">
        <f aca="false">SUM(M6218:P6218)</f>
        <v>-680.32</v>
      </c>
      <c r="R6218" s="31" t="n">
        <f aca="false">Q6218+L6218</f>
        <v>188.55</v>
      </c>
    </row>
    <row r="6219" customFormat="false" ht="15" hidden="false" customHeight="false" outlineLevel="0" collapsed="false">
      <c r="A6219" s="28" t="n">
        <v>46877</v>
      </c>
      <c r="B6219" s="24" t="s">
        <v>37</v>
      </c>
      <c r="C6219" s="24" t="s">
        <v>26</v>
      </c>
      <c r="D6219" s="24" t="s">
        <v>314</v>
      </c>
      <c r="E6219" s="24" t="s">
        <v>6</v>
      </c>
      <c r="F6219" s="24" t="s">
        <v>39</v>
      </c>
      <c r="G6219" s="25" t="n">
        <v>58316.5</v>
      </c>
      <c r="H6219" s="29" t="n">
        <v>478</v>
      </c>
      <c r="I6219" s="30" t="n">
        <v>1174.88</v>
      </c>
      <c r="J6219" s="25" t="n">
        <v>99</v>
      </c>
      <c r="K6219" s="25" t="n">
        <v>0</v>
      </c>
      <c r="L6219" s="29" t="n">
        <f aca="false">SUM(I6219:K6219)</f>
        <v>1273.88</v>
      </c>
      <c r="M6219" s="30" t="n">
        <v>-997.03</v>
      </c>
      <c r="N6219" s="25" t="n">
        <v>0</v>
      </c>
      <c r="O6219" s="25" t="n">
        <v>0</v>
      </c>
      <c r="P6219" s="25" t="n">
        <v>0</v>
      </c>
      <c r="Q6219" s="29" t="n">
        <f aca="false">SUM(M6219:P6219)</f>
        <v>-997.03</v>
      </c>
      <c r="R6219" s="31" t="n">
        <f aca="false">Q6219+L6219</f>
        <v>276.85</v>
      </c>
    </row>
    <row r="6220" customFormat="false" ht="15" hidden="false" customHeight="false" outlineLevel="0" collapsed="false">
      <c r="A6220" s="28" t="n">
        <v>46877</v>
      </c>
      <c r="B6220" s="24" t="s">
        <v>37</v>
      </c>
      <c r="C6220" s="24" t="s">
        <v>29</v>
      </c>
      <c r="D6220" s="24" t="s">
        <v>314</v>
      </c>
      <c r="E6220" s="24" t="s">
        <v>6</v>
      </c>
      <c r="F6220" s="24" t="s">
        <v>39</v>
      </c>
      <c r="G6220" s="25" t="n">
        <v>79932.5</v>
      </c>
      <c r="H6220" s="29" t="n">
        <v>484</v>
      </c>
      <c r="I6220" s="30" t="n">
        <v>1192.79</v>
      </c>
      <c r="J6220" s="25" t="n">
        <v>99</v>
      </c>
      <c r="K6220" s="25" t="n">
        <v>0</v>
      </c>
      <c r="L6220" s="29" t="n">
        <f aca="false">SUM(I6220:K6220)</f>
        <v>1291.79</v>
      </c>
      <c r="M6220" s="30" t="n">
        <v>-1017.56</v>
      </c>
      <c r="N6220" s="25" t="n">
        <v>0</v>
      </c>
      <c r="O6220" s="25" t="n">
        <v>0</v>
      </c>
      <c r="P6220" s="25" t="n">
        <v>0</v>
      </c>
      <c r="Q6220" s="29" t="n">
        <f aca="false">SUM(M6220:P6220)</f>
        <v>-1017.56</v>
      </c>
      <c r="R6220" s="31" t="n">
        <f aca="false">Q6220+L6220</f>
        <v>274.23</v>
      </c>
    </row>
    <row r="6221" customFormat="false" ht="15" hidden="false" customHeight="false" outlineLevel="0" collapsed="false">
      <c r="A6221" s="28" t="n">
        <v>46877</v>
      </c>
      <c r="B6221" s="24" t="s">
        <v>37</v>
      </c>
      <c r="C6221" s="24" t="s">
        <v>30</v>
      </c>
      <c r="D6221" s="24" t="s">
        <v>314</v>
      </c>
      <c r="E6221" s="24" t="s">
        <v>6</v>
      </c>
      <c r="F6221" s="24" t="s">
        <v>39</v>
      </c>
      <c r="G6221" s="25" t="n">
        <v>80163.7</v>
      </c>
      <c r="H6221" s="29" t="n">
        <v>517</v>
      </c>
      <c r="I6221" s="30" t="n">
        <v>1485.89</v>
      </c>
      <c r="J6221" s="25" t="n">
        <v>99</v>
      </c>
      <c r="K6221" s="25" t="n">
        <v>0</v>
      </c>
      <c r="L6221" s="29" t="n">
        <f aca="false">SUM(I6221:K6221)</f>
        <v>1584.89</v>
      </c>
      <c r="M6221" s="30" t="n">
        <v>-1263.85</v>
      </c>
      <c r="N6221" s="25" t="n">
        <v>0</v>
      </c>
      <c r="O6221" s="25" t="n">
        <v>0</v>
      </c>
      <c r="P6221" s="25" t="n">
        <v>0</v>
      </c>
      <c r="Q6221" s="29" t="n">
        <f aca="false">SUM(M6221:P6221)</f>
        <v>-1263.85</v>
      </c>
      <c r="R6221" s="31" t="n">
        <f aca="false">Q6221+L6221</f>
        <v>321.04</v>
      </c>
    </row>
    <row r="6222" customFormat="false" ht="15" hidden="false" customHeight="false" outlineLevel="0" collapsed="false">
      <c r="A6222" s="28" t="n">
        <v>46877</v>
      </c>
      <c r="B6222" s="24" t="s">
        <v>37</v>
      </c>
      <c r="C6222" s="24" t="s">
        <v>31</v>
      </c>
      <c r="D6222" s="24" t="s">
        <v>314</v>
      </c>
      <c r="E6222" s="24" t="s">
        <v>6</v>
      </c>
      <c r="F6222" s="24" t="s">
        <v>39</v>
      </c>
      <c r="G6222" s="25" t="n">
        <v>61293.65</v>
      </c>
      <c r="H6222" s="29" t="n">
        <v>485</v>
      </c>
      <c r="I6222" s="30" t="n">
        <v>1122.11</v>
      </c>
      <c r="J6222" s="25" t="n">
        <v>99</v>
      </c>
      <c r="K6222" s="25" t="n">
        <v>0</v>
      </c>
      <c r="L6222" s="29" t="n">
        <f aca="false">SUM(I6222:K6222)</f>
        <v>1221.11</v>
      </c>
      <c r="M6222" s="30" t="n">
        <v>-953.04</v>
      </c>
      <c r="N6222" s="25" t="n">
        <v>0</v>
      </c>
      <c r="O6222" s="25" t="n">
        <v>0</v>
      </c>
      <c r="P6222" s="25" t="n">
        <v>0</v>
      </c>
      <c r="Q6222" s="29" t="n">
        <f aca="false">SUM(M6222:P6222)</f>
        <v>-953.04</v>
      </c>
      <c r="R6222" s="31" t="n">
        <f aca="false">Q6222+L6222</f>
        <v>268.07</v>
      </c>
    </row>
    <row r="6223" customFormat="false" ht="15" hidden="false" customHeight="false" outlineLevel="0" collapsed="false">
      <c r="A6223" s="28" t="n">
        <v>46877</v>
      </c>
      <c r="B6223" s="24" t="s">
        <v>37</v>
      </c>
      <c r="C6223" s="24" t="s">
        <v>32</v>
      </c>
      <c r="D6223" s="24" t="s">
        <v>314</v>
      </c>
      <c r="E6223" s="24" t="s">
        <v>6</v>
      </c>
      <c r="F6223" s="24" t="s">
        <v>39</v>
      </c>
      <c r="G6223" s="25" t="n">
        <v>55753.43</v>
      </c>
      <c r="H6223" s="29" t="n">
        <v>486</v>
      </c>
      <c r="I6223" s="30" t="n">
        <v>1106.62</v>
      </c>
      <c r="J6223" s="25" t="n">
        <v>99</v>
      </c>
      <c r="K6223" s="25" t="n">
        <v>0</v>
      </c>
      <c r="L6223" s="29" t="n">
        <f aca="false">SUM(I6223:K6223)</f>
        <v>1205.62</v>
      </c>
      <c r="M6223" s="30" t="n">
        <v>-940.1</v>
      </c>
      <c r="N6223" s="25" t="n">
        <v>0</v>
      </c>
      <c r="O6223" s="25" t="n">
        <v>0</v>
      </c>
      <c r="P6223" s="25" t="n">
        <v>0</v>
      </c>
      <c r="Q6223" s="29" t="n">
        <f aca="false">SUM(M6223:P6223)</f>
        <v>-940.1</v>
      </c>
      <c r="R6223" s="31" t="n">
        <f aca="false">Q6223+L6223</f>
        <v>265.52</v>
      </c>
    </row>
    <row r="6224" customFormat="false" ht="15" hidden="false" customHeight="false" outlineLevel="0" collapsed="false">
      <c r="A6224" s="28" t="n">
        <v>46877</v>
      </c>
      <c r="B6224" s="24" t="s">
        <v>37</v>
      </c>
      <c r="C6224" s="24" t="s">
        <v>33</v>
      </c>
      <c r="D6224" s="24" t="s">
        <v>314</v>
      </c>
      <c r="E6224" s="24" t="s">
        <v>6</v>
      </c>
      <c r="F6224" s="24" t="s">
        <v>39</v>
      </c>
      <c r="G6224" s="25" t="n">
        <v>64969.5</v>
      </c>
      <c r="H6224" s="29" t="n">
        <v>511</v>
      </c>
      <c r="I6224" s="30" t="n">
        <v>1285.93</v>
      </c>
      <c r="J6224" s="25" t="n">
        <v>99</v>
      </c>
      <c r="K6224" s="25" t="n">
        <v>0</v>
      </c>
      <c r="L6224" s="29" t="n">
        <f aca="false">SUM(I6224:K6224)</f>
        <v>1384.93</v>
      </c>
      <c r="M6224" s="30" t="n">
        <v>-1084.44</v>
      </c>
      <c r="N6224" s="25" t="n">
        <v>0</v>
      </c>
      <c r="O6224" s="25" t="n">
        <v>-46</v>
      </c>
      <c r="P6224" s="25" t="n">
        <v>0</v>
      </c>
      <c r="Q6224" s="29" t="n">
        <f aca="false">SUM(M6224:P6224)</f>
        <v>-1130.44</v>
      </c>
      <c r="R6224" s="31" t="n">
        <f aca="false">Q6224+L6224</f>
        <v>254.49</v>
      </c>
    </row>
    <row r="6225" customFormat="false" ht="15" hidden="false" customHeight="false" outlineLevel="0" collapsed="false">
      <c r="A6225" s="28" t="n">
        <v>46877</v>
      </c>
      <c r="B6225" s="24" t="s">
        <v>37</v>
      </c>
      <c r="C6225" s="24" t="s">
        <v>34</v>
      </c>
      <c r="D6225" s="24" t="s">
        <v>314</v>
      </c>
      <c r="E6225" s="24" t="s">
        <v>6</v>
      </c>
      <c r="F6225" s="24" t="s">
        <v>39</v>
      </c>
      <c r="G6225" s="25" t="n">
        <v>51035</v>
      </c>
      <c r="H6225" s="29" t="n">
        <v>410</v>
      </c>
      <c r="I6225" s="30" t="n">
        <v>1009.71</v>
      </c>
      <c r="J6225" s="25" t="n">
        <v>99</v>
      </c>
      <c r="K6225" s="25" t="n">
        <v>0</v>
      </c>
      <c r="L6225" s="29" t="n">
        <f aca="false">SUM(I6225:K6225)</f>
        <v>1108.71</v>
      </c>
      <c r="M6225" s="30" t="n">
        <v>-863.41</v>
      </c>
      <c r="N6225" s="25" t="n">
        <v>0</v>
      </c>
      <c r="O6225" s="25" t="n">
        <v>0</v>
      </c>
      <c r="P6225" s="25" t="n">
        <v>0</v>
      </c>
      <c r="Q6225" s="29" t="n">
        <f aca="false">SUM(M6225:P6225)</f>
        <v>-863.41</v>
      </c>
      <c r="R6225" s="31" t="n">
        <f aca="false">Q6225+L6225</f>
        <v>245.3</v>
      </c>
    </row>
    <row r="6226" customFormat="false" ht="15" hidden="false" customHeight="false" outlineLevel="0" collapsed="false">
      <c r="A6226" s="28" t="n">
        <v>46877</v>
      </c>
      <c r="B6226" s="24" t="s">
        <v>37</v>
      </c>
      <c r="C6226" s="24" t="s">
        <v>35</v>
      </c>
      <c r="D6226" s="24" t="s">
        <v>314</v>
      </c>
      <c r="E6226" s="24" t="s">
        <v>6</v>
      </c>
      <c r="F6226" s="24" t="s">
        <v>39</v>
      </c>
      <c r="G6226" s="25" t="n">
        <v>69351.7</v>
      </c>
      <c r="H6226" s="29" t="n">
        <v>547</v>
      </c>
      <c r="I6226" s="30" t="n">
        <v>1380.82</v>
      </c>
      <c r="J6226" s="25" t="n">
        <v>99</v>
      </c>
      <c r="K6226" s="25" t="n">
        <v>0</v>
      </c>
      <c r="L6226" s="29" t="n">
        <f aca="false">SUM(I6226:K6226)</f>
        <v>1479.82</v>
      </c>
      <c r="M6226" s="30" t="n">
        <v>-1174.91</v>
      </c>
      <c r="N6226" s="25" t="n">
        <v>0</v>
      </c>
      <c r="O6226" s="25" t="n">
        <v>0</v>
      </c>
      <c r="P6226" s="25" t="n">
        <v>0</v>
      </c>
      <c r="Q6226" s="29" t="n">
        <f aca="false">SUM(M6226:P6226)</f>
        <v>-1174.91</v>
      </c>
      <c r="R6226" s="31" t="n">
        <f aca="false">Q6226+L6226</f>
        <v>304.91</v>
      </c>
    </row>
    <row r="6227" customFormat="false" ht="15" hidden="false" customHeight="false" outlineLevel="0" collapsed="false">
      <c r="A6227" s="28" t="n">
        <v>46877</v>
      </c>
      <c r="B6227" s="24" t="s">
        <v>37</v>
      </c>
      <c r="C6227" s="24" t="s">
        <v>36</v>
      </c>
      <c r="D6227" s="24" t="s">
        <v>314</v>
      </c>
      <c r="E6227" s="24" t="s">
        <v>6</v>
      </c>
      <c r="F6227" s="24" t="s">
        <v>39</v>
      </c>
      <c r="G6227" s="25" t="n">
        <v>64106</v>
      </c>
      <c r="H6227" s="29" t="n">
        <v>519</v>
      </c>
      <c r="I6227" s="30" t="n">
        <v>1382.84</v>
      </c>
      <c r="J6227" s="25" t="n">
        <v>99</v>
      </c>
      <c r="K6227" s="25" t="n">
        <v>0</v>
      </c>
      <c r="L6227" s="29" t="n">
        <f aca="false">SUM(I6227:K6227)</f>
        <v>1481.84</v>
      </c>
      <c r="M6227" s="30" t="n">
        <v>-1171.22</v>
      </c>
      <c r="N6227" s="25" t="n">
        <v>0</v>
      </c>
      <c r="O6227" s="25" t="n">
        <v>0</v>
      </c>
      <c r="P6227" s="25" t="n">
        <v>0</v>
      </c>
      <c r="Q6227" s="29" t="n">
        <f aca="false">SUM(M6227:P6227)</f>
        <v>-1171.22</v>
      </c>
      <c r="R6227" s="31" t="n">
        <f aca="false">Q6227+L6227</f>
        <v>310.62</v>
      </c>
    </row>
    <row r="6228" customFormat="false" ht="15" hidden="false" customHeight="false" outlineLevel="0" collapsed="false">
      <c r="A6228" s="28" t="n">
        <v>47368</v>
      </c>
      <c r="B6228" s="24" t="s">
        <v>62</v>
      </c>
      <c r="C6228" s="24" t="s">
        <v>30</v>
      </c>
      <c r="D6228" s="24" t="s">
        <v>85</v>
      </c>
      <c r="E6228" s="24" t="s">
        <v>6</v>
      </c>
      <c r="F6228" s="24" t="s">
        <v>544</v>
      </c>
      <c r="G6228" s="25" t="n">
        <v>1140</v>
      </c>
      <c r="H6228" s="29" t="n">
        <v>9</v>
      </c>
      <c r="I6228" s="30" t="n">
        <v>23.08</v>
      </c>
      <c r="J6228" s="25" t="n">
        <v>0</v>
      </c>
      <c r="K6228" s="25" t="n">
        <v>0</v>
      </c>
      <c r="L6228" s="29" t="n">
        <f aca="false">SUM(I6228:K6228)</f>
        <v>23.08</v>
      </c>
      <c r="M6228" s="30" t="n">
        <v>-20.67</v>
      </c>
      <c r="N6228" s="25" t="n">
        <v>0</v>
      </c>
      <c r="O6228" s="25" t="n">
        <v>0</v>
      </c>
      <c r="P6228" s="25" t="n">
        <v>0</v>
      </c>
      <c r="Q6228" s="29" t="n">
        <f aca="false">SUM(M6228:P6228)</f>
        <v>-20.67</v>
      </c>
      <c r="R6228" s="31" t="n">
        <f aca="false">Q6228+L6228</f>
        <v>2.41</v>
      </c>
    </row>
    <row r="6229" customFormat="false" ht="15" hidden="false" customHeight="false" outlineLevel="0" collapsed="false">
      <c r="A6229" s="28" t="n">
        <v>47368</v>
      </c>
      <c r="B6229" s="24" t="s">
        <v>62</v>
      </c>
      <c r="C6229" s="24" t="s">
        <v>31</v>
      </c>
      <c r="D6229" s="24" t="s">
        <v>85</v>
      </c>
      <c r="E6229" s="24" t="s">
        <v>6</v>
      </c>
      <c r="F6229" s="24" t="s">
        <v>544</v>
      </c>
      <c r="G6229" s="25" t="n">
        <v>1835</v>
      </c>
      <c r="H6229" s="29" t="n">
        <v>13</v>
      </c>
      <c r="I6229" s="30" t="n">
        <v>36.16</v>
      </c>
      <c r="J6229" s="25" t="n">
        <v>0</v>
      </c>
      <c r="K6229" s="25" t="n">
        <v>0</v>
      </c>
      <c r="L6229" s="29" t="n">
        <f aca="false">SUM(I6229:K6229)</f>
        <v>36.16</v>
      </c>
      <c r="M6229" s="30" t="n">
        <v>-31.82</v>
      </c>
      <c r="N6229" s="25" t="n">
        <v>0</v>
      </c>
      <c r="O6229" s="25" t="n">
        <v>0</v>
      </c>
      <c r="P6229" s="25" t="n">
        <v>0</v>
      </c>
      <c r="Q6229" s="29" t="n">
        <f aca="false">SUM(M6229:P6229)</f>
        <v>-31.82</v>
      </c>
      <c r="R6229" s="31" t="n">
        <f aca="false">Q6229+L6229</f>
        <v>4.34</v>
      </c>
    </row>
    <row r="6230" customFormat="false" ht="15" hidden="false" customHeight="false" outlineLevel="0" collapsed="false">
      <c r="A6230" s="28" t="n">
        <v>47368</v>
      </c>
      <c r="B6230" s="24" t="s">
        <v>62</v>
      </c>
      <c r="C6230" s="24" t="s">
        <v>32</v>
      </c>
      <c r="D6230" s="24" t="s">
        <v>85</v>
      </c>
      <c r="E6230" s="24" t="s">
        <v>6</v>
      </c>
      <c r="F6230" s="24" t="s">
        <v>544</v>
      </c>
      <c r="G6230" s="25" t="n">
        <v>1445</v>
      </c>
      <c r="H6230" s="29" t="n">
        <v>13</v>
      </c>
      <c r="I6230" s="30" t="n">
        <v>26.93</v>
      </c>
      <c r="J6230" s="25" t="n">
        <v>0</v>
      </c>
      <c r="K6230" s="25" t="n">
        <v>0</v>
      </c>
      <c r="L6230" s="29" t="n">
        <f aca="false">SUM(I6230:K6230)</f>
        <v>26.93</v>
      </c>
      <c r="M6230" s="30" t="n">
        <v>-23.53</v>
      </c>
      <c r="N6230" s="25" t="n">
        <v>0</v>
      </c>
      <c r="O6230" s="25" t="n">
        <v>0</v>
      </c>
      <c r="P6230" s="25" t="n">
        <v>0</v>
      </c>
      <c r="Q6230" s="29" t="n">
        <f aca="false">SUM(M6230:P6230)</f>
        <v>-23.53</v>
      </c>
      <c r="R6230" s="31" t="n">
        <f aca="false">Q6230+L6230</f>
        <v>3.4</v>
      </c>
    </row>
    <row r="6231" customFormat="false" ht="15" hidden="false" customHeight="false" outlineLevel="0" collapsed="false">
      <c r="A6231" s="28" t="n">
        <v>47368</v>
      </c>
      <c r="B6231" s="24" t="s">
        <v>62</v>
      </c>
      <c r="C6231" s="24" t="s">
        <v>33</v>
      </c>
      <c r="D6231" s="24" t="s">
        <v>85</v>
      </c>
      <c r="E6231" s="24" t="s">
        <v>6</v>
      </c>
      <c r="F6231" s="24" t="s">
        <v>544</v>
      </c>
      <c r="G6231" s="25" t="n">
        <v>490</v>
      </c>
      <c r="H6231" s="29" t="n">
        <v>5</v>
      </c>
      <c r="I6231" s="30" t="n">
        <v>9.29</v>
      </c>
      <c r="J6231" s="25" t="n">
        <v>0</v>
      </c>
      <c r="K6231" s="25" t="n">
        <v>0</v>
      </c>
      <c r="L6231" s="29" t="n">
        <f aca="false">SUM(I6231:K6231)</f>
        <v>9.29</v>
      </c>
      <c r="M6231" s="30" t="n">
        <v>-8.16</v>
      </c>
      <c r="N6231" s="25" t="n">
        <v>0</v>
      </c>
      <c r="O6231" s="25" t="n">
        <v>0</v>
      </c>
      <c r="P6231" s="25" t="n">
        <v>0</v>
      </c>
      <c r="Q6231" s="29" t="n">
        <f aca="false">SUM(M6231:P6231)</f>
        <v>-8.16</v>
      </c>
      <c r="R6231" s="31" t="n">
        <f aca="false">Q6231+L6231</f>
        <v>1.13</v>
      </c>
    </row>
    <row r="6232" customFormat="false" ht="15" hidden="false" customHeight="false" outlineLevel="0" collapsed="false">
      <c r="A6232" s="28" t="n">
        <v>47368</v>
      </c>
      <c r="B6232" s="24" t="s">
        <v>62</v>
      </c>
      <c r="C6232" s="24" t="s">
        <v>34</v>
      </c>
      <c r="D6232" s="24" t="s">
        <v>85</v>
      </c>
      <c r="E6232" s="24" t="s">
        <v>6</v>
      </c>
      <c r="F6232" s="24" t="s">
        <v>544</v>
      </c>
      <c r="G6232" s="25" t="n">
        <v>2725</v>
      </c>
      <c r="H6232" s="29" t="n">
        <v>16</v>
      </c>
      <c r="I6232" s="30" t="n">
        <v>65.76</v>
      </c>
      <c r="J6232" s="25" t="n">
        <v>0</v>
      </c>
      <c r="K6232" s="25" t="n">
        <v>0</v>
      </c>
      <c r="L6232" s="29" t="n">
        <f aca="false">SUM(I6232:K6232)</f>
        <v>65.76</v>
      </c>
      <c r="M6232" s="30" t="n">
        <v>-55.09</v>
      </c>
      <c r="N6232" s="25" t="n">
        <v>0</v>
      </c>
      <c r="O6232" s="25" t="n">
        <v>0</v>
      </c>
      <c r="P6232" s="25" t="n">
        <v>0</v>
      </c>
      <c r="Q6232" s="29" t="n">
        <f aca="false">SUM(M6232:P6232)</f>
        <v>-55.09</v>
      </c>
      <c r="R6232" s="31" t="n">
        <f aca="false">Q6232+L6232</f>
        <v>10.67</v>
      </c>
    </row>
    <row r="6233" customFormat="false" ht="15" hidden="false" customHeight="false" outlineLevel="0" collapsed="false">
      <c r="A6233" s="28" t="n">
        <v>47368</v>
      </c>
      <c r="B6233" s="24" t="s">
        <v>62</v>
      </c>
      <c r="C6233" s="24" t="s">
        <v>35</v>
      </c>
      <c r="D6233" s="24" t="s">
        <v>85</v>
      </c>
      <c r="E6233" s="24" t="s">
        <v>6</v>
      </c>
      <c r="F6233" s="24" t="s">
        <v>544</v>
      </c>
      <c r="G6233" s="25" t="n">
        <v>1345</v>
      </c>
      <c r="H6233" s="29" t="n">
        <v>12</v>
      </c>
      <c r="I6233" s="30" t="n">
        <v>26.69</v>
      </c>
      <c r="J6233" s="25" t="n">
        <v>0</v>
      </c>
      <c r="K6233" s="25" t="n">
        <v>0</v>
      </c>
      <c r="L6233" s="29" t="n">
        <f aca="false">SUM(I6233:K6233)</f>
        <v>26.69</v>
      </c>
      <c r="M6233" s="30" t="n">
        <v>-25.18</v>
      </c>
      <c r="N6233" s="25" t="n">
        <v>0</v>
      </c>
      <c r="O6233" s="25" t="n">
        <v>0</v>
      </c>
      <c r="P6233" s="25" t="n">
        <v>0</v>
      </c>
      <c r="Q6233" s="29" t="n">
        <f aca="false">SUM(M6233:P6233)</f>
        <v>-25.18</v>
      </c>
      <c r="R6233" s="31" t="n">
        <f aca="false">Q6233+L6233</f>
        <v>1.51</v>
      </c>
    </row>
    <row r="6234" customFormat="false" ht="15" hidden="false" customHeight="false" outlineLevel="0" collapsed="false">
      <c r="A6234" s="28" t="n">
        <v>47368</v>
      </c>
      <c r="B6234" s="24" t="s">
        <v>62</v>
      </c>
      <c r="C6234" s="24" t="s">
        <v>36</v>
      </c>
      <c r="D6234" s="24" t="s">
        <v>85</v>
      </c>
      <c r="E6234" s="24" t="s">
        <v>6</v>
      </c>
      <c r="F6234" s="24" t="s">
        <v>544</v>
      </c>
      <c r="G6234" s="25" t="n">
        <v>2003</v>
      </c>
      <c r="H6234" s="29" t="n">
        <v>16</v>
      </c>
      <c r="I6234" s="30" t="n">
        <v>40.26</v>
      </c>
      <c r="J6234" s="25" t="n">
        <v>0</v>
      </c>
      <c r="K6234" s="25" t="n">
        <v>0</v>
      </c>
      <c r="L6234" s="29" t="n">
        <f aca="false">SUM(I6234:K6234)</f>
        <v>40.26</v>
      </c>
      <c r="M6234" s="30" t="n">
        <v>-34.62</v>
      </c>
      <c r="N6234" s="25" t="n">
        <v>0</v>
      </c>
      <c r="O6234" s="25" t="n">
        <v>-38</v>
      </c>
      <c r="P6234" s="25" t="n">
        <v>0</v>
      </c>
      <c r="Q6234" s="29" t="n">
        <f aca="false">SUM(M6234:P6234)</f>
        <v>-72.62</v>
      </c>
      <c r="R6234" s="31" t="n">
        <f aca="false">Q6234+L6234</f>
        <v>-32.36</v>
      </c>
    </row>
    <row r="6235" customFormat="false" ht="15" hidden="false" customHeight="false" outlineLevel="0" collapsed="false">
      <c r="A6235" s="28" t="n">
        <v>48731</v>
      </c>
      <c r="B6235" s="24" t="s">
        <v>410</v>
      </c>
      <c r="C6235" s="24" t="s">
        <v>50</v>
      </c>
      <c r="D6235" s="24" t="s">
        <v>323</v>
      </c>
      <c r="E6235" s="24" t="s">
        <v>6</v>
      </c>
      <c r="F6235" s="24" t="s">
        <v>83</v>
      </c>
      <c r="G6235" s="25" t="n">
        <v>199</v>
      </c>
      <c r="H6235" s="29" t="n">
        <v>1</v>
      </c>
      <c r="I6235" s="30" t="n">
        <v>0</v>
      </c>
      <c r="J6235" s="25" t="n">
        <v>0</v>
      </c>
      <c r="K6235" s="25" t="n">
        <v>0</v>
      </c>
      <c r="L6235" s="29" t="n">
        <f aca="false">SUM(I6235:K6235)</f>
        <v>0</v>
      </c>
      <c r="M6235" s="30" t="n">
        <v>0</v>
      </c>
      <c r="N6235" s="25" t="n">
        <v>0</v>
      </c>
      <c r="O6235" s="25" t="n">
        <v>0</v>
      </c>
      <c r="P6235" s="25" t="n">
        <v>0</v>
      </c>
      <c r="Q6235" s="29" t="n">
        <f aca="false">SUM(M6235:P6235)</f>
        <v>0</v>
      </c>
      <c r="R6235" s="31" t="n">
        <f aca="false">Q6235+L6235</f>
        <v>0</v>
      </c>
    </row>
    <row r="6236" customFormat="false" ht="15" hidden="false" customHeight="false" outlineLevel="0" collapsed="false">
      <c r="A6236" s="28" t="n">
        <v>48731</v>
      </c>
      <c r="B6236" s="24" t="s">
        <v>410</v>
      </c>
      <c r="C6236" s="24" t="s">
        <v>26</v>
      </c>
      <c r="D6236" s="24" t="s">
        <v>323</v>
      </c>
      <c r="E6236" s="24" t="s">
        <v>6</v>
      </c>
      <c r="F6236" s="24" t="s">
        <v>83</v>
      </c>
      <c r="G6236" s="25" t="n">
        <v>1916.6</v>
      </c>
      <c r="H6236" s="29" t="n">
        <v>8</v>
      </c>
      <c r="I6236" s="30" t="n">
        <v>35.23</v>
      </c>
      <c r="J6236" s="25" t="n">
        <v>0</v>
      </c>
      <c r="K6236" s="25" t="n">
        <v>0</v>
      </c>
      <c r="L6236" s="29" t="n">
        <f aca="false">SUM(I6236:K6236)</f>
        <v>35.23</v>
      </c>
      <c r="M6236" s="30" t="n">
        <v>-23.07</v>
      </c>
      <c r="N6236" s="25" t="n">
        <v>0</v>
      </c>
      <c r="O6236" s="25" t="n">
        <v>0</v>
      </c>
      <c r="P6236" s="25" t="n">
        <v>-31</v>
      </c>
      <c r="Q6236" s="29" t="n">
        <f aca="false">SUM(M6236:P6236)</f>
        <v>-54.07</v>
      </c>
      <c r="R6236" s="31" t="n">
        <f aca="false">Q6236+L6236</f>
        <v>-18.84</v>
      </c>
    </row>
    <row r="6237" customFormat="false" ht="15" hidden="false" customHeight="false" outlineLevel="0" collapsed="false">
      <c r="A6237" s="28" t="n">
        <v>48731</v>
      </c>
      <c r="B6237" s="24" t="s">
        <v>410</v>
      </c>
      <c r="C6237" s="24" t="s">
        <v>31</v>
      </c>
      <c r="D6237" s="24" t="s">
        <v>323</v>
      </c>
      <c r="E6237" s="24" t="s">
        <v>6</v>
      </c>
      <c r="F6237" s="24" t="s">
        <v>83</v>
      </c>
      <c r="G6237" s="25" t="n">
        <v>24471.5</v>
      </c>
      <c r="H6237" s="29" t="n">
        <v>126</v>
      </c>
      <c r="I6237" s="30" t="n">
        <v>0</v>
      </c>
      <c r="J6237" s="25" t="n">
        <v>0</v>
      </c>
      <c r="K6237" s="25" t="n">
        <v>0</v>
      </c>
      <c r="L6237" s="29" t="n">
        <f aca="false">SUM(I6237:K6237)</f>
        <v>0</v>
      </c>
      <c r="M6237" s="30" t="n">
        <v>0</v>
      </c>
      <c r="N6237" s="25" t="n">
        <v>0</v>
      </c>
      <c r="O6237" s="25" t="n">
        <v>0</v>
      </c>
      <c r="P6237" s="25" t="n">
        <v>-30</v>
      </c>
      <c r="Q6237" s="29" t="n">
        <f aca="false">SUM(M6237:P6237)</f>
        <v>-30</v>
      </c>
      <c r="R6237" s="31" t="n">
        <f aca="false">Q6237+L6237</f>
        <v>-30</v>
      </c>
    </row>
    <row r="6238" customFormat="false" ht="15" hidden="false" customHeight="false" outlineLevel="0" collapsed="false">
      <c r="A6238" s="28" t="n">
        <v>48731</v>
      </c>
      <c r="B6238" s="24" t="s">
        <v>410</v>
      </c>
      <c r="C6238" s="24" t="s">
        <v>32</v>
      </c>
      <c r="D6238" s="24" t="s">
        <v>323</v>
      </c>
      <c r="E6238" s="24" t="s">
        <v>6</v>
      </c>
      <c r="F6238" s="24" t="s">
        <v>83</v>
      </c>
      <c r="G6238" s="25" t="n">
        <v>63638.39</v>
      </c>
      <c r="H6238" s="29" t="n">
        <v>341</v>
      </c>
      <c r="I6238" s="30" t="n">
        <v>0</v>
      </c>
      <c r="J6238" s="25" t="n">
        <v>0</v>
      </c>
      <c r="K6238" s="25" t="n">
        <v>0</v>
      </c>
      <c r="L6238" s="29" t="n">
        <f aca="false">SUM(I6238:K6238)</f>
        <v>0</v>
      </c>
      <c r="M6238" s="30" t="n">
        <v>0</v>
      </c>
      <c r="N6238" s="25" t="n">
        <v>0</v>
      </c>
      <c r="O6238" s="25" t="n">
        <v>0</v>
      </c>
      <c r="P6238" s="25" t="n">
        <v>0</v>
      </c>
      <c r="Q6238" s="29" t="n">
        <f aca="false">SUM(M6238:P6238)</f>
        <v>0</v>
      </c>
      <c r="R6238" s="31" t="n">
        <f aca="false">Q6238+L6238</f>
        <v>0</v>
      </c>
    </row>
    <row r="6239" customFormat="false" ht="15" hidden="false" customHeight="false" outlineLevel="0" collapsed="false">
      <c r="A6239" s="28" t="n">
        <v>48731</v>
      </c>
      <c r="B6239" s="24" t="s">
        <v>410</v>
      </c>
      <c r="C6239" s="24" t="s">
        <v>33</v>
      </c>
      <c r="D6239" s="24" t="s">
        <v>323</v>
      </c>
      <c r="E6239" s="24" t="s">
        <v>6</v>
      </c>
      <c r="F6239" s="24" t="s">
        <v>83</v>
      </c>
      <c r="G6239" s="25" t="n">
        <v>70226.09</v>
      </c>
      <c r="H6239" s="29" t="n">
        <v>353</v>
      </c>
      <c r="I6239" s="30" t="n">
        <v>1338.9</v>
      </c>
      <c r="J6239" s="25" t="n">
        <v>0</v>
      </c>
      <c r="K6239" s="25" t="n">
        <v>0</v>
      </c>
      <c r="L6239" s="29" t="n">
        <f aca="false">SUM(I6239:K6239)</f>
        <v>1338.9</v>
      </c>
      <c r="M6239" s="30" t="n">
        <v>-897.35</v>
      </c>
      <c r="N6239" s="25" t="n">
        <v>0</v>
      </c>
      <c r="O6239" s="25" t="n">
        <v>-41</v>
      </c>
      <c r="P6239" s="25" t="n">
        <v>-41</v>
      </c>
      <c r="Q6239" s="29" t="n">
        <f aca="false">SUM(M6239:P6239)</f>
        <v>-979.35</v>
      </c>
      <c r="R6239" s="31" t="n">
        <f aca="false">Q6239+L6239</f>
        <v>359.55</v>
      </c>
    </row>
    <row r="6240" customFormat="false" ht="15" hidden="false" customHeight="false" outlineLevel="0" collapsed="false">
      <c r="A6240" s="28" t="n">
        <v>48731</v>
      </c>
      <c r="B6240" s="24" t="s">
        <v>410</v>
      </c>
      <c r="C6240" s="24" t="s">
        <v>34</v>
      </c>
      <c r="D6240" s="24" t="s">
        <v>323</v>
      </c>
      <c r="E6240" s="24" t="s">
        <v>6</v>
      </c>
      <c r="F6240" s="24" t="s">
        <v>83</v>
      </c>
      <c r="G6240" s="25" t="n">
        <v>64278.01</v>
      </c>
      <c r="H6240" s="29" t="n">
        <v>313</v>
      </c>
      <c r="I6240" s="30" t="n">
        <v>1375.54</v>
      </c>
      <c r="J6240" s="25" t="n">
        <v>0</v>
      </c>
      <c r="K6240" s="25" t="n">
        <v>0</v>
      </c>
      <c r="L6240" s="29" t="n">
        <f aca="false">SUM(I6240:K6240)</f>
        <v>1375.54</v>
      </c>
      <c r="M6240" s="30" t="n">
        <v>-914.73</v>
      </c>
      <c r="N6240" s="25" t="n">
        <v>0</v>
      </c>
      <c r="O6240" s="25" t="n">
        <v>0</v>
      </c>
      <c r="P6240" s="25" t="n">
        <v>0</v>
      </c>
      <c r="Q6240" s="29" t="n">
        <f aca="false">SUM(M6240:P6240)</f>
        <v>-914.73</v>
      </c>
      <c r="R6240" s="31" t="n">
        <f aca="false">Q6240+L6240</f>
        <v>460.81</v>
      </c>
    </row>
    <row r="6241" customFormat="false" ht="15" hidden="false" customHeight="false" outlineLevel="0" collapsed="false">
      <c r="A6241" s="28" t="n">
        <v>48731</v>
      </c>
      <c r="B6241" s="24" t="s">
        <v>410</v>
      </c>
      <c r="C6241" s="24" t="s">
        <v>35</v>
      </c>
      <c r="D6241" s="24" t="s">
        <v>323</v>
      </c>
      <c r="E6241" s="24" t="s">
        <v>6</v>
      </c>
      <c r="F6241" s="24" t="s">
        <v>83</v>
      </c>
      <c r="G6241" s="25" t="n">
        <v>71287.24</v>
      </c>
      <c r="H6241" s="29" t="n">
        <v>384</v>
      </c>
      <c r="I6241" s="30" t="n">
        <v>1566.2</v>
      </c>
      <c r="J6241" s="25" t="n">
        <v>0</v>
      </c>
      <c r="K6241" s="25" t="n">
        <v>0</v>
      </c>
      <c r="L6241" s="29" t="n">
        <f aca="false">SUM(I6241:K6241)</f>
        <v>1566.2</v>
      </c>
      <c r="M6241" s="30" t="n">
        <v>-1050.9</v>
      </c>
      <c r="N6241" s="25" t="n">
        <v>0</v>
      </c>
      <c r="O6241" s="25" t="n">
        <v>0</v>
      </c>
      <c r="P6241" s="25" t="n">
        <v>-26</v>
      </c>
      <c r="Q6241" s="29" t="n">
        <f aca="false">SUM(M6241:P6241)</f>
        <v>-1076.9</v>
      </c>
      <c r="R6241" s="31" t="n">
        <f aca="false">Q6241+L6241</f>
        <v>489.3</v>
      </c>
    </row>
    <row r="6242" customFormat="false" ht="15" hidden="false" customHeight="false" outlineLevel="0" collapsed="false">
      <c r="A6242" s="28" t="n">
        <v>48731</v>
      </c>
      <c r="B6242" s="24" t="s">
        <v>410</v>
      </c>
      <c r="C6242" s="24" t="s">
        <v>36</v>
      </c>
      <c r="D6242" s="24" t="s">
        <v>323</v>
      </c>
      <c r="E6242" s="24" t="s">
        <v>6</v>
      </c>
      <c r="F6242" s="24" t="s">
        <v>83</v>
      </c>
      <c r="G6242" s="25" t="n">
        <v>62427.5</v>
      </c>
      <c r="H6242" s="29" t="n">
        <v>330</v>
      </c>
      <c r="I6242" s="30" t="n">
        <v>1363.44</v>
      </c>
      <c r="J6242" s="25" t="n">
        <v>0</v>
      </c>
      <c r="K6242" s="25" t="n">
        <v>0</v>
      </c>
      <c r="L6242" s="29" t="n">
        <f aca="false">SUM(I6242:K6242)</f>
        <v>1363.44</v>
      </c>
      <c r="M6242" s="30" t="n">
        <v>-916.07</v>
      </c>
      <c r="N6242" s="25" t="n">
        <v>0</v>
      </c>
      <c r="O6242" s="25" t="n">
        <v>0</v>
      </c>
      <c r="P6242" s="25" t="n">
        <v>-70</v>
      </c>
      <c r="Q6242" s="29" t="n">
        <f aca="false">SUM(M6242:P6242)</f>
        <v>-986.07</v>
      </c>
      <c r="R6242" s="31" t="n">
        <f aca="false">Q6242+L6242</f>
        <v>377.37</v>
      </c>
    </row>
    <row r="6243" customFormat="false" ht="15" hidden="false" customHeight="false" outlineLevel="0" collapsed="false">
      <c r="A6243" s="28" t="n">
        <v>48918</v>
      </c>
      <c r="B6243" s="24" t="s">
        <v>24</v>
      </c>
      <c r="C6243" s="24" t="s">
        <v>26</v>
      </c>
      <c r="D6243" s="24" t="s">
        <v>479</v>
      </c>
      <c r="E6243" s="24" t="s">
        <v>6</v>
      </c>
      <c r="F6243" s="24" t="s">
        <v>524</v>
      </c>
      <c r="G6243" s="25" t="n">
        <v>27845.4</v>
      </c>
      <c r="H6243" s="29" t="n">
        <v>215</v>
      </c>
      <c r="I6243" s="30" t="n">
        <v>544.51</v>
      </c>
      <c r="J6243" s="25" t="n">
        <v>0</v>
      </c>
      <c r="K6243" s="25" t="n">
        <v>417.681</v>
      </c>
      <c r="L6243" s="29" t="n">
        <f aca="false">SUM(I6243:K6243)</f>
        <v>962.191</v>
      </c>
      <c r="M6243" s="30" t="n">
        <v>-513.34</v>
      </c>
      <c r="N6243" s="25" t="n">
        <v>-139.227</v>
      </c>
      <c r="O6243" s="25" t="n">
        <v>0</v>
      </c>
      <c r="P6243" s="25" t="n">
        <v>-62</v>
      </c>
      <c r="Q6243" s="29" t="n">
        <f aca="false">SUM(M6243:P6243)</f>
        <v>-714.567</v>
      </c>
      <c r="R6243" s="31" t="n">
        <f aca="false">Q6243+L6243</f>
        <v>247.624</v>
      </c>
    </row>
    <row r="6244" customFormat="false" ht="15" hidden="false" customHeight="false" outlineLevel="0" collapsed="false">
      <c r="A6244" s="28" t="n">
        <v>48918</v>
      </c>
      <c r="B6244" s="24" t="s">
        <v>24</v>
      </c>
      <c r="C6244" s="24" t="s">
        <v>29</v>
      </c>
      <c r="D6244" s="24" t="s">
        <v>479</v>
      </c>
      <c r="E6244" s="24" t="s">
        <v>6</v>
      </c>
      <c r="F6244" s="24" t="s">
        <v>524</v>
      </c>
      <c r="G6244" s="25" t="n">
        <v>33548.56</v>
      </c>
      <c r="H6244" s="29" t="n">
        <v>286</v>
      </c>
      <c r="I6244" s="30" t="n">
        <v>639.71</v>
      </c>
      <c r="J6244" s="25" t="n">
        <v>0</v>
      </c>
      <c r="K6244" s="25" t="n">
        <v>503.2284</v>
      </c>
      <c r="L6244" s="29" t="n">
        <f aca="false">SUM(I6244:K6244)</f>
        <v>1142.9384</v>
      </c>
      <c r="M6244" s="30" t="n">
        <v>-607.64</v>
      </c>
      <c r="N6244" s="25" t="n">
        <v>-167.7428</v>
      </c>
      <c r="O6244" s="25" t="n">
        <v>0</v>
      </c>
      <c r="P6244" s="25" t="n">
        <v>-104</v>
      </c>
      <c r="Q6244" s="29" t="n">
        <f aca="false">SUM(M6244:P6244)</f>
        <v>-879.3828</v>
      </c>
      <c r="R6244" s="31" t="n">
        <f aca="false">Q6244+L6244</f>
        <v>263.5556</v>
      </c>
    </row>
    <row r="6245" customFormat="false" ht="15" hidden="false" customHeight="false" outlineLevel="0" collapsed="false">
      <c r="A6245" s="28" t="n">
        <v>48918</v>
      </c>
      <c r="B6245" s="24" t="s">
        <v>24</v>
      </c>
      <c r="C6245" s="24" t="s">
        <v>30</v>
      </c>
      <c r="D6245" s="24" t="s">
        <v>479</v>
      </c>
      <c r="E6245" s="24" t="s">
        <v>6</v>
      </c>
      <c r="F6245" s="24" t="s">
        <v>524</v>
      </c>
      <c r="G6245" s="25" t="n">
        <v>19317.5</v>
      </c>
      <c r="H6245" s="29" t="n">
        <v>180</v>
      </c>
      <c r="I6245" s="30" t="n">
        <v>381.21</v>
      </c>
      <c r="J6245" s="25" t="n">
        <v>0</v>
      </c>
      <c r="K6245" s="25" t="n">
        <v>289.7625</v>
      </c>
      <c r="L6245" s="29" t="n">
        <f aca="false">SUM(I6245:K6245)</f>
        <v>670.9725</v>
      </c>
      <c r="M6245" s="30" t="n">
        <v>-362.59</v>
      </c>
      <c r="N6245" s="25" t="n">
        <v>-96.5875</v>
      </c>
      <c r="O6245" s="25" t="n">
        <v>0</v>
      </c>
      <c r="P6245" s="25" t="n">
        <v>-74</v>
      </c>
      <c r="Q6245" s="29" t="n">
        <f aca="false">SUM(M6245:P6245)</f>
        <v>-533.1775</v>
      </c>
      <c r="R6245" s="31" t="n">
        <f aca="false">Q6245+L6245</f>
        <v>137.795</v>
      </c>
    </row>
    <row r="6246" customFormat="false" ht="15" hidden="false" customHeight="false" outlineLevel="0" collapsed="false">
      <c r="A6246" s="28" t="n">
        <v>48918</v>
      </c>
      <c r="B6246" s="24" t="s">
        <v>24</v>
      </c>
      <c r="C6246" s="24" t="s">
        <v>31</v>
      </c>
      <c r="D6246" s="24" t="s">
        <v>479</v>
      </c>
      <c r="E6246" s="24" t="s">
        <v>6</v>
      </c>
      <c r="F6246" s="24" t="s">
        <v>524</v>
      </c>
      <c r="G6246" s="25" t="n">
        <v>18173.5</v>
      </c>
      <c r="H6246" s="29" t="n">
        <v>126</v>
      </c>
      <c r="I6246" s="30" t="n">
        <v>331.77</v>
      </c>
      <c r="J6246" s="25" t="n">
        <v>0</v>
      </c>
      <c r="K6246" s="25" t="n">
        <v>272.6025</v>
      </c>
      <c r="L6246" s="29" t="n">
        <f aca="false">SUM(I6246:K6246)</f>
        <v>604.3725</v>
      </c>
      <c r="M6246" s="30" t="n">
        <v>-318.45</v>
      </c>
      <c r="N6246" s="25" t="n">
        <v>-90.8675</v>
      </c>
      <c r="O6246" s="25" t="n">
        <v>0</v>
      </c>
      <c r="P6246" s="25" t="n">
        <v>-222</v>
      </c>
      <c r="Q6246" s="29" t="n">
        <f aca="false">SUM(M6246:P6246)</f>
        <v>-631.3175</v>
      </c>
      <c r="R6246" s="31" t="n">
        <f aca="false">Q6246+L6246</f>
        <v>-26.945</v>
      </c>
    </row>
    <row r="6247" customFormat="false" ht="15" hidden="false" customHeight="false" outlineLevel="0" collapsed="false">
      <c r="A6247" s="28" t="n">
        <v>48918</v>
      </c>
      <c r="B6247" s="24" t="s">
        <v>24</v>
      </c>
      <c r="C6247" s="24" t="s">
        <v>32</v>
      </c>
      <c r="D6247" s="24" t="s">
        <v>479</v>
      </c>
      <c r="E6247" s="24" t="s">
        <v>6</v>
      </c>
      <c r="F6247" s="24" t="s">
        <v>524</v>
      </c>
      <c r="G6247" s="25" t="n">
        <v>26506</v>
      </c>
      <c r="H6247" s="29" t="n">
        <v>179</v>
      </c>
      <c r="I6247" s="30" t="n">
        <v>546.76</v>
      </c>
      <c r="J6247" s="25" t="n">
        <v>0</v>
      </c>
      <c r="K6247" s="25" t="n">
        <v>397.59</v>
      </c>
      <c r="L6247" s="29" t="n">
        <f aca="false">SUM(I6247:K6247)</f>
        <v>944.35</v>
      </c>
      <c r="M6247" s="30" t="n">
        <v>-524.12</v>
      </c>
      <c r="N6247" s="25" t="n">
        <v>-132.53</v>
      </c>
      <c r="O6247" s="25" t="n">
        <v>-18</v>
      </c>
      <c r="P6247" s="25" t="n">
        <v>-58</v>
      </c>
      <c r="Q6247" s="29" t="n">
        <f aca="false">SUM(M6247:P6247)</f>
        <v>-732.65</v>
      </c>
      <c r="R6247" s="31" t="n">
        <f aca="false">Q6247+L6247</f>
        <v>211.7</v>
      </c>
    </row>
    <row r="6248" customFormat="false" ht="15" hidden="false" customHeight="false" outlineLevel="0" collapsed="false">
      <c r="A6248" s="28" t="n">
        <v>48918</v>
      </c>
      <c r="B6248" s="24" t="s">
        <v>24</v>
      </c>
      <c r="C6248" s="24" t="s">
        <v>33</v>
      </c>
      <c r="D6248" s="24" t="s">
        <v>479</v>
      </c>
      <c r="E6248" s="24" t="s">
        <v>6</v>
      </c>
      <c r="F6248" s="24" t="s">
        <v>524</v>
      </c>
      <c r="G6248" s="25" t="n">
        <v>26161.42</v>
      </c>
      <c r="H6248" s="29" t="n">
        <v>168</v>
      </c>
      <c r="I6248" s="30" t="n">
        <v>575.03</v>
      </c>
      <c r="J6248" s="25" t="n">
        <v>0</v>
      </c>
      <c r="K6248" s="25" t="n">
        <v>392.4213</v>
      </c>
      <c r="L6248" s="29" t="n">
        <f aca="false">SUM(I6248:K6248)</f>
        <v>967.4513</v>
      </c>
      <c r="M6248" s="30" t="n">
        <v>-551.96</v>
      </c>
      <c r="N6248" s="25" t="n">
        <v>-130.8071</v>
      </c>
      <c r="O6248" s="25" t="n">
        <v>-19</v>
      </c>
      <c r="P6248" s="25" t="n">
        <v>0</v>
      </c>
      <c r="Q6248" s="29" t="n">
        <f aca="false">SUM(M6248:P6248)</f>
        <v>-701.7671</v>
      </c>
      <c r="R6248" s="31" t="n">
        <f aca="false">Q6248+L6248</f>
        <v>265.6842</v>
      </c>
    </row>
    <row r="6249" customFormat="false" ht="15" hidden="false" customHeight="false" outlineLevel="0" collapsed="false">
      <c r="A6249" s="28" t="n">
        <v>48918</v>
      </c>
      <c r="B6249" s="24" t="s">
        <v>24</v>
      </c>
      <c r="C6249" s="24" t="s">
        <v>34</v>
      </c>
      <c r="D6249" s="24" t="s">
        <v>479</v>
      </c>
      <c r="E6249" s="24" t="s">
        <v>6</v>
      </c>
      <c r="F6249" s="24" t="s">
        <v>524</v>
      </c>
      <c r="G6249" s="25" t="n">
        <v>5262.1</v>
      </c>
      <c r="H6249" s="29" t="n">
        <v>40</v>
      </c>
      <c r="I6249" s="30" t="n">
        <v>103.41</v>
      </c>
      <c r="J6249" s="25" t="n">
        <v>0</v>
      </c>
      <c r="K6249" s="25" t="n">
        <v>78.9315</v>
      </c>
      <c r="L6249" s="29" t="n">
        <f aca="false">SUM(I6249:K6249)</f>
        <v>182.3415</v>
      </c>
      <c r="M6249" s="30" t="n">
        <v>-99.12</v>
      </c>
      <c r="N6249" s="25" t="n">
        <v>-26.3105</v>
      </c>
      <c r="O6249" s="25" t="n">
        <v>0</v>
      </c>
      <c r="P6249" s="25" t="n">
        <v>0</v>
      </c>
      <c r="Q6249" s="29" t="n">
        <f aca="false">SUM(M6249:P6249)</f>
        <v>-125.4305</v>
      </c>
      <c r="R6249" s="31" t="n">
        <f aca="false">Q6249+L6249</f>
        <v>56.911</v>
      </c>
    </row>
    <row r="6250" customFormat="false" ht="15" hidden="false" customHeight="false" outlineLevel="0" collapsed="false">
      <c r="A6250" s="28" t="n">
        <v>48918</v>
      </c>
      <c r="B6250" s="24" t="s">
        <v>24</v>
      </c>
      <c r="C6250" s="24" t="s">
        <v>35</v>
      </c>
      <c r="D6250" s="24" t="s">
        <v>479</v>
      </c>
      <c r="E6250" s="24" t="s">
        <v>6</v>
      </c>
      <c r="F6250" s="24" t="s">
        <v>524</v>
      </c>
      <c r="G6250" s="25" t="n">
        <v>39552.66</v>
      </c>
      <c r="H6250" s="29" t="n">
        <v>263</v>
      </c>
      <c r="I6250" s="30" t="n">
        <v>816.43</v>
      </c>
      <c r="J6250" s="25" t="n">
        <v>0</v>
      </c>
      <c r="K6250" s="25" t="n">
        <v>593.2899</v>
      </c>
      <c r="L6250" s="29" t="n">
        <f aca="false">SUM(I6250:K6250)</f>
        <v>1409.7199</v>
      </c>
      <c r="M6250" s="30" t="n">
        <v>-780.18</v>
      </c>
      <c r="N6250" s="25" t="n">
        <v>-197.7633</v>
      </c>
      <c r="O6250" s="25" t="n">
        <v>-41</v>
      </c>
      <c r="P6250" s="25" t="n">
        <v>0</v>
      </c>
      <c r="Q6250" s="29" t="n">
        <f aca="false">SUM(M6250:P6250)</f>
        <v>-1018.9433</v>
      </c>
      <c r="R6250" s="31" t="n">
        <f aca="false">Q6250+L6250</f>
        <v>390.7766</v>
      </c>
    </row>
    <row r="6251" customFormat="false" ht="15" hidden="false" customHeight="false" outlineLevel="0" collapsed="false">
      <c r="A6251" s="28" t="n">
        <v>48918</v>
      </c>
      <c r="B6251" s="24" t="s">
        <v>24</v>
      </c>
      <c r="C6251" s="24" t="s">
        <v>36</v>
      </c>
      <c r="D6251" s="24" t="s">
        <v>479</v>
      </c>
      <c r="E6251" s="24" t="s">
        <v>6</v>
      </c>
      <c r="F6251" s="24" t="s">
        <v>524</v>
      </c>
      <c r="G6251" s="25" t="n">
        <v>44355.5</v>
      </c>
      <c r="H6251" s="29" t="n">
        <v>323</v>
      </c>
      <c r="I6251" s="30" t="n">
        <v>772.4</v>
      </c>
      <c r="J6251" s="25" t="n">
        <v>0</v>
      </c>
      <c r="K6251" s="25" t="n">
        <v>665.3325</v>
      </c>
      <c r="L6251" s="29" t="n">
        <f aca="false">SUM(I6251:K6251)</f>
        <v>1437.7325</v>
      </c>
      <c r="M6251" s="30" t="n">
        <v>-733.84</v>
      </c>
      <c r="N6251" s="25" t="n">
        <v>-221.7775</v>
      </c>
      <c r="O6251" s="25" t="n">
        <v>0</v>
      </c>
      <c r="P6251" s="25" t="n">
        <v>0</v>
      </c>
      <c r="Q6251" s="29" t="n">
        <f aca="false">SUM(M6251:P6251)</f>
        <v>-955.6175</v>
      </c>
      <c r="R6251" s="31" t="n">
        <f aca="false">Q6251+L6251</f>
        <v>482.115</v>
      </c>
    </row>
    <row r="6252" customFormat="false" ht="15" hidden="false" customHeight="false" outlineLevel="0" collapsed="false">
      <c r="A6252" s="28" t="n">
        <v>48990</v>
      </c>
      <c r="B6252" s="24" t="s">
        <v>147</v>
      </c>
      <c r="C6252" s="24" t="s">
        <v>29</v>
      </c>
      <c r="D6252" s="24" t="s">
        <v>141</v>
      </c>
      <c r="E6252" s="24" t="s">
        <v>6</v>
      </c>
      <c r="F6252" s="24" t="s">
        <v>39</v>
      </c>
      <c r="G6252" s="25" t="n">
        <v>8834.8</v>
      </c>
      <c r="H6252" s="29" t="n">
        <v>93</v>
      </c>
      <c r="I6252" s="30" t="n">
        <v>170.17</v>
      </c>
      <c r="J6252" s="25" t="n">
        <v>0</v>
      </c>
      <c r="K6252" s="25" t="n">
        <v>176.696</v>
      </c>
      <c r="L6252" s="29" t="n">
        <f aca="false">SUM(I6252:K6252)</f>
        <v>346.866</v>
      </c>
      <c r="M6252" s="30" t="n">
        <v>-152.22</v>
      </c>
      <c r="N6252" s="25" t="n">
        <v>-44.174</v>
      </c>
      <c r="O6252" s="25" t="n">
        <v>0</v>
      </c>
      <c r="P6252" s="25" t="n">
        <v>0</v>
      </c>
      <c r="Q6252" s="29" t="n">
        <f aca="false">SUM(M6252:P6252)</f>
        <v>-196.394</v>
      </c>
      <c r="R6252" s="31" t="n">
        <f aca="false">Q6252+L6252</f>
        <v>150.472</v>
      </c>
    </row>
    <row r="6253" customFormat="false" ht="15" hidden="false" customHeight="false" outlineLevel="0" collapsed="false">
      <c r="A6253" s="28" t="n">
        <v>48990</v>
      </c>
      <c r="B6253" s="24" t="s">
        <v>147</v>
      </c>
      <c r="C6253" s="24" t="s">
        <v>30</v>
      </c>
      <c r="D6253" s="24" t="s">
        <v>141</v>
      </c>
      <c r="E6253" s="24" t="s">
        <v>6</v>
      </c>
      <c r="F6253" s="24" t="s">
        <v>39</v>
      </c>
      <c r="G6253" s="25" t="n">
        <v>20015.48</v>
      </c>
      <c r="H6253" s="29" t="n">
        <v>203</v>
      </c>
      <c r="I6253" s="30" t="n">
        <v>354.13</v>
      </c>
      <c r="J6253" s="25" t="n">
        <v>0</v>
      </c>
      <c r="K6253" s="25" t="n">
        <v>400.3096</v>
      </c>
      <c r="L6253" s="29" t="n">
        <f aca="false">SUM(I6253:K6253)</f>
        <v>754.4396</v>
      </c>
      <c r="M6253" s="30" t="n">
        <v>-320.57</v>
      </c>
      <c r="N6253" s="25" t="n">
        <v>-100.0774</v>
      </c>
      <c r="O6253" s="25" t="n">
        <v>0</v>
      </c>
      <c r="P6253" s="25" t="n">
        <v>0</v>
      </c>
      <c r="Q6253" s="29" t="n">
        <f aca="false">SUM(M6253:P6253)</f>
        <v>-420.6474</v>
      </c>
      <c r="R6253" s="31" t="n">
        <f aca="false">Q6253+L6253</f>
        <v>333.7922</v>
      </c>
    </row>
    <row r="6254" customFormat="false" ht="15" hidden="false" customHeight="false" outlineLevel="0" collapsed="false">
      <c r="A6254" s="28" t="n">
        <v>48990</v>
      </c>
      <c r="B6254" s="24" t="s">
        <v>147</v>
      </c>
      <c r="C6254" s="24" t="s">
        <v>31</v>
      </c>
      <c r="D6254" s="24" t="s">
        <v>141</v>
      </c>
      <c r="E6254" s="24" t="s">
        <v>6</v>
      </c>
      <c r="F6254" s="24" t="s">
        <v>39</v>
      </c>
      <c r="G6254" s="25" t="n">
        <v>1938.9</v>
      </c>
      <c r="H6254" s="29" t="n">
        <v>18</v>
      </c>
      <c r="I6254" s="30" t="n">
        <v>33.3</v>
      </c>
      <c r="J6254" s="25" t="n">
        <v>0</v>
      </c>
      <c r="K6254" s="25" t="n">
        <v>38.778</v>
      </c>
      <c r="L6254" s="29" t="n">
        <f aca="false">SUM(I6254:K6254)</f>
        <v>72.078</v>
      </c>
      <c r="M6254" s="30" t="n">
        <v>-30.78</v>
      </c>
      <c r="N6254" s="25" t="n">
        <v>-9.6945</v>
      </c>
      <c r="O6254" s="25" t="n">
        <v>0</v>
      </c>
      <c r="P6254" s="25" t="n">
        <v>0</v>
      </c>
      <c r="Q6254" s="29" t="n">
        <f aca="false">SUM(M6254:P6254)</f>
        <v>-40.4745</v>
      </c>
      <c r="R6254" s="31" t="n">
        <f aca="false">Q6254+L6254</f>
        <v>31.6035</v>
      </c>
    </row>
    <row r="6255" customFormat="false" ht="15" hidden="false" customHeight="false" outlineLevel="0" collapsed="false">
      <c r="A6255" s="28" t="n">
        <v>48990</v>
      </c>
      <c r="B6255" s="24" t="s">
        <v>147</v>
      </c>
      <c r="C6255" s="24" t="s">
        <v>32</v>
      </c>
      <c r="D6255" s="24" t="s">
        <v>141</v>
      </c>
      <c r="E6255" s="24" t="s">
        <v>6</v>
      </c>
      <c r="F6255" s="24" t="s">
        <v>39</v>
      </c>
      <c r="G6255" s="25" t="n">
        <v>54825.6</v>
      </c>
      <c r="H6255" s="29" t="n">
        <v>539</v>
      </c>
      <c r="I6255" s="30" t="n">
        <v>1038.92</v>
      </c>
      <c r="J6255" s="25" t="n">
        <v>0</v>
      </c>
      <c r="K6255" s="25" t="n">
        <v>1096.512</v>
      </c>
      <c r="L6255" s="29" t="n">
        <f aca="false">SUM(I6255:K6255)</f>
        <v>2135.432</v>
      </c>
      <c r="M6255" s="30" t="n">
        <v>-930.86</v>
      </c>
      <c r="N6255" s="25" t="n">
        <v>-274.128</v>
      </c>
      <c r="O6255" s="25" t="n">
        <v>0</v>
      </c>
      <c r="P6255" s="25" t="n">
        <v>0</v>
      </c>
      <c r="Q6255" s="29" t="n">
        <f aca="false">SUM(M6255:P6255)</f>
        <v>-1204.988</v>
      </c>
      <c r="R6255" s="31" t="n">
        <f aca="false">Q6255+L6255</f>
        <v>930.444</v>
      </c>
    </row>
    <row r="6256" customFormat="false" ht="15" hidden="false" customHeight="false" outlineLevel="0" collapsed="false">
      <c r="A6256" s="28" t="n">
        <v>48990</v>
      </c>
      <c r="B6256" s="24" t="s">
        <v>147</v>
      </c>
      <c r="C6256" s="24" t="s">
        <v>33</v>
      </c>
      <c r="D6256" s="24" t="s">
        <v>141</v>
      </c>
      <c r="E6256" s="24" t="s">
        <v>6</v>
      </c>
      <c r="F6256" s="24" t="s">
        <v>39</v>
      </c>
      <c r="G6256" s="25" t="n">
        <v>67467.16</v>
      </c>
      <c r="H6256" s="29" t="n">
        <v>684</v>
      </c>
      <c r="I6256" s="30" t="n">
        <v>1249.12</v>
      </c>
      <c r="J6256" s="25" t="n">
        <v>0</v>
      </c>
      <c r="K6256" s="25" t="n">
        <v>1349.3432</v>
      </c>
      <c r="L6256" s="29" t="n">
        <f aca="false">SUM(I6256:K6256)</f>
        <v>2598.4632</v>
      </c>
      <c r="M6256" s="30" t="n">
        <v>-1121.77</v>
      </c>
      <c r="N6256" s="25" t="n">
        <v>-337.3358</v>
      </c>
      <c r="O6256" s="25" t="n">
        <v>0</v>
      </c>
      <c r="P6256" s="25" t="n">
        <v>-38</v>
      </c>
      <c r="Q6256" s="29" t="n">
        <f aca="false">SUM(M6256:P6256)</f>
        <v>-1497.1058</v>
      </c>
      <c r="R6256" s="31" t="n">
        <f aca="false">Q6256+L6256</f>
        <v>1101.3574</v>
      </c>
    </row>
    <row r="6257" customFormat="false" ht="15" hidden="false" customHeight="false" outlineLevel="0" collapsed="false">
      <c r="A6257" s="28" t="n">
        <v>48990</v>
      </c>
      <c r="B6257" s="24" t="s">
        <v>147</v>
      </c>
      <c r="C6257" s="24" t="s">
        <v>34</v>
      </c>
      <c r="D6257" s="24" t="s">
        <v>141</v>
      </c>
      <c r="E6257" s="24" t="s">
        <v>6</v>
      </c>
      <c r="F6257" s="24" t="s">
        <v>39</v>
      </c>
      <c r="G6257" s="25" t="n">
        <v>57128.26</v>
      </c>
      <c r="H6257" s="29" t="n">
        <v>584</v>
      </c>
      <c r="I6257" s="30" t="n">
        <v>1068.31</v>
      </c>
      <c r="J6257" s="25" t="n">
        <v>0</v>
      </c>
      <c r="K6257" s="25" t="n">
        <v>1142.5652</v>
      </c>
      <c r="L6257" s="29" t="n">
        <f aca="false">SUM(I6257:K6257)</f>
        <v>2210.8752</v>
      </c>
      <c r="M6257" s="30" t="n">
        <v>-958.78</v>
      </c>
      <c r="N6257" s="25" t="n">
        <v>-285.6413</v>
      </c>
      <c r="O6257" s="25" t="n">
        <v>-20</v>
      </c>
      <c r="P6257" s="25" t="n">
        <v>0</v>
      </c>
      <c r="Q6257" s="29" t="n">
        <f aca="false">SUM(M6257:P6257)</f>
        <v>-1264.4213</v>
      </c>
      <c r="R6257" s="31" t="n">
        <f aca="false">Q6257+L6257</f>
        <v>946.4539</v>
      </c>
    </row>
    <row r="6258" customFormat="false" ht="15" hidden="false" customHeight="false" outlineLevel="0" collapsed="false">
      <c r="A6258" s="28" t="n">
        <v>48990</v>
      </c>
      <c r="B6258" s="24" t="s">
        <v>147</v>
      </c>
      <c r="C6258" s="24" t="s">
        <v>35</v>
      </c>
      <c r="D6258" s="24" t="s">
        <v>141</v>
      </c>
      <c r="E6258" s="24" t="s">
        <v>6</v>
      </c>
      <c r="F6258" s="24" t="s">
        <v>39</v>
      </c>
      <c r="G6258" s="25" t="n">
        <v>65670.7</v>
      </c>
      <c r="H6258" s="29" t="n">
        <v>692</v>
      </c>
      <c r="I6258" s="30" t="n">
        <v>1217.39</v>
      </c>
      <c r="J6258" s="25" t="n">
        <v>0</v>
      </c>
      <c r="K6258" s="25" t="n">
        <v>1313.414</v>
      </c>
      <c r="L6258" s="29" t="n">
        <f aca="false">SUM(I6258:K6258)</f>
        <v>2530.804</v>
      </c>
      <c r="M6258" s="30" t="n">
        <v>-1095.25</v>
      </c>
      <c r="N6258" s="25" t="n">
        <v>-328.3535</v>
      </c>
      <c r="O6258" s="25" t="n">
        <v>-47</v>
      </c>
      <c r="P6258" s="25" t="n">
        <v>0</v>
      </c>
      <c r="Q6258" s="29" t="n">
        <f aca="false">SUM(M6258:P6258)</f>
        <v>-1470.6035</v>
      </c>
      <c r="R6258" s="31" t="n">
        <f aca="false">Q6258+L6258</f>
        <v>1060.2005</v>
      </c>
    </row>
    <row r="6259" customFormat="false" ht="15" hidden="false" customHeight="false" outlineLevel="0" collapsed="false">
      <c r="A6259" s="28" t="n">
        <v>48990</v>
      </c>
      <c r="B6259" s="24" t="s">
        <v>147</v>
      </c>
      <c r="C6259" s="24" t="s">
        <v>36</v>
      </c>
      <c r="D6259" s="24" t="s">
        <v>141</v>
      </c>
      <c r="E6259" s="24" t="s">
        <v>6</v>
      </c>
      <c r="F6259" s="24" t="s">
        <v>39</v>
      </c>
      <c r="G6259" s="25" t="n">
        <v>70953.75</v>
      </c>
      <c r="H6259" s="29" t="n">
        <v>759</v>
      </c>
      <c r="I6259" s="30" t="n">
        <v>1325.75</v>
      </c>
      <c r="J6259" s="25" t="n">
        <v>0</v>
      </c>
      <c r="K6259" s="25" t="n">
        <v>1419.075</v>
      </c>
      <c r="L6259" s="29" t="n">
        <f aca="false">SUM(I6259:K6259)</f>
        <v>2744.825</v>
      </c>
      <c r="M6259" s="30" t="n">
        <v>-1095.41</v>
      </c>
      <c r="N6259" s="25" t="n">
        <v>-354.76875</v>
      </c>
      <c r="O6259" s="25" t="n">
        <v>-30</v>
      </c>
      <c r="P6259" s="25" t="n">
        <v>-40</v>
      </c>
      <c r="Q6259" s="29" t="n">
        <f aca="false">SUM(M6259:P6259)</f>
        <v>-1520.17875</v>
      </c>
      <c r="R6259" s="31" t="n">
        <f aca="false">Q6259+L6259</f>
        <v>1224.64625</v>
      </c>
    </row>
    <row r="6260" customFormat="false" ht="15" hidden="false" customHeight="false" outlineLevel="0" collapsed="false">
      <c r="A6260" s="28" t="n">
        <v>49123</v>
      </c>
      <c r="B6260" s="24" t="s">
        <v>37</v>
      </c>
      <c r="C6260" s="24" t="s">
        <v>50</v>
      </c>
      <c r="D6260" s="24" t="s">
        <v>72</v>
      </c>
      <c r="E6260" s="24" t="s">
        <v>6</v>
      </c>
      <c r="F6260" s="24" t="s">
        <v>236</v>
      </c>
      <c r="G6260" s="25" t="n">
        <v>7384.5</v>
      </c>
      <c r="H6260" s="29" t="n">
        <v>58</v>
      </c>
      <c r="I6260" s="30" t="n">
        <v>279.23</v>
      </c>
      <c r="J6260" s="25" t="n">
        <v>0</v>
      </c>
      <c r="K6260" s="25" t="n">
        <v>110.7675</v>
      </c>
      <c r="L6260" s="29" t="n">
        <f aca="false">SUM(I6260:K6260)</f>
        <v>389.9975</v>
      </c>
      <c r="M6260" s="30" t="n">
        <v>-173.69</v>
      </c>
      <c r="N6260" s="25" t="n">
        <v>-36.9225</v>
      </c>
      <c r="O6260" s="25" t="n">
        <v>0</v>
      </c>
      <c r="P6260" s="25" t="n">
        <v>-145</v>
      </c>
      <c r="Q6260" s="29" t="n">
        <f aca="false">SUM(M6260:P6260)</f>
        <v>-355.6125</v>
      </c>
      <c r="R6260" s="31" t="n">
        <f aca="false">Q6260+L6260</f>
        <v>34.385</v>
      </c>
    </row>
    <row r="6261" customFormat="false" ht="15" hidden="false" customHeight="false" outlineLevel="0" collapsed="false">
      <c r="A6261" s="28" t="n">
        <v>49123</v>
      </c>
      <c r="B6261" s="24" t="s">
        <v>37</v>
      </c>
      <c r="C6261" s="24" t="s">
        <v>26</v>
      </c>
      <c r="D6261" s="24" t="s">
        <v>72</v>
      </c>
      <c r="E6261" s="24" t="s">
        <v>6</v>
      </c>
      <c r="F6261" s="24" t="s">
        <v>236</v>
      </c>
      <c r="G6261" s="25" t="n">
        <v>18930.6</v>
      </c>
      <c r="H6261" s="29" t="n">
        <v>166</v>
      </c>
      <c r="I6261" s="30" t="n">
        <v>673.97</v>
      </c>
      <c r="J6261" s="25" t="n">
        <v>0</v>
      </c>
      <c r="K6261" s="25" t="n">
        <v>283.959</v>
      </c>
      <c r="L6261" s="29" t="n">
        <f aca="false">SUM(I6261:K6261)</f>
        <v>957.929</v>
      </c>
      <c r="M6261" s="30" t="n">
        <v>-412.31</v>
      </c>
      <c r="N6261" s="25" t="n">
        <v>-94.653</v>
      </c>
      <c r="O6261" s="25" t="n">
        <v>0</v>
      </c>
      <c r="P6261" s="25" t="n">
        <v>-38</v>
      </c>
      <c r="Q6261" s="29" t="n">
        <f aca="false">SUM(M6261:P6261)</f>
        <v>-544.963</v>
      </c>
      <c r="R6261" s="31" t="n">
        <f aca="false">Q6261+L6261</f>
        <v>412.966</v>
      </c>
    </row>
    <row r="6262" customFormat="false" ht="15" hidden="false" customHeight="false" outlineLevel="0" collapsed="false">
      <c r="A6262" s="28" t="n">
        <v>49123</v>
      </c>
      <c r="B6262" s="24" t="s">
        <v>37</v>
      </c>
      <c r="C6262" s="24" t="s">
        <v>29</v>
      </c>
      <c r="D6262" s="24" t="s">
        <v>72</v>
      </c>
      <c r="E6262" s="24" t="s">
        <v>6</v>
      </c>
      <c r="F6262" s="24" t="s">
        <v>236</v>
      </c>
      <c r="G6262" s="25" t="n">
        <v>53060.55</v>
      </c>
      <c r="H6262" s="29" t="n">
        <v>320</v>
      </c>
      <c r="I6262" s="30" t="n">
        <v>1895.38</v>
      </c>
      <c r="J6262" s="25" t="n">
        <v>0</v>
      </c>
      <c r="K6262" s="25" t="n">
        <v>795.90825</v>
      </c>
      <c r="L6262" s="29" t="n">
        <f aca="false">SUM(I6262:K6262)</f>
        <v>2691.28825</v>
      </c>
      <c r="M6262" s="30" t="n">
        <v>-1184.62</v>
      </c>
      <c r="N6262" s="25" t="n">
        <v>-265.30275</v>
      </c>
      <c r="O6262" s="25" t="n">
        <v>0</v>
      </c>
      <c r="P6262" s="25" t="n">
        <v>-150</v>
      </c>
      <c r="Q6262" s="29" t="n">
        <f aca="false">SUM(M6262:P6262)</f>
        <v>-1599.92275</v>
      </c>
      <c r="R6262" s="31" t="n">
        <f aca="false">Q6262+L6262</f>
        <v>1091.3655</v>
      </c>
    </row>
    <row r="6263" customFormat="false" ht="15" hidden="false" customHeight="false" outlineLevel="0" collapsed="false">
      <c r="A6263" s="28" t="n">
        <v>49123</v>
      </c>
      <c r="B6263" s="24" t="s">
        <v>37</v>
      </c>
      <c r="C6263" s="24" t="s">
        <v>30</v>
      </c>
      <c r="D6263" s="24" t="s">
        <v>72</v>
      </c>
      <c r="E6263" s="24" t="s">
        <v>6</v>
      </c>
      <c r="F6263" s="24" t="s">
        <v>236</v>
      </c>
      <c r="G6263" s="25" t="n">
        <v>31638.8</v>
      </c>
      <c r="H6263" s="29" t="n">
        <v>218</v>
      </c>
      <c r="I6263" s="30" t="n">
        <v>1302.24</v>
      </c>
      <c r="J6263" s="25" t="n">
        <v>0</v>
      </c>
      <c r="K6263" s="25" t="n">
        <v>474.582</v>
      </c>
      <c r="L6263" s="29" t="n">
        <f aca="false">SUM(I6263:K6263)</f>
        <v>1776.822</v>
      </c>
      <c r="M6263" s="30" t="n">
        <v>-809.16</v>
      </c>
      <c r="N6263" s="25" t="n">
        <v>-158.194</v>
      </c>
      <c r="O6263" s="25" t="n">
        <v>0</v>
      </c>
      <c r="P6263" s="25" t="n">
        <v>-71</v>
      </c>
      <c r="Q6263" s="29" t="n">
        <f aca="false">SUM(M6263:P6263)</f>
        <v>-1038.354</v>
      </c>
      <c r="R6263" s="31" t="n">
        <f aca="false">Q6263+L6263</f>
        <v>738.468</v>
      </c>
    </row>
    <row r="6264" customFormat="false" ht="15" hidden="false" customHeight="false" outlineLevel="0" collapsed="false">
      <c r="A6264" s="28" t="n">
        <v>49123</v>
      </c>
      <c r="B6264" s="24" t="s">
        <v>37</v>
      </c>
      <c r="C6264" s="24" t="s">
        <v>31</v>
      </c>
      <c r="D6264" s="24" t="s">
        <v>72</v>
      </c>
      <c r="E6264" s="24" t="s">
        <v>6</v>
      </c>
      <c r="F6264" s="24" t="s">
        <v>236</v>
      </c>
      <c r="G6264" s="25" t="n">
        <v>21702.15</v>
      </c>
      <c r="H6264" s="29" t="n">
        <v>198</v>
      </c>
      <c r="I6264" s="30" t="n">
        <v>561.66</v>
      </c>
      <c r="J6264" s="25" t="n">
        <v>0</v>
      </c>
      <c r="K6264" s="25" t="n">
        <v>325.53225</v>
      </c>
      <c r="L6264" s="29" t="n">
        <f aca="false">SUM(I6264:K6264)</f>
        <v>887.19225</v>
      </c>
      <c r="M6264" s="30" t="n">
        <v>-310.96</v>
      </c>
      <c r="N6264" s="25" t="n">
        <v>-108.51075</v>
      </c>
      <c r="O6264" s="25" t="n">
        <v>0</v>
      </c>
      <c r="P6264" s="25" t="n">
        <v>0</v>
      </c>
      <c r="Q6264" s="29" t="n">
        <f aca="false">SUM(M6264:P6264)</f>
        <v>-419.47075</v>
      </c>
      <c r="R6264" s="31" t="n">
        <f aca="false">Q6264+L6264</f>
        <v>467.7215</v>
      </c>
    </row>
    <row r="6265" customFormat="false" ht="15" hidden="false" customHeight="false" outlineLevel="0" collapsed="false">
      <c r="A6265" s="28" t="n">
        <v>49123</v>
      </c>
      <c r="B6265" s="24" t="s">
        <v>37</v>
      </c>
      <c r="C6265" s="24" t="s">
        <v>32</v>
      </c>
      <c r="D6265" s="24" t="s">
        <v>72</v>
      </c>
      <c r="E6265" s="24" t="s">
        <v>6</v>
      </c>
      <c r="F6265" s="24" t="s">
        <v>236</v>
      </c>
      <c r="G6265" s="25" t="n">
        <v>29243.4</v>
      </c>
      <c r="H6265" s="29" t="n">
        <v>276</v>
      </c>
      <c r="I6265" s="30" t="n">
        <v>716.9</v>
      </c>
      <c r="J6265" s="25" t="n">
        <v>0</v>
      </c>
      <c r="K6265" s="25" t="n">
        <v>438.651</v>
      </c>
      <c r="L6265" s="29" t="n">
        <f aca="false">SUM(I6265:K6265)</f>
        <v>1155.551</v>
      </c>
      <c r="M6265" s="30" t="n">
        <v>-396.85</v>
      </c>
      <c r="N6265" s="25" t="n">
        <v>-146.217</v>
      </c>
      <c r="O6265" s="25" t="n">
        <v>0</v>
      </c>
      <c r="P6265" s="25" t="n">
        <v>0</v>
      </c>
      <c r="Q6265" s="29" t="n">
        <f aca="false">SUM(M6265:P6265)</f>
        <v>-543.067</v>
      </c>
      <c r="R6265" s="31" t="n">
        <f aca="false">Q6265+L6265</f>
        <v>612.484</v>
      </c>
    </row>
    <row r="6266" customFormat="false" ht="15" hidden="false" customHeight="false" outlineLevel="0" collapsed="false">
      <c r="A6266" s="28" t="n">
        <v>49123</v>
      </c>
      <c r="B6266" s="24" t="s">
        <v>37</v>
      </c>
      <c r="C6266" s="24" t="s">
        <v>33</v>
      </c>
      <c r="D6266" s="24" t="s">
        <v>72</v>
      </c>
      <c r="E6266" s="24" t="s">
        <v>6</v>
      </c>
      <c r="F6266" s="24" t="s">
        <v>236</v>
      </c>
      <c r="G6266" s="25" t="n">
        <v>24162</v>
      </c>
      <c r="H6266" s="29" t="n">
        <v>169</v>
      </c>
      <c r="I6266" s="30" t="n">
        <v>654.46</v>
      </c>
      <c r="J6266" s="25" t="n">
        <v>0</v>
      </c>
      <c r="K6266" s="25" t="n">
        <v>362.43</v>
      </c>
      <c r="L6266" s="29" t="n">
        <f aca="false">SUM(I6266:K6266)</f>
        <v>1016.89</v>
      </c>
      <c r="M6266" s="30" t="n">
        <v>-375.89</v>
      </c>
      <c r="N6266" s="25" t="n">
        <v>-120.81</v>
      </c>
      <c r="O6266" s="25" t="n">
        <v>0</v>
      </c>
      <c r="P6266" s="25" t="n">
        <v>0</v>
      </c>
      <c r="Q6266" s="29" t="n">
        <f aca="false">SUM(M6266:P6266)</f>
        <v>-496.7</v>
      </c>
      <c r="R6266" s="31" t="n">
        <f aca="false">Q6266+L6266</f>
        <v>520.19</v>
      </c>
    </row>
    <row r="6267" customFormat="false" ht="15" hidden="false" customHeight="false" outlineLevel="0" collapsed="false">
      <c r="A6267" s="28" t="n">
        <v>49195</v>
      </c>
      <c r="B6267" s="24" t="s">
        <v>37</v>
      </c>
      <c r="C6267" s="24" t="s">
        <v>34</v>
      </c>
      <c r="D6267" s="24" t="s">
        <v>168</v>
      </c>
      <c r="E6267" s="24" t="s">
        <v>6</v>
      </c>
      <c r="F6267" s="24" t="s">
        <v>59</v>
      </c>
      <c r="G6267" s="25" t="n">
        <v>3525</v>
      </c>
      <c r="H6267" s="29" t="n">
        <v>3</v>
      </c>
      <c r="I6267" s="30" t="n">
        <v>84.08</v>
      </c>
      <c r="J6267" s="25" t="n">
        <v>99</v>
      </c>
      <c r="K6267" s="25" t="n">
        <v>52.875</v>
      </c>
      <c r="L6267" s="29" t="n">
        <f aca="false">SUM(I6267:K6267)</f>
        <v>235.955</v>
      </c>
      <c r="M6267" s="30" t="n">
        <v>-55.66</v>
      </c>
      <c r="N6267" s="25" t="n">
        <v>-17.625</v>
      </c>
      <c r="O6267" s="25" t="n">
        <v>-35</v>
      </c>
      <c r="P6267" s="25" t="n">
        <v>-28</v>
      </c>
      <c r="Q6267" s="29" t="n">
        <f aca="false">SUM(M6267:P6267)</f>
        <v>-136.285</v>
      </c>
      <c r="R6267" s="31" t="n">
        <f aca="false">Q6267+L6267</f>
        <v>99.67</v>
      </c>
    </row>
    <row r="6268" customFormat="false" ht="15" hidden="false" customHeight="false" outlineLevel="0" collapsed="false">
      <c r="A6268" s="28" t="n">
        <v>49195</v>
      </c>
      <c r="B6268" s="24" t="s">
        <v>37</v>
      </c>
      <c r="C6268" s="24" t="s">
        <v>35</v>
      </c>
      <c r="D6268" s="24" t="s">
        <v>168</v>
      </c>
      <c r="E6268" s="24" t="s">
        <v>6</v>
      </c>
      <c r="F6268" s="24" t="s">
        <v>59</v>
      </c>
      <c r="G6268" s="25" t="n">
        <v>13521.01</v>
      </c>
      <c r="H6268" s="29" t="n">
        <v>103</v>
      </c>
      <c r="I6268" s="30" t="n">
        <v>350.46</v>
      </c>
      <c r="J6268" s="25" t="n">
        <v>99</v>
      </c>
      <c r="K6268" s="25" t="n">
        <v>202.81515</v>
      </c>
      <c r="L6268" s="29" t="n">
        <f aca="false">SUM(I6268:K6268)</f>
        <v>652.27515</v>
      </c>
      <c r="M6268" s="30" t="n">
        <v>-250.48</v>
      </c>
      <c r="N6268" s="25" t="n">
        <v>-67.60505</v>
      </c>
      <c r="O6268" s="25" t="n">
        <v>0</v>
      </c>
      <c r="P6268" s="25" t="n">
        <v>0</v>
      </c>
      <c r="Q6268" s="29" t="n">
        <f aca="false">SUM(M6268:P6268)</f>
        <v>-318.08505</v>
      </c>
      <c r="R6268" s="31" t="n">
        <f aca="false">Q6268+L6268</f>
        <v>334.1901</v>
      </c>
    </row>
    <row r="6269" customFormat="false" ht="15" hidden="false" customHeight="false" outlineLevel="0" collapsed="false">
      <c r="A6269" s="28" t="n">
        <v>49195</v>
      </c>
      <c r="B6269" s="24" t="s">
        <v>37</v>
      </c>
      <c r="C6269" s="24" t="s">
        <v>36</v>
      </c>
      <c r="D6269" s="24" t="s">
        <v>168</v>
      </c>
      <c r="E6269" s="24" t="s">
        <v>6</v>
      </c>
      <c r="F6269" s="24" t="s">
        <v>59</v>
      </c>
      <c r="G6269" s="25" t="n">
        <v>12544</v>
      </c>
      <c r="H6269" s="29" t="n">
        <v>98</v>
      </c>
      <c r="I6269" s="30" t="n">
        <v>333.48</v>
      </c>
      <c r="J6269" s="25" t="n">
        <v>99</v>
      </c>
      <c r="K6269" s="25" t="n">
        <v>188.16</v>
      </c>
      <c r="L6269" s="29" t="n">
        <f aca="false">SUM(I6269:K6269)</f>
        <v>620.64</v>
      </c>
      <c r="M6269" s="30" t="n">
        <v>-242.35</v>
      </c>
      <c r="N6269" s="25" t="n">
        <v>-62.72</v>
      </c>
      <c r="O6269" s="25" t="n">
        <v>0</v>
      </c>
      <c r="P6269" s="25" t="n">
        <v>0</v>
      </c>
      <c r="Q6269" s="29" t="n">
        <f aca="false">SUM(M6269:P6269)</f>
        <v>-305.07</v>
      </c>
      <c r="R6269" s="31" t="n">
        <f aca="false">Q6269+L6269</f>
        <v>315.57</v>
      </c>
    </row>
    <row r="6270" customFormat="false" ht="15" hidden="false" customHeight="false" outlineLevel="0" collapsed="false">
      <c r="A6270" s="28" t="n">
        <v>49195</v>
      </c>
      <c r="B6270" s="24" t="s">
        <v>37</v>
      </c>
      <c r="C6270" s="24" t="s">
        <v>26</v>
      </c>
      <c r="D6270" s="24" t="s">
        <v>168</v>
      </c>
      <c r="E6270" s="24" t="s">
        <v>6</v>
      </c>
      <c r="F6270" s="24" t="s">
        <v>59</v>
      </c>
      <c r="G6270" s="25" t="n">
        <v>49901</v>
      </c>
      <c r="H6270" s="29" t="n">
        <v>164</v>
      </c>
      <c r="I6270" s="30" t="n">
        <v>1362.89</v>
      </c>
      <c r="J6270" s="25" t="n">
        <v>99</v>
      </c>
      <c r="K6270" s="25" t="n">
        <v>748.515</v>
      </c>
      <c r="L6270" s="29" t="n">
        <f aca="false">SUM(I6270:K6270)</f>
        <v>2210.405</v>
      </c>
      <c r="M6270" s="30" t="n">
        <v>-1064.87</v>
      </c>
      <c r="N6270" s="25" t="n">
        <v>-249.505</v>
      </c>
      <c r="O6270" s="25" t="n">
        <v>0</v>
      </c>
      <c r="P6270" s="25" t="n">
        <v>0</v>
      </c>
      <c r="Q6270" s="29" t="n">
        <f aca="false">SUM(M6270:P6270)</f>
        <v>-1314.375</v>
      </c>
      <c r="R6270" s="31" t="n">
        <f aca="false">Q6270+L6270</f>
        <v>896.03</v>
      </c>
    </row>
    <row r="6271" customFormat="false" ht="15" hidden="false" customHeight="false" outlineLevel="0" collapsed="false">
      <c r="A6271" s="28" t="n">
        <v>49195</v>
      </c>
      <c r="B6271" s="24" t="s">
        <v>37</v>
      </c>
      <c r="C6271" s="24" t="s">
        <v>29</v>
      </c>
      <c r="D6271" s="24" t="s">
        <v>168</v>
      </c>
      <c r="E6271" s="24" t="s">
        <v>6</v>
      </c>
      <c r="F6271" s="24" t="s">
        <v>59</v>
      </c>
      <c r="G6271" s="25" t="n">
        <v>51137</v>
      </c>
      <c r="H6271" s="29" t="n">
        <v>188</v>
      </c>
      <c r="I6271" s="30" t="n">
        <v>1310.91</v>
      </c>
      <c r="J6271" s="25" t="n">
        <v>99</v>
      </c>
      <c r="K6271" s="25" t="n">
        <v>767.055</v>
      </c>
      <c r="L6271" s="29" t="n">
        <f aca="false">SUM(I6271:K6271)</f>
        <v>2176.965</v>
      </c>
      <c r="M6271" s="30" t="n">
        <v>-965.36</v>
      </c>
      <c r="N6271" s="25" t="n">
        <v>-255.685</v>
      </c>
      <c r="O6271" s="25" t="n">
        <v>0</v>
      </c>
      <c r="P6271" s="25" t="n">
        <v>0</v>
      </c>
      <c r="Q6271" s="29" t="n">
        <f aca="false">SUM(M6271:P6271)</f>
        <v>-1221.045</v>
      </c>
      <c r="R6271" s="31" t="n">
        <f aca="false">Q6271+L6271</f>
        <v>955.92</v>
      </c>
    </row>
    <row r="6272" customFormat="false" ht="15" hidden="false" customHeight="false" outlineLevel="0" collapsed="false">
      <c r="A6272" s="28" t="n">
        <v>49195</v>
      </c>
      <c r="B6272" s="24" t="s">
        <v>37</v>
      </c>
      <c r="C6272" s="24" t="s">
        <v>30</v>
      </c>
      <c r="D6272" s="24" t="s">
        <v>168</v>
      </c>
      <c r="E6272" s="24" t="s">
        <v>6</v>
      </c>
      <c r="F6272" s="24" t="s">
        <v>59</v>
      </c>
      <c r="G6272" s="25" t="n">
        <v>8852</v>
      </c>
      <c r="H6272" s="29" t="n">
        <v>47</v>
      </c>
      <c r="I6272" s="30" t="n">
        <v>228.81</v>
      </c>
      <c r="J6272" s="25" t="n">
        <v>99</v>
      </c>
      <c r="K6272" s="25" t="n">
        <v>132.78</v>
      </c>
      <c r="L6272" s="29" t="n">
        <f aca="false">SUM(I6272:K6272)</f>
        <v>460.59</v>
      </c>
      <c r="M6272" s="30" t="n">
        <v>-171.4</v>
      </c>
      <c r="N6272" s="25" t="n">
        <v>-44.26</v>
      </c>
      <c r="O6272" s="25" t="n">
        <v>0</v>
      </c>
      <c r="P6272" s="25" t="n">
        <v>0</v>
      </c>
      <c r="Q6272" s="29" t="n">
        <f aca="false">SUM(M6272:P6272)</f>
        <v>-215.66</v>
      </c>
      <c r="R6272" s="31" t="n">
        <f aca="false">Q6272+L6272</f>
        <v>244.93</v>
      </c>
    </row>
    <row r="6273" customFormat="false" ht="15" hidden="false" customHeight="false" outlineLevel="0" collapsed="false">
      <c r="A6273" s="28" t="n">
        <v>49195</v>
      </c>
      <c r="B6273" s="24" t="s">
        <v>37</v>
      </c>
      <c r="C6273" s="24" t="s">
        <v>31</v>
      </c>
      <c r="D6273" s="24" t="s">
        <v>168</v>
      </c>
      <c r="E6273" s="24" t="s">
        <v>6</v>
      </c>
      <c r="F6273" s="24" t="s">
        <v>59</v>
      </c>
      <c r="G6273" s="25" t="n">
        <v>2168</v>
      </c>
      <c r="H6273" s="29" t="n">
        <v>15</v>
      </c>
      <c r="I6273" s="30" t="n">
        <v>55.37</v>
      </c>
      <c r="J6273" s="25" t="n">
        <v>99</v>
      </c>
      <c r="K6273" s="25" t="n">
        <v>32.52</v>
      </c>
      <c r="L6273" s="29" t="n">
        <f aca="false">SUM(I6273:K6273)</f>
        <v>186.89</v>
      </c>
      <c r="M6273" s="30" t="n">
        <v>-39.86</v>
      </c>
      <c r="N6273" s="25" t="n">
        <v>-10.84</v>
      </c>
      <c r="O6273" s="25" t="n">
        <v>0</v>
      </c>
      <c r="P6273" s="25" t="n">
        <v>-19</v>
      </c>
      <c r="Q6273" s="29" t="n">
        <f aca="false">SUM(M6273:P6273)</f>
        <v>-69.7</v>
      </c>
      <c r="R6273" s="31" t="n">
        <f aca="false">Q6273+L6273</f>
        <v>117.19</v>
      </c>
    </row>
    <row r="6274" customFormat="false" ht="15" hidden="false" customHeight="false" outlineLevel="0" collapsed="false">
      <c r="A6274" s="28" t="n">
        <v>49195</v>
      </c>
      <c r="B6274" s="24" t="s">
        <v>37</v>
      </c>
      <c r="C6274" s="24" t="s">
        <v>32</v>
      </c>
      <c r="D6274" s="24" t="s">
        <v>168</v>
      </c>
      <c r="E6274" s="24" t="s">
        <v>6</v>
      </c>
      <c r="F6274" s="24" t="s">
        <v>59</v>
      </c>
      <c r="G6274" s="25" t="n">
        <v>373</v>
      </c>
      <c r="H6274" s="29" t="n">
        <v>3</v>
      </c>
      <c r="I6274" s="30" t="n">
        <v>10.16</v>
      </c>
      <c r="J6274" s="25" t="n">
        <v>99</v>
      </c>
      <c r="K6274" s="25" t="n">
        <v>5.595</v>
      </c>
      <c r="L6274" s="29" t="n">
        <f aca="false">SUM(I6274:K6274)</f>
        <v>114.755</v>
      </c>
      <c r="M6274" s="30" t="n">
        <v>-7.9</v>
      </c>
      <c r="N6274" s="25" t="n">
        <v>-1.865</v>
      </c>
      <c r="O6274" s="25" t="n">
        <v>0</v>
      </c>
      <c r="P6274" s="25" t="n">
        <v>-27</v>
      </c>
      <c r="Q6274" s="29" t="n">
        <f aca="false">SUM(M6274:P6274)</f>
        <v>-36.765</v>
      </c>
      <c r="R6274" s="31" t="n">
        <f aca="false">Q6274+L6274</f>
        <v>77.99</v>
      </c>
    </row>
    <row r="6275" customFormat="false" ht="15" hidden="false" customHeight="false" outlineLevel="0" collapsed="false">
      <c r="A6275" s="28" t="n">
        <v>50260</v>
      </c>
      <c r="B6275" s="24" t="s">
        <v>37</v>
      </c>
      <c r="C6275" s="24" t="s">
        <v>29</v>
      </c>
      <c r="D6275" s="24" t="s">
        <v>479</v>
      </c>
      <c r="E6275" s="24" t="s">
        <v>6</v>
      </c>
      <c r="F6275" s="24" t="s">
        <v>167</v>
      </c>
      <c r="G6275" s="25" t="n">
        <v>25</v>
      </c>
      <c r="H6275" s="29" t="n">
        <v>1</v>
      </c>
      <c r="I6275" s="30" t="n">
        <v>0.48</v>
      </c>
      <c r="J6275" s="25" t="n">
        <v>0</v>
      </c>
      <c r="K6275" s="25" t="n">
        <v>0</v>
      </c>
      <c r="L6275" s="29" t="n">
        <f aca="false">SUM(I6275:K6275)</f>
        <v>0.48</v>
      </c>
      <c r="M6275" s="30" t="n">
        <v>-0.35</v>
      </c>
      <c r="N6275" s="25" t="n">
        <v>0</v>
      </c>
      <c r="O6275" s="25" t="n">
        <v>0</v>
      </c>
      <c r="P6275" s="25" t="n">
        <v>0</v>
      </c>
      <c r="Q6275" s="29" t="n">
        <f aca="false">SUM(M6275:P6275)</f>
        <v>-0.35</v>
      </c>
      <c r="R6275" s="31" t="n">
        <f aca="false">Q6275+L6275</f>
        <v>0.13</v>
      </c>
    </row>
    <row r="6276" customFormat="false" ht="15" hidden="false" customHeight="false" outlineLevel="0" collapsed="false">
      <c r="A6276" s="28" t="n">
        <v>50260</v>
      </c>
      <c r="B6276" s="24" t="s">
        <v>37</v>
      </c>
      <c r="C6276" s="24" t="s">
        <v>30</v>
      </c>
      <c r="D6276" s="24" t="s">
        <v>479</v>
      </c>
      <c r="E6276" s="24" t="s">
        <v>6</v>
      </c>
      <c r="F6276" s="24" t="s">
        <v>167</v>
      </c>
      <c r="G6276" s="25" t="n">
        <v>19180.95</v>
      </c>
      <c r="H6276" s="29" t="n">
        <v>136</v>
      </c>
      <c r="I6276" s="30" t="n">
        <v>590.14</v>
      </c>
      <c r="J6276" s="25" t="n">
        <v>0</v>
      </c>
      <c r="K6276" s="25" t="n">
        <v>0</v>
      </c>
      <c r="L6276" s="29" t="n">
        <f aca="false">SUM(I6276:K6276)</f>
        <v>590.14</v>
      </c>
      <c r="M6276" s="30" t="n">
        <v>-435.11</v>
      </c>
      <c r="N6276" s="25" t="n">
        <v>0</v>
      </c>
      <c r="O6276" s="25" t="n">
        <v>-42</v>
      </c>
      <c r="P6276" s="25" t="n">
        <v>0</v>
      </c>
      <c r="Q6276" s="29" t="n">
        <f aca="false">SUM(M6276:P6276)</f>
        <v>-477.11</v>
      </c>
      <c r="R6276" s="31" t="n">
        <f aca="false">Q6276+L6276</f>
        <v>113.03</v>
      </c>
    </row>
    <row r="6277" customFormat="false" ht="15" hidden="false" customHeight="false" outlineLevel="0" collapsed="false">
      <c r="A6277" s="28" t="n">
        <v>50260</v>
      </c>
      <c r="B6277" s="24" t="s">
        <v>37</v>
      </c>
      <c r="C6277" s="24" t="s">
        <v>31</v>
      </c>
      <c r="D6277" s="24" t="s">
        <v>479</v>
      </c>
      <c r="E6277" s="24" t="s">
        <v>6</v>
      </c>
      <c r="F6277" s="24" t="s">
        <v>167</v>
      </c>
      <c r="G6277" s="25" t="n">
        <v>23914.5</v>
      </c>
      <c r="H6277" s="29" t="n">
        <v>136</v>
      </c>
      <c r="I6277" s="30" t="n">
        <v>1371.2</v>
      </c>
      <c r="J6277" s="25" t="n">
        <v>0</v>
      </c>
      <c r="K6277" s="25" t="n">
        <v>0</v>
      </c>
      <c r="L6277" s="29" t="n">
        <f aca="false">SUM(I6277:K6277)</f>
        <v>1371.2</v>
      </c>
      <c r="M6277" s="30" t="n">
        <v>-989.44</v>
      </c>
      <c r="N6277" s="25" t="n">
        <v>0</v>
      </c>
      <c r="O6277" s="25" t="n">
        <v>0</v>
      </c>
      <c r="P6277" s="25" t="n">
        <v>0</v>
      </c>
      <c r="Q6277" s="29" t="n">
        <f aca="false">SUM(M6277:P6277)</f>
        <v>-989.44</v>
      </c>
      <c r="R6277" s="31" t="n">
        <f aca="false">Q6277+L6277</f>
        <v>381.76</v>
      </c>
    </row>
    <row r="6278" customFormat="false" ht="15" hidden="false" customHeight="false" outlineLevel="0" collapsed="false">
      <c r="A6278" s="28" t="n">
        <v>50260</v>
      </c>
      <c r="B6278" s="24" t="s">
        <v>37</v>
      </c>
      <c r="C6278" s="24" t="s">
        <v>32</v>
      </c>
      <c r="D6278" s="24" t="s">
        <v>479</v>
      </c>
      <c r="E6278" s="24" t="s">
        <v>6</v>
      </c>
      <c r="F6278" s="24" t="s">
        <v>167</v>
      </c>
      <c r="G6278" s="25" t="n">
        <v>20759.3</v>
      </c>
      <c r="H6278" s="29" t="n">
        <v>136</v>
      </c>
      <c r="I6278" s="30" t="n">
        <v>698.5</v>
      </c>
      <c r="J6278" s="25" t="n">
        <v>0</v>
      </c>
      <c r="K6278" s="25" t="n">
        <v>0</v>
      </c>
      <c r="L6278" s="29" t="n">
        <f aca="false">SUM(I6278:K6278)</f>
        <v>698.5</v>
      </c>
      <c r="M6278" s="30" t="n">
        <v>-515.21</v>
      </c>
      <c r="N6278" s="25" t="n">
        <v>0</v>
      </c>
      <c r="O6278" s="25" t="n">
        <v>0</v>
      </c>
      <c r="P6278" s="25" t="n">
        <v>0</v>
      </c>
      <c r="Q6278" s="29" t="n">
        <f aca="false">SUM(M6278:P6278)</f>
        <v>-515.21</v>
      </c>
      <c r="R6278" s="31" t="n">
        <f aca="false">Q6278+L6278</f>
        <v>183.29</v>
      </c>
    </row>
    <row r="6279" customFormat="false" ht="15" hidden="false" customHeight="false" outlineLevel="0" collapsed="false">
      <c r="A6279" s="28" t="n">
        <v>50260</v>
      </c>
      <c r="B6279" s="24" t="s">
        <v>37</v>
      </c>
      <c r="C6279" s="24" t="s">
        <v>33</v>
      </c>
      <c r="D6279" s="24" t="s">
        <v>479</v>
      </c>
      <c r="E6279" s="24" t="s">
        <v>6</v>
      </c>
      <c r="F6279" s="24" t="s">
        <v>167</v>
      </c>
      <c r="G6279" s="25" t="n">
        <v>18135.5</v>
      </c>
      <c r="H6279" s="29" t="n">
        <v>114</v>
      </c>
      <c r="I6279" s="30" t="n">
        <v>357</v>
      </c>
      <c r="J6279" s="25" t="n">
        <v>0</v>
      </c>
      <c r="K6279" s="25" t="n">
        <v>0</v>
      </c>
      <c r="L6279" s="29" t="n">
        <f aca="false">SUM(I6279:K6279)</f>
        <v>357</v>
      </c>
      <c r="M6279" s="30" t="n">
        <v>-261.6</v>
      </c>
      <c r="N6279" s="25" t="n">
        <v>0</v>
      </c>
      <c r="O6279" s="25" t="n">
        <v>0</v>
      </c>
      <c r="P6279" s="25" t="n">
        <v>0</v>
      </c>
      <c r="Q6279" s="29" t="n">
        <f aca="false">SUM(M6279:P6279)</f>
        <v>-261.6</v>
      </c>
      <c r="R6279" s="31" t="n">
        <f aca="false">Q6279+L6279</f>
        <v>95.4</v>
      </c>
    </row>
    <row r="6280" customFormat="false" ht="15" hidden="false" customHeight="false" outlineLevel="0" collapsed="false">
      <c r="A6280" s="28" t="n">
        <v>50260</v>
      </c>
      <c r="B6280" s="24" t="s">
        <v>37</v>
      </c>
      <c r="C6280" s="24" t="s">
        <v>34</v>
      </c>
      <c r="D6280" s="24" t="s">
        <v>479</v>
      </c>
      <c r="E6280" s="24" t="s">
        <v>6</v>
      </c>
      <c r="F6280" s="24" t="s">
        <v>167</v>
      </c>
      <c r="G6280" s="25" t="n">
        <v>16228</v>
      </c>
      <c r="H6280" s="29" t="n">
        <v>96</v>
      </c>
      <c r="I6280" s="30" t="n">
        <v>735.4</v>
      </c>
      <c r="J6280" s="25" t="n">
        <v>0</v>
      </c>
      <c r="K6280" s="25" t="n">
        <v>0</v>
      </c>
      <c r="L6280" s="29" t="n">
        <f aca="false">SUM(I6280:K6280)</f>
        <v>735.4</v>
      </c>
      <c r="M6280" s="30" t="n">
        <v>-535.55</v>
      </c>
      <c r="N6280" s="25" t="n">
        <v>0</v>
      </c>
      <c r="O6280" s="25" t="n">
        <v>0</v>
      </c>
      <c r="P6280" s="25" t="n">
        <v>0</v>
      </c>
      <c r="Q6280" s="29" t="n">
        <f aca="false">SUM(M6280:P6280)</f>
        <v>-535.55</v>
      </c>
      <c r="R6280" s="31" t="n">
        <f aca="false">Q6280+L6280</f>
        <v>199.85</v>
      </c>
    </row>
    <row r="6281" customFormat="false" ht="15" hidden="false" customHeight="false" outlineLevel="0" collapsed="false">
      <c r="A6281" s="28" t="n">
        <v>50260</v>
      </c>
      <c r="B6281" s="24" t="s">
        <v>37</v>
      </c>
      <c r="C6281" s="24" t="s">
        <v>35</v>
      </c>
      <c r="D6281" s="24" t="s">
        <v>479</v>
      </c>
      <c r="E6281" s="24" t="s">
        <v>6</v>
      </c>
      <c r="F6281" s="24" t="s">
        <v>167</v>
      </c>
      <c r="G6281" s="25" t="n">
        <v>26243.8</v>
      </c>
      <c r="H6281" s="29" t="n">
        <v>150</v>
      </c>
      <c r="I6281" s="30" t="n">
        <v>1030.56</v>
      </c>
      <c r="J6281" s="25" t="n">
        <v>0</v>
      </c>
      <c r="K6281" s="25" t="n">
        <v>0</v>
      </c>
      <c r="L6281" s="29" t="n">
        <f aca="false">SUM(I6281:K6281)</f>
        <v>1030.56</v>
      </c>
      <c r="M6281" s="30" t="n">
        <v>-758.98</v>
      </c>
      <c r="N6281" s="25" t="n">
        <v>0</v>
      </c>
      <c r="O6281" s="25" t="n">
        <v>0</v>
      </c>
      <c r="P6281" s="25" t="n">
        <v>0</v>
      </c>
      <c r="Q6281" s="29" t="n">
        <f aca="false">SUM(M6281:P6281)</f>
        <v>-758.98</v>
      </c>
      <c r="R6281" s="31" t="n">
        <f aca="false">Q6281+L6281</f>
        <v>271.58</v>
      </c>
    </row>
    <row r="6282" customFormat="false" ht="15" hidden="false" customHeight="false" outlineLevel="0" collapsed="false">
      <c r="A6282" s="28" t="n">
        <v>50260</v>
      </c>
      <c r="B6282" s="24" t="s">
        <v>37</v>
      </c>
      <c r="C6282" s="24" t="s">
        <v>36</v>
      </c>
      <c r="D6282" s="24" t="s">
        <v>479</v>
      </c>
      <c r="E6282" s="24" t="s">
        <v>6</v>
      </c>
      <c r="F6282" s="24" t="s">
        <v>167</v>
      </c>
      <c r="G6282" s="25" t="n">
        <v>32836.7</v>
      </c>
      <c r="H6282" s="29" t="n">
        <v>208</v>
      </c>
      <c r="I6282" s="30" t="n">
        <v>1000.69</v>
      </c>
      <c r="J6282" s="25" t="n">
        <v>0</v>
      </c>
      <c r="K6282" s="25" t="n">
        <v>0</v>
      </c>
      <c r="L6282" s="29" t="n">
        <f aca="false">SUM(I6282:K6282)</f>
        <v>1000.69</v>
      </c>
      <c r="M6282" s="30" t="n">
        <v>-656.12</v>
      </c>
      <c r="N6282" s="25" t="n">
        <v>0</v>
      </c>
      <c r="O6282" s="25" t="n">
        <v>0</v>
      </c>
      <c r="P6282" s="25" t="n">
        <v>0</v>
      </c>
      <c r="Q6282" s="29" t="n">
        <f aca="false">SUM(M6282:P6282)</f>
        <v>-656.12</v>
      </c>
      <c r="R6282" s="31" t="n">
        <f aca="false">Q6282+L6282</f>
        <v>344.57</v>
      </c>
    </row>
    <row r="6283" customFormat="false" ht="15" hidden="false" customHeight="false" outlineLevel="0" collapsed="false">
      <c r="A6283" s="28" t="n">
        <v>50927</v>
      </c>
      <c r="B6283" s="24" t="s">
        <v>37</v>
      </c>
      <c r="C6283" s="24" t="s">
        <v>32</v>
      </c>
      <c r="D6283" s="24" t="s">
        <v>42</v>
      </c>
      <c r="E6283" s="24" t="s">
        <v>6</v>
      </c>
      <c r="F6283" s="24" t="s">
        <v>28</v>
      </c>
      <c r="G6283" s="25" t="n">
        <v>69051.71</v>
      </c>
      <c r="H6283" s="29" t="n">
        <v>963</v>
      </c>
      <c r="I6283" s="30" t="n">
        <v>1624.17</v>
      </c>
      <c r="J6283" s="25" t="n">
        <v>0</v>
      </c>
      <c r="K6283" s="25" t="n">
        <v>1381.0342</v>
      </c>
      <c r="L6283" s="29" t="n">
        <f aca="false">SUM(I6283:K6283)</f>
        <v>3005.2042</v>
      </c>
      <c r="M6283" s="30" t="n">
        <v>-1134.34</v>
      </c>
      <c r="N6283" s="25" t="n">
        <v>-345.25855</v>
      </c>
      <c r="O6283" s="25" t="n">
        <v>0</v>
      </c>
      <c r="P6283" s="25" t="n">
        <v>0</v>
      </c>
      <c r="Q6283" s="29" t="n">
        <f aca="false">SUM(M6283:P6283)</f>
        <v>-1479.59855</v>
      </c>
      <c r="R6283" s="31" t="n">
        <f aca="false">Q6283+L6283</f>
        <v>1525.60565</v>
      </c>
    </row>
    <row r="6284" customFormat="false" ht="15" hidden="false" customHeight="false" outlineLevel="0" collapsed="false">
      <c r="A6284" s="28" t="n">
        <v>50927</v>
      </c>
      <c r="B6284" s="24" t="s">
        <v>37</v>
      </c>
      <c r="C6284" s="24" t="s">
        <v>33</v>
      </c>
      <c r="D6284" s="24" t="s">
        <v>42</v>
      </c>
      <c r="E6284" s="24" t="s">
        <v>6</v>
      </c>
      <c r="F6284" s="24" t="s">
        <v>28</v>
      </c>
      <c r="G6284" s="25" t="n">
        <v>74298.92</v>
      </c>
      <c r="H6284" s="29" t="n">
        <v>954</v>
      </c>
      <c r="I6284" s="30" t="n">
        <v>1836.21</v>
      </c>
      <c r="J6284" s="25" t="n">
        <v>0</v>
      </c>
      <c r="K6284" s="25" t="n">
        <v>1485.9784</v>
      </c>
      <c r="L6284" s="29" t="n">
        <f aca="false">SUM(I6284:K6284)</f>
        <v>3322.1884</v>
      </c>
      <c r="M6284" s="30" t="n">
        <v>-1273.91</v>
      </c>
      <c r="N6284" s="25" t="n">
        <v>-371.4946</v>
      </c>
      <c r="O6284" s="25" t="n">
        <v>0</v>
      </c>
      <c r="P6284" s="25" t="n">
        <v>0</v>
      </c>
      <c r="Q6284" s="29" t="n">
        <f aca="false">SUM(M6284:P6284)</f>
        <v>-1645.4046</v>
      </c>
      <c r="R6284" s="31" t="n">
        <f aca="false">Q6284+L6284</f>
        <v>1676.7838</v>
      </c>
    </row>
    <row r="6285" customFormat="false" ht="15" hidden="false" customHeight="false" outlineLevel="0" collapsed="false">
      <c r="A6285" s="28" t="n">
        <v>50927</v>
      </c>
      <c r="B6285" s="24" t="s">
        <v>37</v>
      </c>
      <c r="C6285" s="24" t="s">
        <v>34</v>
      </c>
      <c r="D6285" s="24" t="s">
        <v>42</v>
      </c>
      <c r="E6285" s="24" t="s">
        <v>6</v>
      </c>
      <c r="F6285" s="24" t="s">
        <v>28</v>
      </c>
      <c r="G6285" s="25" t="n">
        <v>59212.34</v>
      </c>
      <c r="H6285" s="29" t="n">
        <v>748</v>
      </c>
      <c r="I6285" s="30" t="n">
        <v>1406.76</v>
      </c>
      <c r="J6285" s="25" t="n">
        <v>0</v>
      </c>
      <c r="K6285" s="25" t="n">
        <v>1184.2468</v>
      </c>
      <c r="L6285" s="29" t="n">
        <f aca="false">SUM(I6285:K6285)</f>
        <v>2591.0068</v>
      </c>
      <c r="M6285" s="30" t="n">
        <v>-984.56</v>
      </c>
      <c r="N6285" s="25" t="n">
        <v>-296.0617</v>
      </c>
      <c r="O6285" s="25" t="n">
        <v>0</v>
      </c>
      <c r="P6285" s="25" t="n">
        <v>0</v>
      </c>
      <c r="Q6285" s="29" t="n">
        <f aca="false">SUM(M6285:P6285)</f>
        <v>-1280.6217</v>
      </c>
      <c r="R6285" s="31" t="n">
        <f aca="false">Q6285+L6285</f>
        <v>1310.3851</v>
      </c>
    </row>
    <row r="6286" customFormat="false" ht="15" hidden="false" customHeight="false" outlineLevel="0" collapsed="false">
      <c r="A6286" s="28" t="n">
        <v>50927</v>
      </c>
      <c r="B6286" s="24" t="s">
        <v>37</v>
      </c>
      <c r="C6286" s="24" t="s">
        <v>35</v>
      </c>
      <c r="D6286" s="24" t="s">
        <v>42</v>
      </c>
      <c r="E6286" s="24" t="s">
        <v>6</v>
      </c>
      <c r="F6286" s="24" t="s">
        <v>28</v>
      </c>
      <c r="G6286" s="25" t="n">
        <v>55164.95</v>
      </c>
      <c r="H6286" s="29" t="n">
        <v>777</v>
      </c>
      <c r="I6286" s="30" t="n">
        <v>1364.59</v>
      </c>
      <c r="J6286" s="25" t="n">
        <v>0</v>
      </c>
      <c r="K6286" s="25" t="n">
        <v>1103.299</v>
      </c>
      <c r="L6286" s="29" t="n">
        <f aca="false">SUM(I6286:K6286)</f>
        <v>2467.889</v>
      </c>
      <c r="M6286" s="30" t="n">
        <v>-942.21</v>
      </c>
      <c r="N6286" s="25" t="n">
        <v>-275.82475</v>
      </c>
      <c r="O6286" s="25" t="n">
        <v>0</v>
      </c>
      <c r="P6286" s="25" t="n">
        <v>-19</v>
      </c>
      <c r="Q6286" s="29" t="n">
        <f aca="false">SUM(M6286:P6286)</f>
        <v>-1237.03475</v>
      </c>
      <c r="R6286" s="31" t="n">
        <f aca="false">Q6286+L6286</f>
        <v>1230.85425</v>
      </c>
    </row>
    <row r="6287" customFormat="false" ht="15" hidden="false" customHeight="false" outlineLevel="0" collapsed="false">
      <c r="A6287" s="28" t="n">
        <v>50927</v>
      </c>
      <c r="B6287" s="24" t="s">
        <v>37</v>
      </c>
      <c r="C6287" s="24" t="s">
        <v>36</v>
      </c>
      <c r="D6287" s="24" t="s">
        <v>42</v>
      </c>
      <c r="E6287" s="24" t="s">
        <v>6</v>
      </c>
      <c r="F6287" s="24" t="s">
        <v>28</v>
      </c>
      <c r="G6287" s="25" t="n">
        <v>70070.97</v>
      </c>
      <c r="H6287" s="29" t="n">
        <v>939</v>
      </c>
      <c r="I6287" s="30" t="n">
        <v>1654.77</v>
      </c>
      <c r="J6287" s="25" t="n">
        <v>0</v>
      </c>
      <c r="K6287" s="25" t="n">
        <v>1401.4194</v>
      </c>
      <c r="L6287" s="29" t="n">
        <f aca="false">SUM(I6287:K6287)</f>
        <v>3056.1894</v>
      </c>
      <c r="M6287" s="30" t="n">
        <v>-1162.77</v>
      </c>
      <c r="N6287" s="25" t="n">
        <v>-350.35485</v>
      </c>
      <c r="O6287" s="25" t="n">
        <v>-16</v>
      </c>
      <c r="P6287" s="25" t="n">
        <v>-17</v>
      </c>
      <c r="Q6287" s="29" t="n">
        <f aca="false">SUM(M6287:P6287)</f>
        <v>-1546.12485</v>
      </c>
      <c r="R6287" s="31" t="n">
        <f aca="false">Q6287+L6287</f>
        <v>1510.06455</v>
      </c>
    </row>
    <row r="6288" customFormat="false" ht="15" hidden="false" customHeight="false" outlineLevel="0" collapsed="false">
      <c r="A6288" s="28" t="n">
        <v>50927</v>
      </c>
      <c r="B6288" s="24" t="s">
        <v>37</v>
      </c>
      <c r="C6288" s="24" t="s">
        <v>26</v>
      </c>
      <c r="D6288" s="24" t="s">
        <v>42</v>
      </c>
      <c r="E6288" s="24" t="s">
        <v>6</v>
      </c>
      <c r="F6288" s="24" t="s">
        <v>28</v>
      </c>
      <c r="G6288" s="25" t="n">
        <v>67969</v>
      </c>
      <c r="H6288" s="29" t="n">
        <v>941</v>
      </c>
      <c r="I6288" s="30" t="n">
        <v>1547.82</v>
      </c>
      <c r="J6288" s="25" t="n">
        <v>0</v>
      </c>
      <c r="K6288" s="25" t="n">
        <v>1359.38</v>
      </c>
      <c r="L6288" s="29" t="n">
        <f aca="false">SUM(I6288:K6288)</f>
        <v>2907.2</v>
      </c>
      <c r="M6288" s="30" t="n">
        <v>-1089.49</v>
      </c>
      <c r="N6288" s="25" t="n">
        <v>-339.845</v>
      </c>
      <c r="O6288" s="25" t="n">
        <v>0</v>
      </c>
      <c r="P6288" s="25" t="n">
        <v>-669</v>
      </c>
      <c r="Q6288" s="29" t="n">
        <f aca="false">SUM(M6288:P6288)</f>
        <v>-2098.335</v>
      </c>
      <c r="R6288" s="31" t="n">
        <f aca="false">Q6288+L6288</f>
        <v>808.865</v>
      </c>
    </row>
    <row r="6289" customFormat="false" ht="15" hidden="false" customHeight="false" outlineLevel="0" collapsed="false">
      <c r="A6289" s="28" t="n">
        <v>50927</v>
      </c>
      <c r="B6289" s="24" t="s">
        <v>37</v>
      </c>
      <c r="C6289" s="24" t="s">
        <v>29</v>
      </c>
      <c r="D6289" s="24" t="s">
        <v>42</v>
      </c>
      <c r="E6289" s="24" t="s">
        <v>6</v>
      </c>
      <c r="F6289" s="24" t="s">
        <v>28</v>
      </c>
      <c r="G6289" s="25" t="n">
        <v>102133.5</v>
      </c>
      <c r="H6289" s="29" t="n">
        <v>1372</v>
      </c>
      <c r="I6289" s="30" t="n">
        <v>2355.88</v>
      </c>
      <c r="J6289" s="25" t="n">
        <v>0</v>
      </c>
      <c r="K6289" s="25" t="n">
        <v>2042.67</v>
      </c>
      <c r="L6289" s="29" t="n">
        <f aca="false">SUM(I6289:K6289)</f>
        <v>4398.55</v>
      </c>
      <c r="M6289" s="30" t="n">
        <v>-1664.3</v>
      </c>
      <c r="N6289" s="25" t="n">
        <v>-510.6675</v>
      </c>
      <c r="O6289" s="25" t="n">
        <v>0</v>
      </c>
      <c r="P6289" s="25" t="n">
        <v>-1700</v>
      </c>
      <c r="Q6289" s="29" t="n">
        <f aca="false">SUM(M6289:P6289)</f>
        <v>-3874.9675</v>
      </c>
      <c r="R6289" s="31" t="n">
        <f aca="false">Q6289+L6289</f>
        <v>523.5825</v>
      </c>
    </row>
    <row r="6290" customFormat="false" ht="15" hidden="false" customHeight="false" outlineLevel="0" collapsed="false">
      <c r="A6290" s="28" t="n">
        <v>50927</v>
      </c>
      <c r="B6290" s="24" t="s">
        <v>37</v>
      </c>
      <c r="C6290" s="24" t="s">
        <v>30</v>
      </c>
      <c r="D6290" s="24" t="s">
        <v>42</v>
      </c>
      <c r="E6290" s="24" t="s">
        <v>6</v>
      </c>
      <c r="F6290" s="24" t="s">
        <v>28</v>
      </c>
      <c r="G6290" s="25" t="n">
        <v>99990.2</v>
      </c>
      <c r="H6290" s="29" t="n">
        <v>1323</v>
      </c>
      <c r="I6290" s="30" t="n">
        <v>2336.94</v>
      </c>
      <c r="J6290" s="25" t="n">
        <v>0</v>
      </c>
      <c r="K6290" s="25" t="n">
        <v>1999.804</v>
      </c>
      <c r="L6290" s="29" t="n">
        <f aca="false">SUM(I6290:K6290)</f>
        <v>4336.744</v>
      </c>
      <c r="M6290" s="30" t="n">
        <v>-1645.96</v>
      </c>
      <c r="N6290" s="25" t="n">
        <v>-499.951</v>
      </c>
      <c r="O6290" s="25" t="n">
        <v>0</v>
      </c>
      <c r="P6290" s="25" t="n">
        <v>-1785</v>
      </c>
      <c r="Q6290" s="29" t="n">
        <f aca="false">SUM(M6290:P6290)</f>
        <v>-3930.911</v>
      </c>
      <c r="R6290" s="31" t="n">
        <f aca="false">Q6290+L6290</f>
        <v>405.833000000001</v>
      </c>
    </row>
    <row r="6291" customFormat="false" ht="15" hidden="false" customHeight="false" outlineLevel="0" collapsed="false">
      <c r="A6291" s="28" t="n">
        <v>50927</v>
      </c>
      <c r="B6291" s="24" t="s">
        <v>37</v>
      </c>
      <c r="C6291" s="24" t="s">
        <v>31</v>
      </c>
      <c r="D6291" s="24" t="s">
        <v>42</v>
      </c>
      <c r="E6291" s="24" t="s">
        <v>6</v>
      </c>
      <c r="F6291" s="24" t="s">
        <v>28</v>
      </c>
      <c r="G6291" s="25" t="n">
        <v>96486.42</v>
      </c>
      <c r="H6291" s="29" t="n">
        <v>1317</v>
      </c>
      <c r="I6291" s="30" t="n">
        <v>2266.47</v>
      </c>
      <c r="J6291" s="25" t="n">
        <v>0</v>
      </c>
      <c r="K6291" s="25" t="n">
        <v>1929.7284</v>
      </c>
      <c r="L6291" s="29" t="n">
        <f aca="false">SUM(I6291:K6291)</f>
        <v>4196.1984</v>
      </c>
      <c r="M6291" s="30" t="n">
        <v>-1593.49</v>
      </c>
      <c r="N6291" s="25" t="n">
        <v>-482.4321</v>
      </c>
      <c r="O6291" s="25" t="n">
        <v>0</v>
      </c>
      <c r="P6291" s="25" t="n">
        <v>-1861</v>
      </c>
      <c r="Q6291" s="29" t="n">
        <f aca="false">SUM(M6291:P6291)</f>
        <v>-3936.9221</v>
      </c>
      <c r="R6291" s="31" t="n">
        <f aca="false">Q6291+L6291</f>
        <v>259.2763</v>
      </c>
    </row>
    <row r="6292" customFormat="false" ht="15" hidden="false" customHeight="false" outlineLevel="0" collapsed="false">
      <c r="A6292" s="28" t="n">
        <v>51864</v>
      </c>
      <c r="B6292" s="24" t="s">
        <v>37</v>
      </c>
      <c r="C6292" s="24" t="s">
        <v>29</v>
      </c>
      <c r="D6292" s="24" t="s">
        <v>205</v>
      </c>
      <c r="E6292" s="24" t="s">
        <v>6</v>
      </c>
      <c r="F6292" s="24" t="s">
        <v>545</v>
      </c>
      <c r="G6292" s="25" t="n">
        <v>3666.99</v>
      </c>
      <c r="H6292" s="29" t="n">
        <v>40</v>
      </c>
      <c r="I6292" s="30" t="n">
        <v>97.04</v>
      </c>
      <c r="J6292" s="25" t="n">
        <v>0</v>
      </c>
      <c r="K6292" s="25" t="n">
        <v>0</v>
      </c>
      <c r="L6292" s="29" t="n">
        <f aca="false">SUM(I6292:K6292)</f>
        <v>97.04</v>
      </c>
      <c r="M6292" s="30" t="n">
        <v>-80</v>
      </c>
      <c r="N6292" s="25" t="n">
        <v>0</v>
      </c>
      <c r="O6292" s="25" t="n">
        <v>0</v>
      </c>
      <c r="P6292" s="25" t="n">
        <v>-824</v>
      </c>
      <c r="Q6292" s="29" t="n">
        <f aca="false">SUM(M6292:P6292)</f>
        <v>-904</v>
      </c>
      <c r="R6292" s="31" t="n">
        <f aca="false">Q6292+L6292</f>
        <v>-806.96</v>
      </c>
    </row>
    <row r="6293" customFormat="false" ht="15" hidden="false" customHeight="false" outlineLevel="0" collapsed="false">
      <c r="A6293" s="28" t="n">
        <v>51864</v>
      </c>
      <c r="B6293" s="24" t="s">
        <v>37</v>
      </c>
      <c r="C6293" s="24" t="s">
        <v>30</v>
      </c>
      <c r="D6293" s="24" t="s">
        <v>205</v>
      </c>
      <c r="E6293" s="24" t="s">
        <v>6</v>
      </c>
      <c r="F6293" s="24" t="s">
        <v>545</v>
      </c>
      <c r="G6293" s="25" t="n">
        <v>18435.5</v>
      </c>
      <c r="H6293" s="29" t="n">
        <v>102</v>
      </c>
      <c r="I6293" s="30" t="n">
        <v>750.58</v>
      </c>
      <c r="J6293" s="25" t="n">
        <v>0</v>
      </c>
      <c r="K6293" s="25" t="n">
        <v>0</v>
      </c>
      <c r="L6293" s="29" t="n">
        <f aca="false">SUM(I6293:K6293)</f>
        <v>750.58</v>
      </c>
      <c r="M6293" s="30" t="n">
        <v>-597.88</v>
      </c>
      <c r="N6293" s="25" t="n">
        <v>0</v>
      </c>
      <c r="O6293" s="25" t="n">
        <v>-12</v>
      </c>
      <c r="P6293" s="25" t="n">
        <v>0</v>
      </c>
      <c r="Q6293" s="29" t="n">
        <f aca="false">SUM(M6293:P6293)</f>
        <v>-609.88</v>
      </c>
      <c r="R6293" s="31" t="n">
        <f aca="false">Q6293+L6293</f>
        <v>140.7</v>
      </c>
    </row>
    <row r="6294" customFormat="false" ht="15" hidden="false" customHeight="false" outlineLevel="0" collapsed="false">
      <c r="A6294" s="28" t="n">
        <v>51864</v>
      </c>
      <c r="B6294" s="24" t="s">
        <v>37</v>
      </c>
      <c r="C6294" s="24" t="s">
        <v>31</v>
      </c>
      <c r="D6294" s="24" t="s">
        <v>205</v>
      </c>
      <c r="E6294" s="24" t="s">
        <v>6</v>
      </c>
      <c r="F6294" s="24" t="s">
        <v>545</v>
      </c>
      <c r="G6294" s="25" t="n">
        <v>20052.87</v>
      </c>
      <c r="H6294" s="29" t="n">
        <v>91</v>
      </c>
      <c r="I6294" s="30" t="n">
        <v>627.37</v>
      </c>
      <c r="J6294" s="25" t="n">
        <v>0</v>
      </c>
      <c r="K6294" s="25" t="n">
        <v>0</v>
      </c>
      <c r="L6294" s="29" t="n">
        <f aca="false">SUM(I6294:K6294)</f>
        <v>627.37</v>
      </c>
      <c r="M6294" s="30" t="n">
        <v>-501.41</v>
      </c>
      <c r="N6294" s="25" t="n">
        <v>0</v>
      </c>
      <c r="O6294" s="25" t="n">
        <v>0</v>
      </c>
      <c r="P6294" s="25" t="n">
        <v>0</v>
      </c>
      <c r="Q6294" s="29" t="n">
        <f aca="false">SUM(M6294:P6294)</f>
        <v>-501.41</v>
      </c>
      <c r="R6294" s="31" t="n">
        <f aca="false">Q6294+L6294</f>
        <v>125.96</v>
      </c>
    </row>
    <row r="6295" customFormat="false" ht="15" hidden="false" customHeight="false" outlineLevel="0" collapsed="false">
      <c r="A6295" s="28" t="n">
        <v>51864</v>
      </c>
      <c r="B6295" s="24" t="s">
        <v>37</v>
      </c>
      <c r="C6295" s="24" t="s">
        <v>32</v>
      </c>
      <c r="D6295" s="24" t="s">
        <v>205</v>
      </c>
      <c r="E6295" s="24" t="s">
        <v>6</v>
      </c>
      <c r="F6295" s="24" t="s">
        <v>545</v>
      </c>
      <c r="G6295" s="25" t="n">
        <v>34612.7</v>
      </c>
      <c r="H6295" s="29" t="n">
        <v>109</v>
      </c>
      <c r="I6295" s="30" t="n">
        <v>1048.98</v>
      </c>
      <c r="J6295" s="25" t="n">
        <v>0</v>
      </c>
      <c r="K6295" s="25" t="n">
        <v>0</v>
      </c>
      <c r="L6295" s="29" t="n">
        <f aca="false">SUM(I6295:K6295)</f>
        <v>1048.98</v>
      </c>
      <c r="M6295" s="30" t="n">
        <v>-828.76</v>
      </c>
      <c r="N6295" s="25" t="n">
        <v>0</v>
      </c>
      <c r="O6295" s="25" t="n">
        <v>0</v>
      </c>
      <c r="P6295" s="25" t="n">
        <v>0</v>
      </c>
      <c r="Q6295" s="29" t="n">
        <f aca="false">SUM(M6295:P6295)</f>
        <v>-828.76</v>
      </c>
      <c r="R6295" s="31" t="n">
        <f aca="false">Q6295+L6295</f>
        <v>220.22</v>
      </c>
    </row>
    <row r="6296" customFormat="false" ht="15" hidden="false" customHeight="false" outlineLevel="0" collapsed="false">
      <c r="A6296" s="28" t="n">
        <v>51864</v>
      </c>
      <c r="B6296" s="24" t="s">
        <v>37</v>
      </c>
      <c r="C6296" s="24" t="s">
        <v>33</v>
      </c>
      <c r="D6296" s="24" t="s">
        <v>205</v>
      </c>
      <c r="E6296" s="24" t="s">
        <v>6</v>
      </c>
      <c r="F6296" s="24" t="s">
        <v>545</v>
      </c>
      <c r="G6296" s="25" t="n">
        <v>15346.18</v>
      </c>
      <c r="H6296" s="29" t="n">
        <v>95</v>
      </c>
      <c r="I6296" s="30" t="n">
        <v>853.13</v>
      </c>
      <c r="J6296" s="25" t="n">
        <v>0</v>
      </c>
      <c r="K6296" s="25" t="n">
        <v>0</v>
      </c>
      <c r="L6296" s="29" t="n">
        <f aca="false">SUM(I6296:K6296)</f>
        <v>853.13</v>
      </c>
      <c r="M6296" s="30" t="n">
        <v>-730.83</v>
      </c>
      <c r="N6296" s="25" t="n">
        <v>0</v>
      </c>
      <c r="O6296" s="25" t="n">
        <v>-25</v>
      </c>
      <c r="P6296" s="25" t="n">
        <v>0</v>
      </c>
      <c r="Q6296" s="29" t="n">
        <f aca="false">SUM(M6296:P6296)</f>
        <v>-755.83</v>
      </c>
      <c r="R6296" s="31" t="n">
        <f aca="false">Q6296+L6296</f>
        <v>97.3</v>
      </c>
    </row>
    <row r="6297" customFormat="false" ht="15" hidden="false" customHeight="false" outlineLevel="0" collapsed="false">
      <c r="A6297" s="28" t="n">
        <v>51864</v>
      </c>
      <c r="B6297" s="24" t="s">
        <v>37</v>
      </c>
      <c r="C6297" s="24" t="s">
        <v>34</v>
      </c>
      <c r="D6297" s="24" t="s">
        <v>205</v>
      </c>
      <c r="E6297" s="24" t="s">
        <v>6</v>
      </c>
      <c r="F6297" s="24" t="s">
        <v>545</v>
      </c>
      <c r="G6297" s="25" t="n">
        <v>12919.42</v>
      </c>
      <c r="H6297" s="29" t="n">
        <v>99</v>
      </c>
      <c r="I6297" s="30" t="n">
        <v>683.7</v>
      </c>
      <c r="J6297" s="25" t="n">
        <v>0</v>
      </c>
      <c r="K6297" s="25" t="n">
        <v>0</v>
      </c>
      <c r="L6297" s="29" t="n">
        <f aca="false">SUM(I6297:K6297)</f>
        <v>683.7</v>
      </c>
      <c r="M6297" s="30" t="n">
        <v>-602.03</v>
      </c>
      <c r="N6297" s="25" t="n">
        <v>0</v>
      </c>
      <c r="O6297" s="25" t="n">
        <v>-26</v>
      </c>
      <c r="P6297" s="25" t="n">
        <v>0</v>
      </c>
      <c r="Q6297" s="29" t="n">
        <f aca="false">SUM(M6297:P6297)</f>
        <v>-628.03</v>
      </c>
      <c r="R6297" s="31" t="n">
        <f aca="false">Q6297+L6297</f>
        <v>55.67</v>
      </c>
    </row>
    <row r="6298" customFormat="false" ht="15" hidden="false" customHeight="false" outlineLevel="0" collapsed="false">
      <c r="A6298" s="28" t="n">
        <v>51864</v>
      </c>
      <c r="B6298" s="24" t="s">
        <v>37</v>
      </c>
      <c r="C6298" s="24" t="s">
        <v>35</v>
      </c>
      <c r="D6298" s="24" t="s">
        <v>205</v>
      </c>
      <c r="E6298" s="24" t="s">
        <v>6</v>
      </c>
      <c r="F6298" s="24" t="s">
        <v>545</v>
      </c>
      <c r="G6298" s="25" t="n">
        <v>14565.19</v>
      </c>
      <c r="H6298" s="29" t="n">
        <v>109</v>
      </c>
      <c r="I6298" s="30" t="n">
        <v>617.97</v>
      </c>
      <c r="J6298" s="25" t="n">
        <v>0</v>
      </c>
      <c r="K6298" s="25" t="n">
        <v>0</v>
      </c>
      <c r="L6298" s="29" t="n">
        <f aca="false">SUM(I6298:K6298)</f>
        <v>617.97</v>
      </c>
      <c r="M6298" s="30" t="n">
        <v>-494.92</v>
      </c>
      <c r="N6298" s="25" t="n">
        <v>0</v>
      </c>
      <c r="O6298" s="25" t="n">
        <v>0</v>
      </c>
      <c r="P6298" s="25" t="n">
        <v>0</v>
      </c>
      <c r="Q6298" s="29" t="n">
        <f aca="false">SUM(M6298:P6298)</f>
        <v>-494.92</v>
      </c>
      <c r="R6298" s="31" t="n">
        <f aca="false">Q6298+L6298</f>
        <v>123.05</v>
      </c>
    </row>
    <row r="6299" customFormat="false" ht="15" hidden="false" customHeight="false" outlineLevel="0" collapsed="false">
      <c r="A6299" s="28" t="n">
        <v>51864</v>
      </c>
      <c r="B6299" s="24" t="s">
        <v>37</v>
      </c>
      <c r="C6299" s="24" t="s">
        <v>36</v>
      </c>
      <c r="D6299" s="24" t="s">
        <v>205</v>
      </c>
      <c r="E6299" s="24" t="s">
        <v>6</v>
      </c>
      <c r="F6299" s="24" t="s">
        <v>545</v>
      </c>
      <c r="G6299" s="25" t="n">
        <v>13465.08</v>
      </c>
      <c r="H6299" s="29" t="n">
        <v>110</v>
      </c>
      <c r="I6299" s="30" t="n">
        <v>534.21</v>
      </c>
      <c r="J6299" s="25" t="n">
        <v>0</v>
      </c>
      <c r="K6299" s="25" t="n">
        <v>0</v>
      </c>
      <c r="L6299" s="29" t="n">
        <f aca="false">SUM(I6299:K6299)</f>
        <v>534.21</v>
      </c>
      <c r="M6299" s="30" t="n">
        <v>-429.74</v>
      </c>
      <c r="N6299" s="25" t="n">
        <v>0</v>
      </c>
      <c r="O6299" s="25" t="n">
        <v>0</v>
      </c>
      <c r="P6299" s="25" t="n">
        <v>0</v>
      </c>
      <c r="Q6299" s="29" t="n">
        <f aca="false">SUM(M6299:P6299)</f>
        <v>-429.74</v>
      </c>
      <c r="R6299" s="31" t="n">
        <f aca="false">Q6299+L6299</f>
        <v>104.47</v>
      </c>
    </row>
    <row r="6300" customFormat="false" ht="15" hidden="false" customHeight="false" outlineLevel="0" collapsed="false">
      <c r="A6300" s="28" t="n">
        <v>51954</v>
      </c>
      <c r="B6300" s="24" t="s">
        <v>147</v>
      </c>
      <c r="C6300" s="24" t="s">
        <v>29</v>
      </c>
      <c r="D6300" s="24" t="s">
        <v>191</v>
      </c>
      <c r="E6300" s="24" t="s">
        <v>6</v>
      </c>
      <c r="F6300" s="24" t="s">
        <v>411</v>
      </c>
      <c r="G6300" s="25" t="n">
        <v>10076</v>
      </c>
      <c r="H6300" s="29" t="n">
        <v>202</v>
      </c>
      <c r="I6300" s="30" t="n">
        <v>194.52</v>
      </c>
      <c r="J6300" s="25" t="n">
        <v>0</v>
      </c>
      <c r="K6300" s="25" t="n">
        <v>151.14</v>
      </c>
      <c r="L6300" s="29" t="n">
        <f aca="false">SUM(I6300:K6300)</f>
        <v>345.66</v>
      </c>
      <c r="M6300" s="30" t="n">
        <v>-158.2</v>
      </c>
      <c r="N6300" s="25" t="n">
        <v>-50.38</v>
      </c>
      <c r="O6300" s="25" t="n">
        <v>0</v>
      </c>
      <c r="P6300" s="25" t="n">
        <v>0</v>
      </c>
      <c r="Q6300" s="29" t="n">
        <f aca="false">SUM(M6300:P6300)</f>
        <v>-208.58</v>
      </c>
      <c r="R6300" s="31" t="n">
        <f aca="false">Q6300+L6300</f>
        <v>137.08</v>
      </c>
    </row>
    <row r="6301" customFormat="false" ht="15" hidden="false" customHeight="false" outlineLevel="0" collapsed="false">
      <c r="A6301" s="28" t="n">
        <v>51954</v>
      </c>
      <c r="B6301" s="24" t="s">
        <v>147</v>
      </c>
      <c r="C6301" s="24" t="s">
        <v>30</v>
      </c>
      <c r="D6301" s="24" t="s">
        <v>191</v>
      </c>
      <c r="E6301" s="24" t="s">
        <v>6</v>
      </c>
      <c r="F6301" s="24" t="s">
        <v>411</v>
      </c>
      <c r="G6301" s="25" t="n">
        <v>22039.9</v>
      </c>
      <c r="H6301" s="29" t="n">
        <v>435</v>
      </c>
      <c r="I6301" s="30" t="n">
        <v>417.93</v>
      </c>
      <c r="J6301" s="25" t="n">
        <v>0</v>
      </c>
      <c r="K6301" s="25" t="n">
        <v>330.5985</v>
      </c>
      <c r="L6301" s="29" t="n">
        <f aca="false">SUM(I6301:K6301)</f>
        <v>748.5285</v>
      </c>
      <c r="M6301" s="30" t="n">
        <v>-341.7</v>
      </c>
      <c r="N6301" s="25" t="n">
        <v>-110.1995</v>
      </c>
      <c r="O6301" s="25" t="n">
        <v>0</v>
      </c>
      <c r="P6301" s="25" t="n">
        <v>-30</v>
      </c>
      <c r="Q6301" s="29" t="n">
        <f aca="false">SUM(M6301:P6301)</f>
        <v>-481.8995</v>
      </c>
      <c r="R6301" s="31" t="n">
        <f aca="false">Q6301+L6301</f>
        <v>266.629</v>
      </c>
    </row>
    <row r="6302" customFormat="false" ht="15" hidden="false" customHeight="false" outlineLevel="0" collapsed="false">
      <c r="A6302" s="28" t="n">
        <v>51954</v>
      </c>
      <c r="B6302" s="24" t="s">
        <v>147</v>
      </c>
      <c r="C6302" s="24" t="s">
        <v>31</v>
      </c>
      <c r="D6302" s="24" t="s">
        <v>191</v>
      </c>
      <c r="E6302" s="24" t="s">
        <v>6</v>
      </c>
      <c r="F6302" s="24" t="s">
        <v>411</v>
      </c>
      <c r="G6302" s="25" t="n">
        <v>21648.79</v>
      </c>
      <c r="H6302" s="29" t="n">
        <v>422</v>
      </c>
      <c r="I6302" s="30" t="n">
        <v>392.34</v>
      </c>
      <c r="J6302" s="25" t="n">
        <v>0</v>
      </c>
      <c r="K6302" s="25" t="n">
        <v>324.73185</v>
      </c>
      <c r="L6302" s="29" t="n">
        <f aca="false">SUM(I6302:K6302)</f>
        <v>717.07185</v>
      </c>
      <c r="M6302" s="30" t="n">
        <v>-327.65</v>
      </c>
      <c r="N6302" s="25" t="n">
        <v>-108.24395</v>
      </c>
      <c r="O6302" s="25" t="n">
        <v>0</v>
      </c>
      <c r="P6302" s="25" t="n">
        <v>0</v>
      </c>
      <c r="Q6302" s="29" t="n">
        <f aca="false">SUM(M6302:P6302)</f>
        <v>-435.89395</v>
      </c>
      <c r="R6302" s="31" t="n">
        <f aca="false">Q6302+L6302</f>
        <v>281.1779</v>
      </c>
    </row>
    <row r="6303" customFormat="false" ht="15" hidden="false" customHeight="false" outlineLevel="0" collapsed="false">
      <c r="A6303" s="28" t="n">
        <v>51954</v>
      </c>
      <c r="B6303" s="24" t="s">
        <v>147</v>
      </c>
      <c r="C6303" s="24" t="s">
        <v>32</v>
      </c>
      <c r="D6303" s="24" t="s">
        <v>191</v>
      </c>
      <c r="E6303" s="24" t="s">
        <v>6</v>
      </c>
      <c r="F6303" s="24" t="s">
        <v>411</v>
      </c>
      <c r="G6303" s="25" t="n">
        <v>21207</v>
      </c>
      <c r="H6303" s="29" t="n">
        <v>419</v>
      </c>
      <c r="I6303" s="30" t="n">
        <v>386.08</v>
      </c>
      <c r="J6303" s="25" t="n">
        <v>0</v>
      </c>
      <c r="K6303" s="25" t="n">
        <v>318.105</v>
      </c>
      <c r="L6303" s="29" t="n">
        <f aca="false">SUM(I6303:K6303)</f>
        <v>704.185</v>
      </c>
      <c r="M6303" s="30" t="n">
        <v>-321.54</v>
      </c>
      <c r="N6303" s="25" t="n">
        <v>-106.035</v>
      </c>
      <c r="O6303" s="25" t="n">
        <v>0</v>
      </c>
      <c r="P6303" s="25" t="n">
        <v>0</v>
      </c>
      <c r="Q6303" s="29" t="n">
        <f aca="false">SUM(M6303:P6303)</f>
        <v>-427.575</v>
      </c>
      <c r="R6303" s="31" t="n">
        <f aca="false">Q6303+L6303</f>
        <v>276.61</v>
      </c>
    </row>
    <row r="6304" customFormat="false" ht="15" hidden="false" customHeight="false" outlineLevel="0" collapsed="false">
      <c r="A6304" s="28" t="n">
        <v>51954</v>
      </c>
      <c r="B6304" s="24" t="s">
        <v>147</v>
      </c>
      <c r="C6304" s="24" t="s">
        <v>33</v>
      </c>
      <c r="D6304" s="24" t="s">
        <v>191</v>
      </c>
      <c r="E6304" s="24" t="s">
        <v>6</v>
      </c>
      <c r="F6304" s="24" t="s">
        <v>411</v>
      </c>
      <c r="G6304" s="25" t="n">
        <v>18960</v>
      </c>
      <c r="H6304" s="29" t="n">
        <v>365</v>
      </c>
      <c r="I6304" s="30" t="n">
        <v>342.44</v>
      </c>
      <c r="J6304" s="25" t="n">
        <v>0</v>
      </c>
      <c r="K6304" s="25" t="n">
        <v>284.4</v>
      </c>
      <c r="L6304" s="29" t="n">
        <f aca="false">SUM(I6304:K6304)</f>
        <v>626.84</v>
      </c>
      <c r="M6304" s="30" t="n">
        <v>-286.13</v>
      </c>
      <c r="N6304" s="25" t="n">
        <v>-94.8</v>
      </c>
      <c r="O6304" s="25" t="n">
        <v>0</v>
      </c>
      <c r="P6304" s="25" t="n">
        <v>0</v>
      </c>
      <c r="Q6304" s="29" t="n">
        <f aca="false">SUM(M6304:P6304)</f>
        <v>-380.93</v>
      </c>
      <c r="R6304" s="31" t="n">
        <f aca="false">Q6304+L6304</f>
        <v>245.91</v>
      </c>
    </row>
    <row r="6305" customFormat="false" ht="15" hidden="false" customHeight="false" outlineLevel="0" collapsed="false">
      <c r="A6305" s="28" t="n">
        <v>51954</v>
      </c>
      <c r="B6305" s="24" t="s">
        <v>147</v>
      </c>
      <c r="C6305" s="24" t="s">
        <v>34</v>
      </c>
      <c r="D6305" s="24" t="s">
        <v>191</v>
      </c>
      <c r="E6305" s="24" t="s">
        <v>6</v>
      </c>
      <c r="F6305" s="24" t="s">
        <v>411</v>
      </c>
      <c r="G6305" s="25" t="n">
        <v>19134</v>
      </c>
      <c r="H6305" s="29" t="n">
        <v>337</v>
      </c>
      <c r="I6305" s="30" t="n">
        <v>373.06</v>
      </c>
      <c r="J6305" s="25" t="n">
        <v>0</v>
      </c>
      <c r="K6305" s="25" t="n">
        <v>287.01</v>
      </c>
      <c r="L6305" s="29" t="n">
        <f aca="false">SUM(I6305:K6305)</f>
        <v>660.07</v>
      </c>
      <c r="M6305" s="30" t="n">
        <v>-308.79</v>
      </c>
      <c r="N6305" s="25" t="n">
        <v>-95.67</v>
      </c>
      <c r="O6305" s="25" t="n">
        <v>0</v>
      </c>
      <c r="P6305" s="25" t="n">
        <v>-37</v>
      </c>
      <c r="Q6305" s="29" t="n">
        <f aca="false">SUM(M6305:P6305)</f>
        <v>-441.46</v>
      </c>
      <c r="R6305" s="31" t="n">
        <f aca="false">Q6305+L6305</f>
        <v>218.61</v>
      </c>
    </row>
    <row r="6306" customFormat="false" ht="15" hidden="false" customHeight="false" outlineLevel="0" collapsed="false">
      <c r="A6306" s="28" t="n">
        <v>51954</v>
      </c>
      <c r="B6306" s="24" t="s">
        <v>147</v>
      </c>
      <c r="C6306" s="24" t="s">
        <v>35</v>
      </c>
      <c r="D6306" s="24" t="s">
        <v>191</v>
      </c>
      <c r="E6306" s="24" t="s">
        <v>6</v>
      </c>
      <c r="F6306" s="24" t="s">
        <v>411</v>
      </c>
      <c r="G6306" s="25" t="n">
        <v>19448.7</v>
      </c>
      <c r="H6306" s="29" t="n">
        <v>369</v>
      </c>
      <c r="I6306" s="30" t="n">
        <v>364.43</v>
      </c>
      <c r="J6306" s="25" t="n">
        <v>0</v>
      </c>
      <c r="K6306" s="25" t="n">
        <v>291.7305</v>
      </c>
      <c r="L6306" s="29" t="n">
        <f aca="false">SUM(I6306:K6306)</f>
        <v>656.1605</v>
      </c>
      <c r="M6306" s="30" t="n">
        <v>-300.79</v>
      </c>
      <c r="N6306" s="25" t="n">
        <v>-97.2435</v>
      </c>
      <c r="O6306" s="25" t="n">
        <v>0</v>
      </c>
      <c r="P6306" s="25" t="n">
        <v>-55</v>
      </c>
      <c r="Q6306" s="29" t="n">
        <f aca="false">SUM(M6306:P6306)</f>
        <v>-453.0335</v>
      </c>
      <c r="R6306" s="31" t="n">
        <f aca="false">Q6306+L6306</f>
        <v>203.127</v>
      </c>
    </row>
    <row r="6307" customFormat="false" ht="15" hidden="false" customHeight="false" outlineLevel="0" collapsed="false">
      <c r="A6307" s="28" t="n">
        <v>51954</v>
      </c>
      <c r="B6307" s="24" t="s">
        <v>147</v>
      </c>
      <c r="C6307" s="24" t="s">
        <v>36</v>
      </c>
      <c r="D6307" s="24" t="s">
        <v>191</v>
      </c>
      <c r="E6307" s="24" t="s">
        <v>6</v>
      </c>
      <c r="F6307" s="24" t="s">
        <v>411</v>
      </c>
      <c r="G6307" s="25" t="n">
        <v>25410.4</v>
      </c>
      <c r="H6307" s="29" t="n">
        <v>456</v>
      </c>
      <c r="I6307" s="30" t="n">
        <v>453.63</v>
      </c>
      <c r="J6307" s="25" t="n">
        <v>0</v>
      </c>
      <c r="K6307" s="25" t="n">
        <v>381.156</v>
      </c>
      <c r="L6307" s="29" t="n">
        <f aca="false">SUM(I6307:K6307)</f>
        <v>834.786</v>
      </c>
      <c r="M6307" s="30" t="n">
        <v>-375.85</v>
      </c>
      <c r="N6307" s="25" t="n">
        <v>-127.052</v>
      </c>
      <c r="O6307" s="25" t="n">
        <v>0</v>
      </c>
      <c r="P6307" s="25" t="n">
        <v>0</v>
      </c>
      <c r="Q6307" s="29" t="n">
        <f aca="false">SUM(M6307:P6307)</f>
        <v>-502.902</v>
      </c>
      <c r="R6307" s="31" t="n">
        <f aca="false">Q6307+L6307</f>
        <v>331.884</v>
      </c>
    </row>
    <row r="6308" customFormat="false" ht="15" hidden="false" customHeight="false" outlineLevel="0" collapsed="false">
      <c r="A6308" s="28" t="n">
        <v>52209</v>
      </c>
      <c r="B6308" s="24" t="s">
        <v>37</v>
      </c>
      <c r="C6308" s="24" t="s">
        <v>29</v>
      </c>
      <c r="D6308" s="24" t="s">
        <v>464</v>
      </c>
      <c r="E6308" s="24" t="s">
        <v>6</v>
      </c>
      <c r="F6308" s="24" t="s">
        <v>433</v>
      </c>
      <c r="G6308" s="25" t="n">
        <v>5257.2</v>
      </c>
      <c r="H6308" s="29" t="n">
        <v>78</v>
      </c>
      <c r="I6308" s="30" t="n">
        <v>75.58</v>
      </c>
      <c r="J6308" s="25" t="n">
        <v>0</v>
      </c>
      <c r="K6308" s="25" t="n">
        <v>0</v>
      </c>
      <c r="L6308" s="29" t="n">
        <f aca="false">SUM(I6308:K6308)</f>
        <v>75.58</v>
      </c>
      <c r="M6308" s="30" t="n">
        <v>-70.94</v>
      </c>
      <c r="N6308" s="25" t="n">
        <v>0</v>
      </c>
      <c r="O6308" s="25" t="n">
        <v>0</v>
      </c>
      <c r="P6308" s="25" t="n">
        <v>0</v>
      </c>
      <c r="Q6308" s="29" t="n">
        <f aca="false">SUM(M6308:P6308)</f>
        <v>-70.94</v>
      </c>
      <c r="R6308" s="31" t="n">
        <f aca="false">Q6308+L6308</f>
        <v>4.64</v>
      </c>
    </row>
    <row r="6309" customFormat="false" ht="15" hidden="false" customHeight="false" outlineLevel="0" collapsed="false">
      <c r="A6309" s="28" t="n">
        <v>52209</v>
      </c>
      <c r="B6309" s="24" t="s">
        <v>37</v>
      </c>
      <c r="C6309" s="24" t="s">
        <v>30</v>
      </c>
      <c r="D6309" s="24" t="s">
        <v>464</v>
      </c>
      <c r="E6309" s="24" t="s">
        <v>6</v>
      </c>
      <c r="F6309" s="24" t="s">
        <v>433</v>
      </c>
      <c r="G6309" s="25" t="n">
        <v>28389.6</v>
      </c>
      <c r="H6309" s="29" t="n">
        <v>482</v>
      </c>
      <c r="I6309" s="30" t="n">
        <v>403.41</v>
      </c>
      <c r="J6309" s="25" t="n">
        <v>0</v>
      </c>
      <c r="K6309" s="25" t="n">
        <v>0</v>
      </c>
      <c r="L6309" s="29" t="n">
        <f aca="false">SUM(I6309:K6309)</f>
        <v>403.41</v>
      </c>
      <c r="M6309" s="30" t="n">
        <v>-378.59</v>
      </c>
      <c r="N6309" s="25" t="n">
        <v>0</v>
      </c>
      <c r="O6309" s="25" t="n">
        <v>0</v>
      </c>
      <c r="P6309" s="25" t="n">
        <v>0</v>
      </c>
      <c r="Q6309" s="29" t="n">
        <f aca="false">SUM(M6309:P6309)</f>
        <v>-378.59</v>
      </c>
      <c r="R6309" s="31" t="n">
        <f aca="false">Q6309+L6309</f>
        <v>24.82</v>
      </c>
    </row>
    <row r="6310" customFormat="false" ht="15" hidden="false" customHeight="false" outlineLevel="0" collapsed="false">
      <c r="A6310" s="28" t="n">
        <v>52209</v>
      </c>
      <c r="B6310" s="24" t="s">
        <v>37</v>
      </c>
      <c r="C6310" s="24" t="s">
        <v>31</v>
      </c>
      <c r="D6310" s="24" t="s">
        <v>464</v>
      </c>
      <c r="E6310" s="24" t="s">
        <v>6</v>
      </c>
      <c r="F6310" s="24" t="s">
        <v>433</v>
      </c>
      <c r="G6310" s="25" t="n">
        <v>47883.86</v>
      </c>
      <c r="H6310" s="29" t="n">
        <v>755</v>
      </c>
      <c r="I6310" s="30" t="n">
        <v>738.21</v>
      </c>
      <c r="J6310" s="25" t="n">
        <v>0</v>
      </c>
      <c r="K6310" s="25" t="n">
        <v>0</v>
      </c>
      <c r="L6310" s="29" t="n">
        <f aca="false">SUM(I6310:K6310)</f>
        <v>738.21</v>
      </c>
      <c r="M6310" s="30" t="n">
        <v>-698.63</v>
      </c>
      <c r="N6310" s="25" t="n">
        <v>0</v>
      </c>
      <c r="O6310" s="25" t="n">
        <v>-20</v>
      </c>
      <c r="P6310" s="25" t="n">
        <v>-16</v>
      </c>
      <c r="Q6310" s="29" t="n">
        <f aca="false">SUM(M6310:P6310)</f>
        <v>-734.63</v>
      </c>
      <c r="R6310" s="31" t="n">
        <f aca="false">Q6310+L6310</f>
        <v>3.57999999999993</v>
      </c>
    </row>
    <row r="6311" customFormat="false" ht="15" hidden="false" customHeight="false" outlineLevel="0" collapsed="false">
      <c r="A6311" s="28" t="n">
        <v>52209</v>
      </c>
      <c r="B6311" s="24" t="s">
        <v>37</v>
      </c>
      <c r="C6311" s="24" t="s">
        <v>32</v>
      </c>
      <c r="D6311" s="24" t="s">
        <v>464</v>
      </c>
      <c r="E6311" s="24" t="s">
        <v>6</v>
      </c>
      <c r="F6311" s="24" t="s">
        <v>433</v>
      </c>
      <c r="G6311" s="25" t="n">
        <v>46292.9</v>
      </c>
      <c r="H6311" s="29" t="n">
        <v>768</v>
      </c>
      <c r="I6311" s="30" t="n">
        <v>689.53</v>
      </c>
      <c r="J6311" s="25" t="n">
        <v>0</v>
      </c>
      <c r="K6311" s="25" t="n">
        <v>0</v>
      </c>
      <c r="L6311" s="29" t="n">
        <f aca="false">SUM(I6311:K6311)</f>
        <v>689.53</v>
      </c>
      <c r="M6311" s="30" t="n">
        <v>-649.21</v>
      </c>
      <c r="N6311" s="25" t="n">
        <v>0</v>
      </c>
      <c r="O6311" s="25" t="n">
        <v>0</v>
      </c>
      <c r="P6311" s="25" t="n">
        <v>-885</v>
      </c>
      <c r="Q6311" s="29" t="n">
        <f aca="false">SUM(M6311:P6311)</f>
        <v>-1534.21</v>
      </c>
      <c r="R6311" s="31" t="n">
        <f aca="false">Q6311+L6311</f>
        <v>-844.68</v>
      </c>
    </row>
    <row r="6312" customFormat="false" ht="15" hidden="false" customHeight="false" outlineLevel="0" collapsed="false">
      <c r="A6312" s="28" t="n">
        <v>52209</v>
      </c>
      <c r="B6312" s="24" t="s">
        <v>37</v>
      </c>
      <c r="C6312" s="24" t="s">
        <v>33</v>
      </c>
      <c r="D6312" s="24" t="s">
        <v>464</v>
      </c>
      <c r="E6312" s="24" t="s">
        <v>6</v>
      </c>
      <c r="F6312" s="24" t="s">
        <v>433</v>
      </c>
      <c r="G6312" s="25" t="n">
        <v>49049</v>
      </c>
      <c r="H6312" s="29" t="n">
        <v>847</v>
      </c>
      <c r="I6312" s="30" t="n">
        <v>721.17</v>
      </c>
      <c r="J6312" s="25" t="n">
        <v>0</v>
      </c>
      <c r="K6312" s="25" t="n">
        <v>0</v>
      </c>
      <c r="L6312" s="29" t="n">
        <f aca="false">SUM(I6312:K6312)</f>
        <v>721.17</v>
      </c>
      <c r="M6312" s="30" t="n">
        <v>-677.4</v>
      </c>
      <c r="N6312" s="25" t="n">
        <v>0</v>
      </c>
      <c r="O6312" s="25" t="n">
        <v>0</v>
      </c>
      <c r="P6312" s="25" t="n">
        <v>-736</v>
      </c>
      <c r="Q6312" s="29" t="n">
        <f aca="false">SUM(M6312:P6312)</f>
        <v>-1413.4</v>
      </c>
      <c r="R6312" s="31" t="n">
        <f aca="false">Q6312+L6312</f>
        <v>-692.23</v>
      </c>
    </row>
    <row r="6313" customFormat="false" ht="15" hidden="false" customHeight="false" outlineLevel="0" collapsed="false">
      <c r="A6313" s="28" t="n">
        <v>52209</v>
      </c>
      <c r="B6313" s="24" t="s">
        <v>37</v>
      </c>
      <c r="C6313" s="24" t="s">
        <v>34</v>
      </c>
      <c r="D6313" s="24" t="s">
        <v>464</v>
      </c>
      <c r="E6313" s="24" t="s">
        <v>6</v>
      </c>
      <c r="F6313" s="24" t="s">
        <v>433</v>
      </c>
      <c r="G6313" s="25" t="n">
        <v>41823.5</v>
      </c>
      <c r="H6313" s="29" t="n">
        <v>720</v>
      </c>
      <c r="I6313" s="30" t="n">
        <v>605.63</v>
      </c>
      <c r="J6313" s="25" t="n">
        <v>0</v>
      </c>
      <c r="K6313" s="25" t="n">
        <v>0</v>
      </c>
      <c r="L6313" s="29" t="n">
        <f aca="false">SUM(I6313:K6313)</f>
        <v>605.63</v>
      </c>
      <c r="M6313" s="30" t="n">
        <v>-568.36</v>
      </c>
      <c r="N6313" s="25" t="n">
        <v>0</v>
      </c>
      <c r="O6313" s="25" t="n">
        <v>0</v>
      </c>
      <c r="P6313" s="25" t="n">
        <v>-164</v>
      </c>
      <c r="Q6313" s="29" t="n">
        <f aca="false">SUM(M6313:P6313)</f>
        <v>-732.36</v>
      </c>
      <c r="R6313" s="31" t="n">
        <f aca="false">Q6313+L6313</f>
        <v>-126.73</v>
      </c>
    </row>
    <row r="6314" customFormat="false" ht="15" hidden="false" customHeight="false" outlineLevel="0" collapsed="false">
      <c r="A6314" s="28" t="n">
        <v>52209</v>
      </c>
      <c r="B6314" s="24" t="s">
        <v>37</v>
      </c>
      <c r="C6314" s="24" t="s">
        <v>35</v>
      </c>
      <c r="D6314" s="24" t="s">
        <v>464</v>
      </c>
      <c r="E6314" s="24" t="s">
        <v>6</v>
      </c>
      <c r="F6314" s="24" t="s">
        <v>433</v>
      </c>
      <c r="G6314" s="25" t="n">
        <v>48335.3</v>
      </c>
      <c r="H6314" s="29" t="n">
        <v>816</v>
      </c>
      <c r="I6314" s="30" t="n">
        <v>704.48</v>
      </c>
      <c r="J6314" s="25" t="n">
        <v>0</v>
      </c>
      <c r="K6314" s="25" t="n">
        <v>0</v>
      </c>
      <c r="L6314" s="29" t="n">
        <f aca="false">SUM(I6314:K6314)</f>
        <v>704.48</v>
      </c>
      <c r="M6314" s="30" t="n">
        <v>-661.25</v>
      </c>
      <c r="N6314" s="25" t="n">
        <v>0</v>
      </c>
      <c r="O6314" s="25" t="n">
        <v>0</v>
      </c>
      <c r="P6314" s="25" t="n">
        <v>-249</v>
      </c>
      <c r="Q6314" s="29" t="n">
        <f aca="false">SUM(M6314:P6314)</f>
        <v>-910.25</v>
      </c>
      <c r="R6314" s="31" t="n">
        <f aca="false">Q6314+L6314</f>
        <v>-205.77</v>
      </c>
    </row>
    <row r="6315" customFormat="false" ht="15" hidden="false" customHeight="false" outlineLevel="0" collapsed="false">
      <c r="A6315" s="28" t="n">
        <v>52209</v>
      </c>
      <c r="B6315" s="24" t="s">
        <v>37</v>
      </c>
      <c r="C6315" s="24" t="s">
        <v>36</v>
      </c>
      <c r="D6315" s="24" t="s">
        <v>464</v>
      </c>
      <c r="E6315" s="24" t="s">
        <v>6</v>
      </c>
      <c r="F6315" s="24" t="s">
        <v>433</v>
      </c>
      <c r="G6315" s="25" t="n">
        <v>55227</v>
      </c>
      <c r="H6315" s="29" t="n">
        <v>883</v>
      </c>
      <c r="I6315" s="30" t="n">
        <v>800.5</v>
      </c>
      <c r="J6315" s="25" t="n">
        <v>0</v>
      </c>
      <c r="K6315" s="25" t="n">
        <v>0</v>
      </c>
      <c r="L6315" s="29" t="n">
        <f aca="false">SUM(I6315:K6315)</f>
        <v>800.5</v>
      </c>
      <c r="M6315" s="30" t="n">
        <v>-751.35</v>
      </c>
      <c r="N6315" s="25" t="n">
        <v>0</v>
      </c>
      <c r="O6315" s="25" t="n">
        <v>0</v>
      </c>
      <c r="P6315" s="25" t="n">
        <v>-1513</v>
      </c>
      <c r="Q6315" s="29" t="n">
        <f aca="false">SUM(M6315:P6315)</f>
        <v>-2264.35</v>
      </c>
      <c r="R6315" s="31" t="n">
        <f aca="false">Q6315+L6315</f>
        <v>-1463.85</v>
      </c>
    </row>
    <row r="6316" customFormat="false" ht="15" hidden="false" customHeight="false" outlineLevel="0" collapsed="false">
      <c r="A6316" s="28" t="n">
        <v>52235</v>
      </c>
      <c r="B6316" s="24" t="s">
        <v>37</v>
      </c>
      <c r="C6316" s="24" t="s">
        <v>29</v>
      </c>
      <c r="D6316" s="24" t="s">
        <v>253</v>
      </c>
      <c r="E6316" s="24" t="s">
        <v>6</v>
      </c>
      <c r="F6316" s="24" t="s">
        <v>39</v>
      </c>
      <c r="G6316" s="25" t="n">
        <v>3101</v>
      </c>
      <c r="H6316" s="29" t="n">
        <v>21</v>
      </c>
      <c r="I6316" s="30" t="n">
        <v>64.84</v>
      </c>
      <c r="J6316" s="25" t="n">
        <v>0</v>
      </c>
      <c r="K6316" s="25" t="n">
        <v>46.515</v>
      </c>
      <c r="L6316" s="29" t="n">
        <f aca="false">SUM(I6316:K6316)</f>
        <v>111.355</v>
      </c>
      <c r="M6316" s="30" t="n">
        <v>-58.69</v>
      </c>
      <c r="N6316" s="25" t="n">
        <v>-15.505</v>
      </c>
      <c r="O6316" s="25" t="n">
        <v>0</v>
      </c>
      <c r="P6316" s="25" t="n">
        <v>0</v>
      </c>
      <c r="Q6316" s="29" t="n">
        <f aca="false">SUM(M6316:P6316)</f>
        <v>-74.195</v>
      </c>
      <c r="R6316" s="31" t="n">
        <f aca="false">Q6316+L6316</f>
        <v>37.16</v>
      </c>
    </row>
    <row r="6317" customFormat="false" ht="15" hidden="false" customHeight="false" outlineLevel="0" collapsed="false">
      <c r="A6317" s="28" t="n">
        <v>52235</v>
      </c>
      <c r="B6317" s="24" t="s">
        <v>37</v>
      </c>
      <c r="C6317" s="24" t="s">
        <v>30</v>
      </c>
      <c r="D6317" s="24" t="s">
        <v>253</v>
      </c>
      <c r="E6317" s="24" t="s">
        <v>6</v>
      </c>
      <c r="F6317" s="24" t="s">
        <v>39</v>
      </c>
      <c r="G6317" s="25" t="n">
        <v>14437</v>
      </c>
      <c r="H6317" s="29" t="n">
        <v>97</v>
      </c>
      <c r="I6317" s="30" t="n">
        <v>299.23</v>
      </c>
      <c r="J6317" s="25" t="n">
        <v>0</v>
      </c>
      <c r="K6317" s="25" t="n">
        <v>216.555</v>
      </c>
      <c r="L6317" s="29" t="n">
        <f aca="false">SUM(I6317:K6317)</f>
        <v>515.785</v>
      </c>
      <c r="M6317" s="30" t="n">
        <v>-270.89</v>
      </c>
      <c r="N6317" s="25" t="n">
        <v>-72.185</v>
      </c>
      <c r="O6317" s="25" t="n">
        <v>0</v>
      </c>
      <c r="P6317" s="25" t="n">
        <v>0</v>
      </c>
      <c r="Q6317" s="29" t="n">
        <f aca="false">SUM(M6317:P6317)</f>
        <v>-343.075</v>
      </c>
      <c r="R6317" s="31" t="n">
        <f aca="false">Q6317+L6317</f>
        <v>172.71</v>
      </c>
    </row>
    <row r="6318" customFormat="false" ht="15" hidden="false" customHeight="false" outlineLevel="0" collapsed="false">
      <c r="A6318" s="28" t="n">
        <v>52235</v>
      </c>
      <c r="B6318" s="24" t="s">
        <v>37</v>
      </c>
      <c r="C6318" s="24" t="s">
        <v>31</v>
      </c>
      <c r="D6318" s="24" t="s">
        <v>253</v>
      </c>
      <c r="E6318" s="24" t="s">
        <v>6</v>
      </c>
      <c r="F6318" s="24" t="s">
        <v>39</v>
      </c>
      <c r="G6318" s="25" t="n">
        <v>22916.8</v>
      </c>
      <c r="H6318" s="29" t="n">
        <v>108</v>
      </c>
      <c r="I6318" s="30" t="n">
        <v>460.28</v>
      </c>
      <c r="J6318" s="25" t="n">
        <v>0</v>
      </c>
      <c r="K6318" s="25" t="n">
        <v>343.752</v>
      </c>
      <c r="L6318" s="29" t="n">
        <f aca="false">SUM(I6318:K6318)</f>
        <v>804.032</v>
      </c>
      <c r="M6318" s="30" t="n">
        <v>-416.69</v>
      </c>
      <c r="N6318" s="25" t="n">
        <v>-114.584</v>
      </c>
      <c r="O6318" s="25" t="n">
        <v>0</v>
      </c>
      <c r="P6318" s="25" t="n">
        <v>0</v>
      </c>
      <c r="Q6318" s="29" t="n">
        <f aca="false">SUM(M6318:P6318)</f>
        <v>-531.274</v>
      </c>
      <c r="R6318" s="31" t="n">
        <f aca="false">Q6318+L6318</f>
        <v>272.758</v>
      </c>
    </row>
    <row r="6319" customFormat="false" ht="15" hidden="false" customHeight="false" outlineLevel="0" collapsed="false">
      <c r="A6319" s="28" t="n">
        <v>52235</v>
      </c>
      <c r="B6319" s="24" t="s">
        <v>37</v>
      </c>
      <c r="C6319" s="24" t="s">
        <v>32</v>
      </c>
      <c r="D6319" s="24" t="s">
        <v>253</v>
      </c>
      <c r="E6319" s="24" t="s">
        <v>6</v>
      </c>
      <c r="F6319" s="24" t="s">
        <v>39</v>
      </c>
      <c r="G6319" s="25" t="n">
        <v>37090</v>
      </c>
      <c r="H6319" s="29" t="n">
        <v>206</v>
      </c>
      <c r="I6319" s="30" t="n">
        <v>674.46</v>
      </c>
      <c r="J6319" s="25" t="n">
        <v>0</v>
      </c>
      <c r="K6319" s="25" t="n">
        <v>556.35</v>
      </c>
      <c r="L6319" s="29" t="n">
        <f aca="false">SUM(I6319:K6319)</f>
        <v>1230.81</v>
      </c>
      <c r="M6319" s="30" t="n">
        <v>-616.53</v>
      </c>
      <c r="N6319" s="25" t="n">
        <v>-185.45</v>
      </c>
      <c r="O6319" s="25" t="n">
        <v>-46</v>
      </c>
      <c r="P6319" s="25" t="n">
        <v>0</v>
      </c>
      <c r="Q6319" s="29" t="n">
        <f aca="false">SUM(M6319:P6319)</f>
        <v>-847.98</v>
      </c>
      <c r="R6319" s="31" t="n">
        <f aca="false">Q6319+L6319</f>
        <v>382.83</v>
      </c>
    </row>
    <row r="6320" customFormat="false" ht="15" hidden="false" customHeight="false" outlineLevel="0" collapsed="false">
      <c r="A6320" s="28" t="n">
        <v>52235</v>
      </c>
      <c r="B6320" s="24" t="s">
        <v>37</v>
      </c>
      <c r="C6320" s="24" t="s">
        <v>33</v>
      </c>
      <c r="D6320" s="24" t="s">
        <v>253</v>
      </c>
      <c r="E6320" s="24" t="s">
        <v>6</v>
      </c>
      <c r="F6320" s="24" t="s">
        <v>39</v>
      </c>
      <c r="G6320" s="25" t="n">
        <v>40094</v>
      </c>
      <c r="H6320" s="29" t="n">
        <v>246</v>
      </c>
      <c r="I6320" s="30" t="n">
        <v>800.03</v>
      </c>
      <c r="J6320" s="25" t="n">
        <v>0</v>
      </c>
      <c r="K6320" s="25" t="n">
        <v>601.41</v>
      </c>
      <c r="L6320" s="29" t="n">
        <f aca="false">SUM(I6320:K6320)</f>
        <v>1401.44</v>
      </c>
      <c r="M6320" s="30" t="n">
        <v>-725.81</v>
      </c>
      <c r="N6320" s="25" t="n">
        <v>-200.47</v>
      </c>
      <c r="O6320" s="25" t="n">
        <v>0</v>
      </c>
      <c r="P6320" s="25" t="n">
        <v>0</v>
      </c>
      <c r="Q6320" s="29" t="n">
        <f aca="false">SUM(M6320:P6320)</f>
        <v>-926.28</v>
      </c>
      <c r="R6320" s="31" t="n">
        <f aca="false">Q6320+L6320</f>
        <v>475.16</v>
      </c>
    </row>
    <row r="6321" customFormat="false" ht="15" hidden="false" customHeight="false" outlineLevel="0" collapsed="false">
      <c r="A6321" s="28" t="n">
        <v>52235</v>
      </c>
      <c r="B6321" s="24" t="s">
        <v>37</v>
      </c>
      <c r="C6321" s="24" t="s">
        <v>34</v>
      </c>
      <c r="D6321" s="24" t="s">
        <v>253</v>
      </c>
      <c r="E6321" s="24" t="s">
        <v>6</v>
      </c>
      <c r="F6321" s="24" t="s">
        <v>39</v>
      </c>
      <c r="G6321" s="25" t="n">
        <v>40989</v>
      </c>
      <c r="H6321" s="29" t="n">
        <v>269</v>
      </c>
      <c r="I6321" s="30" t="n">
        <v>814.19</v>
      </c>
      <c r="J6321" s="25" t="n">
        <v>0</v>
      </c>
      <c r="K6321" s="25" t="n">
        <v>614.835</v>
      </c>
      <c r="L6321" s="29" t="n">
        <f aca="false">SUM(I6321:K6321)</f>
        <v>1429.025</v>
      </c>
      <c r="M6321" s="30" t="n">
        <v>-741.93</v>
      </c>
      <c r="N6321" s="25" t="n">
        <v>-204.945</v>
      </c>
      <c r="O6321" s="25" t="n">
        <v>0</v>
      </c>
      <c r="P6321" s="25" t="n">
        <v>-19</v>
      </c>
      <c r="Q6321" s="29" t="n">
        <f aca="false">SUM(M6321:P6321)</f>
        <v>-965.875</v>
      </c>
      <c r="R6321" s="31" t="n">
        <f aca="false">Q6321+L6321</f>
        <v>463.15</v>
      </c>
    </row>
    <row r="6322" customFormat="false" ht="15" hidden="false" customHeight="false" outlineLevel="0" collapsed="false">
      <c r="A6322" s="28" t="n">
        <v>52235</v>
      </c>
      <c r="B6322" s="24" t="s">
        <v>37</v>
      </c>
      <c r="C6322" s="24" t="s">
        <v>35</v>
      </c>
      <c r="D6322" s="24" t="s">
        <v>253</v>
      </c>
      <c r="E6322" s="24" t="s">
        <v>6</v>
      </c>
      <c r="F6322" s="24" t="s">
        <v>39</v>
      </c>
      <c r="G6322" s="25" t="n">
        <v>50324</v>
      </c>
      <c r="H6322" s="29" t="n">
        <v>325</v>
      </c>
      <c r="I6322" s="30" t="n">
        <v>891.78</v>
      </c>
      <c r="J6322" s="25" t="n">
        <v>0</v>
      </c>
      <c r="K6322" s="25" t="n">
        <v>754.86</v>
      </c>
      <c r="L6322" s="29" t="n">
        <f aca="false">SUM(I6322:K6322)</f>
        <v>1646.64</v>
      </c>
      <c r="M6322" s="30" t="n">
        <v>-821</v>
      </c>
      <c r="N6322" s="25" t="n">
        <v>-251.62</v>
      </c>
      <c r="O6322" s="25" t="n">
        <v>0</v>
      </c>
      <c r="P6322" s="25" t="n">
        <v>-70</v>
      </c>
      <c r="Q6322" s="29" t="n">
        <f aca="false">SUM(M6322:P6322)</f>
        <v>-1142.62</v>
      </c>
      <c r="R6322" s="31" t="n">
        <f aca="false">Q6322+L6322</f>
        <v>504.02</v>
      </c>
    </row>
    <row r="6323" customFormat="false" ht="15" hidden="false" customHeight="false" outlineLevel="0" collapsed="false">
      <c r="A6323" s="28" t="n">
        <v>52235</v>
      </c>
      <c r="B6323" s="24" t="s">
        <v>37</v>
      </c>
      <c r="C6323" s="24" t="s">
        <v>36</v>
      </c>
      <c r="D6323" s="24" t="s">
        <v>253</v>
      </c>
      <c r="E6323" s="24" t="s">
        <v>6</v>
      </c>
      <c r="F6323" s="24" t="s">
        <v>39</v>
      </c>
      <c r="G6323" s="25" t="n">
        <v>29293.2</v>
      </c>
      <c r="H6323" s="29" t="n">
        <v>206</v>
      </c>
      <c r="I6323" s="30" t="n">
        <v>476.27</v>
      </c>
      <c r="J6323" s="25" t="n">
        <v>0</v>
      </c>
      <c r="K6323" s="25" t="n">
        <v>439.398</v>
      </c>
      <c r="L6323" s="29" t="n">
        <f aca="false">SUM(I6323:K6323)</f>
        <v>915.668</v>
      </c>
      <c r="M6323" s="30" t="n">
        <v>-447.27</v>
      </c>
      <c r="N6323" s="25" t="n">
        <v>-146.466</v>
      </c>
      <c r="O6323" s="25" t="n">
        <v>0</v>
      </c>
      <c r="P6323" s="25" t="n">
        <v>-40</v>
      </c>
      <c r="Q6323" s="29" t="n">
        <f aca="false">SUM(M6323:P6323)</f>
        <v>-633.736</v>
      </c>
      <c r="R6323" s="31" t="n">
        <f aca="false">Q6323+L6323</f>
        <v>281.932</v>
      </c>
    </row>
    <row r="6324" customFormat="false" ht="15" hidden="false" customHeight="false" outlineLevel="0" collapsed="false">
      <c r="A6324" s="28" t="n">
        <v>52537</v>
      </c>
      <c r="B6324" s="24" t="s">
        <v>202</v>
      </c>
      <c r="C6324" s="24" t="s">
        <v>26</v>
      </c>
      <c r="D6324" s="24" t="s">
        <v>289</v>
      </c>
      <c r="E6324" s="24" t="s">
        <v>6</v>
      </c>
      <c r="F6324" s="24" t="s">
        <v>228</v>
      </c>
      <c r="G6324" s="25" t="n">
        <v>3028.5</v>
      </c>
      <c r="H6324" s="29" t="n">
        <v>31</v>
      </c>
      <c r="I6324" s="30" t="n">
        <v>54.38</v>
      </c>
      <c r="J6324" s="25" t="n">
        <v>0</v>
      </c>
      <c r="K6324" s="25" t="n">
        <v>60.57</v>
      </c>
      <c r="L6324" s="29" t="n">
        <f aca="false">SUM(I6324:K6324)</f>
        <v>114.95</v>
      </c>
      <c r="M6324" s="30" t="n">
        <v>-47.36</v>
      </c>
      <c r="N6324" s="25" t="n">
        <v>-15.1425</v>
      </c>
      <c r="O6324" s="25" t="n">
        <v>0</v>
      </c>
      <c r="P6324" s="25" t="n">
        <v>0</v>
      </c>
      <c r="Q6324" s="29" t="n">
        <f aca="false">SUM(M6324:P6324)</f>
        <v>-62.5025</v>
      </c>
      <c r="R6324" s="31" t="n">
        <f aca="false">Q6324+L6324</f>
        <v>52.4475</v>
      </c>
    </row>
    <row r="6325" customFormat="false" ht="15" hidden="false" customHeight="false" outlineLevel="0" collapsed="false">
      <c r="A6325" s="28" t="n">
        <v>52537</v>
      </c>
      <c r="B6325" s="24" t="s">
        <v>202</v>
      </c>
      <c r="C6325" s="24" t="s">
        <v>29</v>
      </c>
      <c r="D6325" s="24" t="s">
        <v>289</v>
      </c>
      <c r="E6325" s="24" t="s">
        <v>6</v>
      </c>
      <c r="F6325" s="24" t="s">
        <v>228</v>
      </c>
      <c r="G6325" s="25" t="n">
        <v>13824.5</v>
      </c>
      <c r="H6325" s="29" t="n">
        <v>150</v>
      </c>
      <c r="I6325" s="30" t="n">
        <v>300.18</v>
      </c>
      <c r="J6325" s="25" t="n">
        <v>0</v>
      </c>
      <c r="K6325" s="25" t="n">
        <v>276.49</v>
      </c>
      <c r="L6325" s="29" t="n">
        <f aca="false">SUM(I6325:K6325)</f>
        <v>576.67</v>
      </c>
      <c r="M6325" s="30" t="n">
        <v>-227.06</v>
      </c>
      <c r="N6325" s="25" t="n">
        <v>-69.1225</v>
      </c>
      <c r="O6325" s="25" t="n">
        <v>0</v>
      </c>
      <c r="P6325" s="25" t="n">
        <v>-101</v>
      </c>
      <c r="Q6325" s="29" t="n">
        <f aca="false">SUM(M6325:P6325)</f>
        <v>-397.1825</v>
      </c>
      <c r="R6325" s="31" t="n">
        <f aca="false">Q6325+L6325</f>
        <v>179.4875</v>
      </c>
    </row>
    <row r="6326" customFormat="false" ht="15" hidden="false" customHeight="false" outlineLevel="0" collapsed="false">
      <c r="A6326" s="28" t="n">
        <v>52537</v>
      </c>
      <c r="B6326" s="24" t="s">
        <v>202</v>
      </c>
      <c r="C6326" s="24" t="s">
        <v>30</v>
      </c>
      <c r="D6326" s="24" t="s">
        <v>289</v>
      </c>
      <c r="E6326" s="24" t="s">
        <v>6</v>
      </c>
      <c r="F6326" s="24" t="s">
        <v>228</v>
      </c>
      <c r="G6326" s="25" t="n">
        <v>18776.58</v>
      </c>
      <c r="H6326" s="29" t="n">
        <v>203</v>
      </c>
      <c r="I6326" s="30" t="n">
        <v>416.29</v>
      </c>
      <c r="J6326" s="25" t="n">
        <v>0</v>
      </c>
      <c r="K6326" s="25" t="n">
        <v>375.5316</v>
      </c>
      <c r="L6326" s="29" t="n">
        <f aca="false">SUM(I6326:K6326)</f>
        <v>791.8216</v>
      </c>
      <c r="M6326" s="30" t="n">
        <v>-316.68</v>
      </c>
      <c r="N6326" s="25" t="n">
        <v>-93.8829</v>
      </c>
      <c r="O6326" s="25" t="n">
        <v>0</v>
      </c>
      <c r="P6326" s="25" t="n">
        <v>0</v>
      </c>
      <c r="Q6326" s="29" t="n">
        <f aca="false">SUM(M6326:P6326)</f>
        <v>-410.5629</v>
      </c>
      <c r="R6326" s="31" t="n">
        <f aca="false">Q6326+L6326</f>
        <v>381.2587</v>
      </c>
    </row>
    <row r="6327" customFormat="false" ht="15" hidden="false" customHeight="false" outlineLevel="0" collapsed="false">
      <c r="A6327" s="28" t="n">
        <v>52537</v>
      </c>
      <c r="B6327" s="24" t="s">
        <v>202</v>
      </c>
      <c r="C6327" s="24" t="s">
        <v>31</v>
      </c>
      <c r="D6327" s="24" t="s">
        <v>289</v>
      </c>
      <c r="E6327" s="24" t="s">
        <v>6</v>
      </c>
      <c r="F6327" s="24" t="s">
        <v>228</v>
      </c>
      <c r="G6327" s="25" t="n">
        <v>20504.4</v>
      </c>
      <c r="H6327" s="29" t="n">
        <v>236</v>
      </c>
      <c r="I6327" s="30" t="n">
        <v>447.82</v>
      </c>
      <c r="J6327" s="25" t="n">
        <v>0</v>
      </c>
      <c r="K6327" s="25" t="n">
        <v>410.088</v>
      </c>
      <c r="L6327" s="29" t="n">
        <f aca="false">SUM(I6327:K6327)</f>
        <v>857.908</v>
      </c>
      <c r="M6327" s="30" t="n">
        <v>-340.46</v>
      </c>
      <c r="N6327" s="25" t="n">
        <v>-102.522</v>
      </c>
      <c r="O6327" s="25" t="n">
        <v>0</v>
      </c>
      <c r="P6327" s="25" t="n">
        <v>0</v>
      </c>
      <c r="Q6327" s="29" t="n">
        <f aca="false">SUM(M6327:P6327)</f>
        <v>-442.982</v>
      </c>
      <c r="R6327" s="31" t="n">
        <f aca="false">Q6327+L6327</f>
        <v>414.926</v>
      </c>
    </row>
    <row r="6328" customFormat="false" ht="15" hidden="false" customHeight="false" outlineLevel="0" collapsed="false">
      <c r="A6328" s="28" t="n">
        <v>52537</v>
      </c>
      <c r="B6328" s="24" t="s">
        <v>202</v>
      </c>
      <c r="C6328" s="24" t="s">
        <v>32</v>
      </c>
      <c r="D6328" s="24" t="s">
        <v>289</v>
      </c>
      <c r="E6328" s="24" t="s">
        <v>6</v>
      </c>
      <c r="F6328" s="24" t="s">
        <v>228</v>
      </c>
      <c r="G6328" s="25" t="n">
        <v>25535.2</v>
      </c>
      <c r="H6328" s="29" t="n">
        <v>247</v>
      </c>
      <c r="I6328" s="30" t="n">
        <v>544.01</v>
      </c>
      <c r="J6328" s="25" t="n">
        <v>0</v>
      </c>
      <c r="K6328" s="25" t="n">
        <v>510.704</v>
      </c>
      <c r="L6328" s="29" t="n">
        <f aca="false">SUM(I6328:K6328)</f>
        <v>1054.714</v>
      </c>
      <c r="M6328" s="30" t="n">
        <v>-414.14</v>
      </c>
      <c r="N6328" s="25" t="n">
        <v>-127.676</v>
      </c>
      <c r="O6328" s="25" t="n">
        <v>0</v>
      </c>
      <c r="P6328" s="25" t="n">
        <v>0</v>
      </c>
      <c r="Q6328" s="29" t="n">
        <f aca="false">SUM(M6328:P6328)</f>
        <v>-541.816</v>
      </c>
      <c r="R6328" s="31" t="n">
        <f aca="false">Q6328+L6328</f>
        <v>512.898</v>
      </c>
    </row>
    <row r="6329" customFormat="false" ht="15" hidden="false" customHeight="false" outlineLevel="0" collapsed="false">
      <c r="A6329" s="28" t="n">
        <v>52537</v>
      </c>
      <c r="B6329" s="24" t="s">
        <v>202</v>
      </c>
      <c r="C6329" s="24" t="s">
        <v>33</v>
      </c>
      <c r="D6329" s="24" t="s">
        <v>289</v>
      </c>
      <c r="E6329" s="24" t="s">
        <v>6</v>
      </c>
      <c r="F6329" s="24" t="s">
        <v>228</v>
      </c>
      <c r="G6329" s="25" t="n">
        <v>21631.7</v>
      </c>
      <c r="H6329" s="29" t="n">
        <v>216</v>
      </c>
      <c r="I6329" s="30" t="n">
        <v>449.08</v>
      </c>
      <c r="J6329" s="25" t="n">
        <v>0</v>
      </c>
      <c r="K6329" s="25" t="n">
        <v>432.634</v>
      </c>
      <c r="L6329" s="29" t="n">
        <f aca="false">SUM(I6329:K6329)</f>
        <v>881.714</v>
      </c>
      <c r="M6329" s="30" t="n">
        <v>-338.33</v>
      </c>
      <c r="N6329" s="25" t="n">
        <v>-108.1585</v>
      </c>
      <c r="O6329" s="25" t="n">
        <v>-38</v>
      </c>
      <c r="P6329" s="25" t="n">
        <v>0</v>
      </c>
      <c r="Q6329" s="29" t="n">
        <f aca="false">SUM(M6329:P6329)</f>
        <v>-484.4885</v>
      </c>
      <c r="R6329" s="31" t="n">
        <f aca="false">Q6329+L6329</f>
        <v>397.2255</v>
      </c>
    </row>
    <row r="6330" customFormat="false" ht="15" hidden="false" customHeight="false" outlineLevel="0" collapsed="false">
      <c r="A6330" s="28" t="n">
        <v>52537</v>
      </c>
      <c r="B6330" s="24" t="s">
        <v>202</v>
      </c>
      <c r="C6330" s="24" t="s">
        <v>34</v>
      </c>
      <c r="D6330" s="24" t="s">
        <v>289</v>
      </c>
      <c r="E6330" s="24" t="s">
        <v>6</v>
      </c>
      <c r="F6330" s="24" t="s">
        <v>228</v>
      </c>
      <c r="G6330" s="25" t="n">
        <v>19766</v>
      </c>
      <c r="H6330" s="29" t="n">
        <v>210</v>
      </c>
      <c r="I6330" s="30" t="n">
        <v>412.35</v>
      </c>
      <c r="J6330" s="25" t="n">
        <v>0</v>
      </c>
      <c r="K6330" s="25" t="n">
        <v>395.32</v>
      </c>
      <c r="L6330" s="29" t="n">
        <f aca="false">SUM(I6330:K6330)</f>
        <v>807.67</v>
      </c>
      <c r="M6330" s="30" t="n">
        <v>-311.09</v>
      </c>
      <c r="N6330" s="25" t="n">
        <v>-98.83</v>
      </c>
      <c r="O6330" s="25" t="n">
        <v>0</v>
      </c>
      <c r="P6330" s="25" t="n">
        <v>-26</v>
      </c>
      <c r="Q6330" s="29" t="n">
        <f aca="false">SUM(M6330:P6330)</f>
        <v>-435.92</v>
      </c>
      <c r="R6330" s="31" t="n">
        <f aca="false">Q6330+L6330</f>
        <v>371.75</v>
      </c>
    </row>
    <row r="6331" customFormat="false" ht="15" hidden="false" customHeight="false" outlineLevel="0" collapsed="false">
      <c r="A6331" s="28" t="n">
        <v>52537</v>
      </c>
      <c r="B6331" s="24" t="s">
        <v>202</v>
      </c>
      <c r="C6331" s="24" t="s">
        <v>35</v>
      </c>
      <c r="D6331" s="24" t="s">
        <v>289</v>
      </c>
      <c r="E6331" s="24" t="s">
        <v>6</v>
      </c>
      <c r="F6331" s="24" t="s">
        <v>228</v>
      </c>
      <c r="G6331" s="25" t="n">
        <v>20077.9</v>
      </c>
      <c r="H6331" s="29" t="n">
        <v>213</v>
      </c>
      <c r="I6331" s="30" t="n">
        <v>425.44</v>
      </c>
      <c r="J6331" s="25" t="n">
        <v>0</v>
      </c>
      <c r="K6331" s="25" t="n">
        <v>401.558</v>
      </c>
      <c r="L6331" s="29" t="n">
        <f aca="false">SUM(I6331:K6331)</f>
        <v>826.998</v>
      </c>
      <c r="M6331" s="30" t="n">
        <v>-321.23</v>
      </c>
      <c r="N6331" s="25" t="n">
        <v>-100.3895</v>
      </c>
      <c r="O6331" s="25" t="n">
        <v>0</v>
      </c>
      <c r="P6331" s="25" t="n">
        <v>0</v>
      </c>
      <c r="Q6331" s="29" t="n">
        <f aca="false">SUM(M6331:P6331)</f>
        <v>-421.6195</v>
      </c>
      <c r="R6331" s="31" t="n">
        <f aca="false">Q6331+L6331</f>
        <v>405.3785</v>
      </c>
    </row>
    <row r="6332" customFormat="false" ht="15" hidden="false" customHeight="false" outlineLevel="0" collapsed="false">
      <c r="A6332" s="28" t="n">
        <v>52537</v>
      </c>
      <c r="B6332" s="24" t="s">
        <v>202</v>
      </c>
      <c r="C6332" s="24" t="s">
        <v>36</v>
      </c>
      <c r="D6332" s="24" t="s">
        <v>289</v>
      </c>
      <c r="E6332" s="24" t="s">
        <v>6</v>
      </c>
      <c r="F6332" s="24" t="s">
        <v>228</v>
      </c>
      <c r="G6332" s="25" t="n">
        <v>20627.9</v>
      </c>
      <c r="H6332" s="29" t="n">
        <v>230</v>
      </c>
      <c r="I6332" s="30" t="n">
        <v>432.47</v>
      </c>
      <c r="J6332" s="25" t="n">
        <v>0</v>
      </c>
      <c r="K6332" s="25" t="n">
        <v>412.558</v>
      </c>
      <c r="L6332" s="29" t="n">
        <f aca="false">SUM(I6332:K6332)</f>
        <v>845.028</v>
      </c>
      <c r="M6332" s="30" t="n">
        <v>-324.25</v>
      </c>
      <c r="N6332" s="25" t="n">
        <v>-103.1395</v>
      </c>
      <c r="O6332" s="25" t="n">
        <v>0</v>
      </c>
      <c r="P6332" s="25" t="n">
        <v>-39</v>
      </c>
      <c r="Q6332" s="29" t="n">
        <f aca="false">SUM(M6332:P6332)</f>
        <v>-466.3895</v>
      </c>
      <c r="R6332" s="31" t="n">
        <f aca="false">Q6332+L6332</f>
        <v>378.6385</v>
      </c>
    </row>
    <row r="6333" customFormat="false" ht="15" hidden="false" customHeight="false" outlineLevel="0" collapsed="false">
      <c r="A6333" s="28" t="n">
        <v>53632</v>
      </c>
      <c r="B6333" s="24" t="s">
        <v>37</v>
      </c>
      <c r="C6333" s="24" t="s">
        <v>33</v>
      </c>
      <c r="D6333" s="24" t="s">
        <v>198</v>
      </c>
      <c r="E6333" s="24" t="s">
        <v>6</v>
      </c>
      <c r="F6333" s="24" t="s">
        <v>492</v>
      </c>
      <c r="G6333" s="25" t="n">
        <v>18813.98</v>
      </c>
      <c r="H6333" s="29" t="n">
        <v>167</v>
      </c>
      <c r="I6333" s="30" t="n">
        <v>665.97</v>
      </c>
      <c r="J6333" s="25" t="n">
        <v>0</v>
      </c>
      <c r="K6333" s="25" t="n">
        <v>376.2796</v>
      </c>
      <c r="L6333" s="29" t="n">
        <f aca="false">SUM(I6333:K6333)</f>
        <v>1042.2496</v>
      </c>
      <c r="M6333" s="30" t="n">
        <v>-506.21</v>
      </c>
      <c r="N6333" s="25" t="n">
        <v>-94.0699</v>
      </c>
      <c r="O6333" s="25" t="n">
        <v>0</v>
      </c>
      <c r="P6333" s="25" t="n">
        <v>0</v>
      </c>
      <c r="Q6333" s="29" t="n">
        <f aca="false">SUM(M6333:P6333)</f>
        <v>-600.2799</v>
      </c>
      <c r="R6333" s="31" t="n">
        <f aca="false">Q6333+L6333</f>
        <v>441.9697</v>
      </c>
    </row>
    <row r="6334" customFormat="false" ht="15" hidden="false" customHeight="false" outlineLevel="0" collapsed="false">
      <c r="A6334" s="28" t="n">
        <v>53632</v>
      </c>
      <c r="B6334" s="24" t="s">
        <v>37</v>
      </c>
      <c r="C6334" s="24" t="s">
        <v>34</v>
      </c>
      <c r="D6334" s="24" t="s">
        <v>198</v>
      </c>
      <c r="E6334" s="24" t="s">
        <v>6</v>
      </c>
      <c r="F6334" s="24" t="s">
        <v>492</v>
      </c>
      <c r="G6334" s="25" t="n">
        <v>12613.96</v>
      </c>
      <c r="H6334" s="29" t="n">
        <v>130</v>
      </c>
      <c r="I6334" s="30" t="n">
        <v>399.7</v>
      </c>
      <c r="J6334" s="25" t="n">
        <v>0</v>
      </c>
      <c r="K6334" s="25" t="n">
        <v>252.2792</v>
      </c>
      <c r="L6334" s="29" t="n">
        <f aca="false">SUM(I6334:K6334)</f>
        <v>651.9792</v>
      </c>
      <c r="M6334" s="30" t="n">
        <v>-298.05</v>
      </c>
      <c r="N6334" s="25" t="n">
        <v>-63.0698</v>
      </c>
      <c r="O6334" s="25" t="n">
        <v>-41</v>
      </c>
      <c r="P6334" s="25" t="n">
        <v>-61</v>
      </c>
      <c r="Q6334" s="29" t="n">
        <f aca="false">SUM(M6334:P6334)</f>
        <v>-463.1198</v>
      </c>
      <c r="R6334" s="31" t="n">
        <f aca="false">Q6334+L6334</f>
        <v>188.8594</v>
      </c>
    </row>
    <row r="6335" customFormat="false" ht="15" hidden="false" customHeight="false" outlineLevel="0" collapsed="false">
      <c r="A6335" s="28" t="n">
        <v>53632</v>
      </c>
      <c r="B6335" s="24" t="s">
        <v>37</v>
      </c>
      <c r="C6335" s="24" t="s">
        <v>35</v>
      </c>
      <c r="D6335" s="24" t="s">
        <v>198</v>
      </c>
      <c r="E6335" s="24" t="s">
        <v>6</v>
      </c>
      <c r="F6335" s="24" t="s">
        <v>492</v>
      </c>
      <c r="G6335" s="25" t="n">
        <v>31193.94</v>
      </c>
      <c r="H6335" s="29" t="n">
        <v>169</v>
      </c>
      <c r="I6335" s="30" t="n">
        <v>1756.01</v>
      </c>
      <c r="J6335" s="25" t="n">
        <v>0</v>
      </c>
      <c r="K6335" s="25" t="n">
        <v>623.8788</v>
      </c>
      <c r="L6335" s="29" t="n">
        <f aca="false">SUM(I6335:K6335)</f>
        <v>2379.8888</v>
      </c>
      <c r="M6335" s="30" t="n">
        <v>-1284.62</v>
      </c>
      <c r="N6335" s="25" t="n">
        <v>-155.9697</v>
      </c>
      <c r="O6335" s="25" t="n">
        <v>0</v>
      </c>
      <c r="P6335" s="25" t="n">
        <v>-20</v>
      </c>
      <c r="Q6335" s="29" t="n">
        <f aca="false">SUM(M6335:P6335)</f>
        <v>-1460.5897</v>
      </c>
      <c r="R6335" s="31" t="n">
        <f aca="false">Q6335+L6335</f>
        <v>919.2991</v>
      </c>
    </row>
    <row r="6336" customFormat="false" ht="15" hidden="false" customHeight="false" outlineLevel="0" collapsed="false">
      <c r="A6336" s="28" t="n">
        <v>53632</v>
      </c>
      <c r="B6336" s="24" t="s">
        <v>37</v>
      </c>
      <c r="C6336" s="24" t="s">
        <v>36</v>
      </c>
      <c r="D6336" s="24" t="s">
        <v>198</v>
      </c>
      <c r="E6336" s="24" t="s">
        <v>6</v>
      </c>
      <c r="F6336" s="24" t="s">
        <v>492</v>
      </c>
      <c r="G6336" s="25" t="n">
        <v>31229.49</v>
      </c>
      <c r="H6336" s="29" t="n">
        <v>189</v>
      </c>
      <c r="I6336" s="30" t="n">
        <v>984.48</v>
      </c>
      <c r="J6336" s="25" t="n">
        <v>0</v>
      </c>
      <c r="K6336" s="25" t="n">
        <v>624.5898</v>
      </c>
      <c r="L6336" s="29" t="n">
        <f aca="false">SUM(I6336:K6336)</f>
        <v>1609.0698</v>
      </c>
      <c r="M6336" s="30" t="n">
        <v>-733.09</v>
      </c>
      <c r="N6336" s="25" t="n">
        <v>-156.14745</v>
      </c>
      <c r="O6336" s="25" t="n">
        <v>0</v>
      </c>
      <c r="P6336" s="25" t="n">
        <v>-17</v>
      </c>
      <c r="Q6336" s="29" t="n">
        <f aca="false">SUM(M6336:P6336)</f>
        <v>-906.23745</v>
      </c>
      <c r="R6336" s="31" t="n">
        <f aca="false">Q6336+L6336</f>
        <v>702.83235</v>
      </c>
    </row>
    <row r="6337" customFormat="false" ht="15" hidden="false" customHeight="false" outlineLevel="0" collapsed="false">
      <c r="A6337" s="28" t="n">
        <v>53632</v>
      </c>
      <c r="B6337" s="24" t="s">
        <v>37</v>
      </c>
      <c r="C6337" s="24" t="s">
        <v>30</v>
      </c>
      <c r="D6337" s="24" t="s">
        <v>198</v>
      </c>
      <c r="E6337" s="24" t="s">
        <v>6</v>
      </c>
      <c r="F6337" s="24" t="s">
        <v>492</v>
      </c>
      <c r="G6337" s="25" t="n">
        <v>4880</v>
      </c>
      <c r="H6337" s="29" t="n">
        <v>53</v>
      </c>
      <c r="I6337" s="30" t="n">
        <v>133.12</v>
      </c>
      <c r="J6337" s="25" t="n">
        <v>0</v>
      </c>
      <c r="K6337" s="25" t="n">
        <v>97.6</v>
      </c>
      <c r="L6337" s="29" t="n">
        <f aca="false">SUM(I6337:K6337)</f>
        <v>230.72</v>
      </c>
      <c r="M6337" s="30" t="n">
        <v>-103.17</v>
      </c>
      <c r="N6337" s="25" t="n">
        <v>-24.4</v>
      </c>
      <c r="O6337" s="25" t="n">
        <v>0</v>
      </c>
      <c r="P6337" s="25" t="n">
        <v>0</v>
      </c>
      <c r="Q6337" s="29" t="n">
        <f aca="false">SUM(M6337:P6337)</f>
        <v>-127.57</v>
      </c>
      <c r="R6337" s="31" t="n">
        <f aca="false">Q6337+L6337</f>
        <v>103.15</v>
      </c>
    </row>
    <row r="6338" customFormat="false" ht="15" hidden="false" customHeight="false" outlineLevel="0" collapsed="false">
      <c r="A6338" s="28" t="n">
        <v>53632</v>
      </c>
      <c r="B6338" s="24" t="s">
        <v>37</v>
      </c>
      <c r="C6338" s="24" t="s">
        <v>31</v>
      </c>
      <c r="D6338" s="24" t="s">
        <v>198</v>
      </c>
      <c r="E6338" s="24" t="s">
        <v>6</v>
      </c>
      <c r="F6338" s="24" t="s">
        <v>492</v>
      </c>
      <c r="G6338" s="25" t="n">
        <v>16312.97</v>
      </c>
      <c r="H6338" s="29" t="n">
        <v>170</v>
      </c>
      <c r="I6338" s="30" t="n">
        <v>454.35</v>
      </c>
      <c r="J6338" s="25" t="n">
        <v>0</v>
      </c>
      <c r="K6338" s="25" t="n">
        <v>326.2594</v>
      </c>
      <c r="L6338" s="29" t="n">
        <f aca="false">SUM(I6338:K6338)</f>
        <v>780.6094</v>
      </c>
      <c r="M6338" s="30" t="n">
        <v>-354.74</v>
      </c>
      <c r="N6338" s="25" t="n">
        <v>-81.56485</v>
      </c>
      <c r="O6338" s="25" t="n">
        <v>0</v>
      </c>
      <c r="P6338" s="25" t="n">
        <v>0</v>
      </c>
      <c r="Q6338" s="29" t="n">
        <f aca="false">SUM(M6338:P6338)</f>
        <v>-436.30485</v>
      </c>
      <c r="R6338" s="31" t="n">
        <f aca="false">Q6338+L6338</f>
        <v>344.30455</v>
      </c>
    </row>
    <row r="6339" customFormat="false" ht="15" hidden="false" customHeight="false" outlineLevel="0" collapsed="false">
      <c r="A6339" s="28" t="n">
        <v>53632</v>
      </c>
      <c r="B6339" s="24" t="s">
        <v>37</v>
      </c>
      <c r="C6339" s="24" t="s">
        <v>32</v>
      </c>
      <c r="D6339" s="24" t="s">
        <v>198</v>
      </c>
      <c r="E6339" s="24" t="s">
        <v>6</v>
      </c>
      <c r="F6339" s="24" t="s">
        <v>492</v>
      </c>
      <c r="G6339" s="25" t="n">
        <v>15139.97</v>
      </c>
      <c r="H6339" s="29" t="n">
        <v>144</v>
      </c>
      <c r="I6339" s="30" t="n">
        <v>460.44</v>
      </c>
      <c r="J6339" s="25" t="n">
        <v>0</v>
      </c>
      <c r="K6339" s="25" t="n">
        <v>302.7994</v>
      </c>
      <c r="L6339" s="29" t="n">
        <f aca="false">SUM(I6339:K6339)</f>
        <v>763.2394</v>
      </c>
      <c r="M6339" s="30" t="n">
        <v>-354.56</v>
      </c>
      <c r="N6339" s="25" t="n">
        <v>-75.69985</v>
      </c>
      <c r="O6339" s="25" t="n">
        <v>0</v>
      </c>
      <c r="P6339" s="25" t="n">
        <v>0</v>
      </c>
      <c r="Q6339" s="29" t="n">
        <f aca="false">SUM(M6339:P6339)</f>
        <v>-430.25985</v>
      </c>
      <c r="R6339" s="31" t="n">
        <f aca="false">Q6339+L6339</f>
        <v>332.97955</v>
      </c>
    </row>
    <row r="6340" customFormat="false" ht="15" hidden="false" customHeight="false" outlineLevel="0" collapsed="false">
      <c r="A6340" s="28" t="n">
        <v>53676</v>
      </c>
      <c r="B6340" s="24" t="s">
        <v>37</v>
      </c>
      <c r="C6340" s="24" t="s">
        <v>30</v>
      </c>
      <c r="D6340" s="24" t="s">
        <v>301</v>
      </c>
      <c r="E6340" s="24" t="s">
        <v>6</v>
      </c>
      <c r="F6340" s="24" t="s">
        <v>39</v>
      </c>
      <c r="G6340" s="25" t="n">
        <v>691</v>
      </c>
      <c r="H6340" s="29" t="n">
        <v>12</v>
      </c>
      <c r="I6340" s="30" t="n">
        <v>24.08</v>
      </c>
      <c r="J6340" s="25" t="n">
        <v>0</v>
      </c>
      <c r="K6340" s="25" t="n">
        <v>13.82</v>
      </c>
      <c r="L6340" s="29" t="n">
        <f aca="false">SUM(I6340:K6340)</f>
        <v>37.9</v>
      </c>
      <c r="M6340" s="30" t="n">
        <v>-18.72</v>
      </c>
      <c r="N6340" s="25" t="n">
        <v>-3.455</v>
      </c>
      <c r="O6340" s="25" t="n">
        <v>0</v>
      </c>
      <c r="P6340" s="25" t="n">
        <v>0</v>
      </c>
      <c r="Q6340" s="29" t="n">
        <f aca="false">SUM(M6340:P6340)</f>
        <v>-22.175</v>
      </c>
      <c r="R6340" s="31" t="n">
        <f aca="false">Q6340+L6340</f>
        <v>15.725</v>
      </c>
    </row>
    <row r="6341" customFormat="false" ht="15" hidden="false" customHeight="false" outlineLevel="0" collapsed="false">
      <c r="A6341" s="28" t="n">
        <v>53676</v>
      </c>
      <c r="B6341" s="24" t="s">
        <v>37</v>
      </c>
      <c r="C6341" s="24" t="s">
        <v>31</v>
      </c>
      <c r="D6341" s="24" t="s">
        <v>301</v>
      </c>
      <c r="E6341" s="24" t="s">
        <v>6</v>
      </c>
      <c r="F6341" s="24" t="s">
        <v>39</v>
      </c>
      <c r="G6341" s="25" t="n">
        <v>3523</v>
      </c>
      <c r="H6341" s="29" t="n">
        <v>41</v>
      </c>
      <c r="I6341" s="30" t="n">
        <v>87.62</v>
      </c>
      <c r="J6341" s="25" t="n">
        <v>0</v>
      </c>
      <c r="K6341" s="25" t="n">
        <v>70.46</v>
      </c>
      <c r="L6341" s="29" t="n">
        <f aca="false">SUM(I6341:K6341)</f>
        <v>158.08</v>
      </c>
      <c r="M6341" s="30" t="n">
        <v>-66.72</v>
      </c>
      <c r="N6341" s="25" t="n">
        <v>-17.615</v>
      </c>
      <c r="O6341" s="25" t="n">
        <v>0</v>
      </c>
      <c r="P6341" s="25" t="n">
        <v>0</v>
      </c>
      <c r="Q6341" s="29" t="n">
        <f aca="false">SUM(M6341:P6341)</f>
        <v>-84.335</v>
      </c>
      <c r="R6341" s="31" t="n">
        <f aca="false">Q6341+L6341</f>
        <v>73.745</v>
      </c>
    </row>
    <row r="6342" customFormat="false" ht="15" hidden="false" customHeight="false" outlineLevel="0" collapsed="false">
      <c r="A6342" s="28" t="n">
        <v>53676</v>
      </c>
      <c r="B6342" s="24" t="s">
        <v>37</v>
      </c>
      <c r="C6342" s="24" t="s">
        <v>32</v>
      </c>
      <c r="D6342" s="24" t="s">
        <v>301</v>
      </c>
      <c r="E6342" s="24" t="s">
        <v>6</v>
      </c>
      <c r="F6342" s="24" t="s">
        <v>39</v>
      </c>
      <c r="G6342" s="25" t="n">
        <v>2182</v>
      </c>
      <c r="H6342" s="29" t="n">
        <v>32</v>
      </c>
      <c r="I6342" s="30" t="n">
        <v>73.57</v>
      </c>
      <c r="J6342" s="25" t="n">
        <v>0</v>
      </c>
      <c r="K6342" s="25" t="n">
        <v>43.64</v>
      </c>
      <c r="L6342" s="29" t="n">
        <f aca="false">SUM(I6342:K6342)</f>
        <v>117.21</v>
      </c>
      <c r="M6342" s="30" t="n">
        <v>-55.98</v>
      </c>
      <c r="N6342" s="25" t="n">
        <v>-10.91</v>
      </c>
      <c r="O6342" s="25" t="n">
        <v>-18</v>
      </c>
      <c r="P6342" s="25" t="n">
        <v>0</v>
      </c>
      <c r="Q6342" s="29" t="n">
        <f aca="false">SUM(M6342:P6342)</f>
        <v>-84.89</v>
      </c>
      <c r="R6342" s="31" t="n">
        <f aca="false">Q6342+L6342</f>
        <v>32.32</v>
      </c>
    </row>
    <row r="6343" customFormat="false" ht="15" hidden="false" customHeight="false" outlineLevel="0" collapsed="false">
      <c r="A6343" s="28" t="n">
        <v>53676</v>
      </c>
      <c r="B6343" s="24" t="s">
        <v>37</v>
      </c>
      <c r="C6343" s="24" t="s">
        <v>33</v>
      </c>
      <c r="D6343" s="24" t="s">
        <v>301</v>
      </c>
      <c r="E6343" s="24" t="s">
        <v>6</v>
      </c>
      <c r="F6343" s="24" t="s">
        <v>39</v>
      </c>
      <c r="G6343" s="25" t="n">
        <v>4711</v>
      </c>
      <c r="H6343" s="29" t="n">
        <v>52</v>
      </c>
      <c r="I6343" s="30" t="n">
        <v>140.57</v>
      </c>
      <c r="J6343" s="25" t="n">
        <v>0</v>
      </c>
      <c r="K6343" s="25" t="n">
        <v>94.22</v>
      </c>
      <c r="L6343" s="29" t="n">
        <f aca="false">SUM(I6343:K6343)</f>
        <v>234.79</v>
      </c>
      <c r="M6343" s="30" t="n">
        <v>-109.77</v>
      </c>
      <c r="N6343" s="25" t="n">
        <v>-23.555</v>
      </c>
      <c r="O6343" s="25" t="n">
        <v>-19</v>
      </c>
      <c r="P6343" s="25" t="n">
        <v>0</v>
      </c>
      <c r="Q6343" s="29" t="n">
        <f aca="false">SUM(M6343:P6343)</f>
        <v>-152.325</v>
      </c>
      <c r="R6343" s="31" t="n">
        <f aca="false">Q6343+L6343</f>
        <v>82.465</v>
      </c>
    </row>
    <row r="6344" customFormat="false" ht="15" hidden="false" customHeight="false" outlineLevel="0" collapsed="false">
      <c r="A6344" s="28" t="n">
        <v>53676</v>
      </c>
      <c r="B6344" s="24" t="s">
        <v>37</v>
      </c>
      <c r="C6344" s="24" t="s">
        <v>34</v>
      </c>
      <c r="D6344" s="24" t="s">
        <v>301</v>
      </c>
      <c r="E6344" s="24" t="s">
        <v>6</v>
      </c>
      <c r="F6344" s="24" t="s">
        <v>39</v>
      </c>
      <c r="G6344" s="25" t="n">
        <v>2714</v>
      </c>
      <c r="H6344" s="29" t="n">
        <v>41</v>
      </c>
      <c r="I6344" s="30" t="n">
        <v>89.28</v>
      </c>
      <c r="J6344" s="25" t="n">
        <v>0</v>
      </c>
      <c r="K6344" s="25" t="n">
        <v>54.28</v>
      </c>
      <c r="L6344" s="29" t="n">
        <f aca="false">SUM(I6344:K6344)</f>
        <v>143.56</v>
      </c>
      <c r="M6344" s="30" t="n">
        <v>-70.69</v>
      </c>
      <c r="N6344" s="25" t="n">
        <v>-13.57</v>
      </c>
      <c r="O6344" s="25" t="n">
        <v>0</v>
      </c>
      <c r="P6344" s="25" t="n">
        <v>0</v>
      </c>
      <c r="Q6344" s="29" t="n">
        <f aca="false">SUM(M6344:P6344)</f>
        <v>-84.26</v>
      </c>
      <c r="R6344" s="31" t="n">
        <f aca="false">Q6344+L6344</f>
        <v>59.3</v>
      </c>
    </row>
    <row r="6345" customFormat="false" ht="15" hidden="false" customHeight="false" outlineLevel="0" collapsed="false">
      <c r="A6345" s="28" t="n">
        <v>53676</v>
      </c>
      <c r="B6345" s="24" t="s">
        <v>37</v>
      </c>
      <c r="C6345" s="24" t="s">
        <v>35</v>
      </c>
      <c r="D6345" s="24" t="s">
        <v>301</v>
      </c>
      <c r="E6345" s="24" t="s">
        <v>6</v>
      </c>
      <c r="F6345" s="24" t="s">
        <v>39</v>
      </c>
      <c r="G6345" s="25" t="n">
        <v>2661</v>
      </c>
      <c r="H6345" s="29" t="n">
        <v>43</v>
      </c>
      <c r="I6345" s="30" t="n">
        <v>99.28</v>
      </c>
      <c r="J6345" s="25" t="n">
        <v>0</v>
      </c>
      <c r="K6345" s="25" t="n">
        <v>53.22</v>
      </c>
      <c r="L6345" s="29" t="n">
        <f aca="false">SUM(I6345:K6345)</f>
        <v>152.5</v>
      </c>
      <c r="M6345" s="30" t="n">
        <v>-75.75</v>
      </c>
      <c r="N6345" s="25" t="n">
        <v>-13.305</v>
      </c>
      <c r="O6345" s="25" t="n">
        <v>-41</v>
      </c>
      <c r="P6345" s="25" t="n">
        <v>0</v>
      </c>
      <c r="Q6345" s="29" t="n">
        <f aca="false">SUM(M6345:P6345)</f>
        <v>-130.055</v>
      </c>
      <c r="R6345" s="31" t="n">
        <f aca="false">Q6345+L6345</f>
        <v>22.445</v>
      </c>
    </row>
    <row r="6346" customFormat="false" ht="15" hidden="false" customHeight="false" outlineLevel="0" collapsed="false">
      <c r="A6346" s="28" t="n">
        <v>53676</v>
      </c>
      <c r="B6346" s="24" t="s">
        <v>37</v>
      </c>
      <c r="C6346" s="24" t="s">
        <v>36</v>
      </c>
      <c r="D6346" s="24" t="s">
        <v>301</v>
      </c>
      <c r="E6346" s="24" t="s">
        <v>6</v>
      </c>
      <c r="F6346" s="24" t="s">
        <v>39</v>
      </c>
      <c r="G6346" s="25" t="n">
        <v>3982</v>
      </c>
      <c r="H6346" s="29" t="n">
        <v>47</v>
      </c>
      <c r="I6346" s="30" t="n">
        <v>152.7</v>
      </c>
      <c r="J6346" s="25" t="n">
        <v>0</v>
      </c>
      <c r="K6346" s="25" t="n">
        <v>79.64</v>
      </c>
      <c r="L6346" s="29" t="n">
        <f aca="false">SUM(I6346:K6346)</f>
        <v>232.34</v>
      </c>
      <c r="M6346" s="30" t="n">
        <v>-115.9</v>
      </c>
      <c r="N6346" s="25" t="n">
        <v>-19.91</v>
      </c>
      <c r="O6346" s="25" t="n">
        <v>0</v>
      </c>
      <c r="P6346" s="25" t="n">
        <v>0</v>
      </c>
      <c r="Q6346" s="29" t="n">
        <f aca="false">SUM(M6346:P6346)</f>
        <v>-135.81</v>
      </c>
      <c r="R6346" s="31" t="n">
        <f aca="false">Q6346+L6346</f>
        <v>96.53</v>
      </c>
    </row>
    <row r="6347" customFormat="false" ht="15" hidden="false" customHeight="false" outlineLevel="0" collapsed="false">
      <c r="A6347" s="28" t="n">
        <v>54165</v>
      </c>
      <c r="B6347" s="24" t="s">
        <v>37</v>
      </c>
      <c r="C6347" s="24" t="s">
        <v>30</v>
      </c>
      <c r="D6347" s="24" t="s">
        <v>365</v>
      </c>
      <c r="E6347" s="24" t="s">
        <v>6</v>
      </c>
      <c r="F6347" s="24" t="s">
        <v>546</v>
      </c>
      <c r="G6347" s="25" t="n">
        <v>12387.11</v>
      </c>
      <c r="H6347" s="29" t="n">
        <v>231</v>
      </c>
      <c r="I6347" s="30" t="n">
        <v>299.93</v>
      </c>
      <c r="J6347" s="25" t="n">
        <v>0</v>
      </c>
      <c r="K6347" s="25" t="n">
        <v>247.7422</v>
      </c>
      <c r="L6347" s="29" t="n">
        <f aca="false">SUM(I6347:K6347)</f>
        <v>547.6722</v>
      </c>
      <c r="M6347" s="30" t="n">
        <v>-205.6</v>
      </c>
      <c r="N6347" s="25" t="n">
        <v>-61.93555</v>
      </c>
      <c r="O6347" s="25" t="n">
        <v>0</v>
      </c>
      <c r="P6347" s="25" t="n">
        <v>0</v>
      </c>
      <c r="Q6347" s="29" t="n">
        <f aca="false">SUM(M6347:P6347)</f>
        <v>-267.53555</v>
      </c>
      <c r="R6347" s="31" t="n">
        <f aca="false">Q6347+L6347</f>
        <v>280.13665</v>
      </c>
    </row>
    <row r="6348" customFormat="false" ht="15" hidden="false" customHeight="false" outlineLevel="0" collapsed="false">
      <c r="A6348" s="28" t="n">
        <v>54165</v>
      </c>
      <c r="B6348" s="24" t="s">
        <v>37</v>
      </c>
      <c r="C6348" s="24" t="s">
        <v>31</v>
      </c>
      <c r="D6348" s="24" t="s">
        <v>365</v>
      </c>
      <c r="E6348" s="24" t="s">
        <v>6</v>
      </c>
      <c r="F6348" s="24" t="s">
        <v>546</v>
      </c>
      <c r="G6348" s="25" t="n">
        <v>29202.7</v>
      </c>
      <c r="H6348" s="29" t="n">
        <v>475</v>
      </c>
      <c r="I6348" s="30" t="n">
        <v>735.36</v>
      </c>
      <c r="J6348" s="25" t="n">
        <v>0</v>
      </c>
      <c r="K6348" s="25" t="n">
        <v>584.054</v>
      </c>
      <c r="L6348" s="29" t="n">
        <f aca="false">SUM(I6348:K6348)</f>
        <v>1319.414</v>
      </c>
      <c r="M6348" s="30" t="n">
        <v>-509.7</v>
      </c>
      <c r="N6348" s="25" t="n">
        <v>-146.0135</v>
      </c>
      <c r="O6348" s="25" t="n">
        <v>0</v>
      </c>
      <c r="P6348" s="25" t="n">
        <v>0</v>
      </c>
      <c r="Q6348" s="29" t="n">
        <f aca="false">SUM(M6348:P6348)</f>
        <v>-655.7135</v>
      </c>
      <c r="R6348" s="31" t="n">
        <f aca="false">Q6348+L6348</f>
        <v>663.7005</v>
      </c>
    </row>
    <row r="6349" customFormat="false" ht="15" hidden="false" customHeight="false" outlineLevel="0" collapsed="false">
      <c r="A6349" s="28" t="n">
        <v>54165</v>
      </c>
      <c r="B6349" s="24" t="s">
        <v>37</v>
      </c>
      <c r="C6349" s="24" t="s">
        <v>32</v>
      </c>
      <c r="D6349" s="24" t="s">
        <v>365</v>
      </c>
      <c r="E6349" s="24" t="s">
        <v>6</v>
      </c>
      <c r="F6349" s="24" t="s">
        <v>546</v>
      </c>
      <c r="G6349" s="25" t="n">
        <v>25994.3</v>
      </c>
      <c r="H6349" s="29" t="n">
        <v>392</v>
      </c>
      <c r="I6349" s="30" t="n">
        <v>649.6</v>
      </c>
      <c r="J6349" s="25" t="n">
        <v>0</v>
      </c>
      <c r="K6349" s="25" t="n">
        <v>519.886</v>
      </c>
      <c r="L6349" s="29" t="n">
        <f aca="false">SUM(I6349:K6349)</f>
        <v>1169.486</v>
      </c>
      <c r="M6349" s="30" t="n">
        <v>-457.63</v>
      </c>
      <c r="N6349" s="25" t="n">
        <v>-129.9715</v>
      </c>
      <c r="O6349" s="25" t="n">
        <v>0</v>
      </c>
      <c r="P6349" s="25" t="n">
        <v>0</v>
      </c>
      <c r="Q6349" s="29" t="n">
        <f aca="false">SUM(M6349:P6349)</f>
        <v>-587.6015</v>
      </c>
      <c r="R6349" s="31" t="n">
        <f aca="false">Q6349+L6349</f>
        <v>581.8845</v>
      </c>
    </row>
    <row r="6350" customFormat="false" ht="15" hidden="false" customHeight="false" outlineLevel="0" collapsed="false">
      <c r="A6350" s="28" t="n">
        <v>54165</v>
      </c>
      <c r="B6350" s="24" t="s">
        <v>37</v>
      </c>
      <c r="C6350" s="24" t="s">
        <v>33</v>
      </c>
      <c r="D6350" s="24" t="s">
        <v>365</v>
      </c>
      <c r="E6350" s="24" t="s">
        <v>6</v>
      </c>
      <c r="F6350" s="24" t="s">
        <v>546</v>
      </c>
      <c r="G6350" s="25" t="n">
        <v>31386.3</v>
      </c>
      <c r="H6350" s="29" t="n">
        <v>479</v>
      </c>
      <c r="I6350" s="30" t="n">
        <v>812.87</v>
      </c>
      <c r="J6350" s="25" t="n">
        <v>0</v>
      </c>
      <c r="K6350" s="25" t="n">
        <v>627.726</v>
      </c>
      <c r="L6350" s="29" t="n">
        <f aca="false">SUM(I6350:K6350)</f>
        <v>1440.596</v>
      </c>
      <c r="M6350" s="30" t="n">
        <v>-576.51</v>
      </c>
      <c r="N6350" s="25" t="n">
        <v>-156.9315</v>
      </c>
      <c r="O6350" s="25" t="n">
        <v>0</v>
      </c>
      <c r="P6350" s="25" t="n">
        <v>0</v>
      </c>
      <c r="Q6350" s="29" t="n">
        <f aca="false">SUM(M6350:P6350)</f>
        <v>-733.4415</v>
      </c>
      <c r="R6350" s="31" t="n">
        <f aca="false">Q6350+L6350</f>
        <v>707.1545</v>
      </c>
    </row>
    <row r="6351" customFormat="false" ht="15" hidden="false" customHeight="false" outlineLevel="0" collapsed="false">
      <c r="A6351" s="28" t="n">
        <v>54165</v>
      </c>
      <c r="B6351" s="24" t="s">
        <v>37</v>
      </c>
      <c r="C6351" s="24" t="s">
        <v>34</v>
      </c>
      <c r="D6351" s="24" t="s">
        <v>547</v>
      </c>
      <c r="E6351" s="24" t="s">
        <v>6</v>
      </c>
      <c r="F6351" s="24" t="s">
        <v>546</v>
      </c>
      <c r="G6351" s="25" t="n">
        <v>2020</v>
      </c>
      <c r="H6351" s="29" t="n">
        <v>38</v>
      </c>
      <c r="I6351" s="30" t="n">
        <v>50.2</v>
      </c>
      <c r="J6351" s="25" t="n">
        <v>0</v>
      </c>
      <c r="K6351" s="25" t="n">
        <v>40.4</v>
      </c>
      <c r="L6351" s="29" t="n">
        <f aca="false">SUM(I6351:K6351)</f>
        <v>90.6</v>
      </c>
      <c r="M6351" s="30" t="n">
        <v>-30.71</v>
      </c>
      <c r="N6351" s="25" t="n">
        <v>-10.1</v>
      </c>
      <c r="O6351" s="25" t="n">
        <v>0</v>
      </c>
      <c r="P6351" s="25" t="n">
        <v>0</v>
      </c>
      <c r="Q6351" s="29" t="n">
        <f aca="false">SUM(M6351:P6351)</f>
        <v>-40.81</v>
      </c>
      <c r="R6351" s="31" t="n">
        <f aca="false">Q6351+L6351</f>
        <v>49.79</v>
      </c>
    </row>
    <row r="6352" customFormat="false" ht="15" hidden="false" customHeight="false" outlineLevel="0" collapsed="false">
      <c r="A6352" s="28" t="n">
        <v>54165</v>
      </c>
      <c r="B6352" s="24" t="s">
        <v>37</v>
      </c>
      <c r="C6352" s="24" t="s">
        <v>34</v>
      </c>
      <c r="D6352" s="24" t="s">
        <v>365</v>
      </c>
      <c r="E6352" s="24" t="s">
        <v>6</v>
      </c>
      <c r="F6352" s="24" t="s">
        <v>546</v>
      </c>
      <c r="G6352" s="25" t="n">
        <v>18772.2</v>
      </c>
      <c r="H6352" s="29" t="n">
        <v>325</v>
      </c>
      <c r="I6352" s="30" t="n">
        <v>466.73</v>
      </c>
      <c r="J6352" s="25" t="n">
        <v>0</v>
      </c>
      <c r="K6352" s="25" t="n">
        <v>375.444</v>
      </c>
      <c r="L6352" s="29" t="n">
        <f aca="false">SUM(I6352:K6352)</f>
        <v>842.174</v>
      </c>
      <c r="M6352" s="30" t="n">
        <v>-326.75</v>
      </c>
      <c r="N6352" s="25" t="n">
        <v>-93.861</v>
      </c>
      <c r="O6352" s="25" t="n">
        <v>-20</v>
      </c>
      <c r="P6352" s="25" t="n">
        <v>0</v>
      </c>
      <c r="Q6352" s="29" t="n">
        <f aca="false">SUM(M6352:P6352)</f>
        <v>-440.611</v>
      </c>
      <c r="R6352" s="31" t="n">
        <f aca="false">Q6352+L6352</f>
        <v>401.563</v>
      </c>
    </row>
    <row r="6353" customFormat="false" ht="15" hidden="false" customHeight="false" outlineLevel="0" collapsed="false">
      <c r="A6353" s="28" t="n">
        <v>54165</v>
      </c>
      <c r="B6353" s="24" t="s">
        <v>37</v>
      </c>
      <c r="C6353" s="24" t="s">
        <v>35</v>
      </c>
      <c r="D6353" s="24" t="s">
        <v>547</v>
      </c>
      <c r="E6353" s="24" t="s">
        <v>6</v>
      </c>
      <c r="F6353" s="24" t="s">
        <v>546</v>
      </c>
      <c r="G6353" s="25" t="n">
        <v>27216.4</v>
      </c>
      <c r="H6353" s="29" t="n">
        <v>439</v>
      </c>
      <c r="I6353" s="30" t="n">
        <v>655.91</v>
      </c>
      <c r="J6353" s="25" t="n">
        <v>0</v>
      </c>
      <c r="K6353" s="25" t="n">
        <v>544.328</v>
      </c>
      <c r="L6353" s="29" t="n">
        <f aca="false">SUM(I6353:K6353)</f>
        <v>1200.238</v>
      </c>
      <c r="M6353" s="30" t="n">
        <v>-401.02</v>
      </c>
      <c r="N6353" s="25" t="n">
        <v>-136.082</v>
      </c>
      <c r="O6353" s="25" t="n">
        <v>-47</v>
      </c>
      <c r="P6353" s="25" t="n">
        <v>0</v>
      </c>
      <c r="Q6353" s="29" t="n">
        <f aca="false">SUM(M6353:P6353)</f>
        <v>-584.102</v>
      </c>
      <c r="R6353" s="31" t="n">
        <f aca="false">Q6353+L6353</f>
        <v>616.136</v>
      </c>
    </row>
    <row r="6354" customFormat="false" ht="15" hidden="false" customHeight="false" outlineLevel="0" collapsed="false">
      <c r="A6354" s="28" t="n">
        <v>54165</v>
      </c>
      <c r="B6354" s="24" t="s">
        <v>37</v>
      </c>
      <c r="C6354" s="24" t="s">
        <v>36</v>
      </c>
      <c r="D6354" s="24" t="s">
        <v>547</v>
      </c>
      <c r="E6354" s="24" t="s">
        <v>6</v>
      </c>
      <c r="F6354" s="24" t="s">
        <v>546</v>
      </c>
      <c r="G6354" s="25" t="n">
        <v>24154.3</v>
      </c>
      <c r="H6354" s="29" t="n">
        <v>374</v>
      </c>
      <c r="I6354" s="30" t="n">
        <v>570.25</v>
      </c>
      <c r="J6354" s="25" t="n">
        <v>0</v>
      </c>
      <c r="K6354" s="25" t="n">
        <v>483.086</v>
      </c>
      <c r="L6354" s="29" t="n">
        <f aca="false">SUM(I6354:K6354)</f>
        <v>1053.336</v>
      </c>
      <c r="M6354" s="30" t="n">
        <v>-342.79</v>
      </c>
      <c r="N6354" s="25" t="n">
        <v>-120.7715</v>
      </c>
      <c r="O6354" s="25" t="n">
        <v>-30</v>
      </c>
      <c r="P6354" s="25" t="n">
        <v>0</v>
      </c>
      <c r="Q6354" s="29" t="n">
        <f aca="false">SUM(M6354:P6354)</f>
        <v>-493.5615</v>
      </c>
      <c r="R6354" s="31" t="n">
        <f aca="false">Q6354+L6354</f>
        <v>559.7745</v>
      </c>
    </row>
    <row r="6355" customFormat="false" ht="15" hidden="false" customHeight="false" outlineLevel="0" collapsed="false">
      <c r="A6355" s="28" t="n">
        <v>54641</v>
      </c>
      <c r="B6355" s="24" t="s">
        <v>37</v>
      </c>
      <c r="C6355" s="24" t="s">
        <v>36</v>
      </c>
      <c r="D6355" s="24" t="s">
        <v>363</v>
      </c>
      <c r="E6355" s="24" t="s">
        <v>6</v>
      </c>
      <c r="F6355" s="24" t="s">
        <v>83</v>
      </c>
      <c r="G6355" s="25" t="n">
        <v>24691</v>
      </c>
      <c r="H6355" s="29" t="n">
        <v>470</v>
      </c>
      <c r="I6355" s="30" t="n">
        <v>693.52</v>
      </c>
      <c r="J6355" s="25" t="n">
        <v>0</v>
      </c>
      <c r="K6355" s="25" t="n">
        <v>370.365</v>
      </c>
      <c r="L6355" s="29" t="n">
        <f aca="false">SUM(I6355:K6355)</f>
        <v>1063.885</v>
      </c>
      <c r="M6355" s="30" t="n">
        <v>-506.4</v>
      </c>
      <c r="N6355" s="25" t="n">
        <v>-123.455</v>
      </c>
      <c r="O6355" s="25" t="n">
        <v>0</v>
      </c>
      <c r="P6355" s="25" t="n">
        <v>0</v>
      </c>
      <c r="Q6355" s="29" t="n">
        <f aca="false">SUM(M6355:P6355)</f>
        <v>-629.855</v>
      </c>
      <c r="R6355" s="31" t="n">
        <f aca="false">Q6355+L6355</f>
        <v>434.03</v>
      </c>
    </row>
    <row r="6356" customFormat="false" ht="15" hidden="false" customHeight="false" outlineLevel="0" collapsed="false">
      <c r="A6356" s="28" t="n">
        <v>54641</v>
      </c>
      <c r="B6356" s="24" t="s">
        <v>37</v>
      </c>
      <c r="C6356" s="24" t="s">
        <v>30</v>
      </c>
      <c r="D6356" s="24" t="s">
        <v>363</v>
      </c>
      <c r="E6356" s="24" t="s">
        <v>6</v>
      </c>
      <c r="F6356" s="24" t="s">
        <v>83</v>
      </c>
      <c r="G6356" s="25" t="n">
        <v>5374</v>
      </c>
      <c r="H6356" s="29" t="n">
        <v>150</v>
      </c>
      <c r="I6356" s="30" t="n">
        <v>156.16</v>
      </c>
      <c r="J6356" s="25" t="n">
        <v>0</v>
      </c>
      <c r="K6356" s="25" t="n">
        <v>80.61</v>
      </c>
      <c r="L6356" s="29" t="n">
        <f aca="false">SUM(I6356:K6356)</f>
        <v>236.77</v>
      </c>
      <c r="M6356" s="30" t="n">
        <v>-113.4</v>
      </c>
      <c r="N6356" s="25" t="n">
        <v>-26.87</v>
      </c>
      <c r="O6356" s="25" t="n">
        <v>0</v>
      </c>
      <c r="P6356" s="25" t="n">
        <v>0</v>
      </c>
      <c r="Q6356" s="29" t="n">
        <f aca="false">SUM(M6356:P6356)</f>
        <v>-140.27</v>
      </c>
      <c r="R6356" s="31" t="n">
        <f aca="false">Q6356+L6356</f>
        <v>96.5</v>
      </c>
    </row>
    <row r="6357" customFormat="false" ht="15" hidden="false" customHeight="false" outlineLevel="0" collapsed="false">
      <c r="A6357" s="28" t="n">
        <v>54641</v>
      </c>
      <c r="B6357" s="24" t="s">
        <v>37</v>
      </c>
      <c r="C6357" s="24" t="s">
        <v>31</v>
      </c>
      <c r="D6357" s="24" t="s">
        <v>363</v>
      </c>
      <c r="E6357" s="24" t="s">
        <v>6</v>
      </c>
      <c r="F6357" s="24" t="s">
        <v>83</v>
      </c>
      <c r="G6357" s="25" t="n">
        <v>11933</v>
      </c>
      <c r="H6357" s="29" t="n">
        <v>291</v>
      </c>
      <c r="I6357" s="30" t="n">
        <v>314.07</v>
      </c>
      <c r="J6357" s="25" t="n">
        <v>0</v>
      </c>
      <c r="K6357" s="25" t="n">
        <v>178.995</v>
      </c>
      <c r="L6357" s="29" t="n">
        <f aca="false">SUM(I6357:K6357)</f>
        <v>493.065</v>
      </c>
      <c r="M6357" s="30" t="n">
        <v>-226.84</v>
      </c>
      <c r="N6357" s="25" t="n">
        <v>-59.665</v>
      </c>
      <c r="O6357" s="25" t="n">
        <v>0</v>
      </c>
      <c r="P6357" s="25" t="n">
        <v>0</v>
      </c>
      <c r="Q6357" s="29" t="n">
        <f aca="false">SUM(M6357:P6357)</f>
        <v>-286.505</v>
      </c>
      <c r="R6357" s="31" t="n">
        <f aca="false">Q6357+L6357</f>
        <v>206.56</v>
      </c>
    </row>
    <row r="6358" customFormat="false" ht="15" hidden="false" customHeight="false" outlineLevel="0" collapsed="false">
      <c r="A6358" s="28" t="n">
        <v>54641</v>
      </c>
      <c r="B6358" s="24" t="s">
        <v>37</v>
      </c>
      <c r="C6358" s="24" t="s">
        <v>32</v>
      </c>
      <c r="D6358" s="24" t="s">
        <v>363</v>
      </c>
      <c r="E6358" s="24" t="s">
        <v>6</v>
      </c>
      <c r="F6358" s="24" t="s">
        <v>83</v>
      </c>
      <c r="G6358" s="25" t="n">
        <v>15714.01</v>
      </c>
      <c r="H6358" s="29" t="n">
        <v>360</v>
      </c>
      <c r="I6358" s="30" t="n">
        <v>459.07</v>
      </c>
      <c r="J6358" s="25" t="n">
        <v>0</v>
      </c>
      <c r="K6358" s="25" t="n">
        <v>235.71015</v>
      </c>
      <c r="L6358" s="29" t="n">
        <f aca="false">SUM(I6358:K6358)</f>
        <v>694.78015</v>
      </c>
      <c r="M6358" s="30" t="n">
        <v>-332</v>
      </c>
      <c r="N6358" s="25" t="n">
        <v>-78.57005</v>
      </c>
      <c r="O6358" s="25" t="n">
        <v>0</v>
      </c>
      <c r="P6358" s="25" t="n">
        <v>-20</v>
      </c>
      <c r="Q6358" s="29" t="n">
        <f aca="false">SUM(M6358:P6358)</f>
        <v>-430.57005</v>
      </c>
      <c r="R6358" s="31" t="n">
        <f aca="false">Q6358+L6358</f>
        <v>264.2101</v>
      </c>
    </row>
    <row r="6359" customFormat="false" ht="15" hidden="false" customHeight="false" outlineLevel="0" collapsed="false">
      <c r="A6359" s="28" t="n">
        <v>54641</v>
      </c>
      <c r="B6359" s="24" t="s">
        <v>37</v>
      </c>
      <c r="C6359" s="24" t="s">
        <v>33</v>
      </c>
      <c r="D6359" s="24" t="s">
        <v>363</v>
      </c>
      <c r="E6359" s="24" t="s">
        <v>6</v>
      </c>
      <c r="F6359" s="24" t="s">
        <v>83</v>
      </c>
      <c r="G6359" s="25" t="n">
        <v>17399</v>
      </c>
      <c r="H6359" s="29" t="n">
        <v>395</v>
      </c>
      <c r="I6359" s="30" t="n">
        <v>530.29</v>
      </c>
      <c r="J6359" s="25" t="n">
        <v>0</v>
      </c>
      <c r="K6359" s="25" t="n">
        <v>260.985</v>
      </c>
      <c r="L6359" s="29" t="n">
        <f aca="false">SUM(I6359:K6359)</f>
        <v>791.275</v>
      </c>
      <c r="M6359" s="30" t="n">
        <v>-384.01</v>
      </c>
      <c r="N6359" s="25" t="n">
        <v>-86.995</v>
      </c>
      <c r="O6359" s="25" t="n">
        <v>0</v>
      </c>
      <c r="P6359" s="25" t="n">
        <v>0</v>
      </c>
      <c r="Q6359" s="29" t="n">
        <f aca="false">SUM(M6359:P6359)</f>
        <v>-471.005</v>
      </c>
      <c r="R6359" s="31" t="n">
        <f aca="false">Q6359+L6359</f>
        <v>320.27</v>
      </c>
    </row>
    <row r="6360" customFormat="false" ht="15" hidden="false" customHeight="false" outlineLevel="0" collapsed="false">
      <c r="A6360" s="28" t="n">
        <v>54641</v>
      </c>
      <c r="B6360" s="24" t="s">
        <v>37</v>
      </c>
      <c r="C6360" s="24" t="s">
        <v>34</v>
      </c>
      <c r="D6360" s="24" t="s">
        <v>363</v>
      </c>
      <c r="E6360" s="24" t="s">
        <v>6</v>
      </c>
      <c r="F6360" s="24" t="s">
        <v>83</v>
      </c>
      <c r="G6360" s="25" t="n">
        <v>17471</v>
      </c>
      <c r="H6360" s="29" t="n">
        <v>394</v>
      </c>
      <c r="I6360" s="30" t="n">
        <v>515.32</v>
      </c>
      <c r="J6360" s="25" t="n">
        <v>0</v>
      </c>
      <c r="K6360" s="25" t="n">
        <v>262.065</v>
      </c>
      <c r="L6360" s="29" t="n">
        <f aca="false">SUM(I6360:K6360)</f>
        <v>777.385</v>
      </c>
      <c r="M6360" s="30" t="n">
        <v>-372.44</v>
      </c>
      <c r="N6360" s="25" t="n">
        <v>-87.355</v>
      </c>
      <c r="O6360" s="25" t="n">
        <v>0</v>
      </c>
      <c r="P6360" s="25" t="n">
        <v>0</v>
      </c>
      <c r="Q6360" s="29" t="n">
        <f aca="false">SUM(M6360:P6360)</f>
        <v>-459.795</v>
      </c>
      <c r="R6360" s="31" t="n">
        <f aca="false">Q6360+L6360</f>
        <v>317.59</v>
      </c>
    </row>
    <row r="6361" customFormat="false" ht="15" hidden="false" customHeight="false" outlineLevel="0" collapsed="false">
      <c r="A6361" s="28" t="n">
        <v>54641</v>
      </c>
      <c r="B6361" s="24" t="s">
        <v>37</v>
      </c>
      <c r="C6361" s="24" t="s">
        <v>35</v>
      </c>
      <c r="D6361" s="24" t="s">
        <v>363</v>
      </c>
      <c r="E6361" s="24" t="s">
        <v>6</v>
      </c>
      <c r="F6361" s="24" t="s">
        <v>83</v>
      </c>
      <c r="G6361" s="25" t="n">
        <v>18004</v>
      </c>
      <c r="H6361" s="29" t="n">
        <v>406</v>
      </c>
      <c r="I6361" s="30" t="n">
        <v>568.25</v>
      </c>
      <c r="J6361" s="25" t="n">
        <v>0</v>
      </c>
      <c r="K6361" s="25" t="n">
        <v>270.06</v>
      </c>
      <c r="L6361" s="29" t="n">
        <f aca="false">SUM(I6361:K6361)</f>
        <v>838.31</v>
      </c>
      <c r="M6361" s="30" t="n">
        <v>-416.62</v>
      </c>
      <c r="N6361" s="25" t="n">
        <v>-90.02</v>
      </c>
      <c r="O6361" s="25" t="n">
        <v>0</v>
      </c>
      <c r="P6361" s="25" t="n">
        <v>0</v>
      </c>
      <c r="Q6361" s="29" t="n">
        <f aca="false">SUM(M6361:P6361)</f>
        <v>-506.64</v>
      </c>
      <c r="R6361" s="31" t="n">
        <f aca="false">Q6361+L6361</f>
        <v>331.67</v>
      </c>
    </row>
    <row r="6362" customFormat="false" ht="15" hidden="false" customHeight="false" outlineLevel="0" collapsed="false">
      <c r="A6362" s="28" t="n">
        <v>29940</v>
      </c>
      <c r="B6362" s="24" t="s">
        <v>37</v>
      </c>
      <c r="C6362" s="24" t="s">
        <v>31</v>
      </c>
      <c r="D6362" s="24" t="s">
        <v>227</v>
      </c>
      <c r="E6362" s="24" t="s">
        <v>6</v>
      </c>
      <c r="F6362" s="24" t="s">
        <v>167</v>
      </c>
      <c r="G6362" s="25" t="n">
        <v>59759.84</v>
      </c>
      <c r="H6362" s="29" t="n">
        <v>1046</v>
      </c>
      <c r="I6362" s="30" t="n">
        <v>1460.86</v>
      </c>
      <c r="J6362" s="25" t="n">
        <v>0</v>
      </c>
      <c r="K6362" s="25" t="n">
        <v>0</v>
      </c>
      <c r="L6362" s="29" t="n">
        <f aca="false">SUM(I6362:K6362)</f>
        <v>1460.86</v>
      </c>
      <c r="M6362" s="30" t="n">
        <v>-1045.03</v>
      </c>
      <c r="N6362" s="25" t="n">
        <v>0</v>
      </c>
      <c r="O6362" s="25" t="n">
        <v>-35</v>
      </c>
      <c r="P6362" s="25" t="n">
        <v>0</v>
      </c>
      <c r="Q6362" s="29" t="n">
        <f aca="false">SUM(M6362:P6362)</f>
        <v>-1080.03</v>
      </c>
      <c r="R6362" s="31" t="n">
        <f aca="false">Q6362+L6362</f>
        <v>380.83</v>
      </c>
    </row>
    <row r="6363" customFormat="false" ht="15" hidden="false" customHeight="false" outlineLevel="0" collapsed="false">
      <c r="A6363" s="28" t="n">
        <v>29940</v>
      </c>
      <c r="B6363" s="24" t="s">
        <v>37</v>
      </c>
      <c r="C6363" s="24" t="s">
        <v>32</v>
      </c>
      <c r="D6363" s="24" t="s">
        <v>227</v>
      </c>
      <c r="E6363" s="24" t="s">
        <v>6</v>
      </c>
      <c r="F6363" s="24" t="s">
        <v>167</v>
      </c>
      <c r="G6363" s="25" t="n">
        <v>73025.91</v>
      </c>
      <c r="H6363" s="29" t="n">
        <v>1076</v>
      </c>
      <c r="I6363" s="30" t="n">
        <v>1788.09</v>
      </c>
      <c r="J6363" s="25" t="n">
        <v>0</v>
      </c>
      <c r="K6363" s="25" t="n">
        <v>0</v>
      </c>
      <c r="L6363" s="29" t="n">
        <f aca="false">SUM(I6363:K6363)</f>
        <v>1788.09</v>
      </c>
      <c r="M6363" s="30" t="n">
        <v>-1291.45</v>
      </c>
      <c r="N6363" s="25" t="n">
        <v>0</v>
      </c>
      <c r="O6363" s="25" t="n">
        <v>0</v>
      </c>
      <c r="P6363" s="25" t="n">
        <v>0</v>
      </c>
      <c r="Q6363" s="29" t="n">
        <f aca="false">SUM(M6363:P6363)</f>
        <v>-1291.45</v>
      </c>
      <c r="R6363" s="31" t="n">
        <f aca="false">Q6363+L6363</f>
        <v>496.64</v>
      </c>
    </row>
    <row r="6364" customFormat="false" ht="15" hidden="false" customHeight="false" outlineLevel="0" collapsed="false">
      <c r="A6364" s="28" t="n">
        <v>29940</v>
      </c>
      <c r="B6364" s="24" t="s">
        <v>37</v>
      </c>
      <c r="C6364" s="24" t="s">
        <v>33</v>
      </c>
      <c r="D6364" s="24" t="s">
        <v>227</v>
      </c>
      <c r="E6364" s="24" t="s">
        <v>6</v>
      </c>
      <c r="F6364" s="24" t="s">
        <v>167</v>
      </c>
      <c r="G6364" s="25" t="n">
        <v>77705.15</v>
      </c>
      <c r="H6364" s="29" t="n">
        <v>1232</v>
      </c>
      <c r="I6364" s="30" t="n">
        <v>1855.13</v>
      </c>
      <c r="J6364" s="25" t="n">
        <v>0</v>
      </c>
      <c r="K6364" s="25" t="n">
        <v>0</v>
      </c>
      <c r="L6364" s="29" t="n">
        <f aca="false">SUM(I6364:K6364)</f>
        <v>1855.13</v>
      </c>
      <c r="M6364" s="30" t="n">
        <v>-1323.62</v>
      </c>
      <c r="N6364" s="25" t="n">
        <v>0</v>
      </c>
      <c r="O6364" s="25" t="n">
        <v>0</v>
      </c>
      <c r="P6364" s="25" t="n">
        <v>0</v>
      </c>
      <c r="Q6364" s="29" t="n">
        <f aca="false">SUM(M6364:P6364)</f>
        <v>-1323.62</v>
      </c>
      <c r="R6364" s="31" t="n">
        <f aca="false">Q6364+L6364</f>
        <v>531.51</v>
      </c>
    </row>
    <row r="6365" customFormat="false" ht="15" hidden="false" customHeight="false" outlineLevel="0" collapsed="false">
      <c r="A6365" s="28" t="n">
        <v>29940</v>
      </c>
      <c r="B6365" s="24" t="s">
        <v>37</v>
      </c>
      <c r="C6365" s="24" t="s">
        <v>34</v>
      </c>
      <c r="D6365" s="24" t="s">
        <v>227</v>
      </c>
      <c r="E6365" s="24" t="s">
        <v>6</v>
      </c>
      <c r="F6365" s="24" t="s">
        <v>167</v>
      </c>
      <c r="G6365" s="25" t="n">
        <v>66189.1</v>
      </c>
      <c r="H6365" s="29" t="n">
        <v>1060</v>
      </c>
      <c r="I6365" s="30" t="n">
        <v>1587.87</v>
      </c>
      <c r="J6365" s="25" t="n">
        <v>0</v>
      </c>
      <c r="K6365" s="25" t="n">
        <v>0</v>
      </c>
      <c r="L6365" s="29" t="n">
        <f aca="false">SUM(I6365:K6365)</f>
        <v>1587.87</v>
      </c>
      <c r="M6365" s="30" t="n">
        <v>-1135.48</v>
      </c>
      <c r="N6365" s="25" t="n">
        <v>0</v>
      </c>
      <c r="O6365" s="25" t="n">
        <v>0</v>
      </c>
      <c r="P6365" s="25" t="n">
        <v>0</v>
      </c>
      <c r="Q6365" s="29" t="n">
        <f aca="false">SUM(M6365:P6365)</f>
        <v>-1135.48</v>
      </c>
      <c r="R6365" s="31" t="n">
        <f aca="false">Q6365+L6365</f>
        <v>452.39</v>
      </c>
    </row>
    <row r="6366" customFormat="false" ht="15" hidden="false" customHeight="false" outlineLevel="0" collapsed="false">
      <c r="A6366" s="28" t="n">
        <v>29940</v>
      </c>
      <c r="B6366" s="24" t="s">
        <v>37</v>
      </c>
      <c r="C6366" s="24" t="s">
        <v>35</v>
      </c>
      <c r="D6366" s="24" t="s">
        <v>227</v>
      </c>
      <c r="E6366" s="24" t="s">
        <v>6</v>
      </c>
      <c r="F6366" s="24" t="s">
        <v>167</v>
      </c>
      <c r="G6366" s="25" t="n">
        <v>80809.76</v>
      </c>
      <c r="H6366" s="29" t="n">
        <v>1343</v>
      </c>
      <c r="I6366" s="30" t="n">
        <v>1927.42</v>
      </c>
      <c r="J6366" s="25" t="n">
        <v>0</v>
      </c>
      <c r="K6366" s="25" t="n">
        <v>0</v>
      </c>
      <c r="L6366" s="29" t="n">
        <f aca="false">SUM(I6366:K6366)</f>
        <v>1927.42</v>
      </c>
      <c r="M6366" s="30" t="n">
        <v>-1370.48</v>
      </c>
      <c r="N6366" s="25" t="n">
        <v>0</v>
      </c>
      <c r="O6366" s="25" t="n">
        <v>0</v>
      </c>
      <c r="P6366" s="25" t="n">
        <v>0</v>
      </c>
      <c r="Q6366" s="29" t="n">
        <f aca="false">SUM(M6366:P6366)</f>
        <v>-1370.48</v>
      </c>
      <c r="R6366" s="31" t="n">
        <f aca="false">Q6366+L6366</f>
        <v>556.94</v>
      </c>
    </row>
    <row r="6367" customFormat="false" ht="15" hidden="false" customHeight="false" outlineLevel="0" collapsed="false">
      <c r="A6367" s="28" t="n">
        <v>29940</v>
      </c>
      <c r="B6367" s="24" t="s">
        <v>37</v>
      </c>
      <c r="C6367" s="24" t="s">
        <v>36</v>
      </c>
      <c r="D6367" s="24" t="s">
        <v>227</v>
      </c>
      <c r="E6367" s="24" t="s">
        <v>6</v>
      </c>
      <c r="F6367" s="24" t="s">
        <v>167</v>
      </c>
      <c r="G6367" s="25" t="n">
        <v>77376.74</v>
      </c>
      <c r="H6367" s="29" t="n">
        <v>1251</v>
      </c>
      <c r="I6367" s="30" t="n">
        <v>1853.04</v>
      </c>
      <c r="J6367" s="25" t="n">
        <v>0</v>
      </c>
      <c r="K6367" s="25" t="n">
        <v>0</v>
      </c>
      <c r="L6367" s="29" t="n">
        <f aca="false">SUM(I6367:K6367)</f>
        <v>1853.04</v>
      </c>
      <c r="M6367" s="30" t="n">
        <v>-1329</v>
      </c>
      <c r="N6367" s="25" t="n">
        <v>0</v>
      </c>
      <c r="O6367" s="25" t="n">
        <v>0</v>
      </c>
      <c r="P6367" s="25" t="n">
        <v>0</v>
      </c>
      <c r="Q6367" s="29" t="n">
        <f aca="false">SUM(M6367:P6367)</f>
        <v>-1329</v>
      </c>
      <c r="R6367" s="31" t="n">
        <f aca="false">Q6367+L6367</f>
        <v>524.04</v>
      </c>
    </row>
    <row r="6368" customFormat="false" ht="15" hidden="false" customHeight="false" outlineLevel="0" collapsed="false">
      <c r="A6368" s="28" t="n">
        <v>29991</v>
      </c>
      <c r="B6368" s="24" t="s">
        <v>37</v>
      </c>
      <c r="C6368" s="24" t="s">
        <v>47</v>
      </c>
      <c r="D6368" s="24" t="s">
        <v>493</v>
      </c>
      <c r="E6368" s="24" t="s">
        <v>6</v>
      </c>
      <c r="F6368" s="24" t="s">
        <v>39</v>
      </c>
      <c r="G6368" s="25" t="n">
        <v>5879</v>
      </c>
      <c r="H6368" s="29" t="n">
        <v>45</v>
      </c>
      <c r="I6368" s="30" t="n">
        <v>168.28</v>
      </c>
      <c r="J6368" s="25" t="n">
        <v>69</v>
      </c>
      <c r="K6368" s="25" t="n">
        <v>88.185</v>
      </c>
      <c r="L6368" s="29" t="n">
        <f aca="false">SUM(I6368:K6368)</f>
        <v>325.465</v>
      </c>
      <c r="M6368" s="30" t="n">
        <v>-109.03</v>
      </c>
      <c r="N6368" s="25" t="n">
        <v>-29.395</v>
      </c>
      <c r="O6368" s="25" t="n">
        <v>0</v>
      </c>
      <c r="P6368" s="25" t="n">
        <v>-106</v>
      </c>
      <c r="Q6368" s="29" t="n">
        <f aca="false">SUM(M6368:P6368)</f>
        <v>-244.425</v>
      </c>
      <c r="R6368" s="31" t="n">
        <f aca="false">Q6368+L6368</f>
        <v>81.04</v>
      </c>
    </row>
    <row r="6369" customFormat="false" ht="15" hidden="false" customHeight="false" outlineLevel="0" collapsed="false">
      <c r="A6369" s="28" t="n">
        <v>29991</v>
      </c>
      <c r="B6369" s="24" t="s">
        <v>37</v>
      </c>
      <c r="C6369" s="24" t="s">
        <v>50</v>
      </c>
      <c r="D6369" s="24" t="s">
        <v>493</v>
      </c>
      <c r="E6369" s="24" t="s">
        <v>6</v>
      </c>
      <c r="F6369" s="24" t="s">
        <v>39</v>
      </c>
      <c r="G6369" s="25" t="n">
        <v>8190.05</v>
      </c>
      <c r="H6369" s="29" t="n">
        <v>74</v>
      </c>
      <c r="I6369" s="30" t="n">
        <v>205.68</v>
      </c>
      <c r="J6369" s="25" t="n">
        <v>69</v>
      </c>
      <c r="K6369" s="25" t="n">
        <v>122.85075</v>
      </c>
      <c r="L6369" s="29" t="n">
        <f aca="false">SUM(I6369:K6369)</f>
        <v>397.53075</v>
      </c>
      <c r="M6369" s="30" t="n">
        <v>-129.62</v>
      </c>
      <c r="N6369" s="25" t="n">
        <v>-40.95025</v>
      </c>
      <c r="O6369" s="25" t="n">
        <v>0</v>
      </c>
      <c r="P6369" s="25" t="n">
        <v>-265</v>
      </c>
      <c r="Q6369" s="29" t="n">
        <f aca="false">SUM(M6369:P6369)</f>
        <v>-435.57025</v>
      </c>
      <c r="R6369" s="31" t="n">
        <f aca="false">Q6369+L6369</f>
        <v>-38.0395</v>
      </c>
    </row>
    <row r="6370" customFormat="false" ht="15" hidden="false" customHeight="false" outlineLevel="0" collapsed="false">
      <c r="A6370" s="28" t="n">
        <v>29991</v>
      </c>
      <c r="B6370" s="24" t="s">
        <v>37</v>
      </c>
      <c r="C6370" s="24" t="s">
        <v>26</v>
      </c>
      <c r="D6370" s="24" t="s">
        <v>493</v>
      </c>
      <c r="E6370" s="24" t="s">
        <v>6</v>
      </c>
      <c r="F6370" s="24" t="s">
        <v>39</v>
      </c>
      <c r="G6370" s="25" t="n">
        <v>9179</v>
      </c>
      <c r="H6370" s="29" t="n">
        <v>65</v>
      </c>
      <c r="I6370" s="30" t="n">
        <v>240.99</v>
      </c>
      <c r="J6370" s="25" t="n">
        <v>69</v>
      </c>
      <c r="K6370" s="25" t="n">
        <v>137.685</v>
      </c>
      <c r="L6370" s="29" t="n">
        <f aca="false">SUM(I6370:K6370)</f>
        <v>447.675</v>
      </c>
      <c r="M6370" s="30" t="n">
        <v>-154.1</v>
      </c>
      <c r="N6370" s="25" t="n">
        <v>-45.895</v>
      </c>
      <c r="O6370" s="25" t="n">
        <v>0</v>
      </c>
      <c r="P6370" s="25" t="n">
        <v>-287</v>
      </c>
      <c r="Q6370" s="29" t="n">
        <f aca="false">SUM(M6370:P6370)</f>
        <v>-486.995</v>
      </c>
      <c r="R6370" s="31" t="n">
        <f aca="false">Q6370+L6370</f>
        <v>-39.32</v>
      </c>
    </row>
    <row r="6371" customFormat="false" ht="15" hidden="false" customHeight="false" outlineLevel="0" collapsed="false">
      <c r="A6371" s="28" t="n">
        <v>29991</v>
      </c>
      <c r="B6371" s="24" t="s">
        <v>37</v>
      </c>
      <c r="C6371" s="24" t="s">
        <v>29</v>
      </c>
      <c r="D6371" s="24" t="s">
        <v>493</v>
      </c>
      <c r="E6371" s="24" t="s">
        <v>6</v>
      </c>
      <c r="F6371" s="24" t="s">
        <v>39</v>
      </c>
      <c r="G6371" s="25" t="n">
        <v>11512.7</v>
      </c>
      <c r="H6371" s="29" t="n">
        <v>63</v>
      </c>
      <c r="I6371" s="30" t="n">
        <v>313.08</v>
      </c>
      <c r="J6371" s="25" t="n">
        <v>69</v>
      </c>
      <c r="K6371" s="25" t="n">
        <v>172.6905</v>
      </c>
      <c r="L6371" s="29" t="n">
        <f aca="false">SUM(I6371:K6371)</f>
        <v>554.7705</v>
      </c>
      <c r="M6371" s="30" t="n">
        <v>-200.12</v>
      </c>
      <c r="N6371" s="25" t="n">
        <v>-57.5635</v>
      </c>
      <c r="O6371" s="25" t="n">
        <v>-42</v>
      </c>
      <c r="P6371" s="25" t="n">
        <v>-449</v>
      </c>
      <c r="Q6371" s="29" t="n">
        <f aca="false">SUM(M6371:P6371)</f>
        <v>-748.6835</v>
      </c>
      <c r="R6371" s="31" t="n">
        <f aca="false">Q6371+L6371</f>
        <v>-193.913</v>
      </c>
    </row>
    <row r="6372" customFormat="false" ht="15" hidden="false" customHeight="false" outlineLevel="0" collapsed="false">
      <c r="A6372" s="28" t="n">
        <v>29991</v>
      </c>
      <c r="B6372" s="24" t="s">
        <v>37</v>
      </c>
      <c r="C6372" s="24" t="s">
        <v>30</v>
      </c>
      <c r="D6372" s="24" t="s">
        <v>493</v>
      </c>
      <c r="E6372" s="24" t="s">
        <v>6</v>
      </c>
      <c r="F6372" s="24" t="s">
        <v>39</v>
      </c>
      <c r="G6372" s="25" t="n">
        <v>20944.9</v>
      </c>
      <c r="H6372" s="29" t="n">
        <v>121</v>
      </c>
      <c r="I6372" s="30" t="n">
        <v>588.43</v>
      </c>
      <c r="J6372" s="25" t="n">
        <v>69</v>
      </c>
      <c r="K6372" s="25" t="n">
        <v>314.1735</v>
      </c>
      <c r="L6372" s="29" t="n">
        <f aca="false">SUM(I6372:K6372)</f>
        <v>971.6035</v>
      </c>
      <c r="M6372" s="30" t="n">
        <v>-391.35</v>
      </c>
      <c r="N6372" s="25" t="n">
        <v>-104.7245</v>
      </c>
      <c r="O6372" s="25" t="n">
        <v>0</v>
      </c>
      <c r="P6372" s="25" t="n">
        <v>-358</v>
      </c>
      <c r="Q6372" s="29" t="n">
        <f aca="false">SUM(M6372:P6372)</f>
        <v>-854.0745</v>
      </c>
      <c r="R6372" s="31" t="n">
        <f aca="false">Q6372+L6372</f>
        <v>117.529</v>
      </c>
    </row>
    <row r="6373" customFormat="false" ht="15" hidden="false" customHeight="false" outlineLevel="0" collapsed="false">
      <c r="A6373" s="28" t="n">
        <v>29991</v>
      </c>
      <c r="B6373" s="24" t="s">
        <v>37</v>
      </c>
      <c r="C6373" s="24" t="s">
        <v>31</v>
      </c>
      <c r="D6373" s="24" t="s">
        <v>493</v>
      </c>
      <c r="E6373" s="24" t="s">
        <v>6</v>
      </c>
      <c r="F6373" s="24" t="s">
        <v>39</v>
      </c>
      <c r="G6373" s="25" t="n">
        <v>18564</v>
      </c>
      <c r="H6373" s="29" t="n">
        <v>100</v>
      </c>
      <c r="I6373" s="30" t="n">
        <v>522.15</v>
      </c>
      <c r="J6373" s="25" t="n">
        <v>69</v>
      </c>
      <c r="K6373" s="25" t="n">
        <v>278.46</v>
      </c>
      <c r="L6373" s="29" t="n">
        <f aca="false">SUM(I6373:K6373)</f>
        <v>869.61</v>
      </c>
      <c r="M6373" s="30" t="n">
        <v>-347.92</v>
      </c>
      <c r="N6373" s="25" t="n">
        <v>-92.82</v>
      </c>
      <c r="O6373" s="25" t="n">
        <v>0</v>
      </c>
      <c r="P6373" s="25" t="n">
        <v>0</v>
      </c>
      <c r="Q6373" s="29" t="n">
        <f aca="false">SUM(M6373:P6373)</f>
        <v>-440.74</v>
      </c>
      <c r="R6373" s="31" t="n">
        <f aca="false">Q6373+L6373</f>
        <v>428.87</v>
      </c>
    </row>
    <row r="6374" customFormat="false" ht="15" hidden="false" customHeight="false" outlineLevel="0" collapsed="false">
      <c r="A6374" s="28" t="n">
        <v>29991</v>
      </c>
      <c r="B6374" s="24" t="s">
        <v>37</v>
      </c>
      <c r="C6374" s="24" t="s">
        <v>32</v>
      </c>
      <c r="D6374" s="24" t="s">
        <v>493</v>
      </c>
      <c r="E6374" s="24" t="s">
        <v>6</v>
      </c>
      <c r="F6374" s="24" t="s">
        <v>39</v>
      </c>
      <c r="G6374" s="25" t="n">
        <v>14322</v>
      </c>
      <c r="H6374" s="29" t="n">
        <v>87</v>
      </c>
      <c r="I6374" s="30" t="n">
        <v>404.64</v>
      </c>
      <c r="J6374" s="25" t="n">
        <v>69</v>
      </c>
      <c r="K6374" s="25" t="n">
        <v>214.83</v>
      </c>
      <c r="L6374" s="29" t="n">
        <f aca="false">SUM(I6374:K6374)</f>
        <v>688.47</v>
      </c>
      <c r="M6374" s="30" t="n">
        <v>-265.14</v>
      </c>
      <c r="N6374" s="25" t="n">
        <v>-71.61</v>
      </c>
      <c r="O6374" s="25" t="n">
        <v>0</v>
      </c>
      <c r="P6374" s="25" t="n">
        <v>0</v>
      </c>
      <c r="Q6374" s="29" t="n">
        <f aca="false">SUM(M6374:P6374)</f>
        <v>-336.75</v>
      </c>
      <c r="R6374" s="31" t="n">
        <f aca="false">Q6374+L6374</f>
        <v>351.72</v>
      </c>
    </row>
    <row r="6375" customFormat="false" ht="15" hidden="false" customHeight="false" outlineLevel="0" collapsed="false">
      <c r="A6375" s="28" t="n">
        <v>29991</v>
      </c>
      <c r="B6375" s="24" t="s">
        <v>37</v>
      </c>
      <c r="C6375" s="24" t="s">
        <v>33</v>
      </c>
      <c r="D6375" s="24" t="s">
        <v>493</v>
      </c>
      <c r="E6375" s="24" t="s">
        <v>6</v>
      </c>
      <c r="F6375" s="24" t="s">
        <v>39</v>
      </c>
      <c r="G6375" s="25" t="n">
        <v>27946.75</v>
      </c>
      <c r="H6375" s="29" t="n">
        <v>130</v>
      </c>
      <c r="I6375" s="30" t="n">
        <v>768.29</v>
      </c>
      <c r="J6375" s="25" t="n">
        <v>69</v>
      </c>
      <c r="K6375" s="25" t="n">
        <v>419.20125</v>
      </c>
      <c r="L6375" s="29" t="n">
        <f aca="false">SUM(I6375:K6375)</f>
        <v>1256.49125</v>
      </c>
      <c r="M6375" s="30" t="n">
        <v>-519.41</v>
      </c>
      <c r="N6375" s="25" t="n">
        <v>-139.73375</v>
      </c>
      <c r="O6375" s="25" t="n">
        <v>0</v>
      </c>
      <c r="P6375" s="25" t="n">
        <v>0</v>
      </c>
      <c r="Q6375" s="29" t="n">
        <f aca="false">SUM(M6375:P6375)</f>
        <v>-659.14375</v>
      </c>
      <c r="R6375" s="31" t="n">
        <f aca="false">Q6375+L6375</f>
        <v>597.3475</v>
      </c>
    </row>
    <row r="6376" customFormat="false" ht="15" hidden="false" customHeight="false" outlineLevel="0" collapsed="false">
      <c r="A6376" s="28" t="n">
        <v>29991</v>
      </c>
      <c r="B6376" s="24" t="s">
        <v>37</v>
      </c>
      <c r="C6376" s="24" t="s">
        <v>34</v>
      </c>
      <c r="D6376" s="24" t="s">
        <v>493</v>
      </c>
      <c r="E6376" s="24" t="s">
        <v>6</v>
      </c>
      <c r="F6376" s="24" t="s">
        <v>39</v>
      </c>
      <c r="G6376" s="25" t="n">
        <v>35036.7</v>
      </c>
      <c r="H6376" s="29" t="n">
        <v>175</v>
      </c>
      <c r="I6376" s="30" t="n">
        <v>949.67</v>
      </c>
      <c r="J6376" s="25" t="n">
        <v>69</v>
      </c>
      <c r="K6376" s="25" t="n">
        <v>525.5505</v>
      </c>
      <c r="L6376" s="29" t="n">
        <f aca="false">SUM(I6376:K6376)</f>
        <v>1544.2205</v>
      </c>
      <c r="M6376" s="30" t="n">
        <v>-628.65</v>
      </c>
      <c r="N6376" s="25" t="n">
        <v>-175.1835</v>
      </c>
      <c r="O6376" s="25" t="n">
        <v>0</v>
      </c>
      <c r="P6376" s="25" t="n">
        <v>0</v>
      </c>
      <c r="Q6376" s="29" t="n">
        <f aca="false">SUM(M6376:P6376)</f>
        <v>-803.8335</v>
      </c>
      <c r="R6376" s="31" t="n">
        <f aca="false">Q6376+L6376</f>
        <v>740.387</v>
      </c>
    </row>
    <row r="6377" customFormat="false" ht="15" hidden="false" customHeight="false" outlineLevel="0" collapsed="false">
      <c r="A6377" s="28" t="n">
        <v>29991</v>
      </c>
      <c r="B6377" s="24" t="s">
        <v>37</v>
      </c>
      <c r="C6377" s="24" t="s">
        <v>35</v>
      </c>
      <c r="D6377" s="24" t="s">
        <v>493</v>
      </c>
      <c r="E6377" s="24" t="s">
        <v>6</v>
      </c>
      <c r="F6377" s="24" t="s">
        <v>39</v>
      </c>
      <c r="G6377" s="25" t="n">
        <v>28263.01</v>
      </c>
      <c r="H6377" s="29" t="n">
        <v>161</v>
      </c>
      <c r="I6377" s="30" t="n">
        <v>796.29</v>
      </c>
      <c r="J6377" s="25" t="n">
        <v>69</v>
      </c>
      <c r="K6377" s="25" t="n">
        <v>423.94515</v>
      </c>
      <c r="L6377" s="29" t="n">
        <f aca="false">SUM(I6377:K6377)</f>
        <v>1289.23515</v>
      </c>
      <c r="M6377" s="30" t="n">
        <v>-534.22</v>
      </c>
      <c r="N6377" s="25" t="n">
        <v>-141.31505</v>
      </c>
      <c r="O6377" s="25" t="n">
        <v>0</v>
      </c>
      <c r="P6377" s="25" t="n">
        <v>0</v>
      </c>
      <c r="Q6377" s="29" t="n">
        <f aca="false">SUM(M6377:P6377)</f>
        <v>-675.53505</v>
      </c>
      <c r="R6377" s="31" t="n">
        <f aca="false">Q6377+L6377</f>
        <v>613.7001</v>
      </c>
    </row>
    <row r="6378" customFormat="false" ht="15" hidden="false" customHeight="false" outlineLevel="0" collapsed="false">
      <c r="A6378" s="28" t="n">
        <v>29991</v>
      </c>
      <c r="B6378" s="24" t="s">
        <v>37</v>
      </c>
      <c r="C6378" s="24" t="s">
        <v>36</v>
      </c>
      <c r="D6378" s="24" t="s">
        <v>493</v>
      </c>
      <c r="E6378" s="24" t="s">
        <v>6</v>
      </c>
      <c r="F6378" s="24" t="s">
        <v>39</v>
      </c>
      <c r="G6378" s="25" t="n">
        <v>33286.25</v>
      </c>
      <c r="H6378" s="29" t="n">
        <v>190</v>
      </c>
      <c r="I6378" s="30" t="n">
        <v>823.17</v>
      </c>
      <c r="J6378" s="25" t="n">
        <v>69</v>
      </c>
      <c r="K6378" s="25" t="n">
        <v>499.29375</v>
      </c>
      <c r="L6378" s="29" t="n">
        <f aca="false">SUM(I6378:K6378)</f>
        <v>1391.46375</v>
      </c>
      <c r="M6378" s="30" t="n">
        <v>-536.23</v>
      </c>
      <c r="N6378" s="25" t="n">
        <v>-166.43125</v>
      </c>
      <c r="O6378" s="25" t="n">
        <v>0</v>
      </c>
      <c r="P6378" s="25" t="n">
        <v>0</v>
      </c>
      <c r="Q6378" s="29" t="n">
        <f aca="false">SUM(M6378:P6378)</f>
        <v>-702.66125</v>
      </c>
      <c r="R6378" s="31" t="n">
        <f aca="false">Q6378+L6378</f>
        <v>688.8025</v>
      </c>
    </row>
    <row r="6379" customFormat="false" ht="15" hidden="false" customHeight="false" outlineLevel="0" collapsed="false">
      <c r="A6379" s="28" t="n">
        <v>30292</v>
      </c>
      <c r="B6379" s="24" t="s">
        <v>147</v>
      </c>
      <c r="C6379" s="24" t="s">
        <v>47</v>
      </c>
      <c r="D6379" s="24" t="s">
        <v>531</v>
      </c>
      <c r="E6379" s="24" t="s">
        <v>6</v>
      </c>
      <c r="F6379" s="24" t="s">
        <v>84</v>
      </c>
      <c r="G6379" s="25" t="n">
        <v>3360</v>
      </c>
      <c r="H6379" s="29" t="n">
        <v>124</v>
      </c>
      <c r="I6379" s="30" t="n">
        <v>106.33</v>
      </c>
      <c r="J6379" s="25" t="n">
        <v>99</v>
      </c>
      <c r="K6379" s="25" t="n">
        <v>67.2</v>
      </c>
      <c r="L6379" s="29" t="n">
        <f aca="false">SUM(I6379:K6379)</f>
        <v>272.53</v>
      </c>
      <c r="M6379" s="30" t="n">
        <v>-72.53</v>
      </c>
      <c r="N6379" s="25" t="n">
        <v>-16.8</v>
      </c>
      <c r="O6379" s="25" t="n">
        <v>0</v>
      </c>
      <c r="P6379" s="25" t="n">
        <v>-22</v>
      </c>
      <c r="Q6379" s="29" t="n">
        <f aca="false">SUM(M6379:P6379)</f>
        <v>-111.33</v>
      </c>
      <c r="R6379" s="31" t="n">
        <f aca="false">Q6379+L6379</f>
        <v>161.2</v>
      </c>
    </row>
    <row r="6380" customFormat="false" ht="15" hidden="false" customHeight="false" outlineLevel="0" collapsed="false">
      <c r="A6380" s="28" t="n">
        <v>30292</v>
      </c>
      <c r="B6380" s="24" t="s">
        <v>147</v>
      </c>
      <c r="C6380" s="24" t="s">
        <v>50</v>
      </c>
      <c r="D6380" s="24" t="s">
        <v>531</v>
      </c>
      <c r="E6380" s="24" t="s">
        <v>6</v>
      </c>
      <c r="F6380" s="24" t="s">
        <v>84</v>
      </c>
      <c r="G6380" s="25" t="n">
        <v>3725</v>
      </c>
      <c r="H6380" s="29" t="n">
        <v>135</v>
      </c>
      <c r="I6380" s="30" t="n">
        <v>111.88</v>
      </c>
      <c r="J6380" s="25" t="n">
        <v>99</v>
      </c>
      <c r="K6380" s="25" t="n">
        <v>74.5</v>
      </c>
      <c r="L6380" s="29" t="n">
        <f aca="false">SUM(I6380:K6380)</f>
        <v>285.38</v>
      </c>
      <c r="M6380" s="30" t="n">
        <v>-82.1</v>
      </c>
      <c r="N6380" s="25" t="n">
        <v>-18.625</v>
      </c>
      <c r="O6380" s="25" t="n">
        <v>0</v>
      </c>
      <c r="P6380" s="25" t="n">
        <v>-45</v>
      </c>
      <c r="Q6380" s="29" t="n">
        <f aca="false">SUM(M6380:P6380)</f>
        <v>-145.725</v>
      </c>
      <c r="R6380" s="31" t="n">
        <f aca="false">Q6380+L6380</f>
        <v>139.655</v>
      </c>
    </row>
    <row r="6381" customFormat="false" ht="15" hidden="false" customHeight="false" outlineLevel="0" collapsed="false">
      <c r="A6381" s="28" t="n">
        <v>30292</v>
      </c>
      <c r="B6381" s="24" t="s">
        <v>147</v>
      </c>
      <c r="C6381" s="24" t="s">
        <v>26</v>
      </c>
      <c r="D6381" s="24" t="s">
        <v>531</v>
      </c>
      <c r="E6381" s="24" t="s">
        <v>6</v>
      </c>
      <c r="F6381" s="24" t="s">
        <v>84</v>
      </c>
      <c r="G6381" s="25" t="n">
        <v>4049.3</v>
      </c>
      <c r="H6381" s="29" t="n">
        <v>146</v>
      </c>
      <c r="I6381" s="30" t="n">
        <v>107.74</v>
      </c>
      <c r="J6381" s="25" t="n">
        <v>99</v>
      </c>
      <c r="K6381" s="25" t="n">
        <v>80.986</v>
      </c>
      <c r="L6381" s="29" t="n">
        <f aca="false">SUM(I6381:K6381)</f>
        <v>287.726</v>
      </c>
      <c r="M6381" s="30" t="n">
        <v>-78.9</v>
      </c>
      <c r="N6381" s="25" t="n">
        <v>-20.2465</v>
      </c>
      <c r="O6381" s="25" t="n">
        <v>0</v>
      </c>
      <c r="P6381" s="25" t="n">
        <v>0</v>
      </c>
      <c r="Q6381" s="29" t="n">
        <f aca="false">SUM(M6381:P6381)</f>
        <v>-99.1465</v>
      </c>
      <c r="R6381" s="31" t="n">
        <f aca="false">Q6381+L6381</f>
        <v>188.5795</v>
      </c>
    </row>
    <row r="6382" customFormat="false" ht="15" hidden="false" customHeight="false" outlineLevel="0" collapsed="false">
      <c r="A6382" s="28" t="n">
        <v>30292</v>
      </c>
      <c r="B6382" s="24" t="s">
        <v>147</v>
      </c>
      <c r="C6382" s="24" t="s">
        <v>29</v>
      </c>
      <c r="D6382" s="24" t="s">
        <v>531</v>
      </c>
      <c r="E6382" s="24" t="s">
        <v>6</v>
      </c>
      <c r="F6382" s="24" t="s">
        <v>84</v>
      </c>
      <c r="G6382" s="25" t="n">
        <v>4375</v>
      </c>
      <c r="H6382" s="29" t="n">
        <v>157</v>
      </c>
      <c r="I6382" s="30" t="n">
        <v>135.35</v>
      </c>
      <c r="J6382" s="25" t="n">
        <v>99</v>
      </c>
      <c r="K6382" s="25" t="n">
        <v>87.5</v>
      </c>
      <c r="L6382" s="29" t="n">
        <f aca="false">SUM(I6382:K6382)</f>
        <v>321.85</v>
      </c>
      <c r="M6382" s="30" t="n">
        <v>-99.26</v>
      </c>
      <c r="N6382" s="25" t="n">
        <v>-21.875</v>
      </c>
      <c r="O6382" s="25" t="n">
        <v>-16</v>
      </c>
      <c r="P6382" s="25" t="n">
        <v>0</v>
      </c>
      <c r="Q6382" s="29" t="n">
        <f aca="false">SUM(M6382:P6382)</f>
        <v>-137.135</v>
      </c>
      <c r="R6382" s="31" t="n">
        <f aca="false">Q6382+L6382</f>
        <v>184.715</v>
      </c>
    </row>
    <row r="6383" customFormat="false" ht="15" hidden="false" customHeight="false" outlineLevel="0" collapsed="false">
      <c r="A6383" s="28" t="n">
        <v>30292</v>
      </c>
      <c r="B6383" s="24" t="s">
        <v>147</v>
      </c>
      <c r="C6383" s="24" t="s">
        <v>30</v>
      </c>
      <c r="D6383" s="24" t="s">
        <v>531</v>
      </c>
      <c r="E6383" s="24" t="s">
        <v>6</v>
      </c>
      <c r="F6383" s="24" t="s">
        <v>84</v>
      </c>
      <c r="G6383" s="25" t="n">
        <v>4294</v>
      </c>
      <c r="H6383" s="29" t="n">
        <v>159</v>
      </c>
      <c r="I6383" s="30" t="n">
        <v>130.23</v>
      </c>
      <c r="J6383" s="25" t="n">
        <v>99</v>
      </c>
      <c r="K6383" s="25" t="n">
        <v>85.88</v>
      </c>
      <c r="L6383" s="29" t="n">
        <f aca="false">SUM(I6383:K6383)</f>
        <v>315.11</v>
      </c>
      <c r="M6383" s="30" t="n">
        <v>-95.54</v>
      </c>
      <c r="N6383" s="25" t="n">
        <v>-21.47</v>
      </c>
      <c r="O6383" s="25" t="n">
        <v>0</v>
      </c>
      <c r="P6383" s="25" t="n">
        <v>-30</v>
      </c>
      <c r="Q6383" s="29" t="n">
        <f aca="false">SUM(M6383:P6383)</f>
        <v>-147.01</v>
      </c>
      <c r="R6383" s="31" t="n">
        <f aca="false">Q6383+L6383</f>
        <v>168.1</v>
      </c>
    </row>
    <row r="6384" customFormat="false" ht="15" hidden="false" customHeight="false" outlineLevel="0" collapsed="false">
      <c r="A6384" s="28" t="n">
        <v>30292</v>
      </c>
      <c r="B6384" s="24" t="s">
        <v>147</v>
      </c>
      <c r="C6384" s="24" t="s">
        <v>31</v>
      </c>
      <c r="D6384" s="24" t="s">
        <v>531</v>
      </c>
      <c r="E6384" s="24" t="s">
        <v>6</v>
      </c>
      <c r="F6384" s="24" t="s">
        <v>84</v>
      </c>
      <c r="G6384" s="25" t="n">
        <v>4270</v>
      </c>
      <c r="H6384" s="29" t="n">
        <v>157</v>
      </c>
      <c r="I6384" s="30" t="n">
        <v>116.39</v>
      </c>
      <c r="J6384" s="25" t="n">
        <v>99</v>
      </c>
      <c r="K6384" s="25" t="n">
        <v>85.4</v>
      </c>
      <c r="L6384" s="29" t="n">
        <f aca="false">SUM(I6384:K6384)</f>
        <v>300.79</v>
      </c>
      <c r="M6384" s="30" t="n">
        <v>-85.16</v>
      </c>
      <c r="N6384" s="25" t="n">
        <v>-21.35</v>
      </c>
      <c r="O6384" s="25" t="n">
        <v>0</v>
      </c>
      <c r="P6384" s="25" t="n">
        <v>-19</v>
      </c>
      <c r="Q6384" s="29" t="n">
        <f aca="false">SUM(M6384:P6384)</f>
        <v>-125.51</v>
      </c>
      <c r="R6384" s="31" t="n">
        <f aca="false">Q6384+L6384</f>
        <v>175.28</v>
      </c>
    </row>
    <row r="6385" customFormat="false" ht="15" hidden="false" customHeight="false" outlineLevel="0" collapsed="false">
      <c r="A6385" s="28" t="n">
        <v>30292</v>
      </c>
      <c r="B6385" s="24" t="s">
        <v>147</v>
      </c>
      <c r="C6385" s="24" t="s">
        <v>32</v>
      </c>
      <c r="D6385" s="24" t="s">
        <v>531</v>
      </c>
      <c r="E6385" s="24" t="s">
        <v>6</v>
      </c>
      <c r="F6385" s="24" t="s">
        <v>84</v>
      </c>
      <c r="G6385" s="25" t="n">
        <v>4915</v>
      </c>
      <c r="H6385" s="29" t="n">
        <v>175</v>
      </c>
      <c r="I6385" s="30" t="n">
        <v>155.08</v>
      </c>
      <c r="J6385" s="25" t="n">
        <v>99</v>
      </c>
      <c r="K6385" s="25" t="n">
        <v>98.3</v>
      </c>
      <c r="L6385" s="29" t="n">
        <f aca="false">SUM(I6385:K6385)</f>
        <v>352.38</v>
      </c>
      <c r="M6385" s="30" t="n">
        <v>-113.91</v>
      </c>
      <c r="N6385" s="25" t="n">
        <v>-24.575</v>
      </c>
      <c r="O6385" s="25" t="n">
        <v>0</v>
      </c>
      <c r="P6385" s="25" t="n">
        <v>0</v>
      </c>
      <c r="Q6385" s="29" t="n">
        <f aca="false">SUM(M6385:P6385)</f>
        <v>-138.485</v>
      </c>
      <c r="R6385" s="31" t="n">
        <f aca="false">Q6385+L6385</f>
        <v>213.895</v>
      </c>
    </row>
    <row r="6386" customFormat="false" ht="15" hidden="false" customHeight="false" outlineLevel="0" collapsed="false">
      <c r="A6386" s="28" t="n">
        <v>30292</v>
      </c>
      <c r="B6386" s="24" t="s">
        <v>147</v>
      </c>
      <c r="C6386" s="24" t="s">
        <v>33</v>
      </c>
      <c r="D6386" s="24" t="s">
        <v>531</v>
      </c>
      <c r="E6386" s="24" t="s">
        <v>6</v>
      </c>
      <c r="F6386" s="24" t="s">
        <v>84</v>
      </c>
      <c r="G6386" s="25" t="n">
        <v>7595</v>
      </c>
      <c r="H6386" s="29" t="n">
        <v>224</v>
      </c>
      <c r="I6386" s="30" t="n">
        <v>244.12</v>
      </c>
      <c r="J6386" s="25" t="n">
        <v>99</v>
      </c>
      <c r="K6386" s="25" t="n">
        <v>151.9</v>
      </c>
      <c r="L6386" s="29" t="n">
        <f aca="false">SUM(I6386:K6386)</f>
        <v>495.02</v>
      </c>
      <c r="M6386" s="30" t="n">
        <v>-179.16</v>
      </c>
      <c r="N6386" s="25" t="n">
        <v>-37.975</v>
      </c>
      <c r="O6386" s="25" t="n">
        <v>0</v>
      </c>
      <c r="P6386" s="25" t="n">
        <v>0</v>
      </c>
      <c r="Q6386" s="29" t="n">
        <f aca="false">SUM(M6386:P6386)</f>
        <v>-217.135</v>
      </c>
      <c r="R6386" s="31" t="n">
        <f aca="false">Q6386+L6386</f>
        <v>277.885</v>
      </c>
    </row>
    <row r="6387" customFormat="false" ht="15" hidden="false" customHeight="false" outlineLevel="0" collapsed="false">
      <c r="A6387" s="28" t="n">
        <v>30292</v>
      </c>
      <c r="B6387" s="24" t="s">
        <v>147</v>
      </c>
      <c r="C6387" s="24" t="s">
        <v>34</v>
      </c>
      <c r="D6387" s="24" t="s">
        <v>531</v>
      </c>
      <c r="E6387" s="24" t="s">
        <v>6</v>
      </c>
      <c r="F6387" s="24" t="s">
        <v>84</v>
      </c>
      <c r="G6387" s="25" t="n">
        <v>6419</v>
      </c>
      <c r="H6387" s="29" t="n">
        <v>196</v>
      </c>
      <c r="I6387" s="30" t="n">
        <v>183.67</v>
      </c>
      <c r="J6387" s="25" t="n">
        <v>99</v>
      </c>
      <c r="K6387" s="25" t="n">
        <v>128.38</v>
      </c>
      <c r="L6387" s="29" t="n">
        <f aca="false">SUM(I6387:K6387)</f>
        <v>411.05</v>
      </c>
      <c r="M6387" s="30" t="n">
        <v>-134.47</v>
      </c>
      <c r="N6387" s="25" t="n">
        <v>-32.095</v>
      </c>
      <c r="O6387" s="25" t="n">
        <v>0</v>
      </c>
      <c r="P6387" s="25" t="n">
        <v>0</v>
      </c>
      <c r="Q6387" s="29" t="n">
        <f aca="false">SUM(M6387:P6387)</f>
        <v>-166.565</v>
      </c>
      <c r="R6387" s="31" t="n">
        <f aca="false">Q6387+L6387</f>
        <v>244.485</v>
      </c>
    </row>
    <row r="6388" customFormat="false" ht="15" hidden="false" customHeight="false" outlineLevel="0" collapsed="false">
      <c r="A6388" s="28" t="n">
        <v>30292</v>
      </c>
      <c r="B6388" s="24" t="s">
        <v>147</v>
      </c>
      <c r="C6388" s="24" t="s">
        <v>35</v>
      </c>
      <c r="D6388" s="24" t="s">
        <v>531</v>
      </c>
      <c r="E6388" s="24" t="s">
        <v>6</v>
      </c>
      <c r="F6388" s="24" t="s">
        <v>84</v>
      </c>
      <c r="G6388" s="25" t="n">
        <v>7667</v>
      </c>
      <c r="H6388" s="29" t="n">
        <v>215</v>
      </c>
      <c r="I6388" s="30" t="n">
        <v>246.93</v>
      </c>
      <c r="J6388" s="25" t="n">
        <v>99</v>
      </c>
      <c r="K6388" s="25" t="n">
        <v>153.34</v>
      </c>
      <c r="L6388" s="29" t="n">
        <f aca="false">SUM(I6388:K6388)</f>
        <v>499.27</v>
      </c>
      <c r="M6388" s="30" t="n">
        <v>-181.37</v>
      </c>
      <c r="N6388" s="25" t="n">
        <v>-38.335</v>
      </c>
      <c r="O6388" s="25" t="n">
        <v>-12</v>
      </c>
      <c r="P6388" s="25" t="n">
        <v>-27</v>
      </c>
      <c r="Q6388" s="29" t="n">
        <f aca="false">SUM(M6388:P6388)</f>
        <v>-258.705</v>
      </c>
      <c r="R6388" s="31" t="n">
        <f aca="false">Q6388+L6388</f>
        <v>240.565</v>
      </c>
    </row>
    <row r="6389" customFormat="false" ht="15" hidden="false" customHeight="false" outlineLevel="0" collapsed="false">
      <c r="A6389" s="28" t="n">
        <v>30292</v>
      </c>
      <c r="B6389" s="24" t="s">
        <v>147</v>
      </c>
      <c r="C6389" s="24" t="s">
        <v>36</v>
      </c>
      <c r="D6389" s="24" t="s">
        <v>531</v>
      </c>
      <c r="E6389" s="24" t="s">
        <v>6</v>
      </c>
      <c r="F6389" s="24" t="s">
        <v>84</v>
      </c>
      <c r="G6389" s="25" t="n">
        <v>6795</v>
      </c>
      <c r="H6389" s="29" t="n">
        <v>218</v>
      </c>
      <c r="I6389" s="30" t="n">
        <v>189.34</v>
      </c>
      <c r="J6389" s="25" t="n">
        <v>99</v>
      </c>
      <c r="K6389" s="25" t="n">
        <v>135.9</v>
      </c>
      <c r="L6389" s="29" t="n">
        <f aca="false">SUM(I6389:K6389)</f>
        <v>424.24</v>
      </c>
      <c r="M6389" s="30" t="n">
        <v>-138.83</v>
      </c>
      <c r="N6389" s="25" t="n">
        <v>-33.975</v>
      </c>
      <c r="O6389" s="25" t="n">
        <v>0</v>
      </c>
      <c r="P6389" s="25" t="n">
        <v>-20</v>
      </c>
      <c r="Q6389" s="29" t="n">
        <f aca="false">SUM(M6389:P6389)</f>
        <v>-192.805</v>
      </c>
      <c r="R6389" s="31" t="n">
        <f aca="false">Q6389+L6389</f>
        <v>231.435</v>
      </c>
    </row>
    <row r="6390" customFormat="false" ht="15" hidden="false" customHeight="false" outlineLevel="0" collapsed="false">
      <c r="A6390" s="28" t="n">
        <v>32272</v>
      </c>
      <c r="B6390" s="24" t="s">
        <v>37</v>
      </c>
      <c r="C6390" s="24" t="s">
        <v>47</v>
      </c>
      <c r="D6390" s="24" t="s">
        <v>248</v>
      </c>
      <c r="E6390" s="24" t="s">
        <v>6</v>
      </c>
      <c r="F6390" s="24" t="s">
        <v>228</v>
      </c>
      <c r="G6390" s="25" t="n">
        <v>11120</v>
      </c>
      <c r="H6390" s="29" t="n">
        <v>119</v>
      </c>
      <c r="I6390" s="30" t="n">
        <v>487.45</v>
      </c>
      <c r="J6390" s="25" t="n">
        <v>0</v>
      </c>
      <c r="K6390" s="25" t="n">
        <v>166.8</v>
      </c>
      <c r="L6390" s="29" t="n">
        <f aca="false">SUM(I6390:K6390)</f>
        <v>654.25</v>
      </c>
      <c r="M6390" s="30" t="n">
        <v>-333.54</v>
      </c>
      <c r="N6390" s="25" t="n">
        <v>-55.6</v>
      </c>
      <c r="O6390" s="25" t="n">
        <v>0</v>
      </c>
      <c r="P6390" s="25" t="n">
        <v>-20</v>
      </c>
      <c r="Q6390" s="29" t="n">
        <f aca="false">SUM(M6390:P6390)</f>
        <v>-409.14</v>
      </c>
      <c r="R6390" s="31" t="n">
        <f aca="false">Q6390+L6390</f>
        <v>245.11</v>
      </c>
    </row>
    <row r="6391" customFormat="false" ht="15" hidden="false" customHeight="false" outlineLevel="0" collapsed="false">
      <c r="A6391" s="28" t="n">
        <v>32272</v>
      </c>
      <c r="B6391" s="24" t="s">
        <v>37</v>
      </c>
      <c r="C6391" s="24" t="s">
        <v>50</v>
      </c>
      <c r="D6391" s="24" t="s">
        <v>248</v>
      </c>
      <c r="E6391" s="24" t="s">
        <v>6</v>
      </c>
      <c r="F6391" s="24" t="s">
        <v>228</v>
      </c>
      <c r="G6391" s="25" t="n">
        <v>12536.5</v>
      </c>
      <c r="H6391" s="29" t="n">
        <v>132</v>
      </c>
      <c r="I6391" s="30" t="n">
        <v>359.96</v>
      </c>
      <c r="J6391" s="25" t="n">
        <v>0</v>
      </c>
      <c r="K6391" s="25" t="n">
        <v>188.0475</v>
      </c>
      <c r="L6391" s="29" t="n">
        <f aca="false">SUM(I6391:K6391)</f>
        <v>548.0075</v>
      </c>
      <c r="M6391" s="30" t="n">
        <v>-253.46</v>
      </c>
      <c r="N6391" s="25" t="n">
        <v>-62.6825</v>
      </c>
      <c r="O6391" s="25" t="n">
        <v>-25</v>
      </c>
      <c r="P6391" s="25" t="n">
        <v>0</v>
      </c>
      <c r="Q6391" s="29" t="n">
        <f aca="false">SUM(M6391:P6391)</f>
        <v>-341.1425</v>
      </c>
      <c r="R6391" s="31" t="n">
        <f aca="false">Q6391+L6391</f>
        <v>206.865</v>
      </c>
    </row>
    <row r="6392" customFormat="false" ht="15" hidden="false" customHeight="false" outlineLevel="0" collapsed="false">
      <c r="A6392" s="28" t="n">
        <v>32272</v>
      </c>
      <c r="B6392" s="24" t="s">
        <v>37</v>
      </c>
      <c r="C6392" s="24" t="s">
        <v>26</v>
      </c>
      <c r="D6392" s="24" t="s">
        <v>248</v>
      </c>
      <c r="E6392" s="24" t="s">
        <v>6</v>
      </c>
      <c r="F6392" s="24" t="s">
        <v>228</v>
      </c>
      <c r="G6392" s="25" t="n">
        <v>17015</v>
      </c>
      <c r="H6392" s="29" t="n">
        <v>151</v>
      </c>
      <c r="I6392" s="30" t="n">
        <v>564.62</v>
      </c>
      <c r="J6392" s="25" t="n">
        <v>0</v>
      </c>
      <c r="K6392" s="25" t="n">
        <v>255.225</v>
      </c>
      <c r="L6392" s="29" t="n">
        <f aca="false">SUM(I6392:K6392)</f>
        <v>819.845</v>
      </c>
      <c r="M6392" s="30" t="n">
        <v>-399.62</v>
      </c>
      <c r="N6392" s="25" t="n">
        <v>-85.075</v>
      </c>
      <c r="O6392" s="25" t="n">
        <v>-23</v>
      </c>
      <c r="P6392" s="25" t="n">
        <v>0</v>
      </c>
      <c r="Q6392" s="29" t="n">
        <f aca="false">SUM(M6392:P6392)</f>
        <v>-507.695</v>
      </c>
      <c r="R6392" s="31" t="n">
        <f aca="false">Q6392+L6392</f>
        <v>312.15</v>
      </c>
    </row>
    <row r="6393" customFormat="false" ht="15" hidden="false" customHeight="false" outlineLevel="0" collapsed="false">
      <c r="A6393" s="28" t="n">
        <v>32272</v>
      </c>
      <c r="B6393" s="24" t="s">
        <v>37</v>
      </c>
      <c r="C6393" s="24" t="s">
        <v>29</v>
      </c>
      <c r="D6393" s="24" t="s">
        <v>248</v>
      </c>
      <c r="E6393" s="24" t="s">
        <v>6</v>
      </c>
      <c r="F6393" s="24" t="s">
        <v>228</v>
      </c>
      <c r="G6393" s="25" t="n">
        <v>10491</v>
      </c>
      <c r="H6393" s="29" t="n">
        <v>122</v>
      </c>
      <c r="I6393" s="30" t="n">
        <v>343.56</v>
      </c>
      <c r="J6393" s="25" t="n">
        <v>0</v>
      </c>
      <c r="K6393" s="25" t="n">
        <v>157.365</v>
      </c>
      <c r="L6393" s="29" t="n">
        <f aca="false">SUM(I6393:K6393)</f>
        <v>500.925</v>
      </c>
      <c r="M6393" s="30" t="n">
        <v>-243.34</v>
      </c>
      <c r="N6393" s="25" t="n">
        <v>-52.455</v>
      </c>
      <c r="O6393" s="25" t="n">
        <v>-41</v>
      </c>
      <c r="P6393" s="25" t="n">
        <v>0</v>
      </c>
      <c r="Q6393" s="29" t="n">
        <f aca="false">SUM(M6393:P6393)</f>
        <v>-336.795</v>
      </c>
      <c r="R6393" s="31" t="n">
        <f aca="false">Q6393+L6393</f>
        <v>164.13</v>
      </c>
    </row>
    <row r="6394" customFormat="false" ht="15" hidden="false" customHeight="false" outlineLevel="0" collapsed="false">
      <c r="A6394" s="28" t="n">
        <v>32272</v>
      </c>
      <c r="B6394" s="24" t="s">
        <v>37</v>
      </c>
      <c r="C6394" s="24" t="s">
        <v>30</v>
      </c>
      <c r="D6394" s="24" t="s">
        <v>248</v>
      </c>
      <c r="E6394" s="24" t="s">
        <v>6</v>
      </c>
      <c r="F6394" s="24" t="s">
        <v>228</v>
      </c>
      <c r="G6394" s="25" t="n">
        <v>12249.99</v>
      </c>
      <c r="H6394" s="29" t="n">
        <v>133</v>
      </c>
      <c r="I6394" s="30" t="n">
        <v>414.2</v>
      </c>
      <c r="J6394" s="25" t="n">
        <v>0</v>
      </c>
      <c r="K6394" s="25" t="n">
        <v>183.74985</v>
      </c>
      <c r="L6394" s="29" t="n">
        <f aca="false">SUM(I6394:K6394)</f>
        <v>597.94985</v>
      </c>
      <c r="M6394" s="30" t="n">
        <v>-290.83</v>
      </c>
      <c r="N6394" s="25" t="n">
        <v>-61.24995</v>
      </c>
      <c r="O6394" s="25" t="n">
        <v>-26</v>
      </c>
      <c r="P6394" s="25" t="n">
        <v>0</v>
      </c>
      <c r="Q6394" s="29" t="n">
        <f aca="false">SUM(M6394:P6394)</f>
        <v>-378.07995</v>
      </c>
      <c r="R6394" s="31" t="n">
        <f aca="false">Q6394+L6394</f>
        <v>219.8699</v>
      </c>
    </row>
    <row r="6395" customFormat="false" ht="15" hidden="false" customHeight="false" outlineLevel="0" collapsed="false">
      <c r="A6395" s="28" t="n">
        <v>32272</v>
      </c>
      <c r="B6395" s="24" t="s">
        <v>37</v>
      </c>
      <c r="C6395" s="24" t="s">
        <v>31</v>
      </c>
      <c r="D6395" s="24" t="s">
        <v>248</v>
      </c>
      <c r="E6395" s="24" t="s">
        <v>6</v>
      </c>
      <c r="F6395" s="24" t="s">
        <v>228</v>
      </c>
      <c r="G6395" s="25" t="n">
        <v>10422</v>
      </c>
      <c r="H6395" s="29" t="n">
        <v>112</v>
      </c>
      <c r="I6395" s="30" t="n">
        <v>383.9</v>
      </c>
      <c r="J6395" s="25" t="n">
        <v>0</v>
      </c>
      <c r="K6395" s="25" t="n">
        <v>156.33</v>
      </c>
      <c r="L6395" s="29" t="n">
        <f aca="false">SUM(I6395:K6395)</f>
        <v>540.23</v>
      </c>
      <c r="M6395" s="30" t="n">
        <v>-273.09</v>
      </c>
      <c r="N6395" s="25" t="n">
        <v>-52.11</v>
      </c>
      <c r="O6395" s="25" t="n">
        <v>0</v>
      </c>
      <c r="P6395" s="25" t="n">
        <v>0</v>
      </c>
      <c r="Q6395" s="29" t="n">
        <f aca="false">SUM(M6395:P6395)</f>
        <v>-325.2</v>
      </c>
      <c r="R6395" s="31" t="n">
        <f aca="false">Q6395+L6395</f>
        <v>215.03</v>
      </c>
    </row>
    <row r="6396" customFormat="false" ht="15" hidden="false" customHeight="false" outlineLevel="0" collapsed="false">
      <c r="A6396" s="28" t="n">
        <v>32272</v>
      </c>
      <c r="B6396" s="24" t="s">
        <v>37</v>
      </c>
      <c r="C6396" s="24" t="s">
        <v>32</v>
      </c>
      <c r="D6396" s="24" t="s">
        <v>248</v>
      </c>
      <c r="E6396" s="24" t="s">
        <v>6</v>
      </c>
      <c r="F6396" s="24" t="s">
        <v>228</v>
      </c>
      <c r="G6396" s="25" t="n">
        <v>10738</v>
      </c>
      <c r="H6396" s="29" t="n">
        <v>113</v>
      </c>
      <c r="I6396" s="30" t="n">
        <v>356.63</v>
      </c>
      <c r="J6396" s="25" t="n">
        <v>0</v>
      </c>
      <c r="K6396" s="25" t="n">
        <v>161.07</v>
      </c>
      <c r="L6396" s="29" t="n">
        <f aca="false">SUM(I6396:K6396)</f>
        <v>517.7</v>
      </c>
      <c r="M6396" s="30" t="n">
        <v>-255.63</v>
      </c>
      <c r="N6396" s="25" t="n">
        <v>-53.69</v>
      </c>
      <c r="O6396" s="25" t="n">
        <v>0</v>
      </c>
      <c r="P6396" s="25" t="n">
        <v>0</v>
      </c>
      <c r="Q6396" s="29" t="n">
        <f aca="false">SUM(M6396:P6396)</f>
        <v>-309.32</v>
      </c>
      <c r="R6396" s="31" t="n">
        <f aca="false">Q6396+L6396</f>
        <v>208.38</v>
      </c>
    </row>
    <row r="6397" customFormat="false" ht="15" hidden="false" customHeight="false" outlineLevel="0" collapsed="false">
      <c r="A6397" s="28" t="n">
        <v>32272</v>
      </c>
      <c r="B6397" s="24" t="s">
        <v>37</v>
      </c>
      <c r="C6397" s="24" t="s">
        <v>33</v>
      </c>
      <c r="D6397" s="24" t="s">
        <v>248</v>
      </c>
      <c r="E6397" s="24" t="s">
        <v>6</v>
      </c>
      <c r="F6397" s="24" t="s">
        <v>228</v>
      </c>
      <c r="G6397" s="25" t="n">
        <v>14120.8</v>
      </c>
      <c r="H6397" s="29" t="n">
        <v>136</v>
      </c>
      <c r="I6397" s="30" t="n">
        <v>518.55</v>
      </c>
      <c r="J6397" s="25" t="n">
        <v>0</v>
      </c>
      <c r="K6397" s="25" t="n">
        <v>211.812</v>
      </c>
      <c r="L6397" s="29" t="n">
        <f aca="false">SUM(I6397:K6397)</f>
        <v>730.362</v>
      </c>
      <c r="M6397" s="30" t="n">
        <v>-365.94</v>
      </c>
      <c r="N6397" s="25" t="n">
        <v>-70.604</v>
      </c>
      <c r="O6397" s="25" t="n">
        <v>0</v>
      </c>
      <c r="P6397" s="25" t="n">
        <v>0</v>
      </c>
      <c r="Q6397" s="29" t="n">
        <f aca="false">SUM(M6397:P6397)</f>
        <v>-436.544</v>
      </c>
      <c r="R6397" s="31" t="n">
        <f aca="false">Q6397+L6397</f>
        <v>293.818</v>
      </c>
    </row>
    <row r="6398" customFormat="false" ht="15" hidden="false" customHeight="false" outlineLevel="0" collapsed="false">
      <c r="A6398" s="28" t="n">
        <v>32272</v>
      </c>
      <c r="B6398" s="24" t="s">
        <v>37</v>
      </c>
      <c r="C6398" s="24" t="s">
        <v>34</v>
      </c>
      <c r="D6398" s="24" t="s">
        <v>248</v>
      </c>
      <c r="E6398" s="24" t="s">
        <v>6</v>
      </c>
      <c r="F6398" s="24" t="s">
        <v>228</v>
      </c>
      <c r="G6398" s="25" t="n">
        <v>10869.99</v>
      </c>
      <c r="H6398" s="29" t="n">
        <v>110</v>
      </c>
      <c r="I6398" s="30" t="n">
        <v>349.66</v>
      </c>
      <c r="J6398" s="25" t="n">
        <v>0</v>
      </c>
      <c r="K6398" s="25" t="n">
        <v>163.04985</v>
      </c>
      <c r="L6398" s="29" t="n">
        <f aca="false">SUM(I6398:K6398)</f>
        <v>512.70985</v>
      </c>
      <c r="M6398" s="30" t="n">
        <v>-248.08</v>
      </c>
      <c r="N6398" s="25" t="n">
        <v>-54.34995</v>
      </c>
      <c r="O6398" s="25" t="n">
        <v>0</v>
      </c>
      <c r="P6398" s="25" t="n">
        <v>0</v>
      </c>
      <c r="Q6398" s="29" t="n">
        <f aca="false">SUM(M6398:P6398)</f>
        <v>-302.42995</v>
      </c>
      <c r="R6398" s="31" t="n">
        <f aca="false">Q6398+L6398</f>
        <v>210.2799</v>
      </c>
    </row>
    <row r="6399" customFormat="false" ht="15" hidden="false" customHeight="false" outlineLevel="0" collapsed="false">
      <c r="A6399" s="28" t="n">
        <v>32272</v>
      </c>
      <c r="B6399" s="24" t="s">
        <v>37</v>
      </c>
      <c r="C6399" s="24" t="s">
        <v>35</v>
      </c>
      <c r="D6399" s="24" t="s">
        <v>248</v>
      </c>
      <c r="E6399" s="24" t="s">
        <v>6</v>
      </c>
      <c r="F6399" s="24" t="s">
        <v>228</v>
      </c>
      <c r="G6399" s="25" t="n">
        <v>12297.4</v>
      </c>
      <c r="H6399" s="29" t="n">
        <v>136</v>
      </c>
      <c r="I6399" s="30" t="n">
        <v>414.33</v>
      </c>
      <c r="J6399" s="25" t="n">
        <v>0</v>
      </c>
      <c r="K6399" s="25" t="n">
        <v>184.461</v>
      </c>
      <c r="L6399" s="29" t="n">
        <f aca="false">SUM(I6399:K6399)</f>
        <v>598.791</v>
      </c>
      <c r="M6399" s="30" t="n">
        <v>-295.41</v>
      </c>
      <c r="N6399" s="25" t="n">
        <v>-61.487</v>
      </c>
      <c r="O6399" s="25" t="n">
        <v>0</v>
      </c>
      <c r="P6399" s="25" t="n">
        <v>-42</v>
      </c>
      <c r="Q6399" s="29" t="n">
        <f aca="false">SUM(M6399:P6399)</f>
        <v>-398.897</v>
      </c>
      <c r="R6399" s="31" t="n">
        <f aca="false">Q6399+L6399</f>
        <v>199.894</v>
      </c>
    </row>
    <row r="6400" customFormat="false" ht="15" hidden="false" customHeight="false" outlineLevel="0" collapsed="false">
      <c r="A6400" s="28" t="n">
        <v>32272</v>
      </c>
      <c r="B6400" s="24" t="s">
        <v>37</v>
      </c>
      <c r="C6400" s="24" t="s">
        <v>36</v>
      </c>
      <c r="D6400" s="24" t="s">
        <v>248</v>
      </c>
      <c r="E6400" s="24" t="s">
        <v>6</v>
      </c>
      <c r="F6400" s="24" t="s">
        <v>228</v>
      </c>
      <c r="G6400" s="25" t="n">
        <v>15640</v>
      </c>
      <c r="H6400" s="29" t="n">
        <v>131</v>
      </c>
      <c r="I6400" s="30" t="n">
        <v>578</v>
      </c>
      <c r="J6400" s="25" t="n">
        <v>0</v>
      </c>
      <c r="K6400" s="25" t="n">
        <v>234.6</v>
      </c>
      <c r="L6400" s="29" t="n">
        <f aca="false">SUM(I6400:K6400)</f>
        <v>812.6</v>
      </c>
      <c r="M6400" s="30" t="n">
        <v>-410.42</v>
      </c>
      <c r="N6400" s="25" t="n">
        <v>-78.2</v>
      </c>
      <c r="O6400" s="25" t="n">
        <v>0</v>
      </c>
      <c r="P6400" s="25" t="n">
        <v>0</v>
      </c>
      <c r="Q6400" s="29" t="n">
        <f aca="false">SUM(M6400:P6400)</f>
        <v>-488.62</v>
      </c>
      <c r="R6400" s="31" t="n">
        <f aca="false">Q6400+L6400</f>
        <v>323.98</v>
      </c>
    </row>
    <row r="6401" customFormat="false" ht="15" hidden="false" customHeight="false" outlineLevel="0" collapsed="false">
      <c r="A6401" s="28" t="n">
        <v>32594</v>
      </c>
      <c r="B6401" s="24" t="s">
        <v>37</v>
      </c>
      <c r="C6401" s="24" t="s">
        <v>47</v>
      </c>
      <c r="D6401" s="24" t="s">
        <v>473</v>
      </c>
      <c r="E6401" s="24" t="s">
        <v>6</v>
      </c>
      <c r="F6401" s="24" t="s">
        <v>173</v>
      </c>
      <c r="G6401" s="25" t="n">
        <v>23004</v>
      </c>
      <c r="H6401" s="29" t="n">
        <v>254</v>
      </c>
      <c r="I6401" s="30" t="n">
        <v>456.46</v>
      </c>
      <c r="J6401" s="25" t="n">
        <v>0</v>
      </c>
      <c r="K6401" s="25" t="n">
        <v>345.06</v>
      </c>
      <c r="L6401" s="29" t="n">
        <f aca="false">SUM(I6401:K6401)</f>
        <v>801.52</v>
      </c>
      <c r="M6401" s="30" t="n">
        <v>-388.44</v>
      </c>
      <c r="N6401" s="25" t="n">
        <v>-115.02</v>
      </c>
      <c r="O6401" s="25" t="n">
        <v>0</v>
      </c>
      <c r="P6401" s="25" t="n">
        <v>0</v>
      </c>
      <c r="Q6401" s="29" t="n">
        <f aca="false">SUM(M6401:P6401)</f>
        <v>-503.46</v>
      </c>
      <c r="R6401" s="31" t="n">
        <f aca="false">Q6401+L6401</f>
        <v>298.06</v>
      </c>
    </row>
    <row r="6402" customFormat="false" ht="15" hidden="false" customHeight="false" outlineLevel="0" collapsed="false">
      <c r="A6402" s="28" t="n">
        <v>32594</v>
      </c>
      <c r="B6402" s="24" t="s">
        <v>37</v>
      </c>
      <c r="C6402" s="24" t="s">
        <v>50</v>
      </c>
      <c r="D6402" s="24" t="s">
        <v>473</v>
      </c>
      <c r="E6402" s="24" t="s">
        <v>6</v>
      </c>
      <c r="F6402" s="24" t="s">
        <v>173</v>
      </c>
      <c r="G6402" s="25" t="n">
        <v>12059</v>
      </c>
      <c r="H6402" s="29" t="n">
        <v>128</v>
      </c>
      <c r="I6402" s="30" t="n">
        <v>251.79</v>
      </c>
      <c r="J6402" s="25" t="n">
        <v>0</v>
      </c>
      <c r="K6402" s="25" t="n">
        <v>180.885</v>
      </c>
      <c r="L6402" s="29" t="n">
        <f aca="false">SUM(I6402:K6402)</f>
        <v>432.675</v>
      </c>
      <c r="M6402" s="30" t="n">
        <v>-212.69</v>
      </c>
      <c r="N6402" s="25" t="n">
        <v>-60.295</v>
      </c>
      <c r="O6402" s="25" t="n">
        <v>0</v>
      </c>
      <c r="P6402" s="25" t="n">
        <v>-103</v>
      </c>
      <c r="Q6402" s="29" t="n">
        <f aca="false">SUM(M6402:P6402)</f>
        <v>-375.985</v>
      </c>
      <c r="R6402" s="31" t="n">
        <f aca="false">Q6402+L6402</f>
        <v>56.6899999999999</v>
      </c>
    </row>
    <row r="6403" customFormat="false" ht="15" hidden="false" customHeight="false" outlineLevel="0" collapsed="false">
      <c r="A6403" s="28" t="n">
        <v>32594</v>
      </c>
      <c r="B6403" s="24" t="s">
        <v>37</v>
      </c>
      <c r="C6403" s="24" t="s">
        <v>26</v>
      </c>
      <c r="D6403" s="24" t="s">
        <v>473</v>
      </c>
      <c r="E6403" s="24" t="s">
        <v>6</v>
      </c>
      <c r="F6403" s="24" t="s">
        <v>173</v>
      </c>
      <c r="G6403" s="25" t="n">
        <v>6830</v>
      </c>
      <c r="H6403" s="29" t="n">
        <v>86</v>
      </c>
      <c r="I6403" s="30" t="n">
        <v>111.77</v>
      </c>
      <c r="J6403" s="25" t="n">
        <v>0</v>
      </c>
      <c r="K6403" s="25" t="n">
        <v>102.45</v>
      </c>
      <c r="L6403" s="29" t="n">
        <f aca="false">SUM(I6403:K6403)</f>
        <v>214.22</v>
      </c>
      <c r="M6403" s="30" t="n">
        <v>-99.81</v>
      </c>
      <c r="N6403" s="25" t="n">
        <v>-34.15</v>
      </c>
      <c r="O6403" s="25" t="n">
        <v>0</v>
      </c>
      <c r="P6403" s="25" t="n">
        <v>0</v>
      </c>
      <c r="Q6403" s="29" t="n">
        <f aca="false">SUM(M6403:P6403)</f>
        <v>-133.96</v>
      </c>
      <c r="R6403" s="31" t="n">
        <f aca="false">Q6403+L6403</f>
        <v>80.26</v>
      </c>
    </row>
    <row r="6404" customFormat="false" ht="15" hidden="false" customHeight="false" outlineLevel="0" collapsed="false">
      <c r="A6404" s="28" t="n">
        <v>32594</v>
      </c>
      <c r="B6404" s="24" t="s">
        <v>37</v>
      </c>
      <c r="C6404" s="24" t="s">
        <v>29</v>
      </c>
      <c r="D6404" s="24" t="s">
        <v>473</v>
      </c>
      <c r="E6404" s="24" t="s">
        <v>6</v>
      </c>
      <c r="F6404" s="24" t="s">
        <v>173</v>
      </c>
      <c r="G6404" s="25" t="n">
        <v>13428</v>
      </c>
      <c r="H6404" s="29" t="n">
        <v>167</v>
      </c>
      <c r="I6404" s="30" t="n">
        <v>227.01</v>
      </c>
      <c r="J6404" s="25" t="n">
        <v>0</v>
      </c>
      <c r="K6404" s="25" t="n">
        <v>201.42</v>
      </c>
      <c r="L6404" s="29" t="n">
        <f aca="false">SUM(I6404:K6404)</f>
        <v>428.43</v>
      </c>
      <c r="M6404" s="30" t="n">
        <v>-200.75</v>
      </c>
      <c r="N6404" s="25" t="n">
        <v>-67.14</v>
      </c>
      <c r="O6404" s="25" t="n">
        <v>0</v>
      </c>
      <c r="P6404" s="25" t="n">
        <v>0</v>
      </c>
      <c r="Q6404" s="29" t="n">
        <f aca="false">SUM(M6404:P6404)</f>
        <v>-267.89</v>
      </c>
      <c r="R6404" s="31" t="n">
        <f aca="false">Q6404+L6404</f>
        <v>160.54</v>
      </c>
    </row>
    <row r="6405" customFormat="false" ht="15" hidden="false" customHeight="false" outlineLevel="0" collapsed="false">
      <c r="A6405" s="28" t="n">
        <v>32594</v>
      </c>
      <c r="B6405" s="24" t="s">
        <v>37</v>
      </c>
      <c r="C6405" s="24" t="s">
        <v>30</v>
      </c>
      <c r="D6405" s="24" t="s">
        <v>473</v>
      </c>
      <c r="E6405" s="24" t="s">
        <v>6</v>
      </c>
      <c r="F6405" s="24" t="s">
        <v>173</v>
      </c>
      <c r="G6405" s="25" t="n">
        <v>15244</v>
      </c>
      <c r="H6405" s="29" t="n">
        <v>184</v>
      </c>
      <c r="I6405" s="30" t="n">
        <v>249.27</v>
      </c>
      <c r="J6405" s="25" t="n">
        <v>0</v>
      </c>
      <c r="K6405" s="25" t="n">
        <v>228.66</v>
      </c>
      <c r="L6405" s="29" t="n">
        <f aca="false">SUM(I6405:K6405)</f>
        <v>477.93</v>
      </c>
      <c r="M6405" s="30" t="n">
        <v>-221.93</v>
      </c>
      <c r="N6405" s="25" t="n">
        <v>-76.22</v>
      </c>
      <c r="O6405" s="25" t="n">
        <v>0</v>
      </c>
      <c r="P6405" s="25" t="n">
        <v>-22</v>
      </c>
      <c r="Q6405" s="29" t="n">
        <f aca="false">SUM(M6405:P6405)</f>
        <v>-320.15</v>
      </c>
      <c r="R6405" s="31" t="n">
        <f aca="false">Q6405+L6405</f>
        <v>157.78</v>
      </c>
    </row>
    <row r="6406" customFormat="false" ht="15" hidden="false" customHeight="false" outlineLevel="0" collapsed="false">
      <c r="A6406" s="28" t="n">
        <v>32594</v>
      </c>
      <c r="B6406" s="24" t="s">
        <v>37</v>
      </c>
      <c r="C6406" s="24" t="s">
        <v>31</v>
      </c>
      <c r="D6406" s="24" t="s">
        <v>473</v>
      </c>
      <c r="E6406" s="24" t="s">
        <v>6</v>
      </c>
      <c r="F6406" s="24" t="s">
        <v>173</v>
      </c>
      <c r="G6406" s="25" t="n">
        <v>16852.5</v>
      </c>
      <c r="H6406" s="29" t="n">
        <v>206</v>
      </c>
      <c r="I6406" s="30" t="n">
        <v>274.03</v>
      </c>
      <c r="J6406" s="25" t="n">
        <v>0</v>
      </c>
      <c r="K6406" s="25" t="n">
        <v>252.7875</v>
      </c>
      <c r="L6406" s="29" t="n">
        <f aca="false">SUM(I6406:K6406)</f>
        <v>526.8175</v>
      </c>
      <c r="M6406" s="30" t="n">
        <v>-243.83</v>
      </c>
      <c r="N6406" s="25" t="n">
        <v>-84.2625</v>
      </c>
      <c r="O6406" s="25" t="n">
        <v>0</v>
      </c>
      <c r="P6406" s="25" t="n">
        <v>0</v>
      </c>
      <c r="Q6406" s="29" t="n">
        <f aca="false">SUM(M6406:P6406)</f>
        <v>-328.0925</v>
      </c>
      <c r="R6406" s="31" t="n">
        <f aca="false">Q6406+L6406</f>
        <v>198.725</v>
      </c>
    </row>
    <row r="6407" customFormat="false" ht="15" hidden="false" customHeight="false" outlineLevel="0" collapsed="false">
      <c r="A6407" s="28" t="n">
        <v>32594</v>
      </c>
      <c r="B6407" s="24" t="s">
        <v>37</v>
      </c>
      <c r="C6407" s="24" t="s">
        <v>32</v>
      </c>
      <c r="D6407" s="24" t="s">
        <v>473</v>
      </c>
      <c r="E6407" s="24" t="s">
        <v>6</v>
      </c>
      <c r="F6407" s="24" t="s">
        <v>173</v>
      </c>
      <c r="G6407" s="25" t="n">
        <v>21738</v>
      </c>
      <c r="H6407" s="29" t="n">
        <v>266</v>
      </c>
      <c r="I6407" s="30" t="n">
        <v>321.22</v>
      </c>
      <c r="J6407" s="25" t="n">
        <v>0</v>
      </c>
      <c r="K6407" s="25" t="n">
        <v>326.07</v>
      </c>
      <c r="L6407" s="29" t="n">
        <f aca="false">SUM(I6407:K6407)</f>
        <v>647.29</v>
      </c>
      <c r="M6407" s="30" t="n">
        <v>-288.84</v>
      </c>
      <c r="N6407" s="25" t="n">
        <v>-108.69</v>
      </c>
      <c r="O6407" s="25" t="n">
        <v>-20</v>
      </c>
      <c r="P6407" s="25" t="n">
        <v>0</v>
      </c>
      <c r="Q6407" s="29" t="n">
        <f aca="false">SUM(M6407:P6407)</f>
        <v>-417.53</v>
      </c>
      <c r="R6407" s="31" t="n">
        <f aca="false">Q6407+L6407</f>
        <v>229.76</v>
      </c>
    </row>
    <row r="6408" customFormat="false" ht="15" hidden="false" customHeight="false" outlineLevel="0" collapsed="false">
      <c r="A6408" s="28" t="n">
        <v>32594</v>
      </c>
      <c r="B6408" s="24" t="s">
        <v>37</v>
      </c>
      <c r="C6408" s="24" t="s">
        <v>33</v>
      </c>
      <c r="D6408" s="24" t="s">
        <v>473</v>
      </c>
      <c r="E6408" s="24" t="s">
        <v>6</v>
      </c>
      <c r="F6408" s="24" t="s">
        <v>173</v>
      </c>
      <c r="G6408" s="25" t="n">
        <v>17388.5</v>
      </c>
      <c r="H6408" s="29" t="n">
        <v>219</v>
      </c>
      <c r="I6408" s="30" t="n">
        <v>279.27</v>
      </c>
      <c r="J6408" s="25" t="n">
        <v>0</v>
      </c>
      <c r="K6408" s="25" t="n">
        <v>260.8275</v>
      </c>
      <c r="L6408" s="29" t="n">
        <f aca="false">SUM(I6408:K6408)</f>
        <v>540.0975</v>
      </c>
      <c r="M6408" s="30" t="n">
        <v>-250.64</v>
      </c>
      <c r="N6408" s="25" t="n">
        <v>-86.9425</v>
      </c>
      <c r="O6408" s="25" t="n">
        <v>0</v>
      </c>
      <c r="P6408" s="25" t="n">
        <v>0</v>
      </c>
      <c r="Q6408" s="29" t="n">
        <f aca="false">SUM(M6408:P6408)</f>
        <v>-337.5825</v>
      </c>
      <c r="R6408" s="31" t="n">
        <f aca="false">Q6408+L6408</f>
        <v>202.515</v>
      </c>
    </row>
    <row r="6409" customFormat="false" ht="15" hidden="false" customHeight="false" outlineLevel="0" collapsed="false">
      <c r="A6409" s="28" t="n">
        <v>32594</v>
      </c>
      <c r="B6409" s="24" t="s">
        <v>37</v>
      </c>
      <c r="C6409" s="24" t="s">
        <v>34</v>
      </c>
      <c r="D6409" s="24" t="s">
        <v>473</v>
      </c>
      <c r="E6409" s="24" t="s">
        <v>6</v>
      </c>
      <c r="F6409" s="24" t="s">
        <v>173</v>
      </c>
      <c r="G6409" s="25" t="n">
        <v>23564</v>
      </c>
      <c r="H6409" s="29" t="n">
        <v>302</v>
      </c>
      <c r="I6409" s="30" t="n">
        <v>369.45</v>
      </c>
      <c r="J6409" s="25" t="n">
        <v>0</v>
      </c>
      <c r="K6409" s="25" t="n">
        <v>353.46</v>
      </c>
      <c r="L6409" s="29" t="n">
        <f aca="false">SUM(I6409:K6409)</f>
        <v>722.91</v>
      </c>
      <c r="M6409" s="30" t="n">
        <v>-332.02</v>
      </c>
      <c r="N6409" s="25" t="n">
        <v>-117.82</v>
      </c>
      <c r="O6409" s="25" t="n">
        <v>0</v>
      </c>
      <c r="P6409" s="25" t="n">
        <v>0</v>
      </c>
      <c r="Q6409" s="29" t="n">
        <f aca="false">SUM(M6409:P6409)</f>
        <v>-449.84</v>
      </c>
      <c r="R6409" s="31" t="n">
        <f aca="false">Q6409+L6409</f>
        <v>273.07</v>
      </c>
    </row>
    <row r="6410" customFormat="false" ht="15" hidden="false" customHeight="false" outlineLevel="0" collapsed="false">
      <c r="A6410" s="28" t="n">
        <v>32594</v>
      </c>
      <c r="B6410" s="24" t="s">
        <v>37</v>
      </c>
      <c r="C6410" s="24" t="s">
        <v>35</v>
      </c>
      <c r="D6410" s="24" t="s">
        <v>473</v>
      </c>
      <c r="E6410" s="24" t="s">
        <v>6</v>
      </c>
      <c r="F6410" s="24" t="s">
        <v>173</v>
      </c>
      <c r="G6410" s="25" t="n">
        <v>23538.4</v>
      </c>
      <c r="H6410" s="29" t="n">
        <v>333</v>
      </c>
      <c r="I6410" s="30" t="n">
        <v>372.65</v>
      </c>
      <c r="J6410" s="25" t="n">
        <v>0</v>
      </c>
      <c r="K6410" s="25" t="n">
        <v>353.076</v>
      </c>
      <c r="L6410" s="29" t="n">
        <f aca="false">SUM(I6410:K6410)</f>
        <v>725.726</v>
      </c>
      <c r="M6410" s="30" t="n">
        <v>-335.06</v>
      </c>
      <c r="N6410" s="25" t="n">
        <v>-117.692</v>
      </c>
      <c r="O6410" s="25" t="n">
        <v>0</v>
      </c>
      <c r="P6410" s="25" t="n">
        <v>0</v>
      </c>
      <c r="Q6410" s="29" t="n">
        <f aca="false">SUM(M6410:P6410)</f>
        <v>-452.752</v>
      </c>
      <c r="R6410" s="31" t="n">
        <f aca="false">Q6410+L6410</f>
        <v>272.974</v>
      </c>
    </row>
    <row r="6411" customFormat="false" ht="15" hidden="false" customHeight="false" outlineLevel="0" collapsed="false">
      <c r="A6411" s="28" t="n">
        <v>32594</v>
      </c>
      <c r="B6411" s="24" t="s">
        <v>37</v>
      </c>
      <c r="C6411" s="24" t="s">
        <v>36</v>
      </c>
      <c r="D6411" s="24" t="s">
        <v>473</v>
      </c>
      <c r="E6411" s="24" t="s">
        <v>6</v>
      </c>
      <c r="F6411" s="24" t="s">
        <v>173</v>
      </c>
      <c r="G6411" s="25" t="n">
        <v>29647.5</v>
      </c>
      <c r="H6411" s="29" t="n">
        <v>397</v>
      </c>
      <c r="I6411" s="30" t="n">
        <v>480.38</v>
      </c>
      <c r="J6411" s="25" t="n">
        <v>0</v>
      </c>
      <c r="K6411" s="25" t="n">
        <v>444.7125</v>
      </c>
      <c r="L6411" s="29" t="n">
        <f aca="false">SUM(I6411:K6411)</f>
        <v>925.0925</v>
      </c>
      <c r="M6411" s="30" t="n">
        <v>-426.81</v>
      </c>
      <c r="N6411" s="25" t="n">
        <v>-148.2375</v>
      </c>
      <c r="O6411" s="25" t="n">
        <v>0</v>
      </c>
      <c r="P6411" s="25" t="n">
        <v>0</v>
      </c>
      <c r="Q6411" s="29" t="n">
        <f aca="false">SUM(M6411:P6411)</f>
        <v>-575.0475</v>
      </c>
      <c r="R6411" s="31" t="n">
        <f aca="false">Q6411+L6411</f>
        <v>350.045</v>
      </c>
    </row>
    <row r="6412" customFormat="false" ht="15" hidden="false" customHeight="false" outlineLevel="0" collapsed="false">
      <c r="A6412" s="28" t="n">
        <v>33660</v>
      </c>
      <c r="B6412" s="24" t="s">
        <v>37</v>
      </c>
      <c r="C6412" s="24" t="s">
        <v>47</v>
      </c>
      <c r="D6412" s="24" t="s">
        <v>144</v>
      </c>
      <c r="E6412" s="24" t="s">
        <v>6</v>
      </c>
      <c r="F6412" s="24" t="s">
        <v>39</v>
      </c>
      <c r="G6412" s="25" t="n">
        <v>75729.4</v>
      </c>
      <c r="H6412" s="29" t="n">
        <v>336</v>
      </c>
      <c r="I6412" s="30" t="n">
        <v>1519.38</v>
      </c>
      <c r="J6412" s="25" t="n">
        <v>0</v>
      </c>
      <c r="K6412" s="25" t="n">
        <v>1135.941</v>
      </c>
      <c r="L6412" s="29" t="n">
        <f aca="false">SUM(I6412:K6412)</f>
        <v>2655.321</v>
      </c>
      <c r="M6412" s="30" t="n">
        <v>-1337.74</v>
      </c>
      <c r="N6412" s="25" t="n">
        <v>-378.647</v>
      </c>
      <c r="O6412" s="25" t="n">
        <v>0</v>
      </c>
      <c r="P6412" s="25" t="n">
        <v>0</v>
      </c>
      <c r="Q6412" s="29" t="n">
        <f aca="false">SUM(M6412:P6412)</f>
        <v>-1716.387</v>
      </c>
      <c r="R6412" s="31" t="n">
        <f aca="false">Q6412+L6412</f>
        <v>938.934</v>
      </c>
    </row>
    <row r="6413" customFormat="false" ht="15" hidden="false" customHeight="false" outlineLevel="0" collapsed="false">
      <c r="A6413" s="28" t="n">
        <v>33660</v>
      </c>
      <c r="B6413" s="24" t="s">
        <v>37</v>
      </c>
      <c r="C6413" s="24" t="s">
        <v>50</v>
      </c>
      <c r="D6413" s="24" t="s">
        <v>144</v>
      </c>
      <c r="E6413" s="24" t="s">
        <v>6</v>
      </c>
      <c r="F6413" s="24" t="s">
        <v>39</v>
      </c>
      <c r="G6413" s="25" t="n">
        <v>113255.9</v>
      </c>
      <c r="H6413" s="29" t="n">
        <v>533</v>
      </c>
      <c r="I6413" s="30" t="n">
        <v>2193.78</v>
      </c>
      <c r="J6413" s="25" t="n">
        <v>0</v>
      </c>
      <c r="K6413" s="25" t="n">
        <v>1698.8385</v>
      </c>
      <c r="L6413" s="29" t="n">
        <f aca="false">SUM(I6413:K6413)</f>
        <v>3892.6185</v>
      </c>
      <c r="M6413" s="30" t="n">
        <v>-2034.16</v>
      </c>
      <c r="N6413" s="25" t="n">
        <v>-566.2795</v>
      </c>
      <c r="O6413" s="25" t="n">
        <v>0</v>
      </c>
      <c r="P6413" s="25" t="n">
        <v>0</v>
      </c>
      <c r="Q6413" s="29" t="n">
        <f aca="false">SUM(M6413:P6413)</f>
        <v>-2600.4395</v>
      </c>
      <c r="R6413" s="31" t="n">
        <f aca="false">Q6413+L6413</f>
        <v>1292.179</v>
      </c>
    </row>
    <row r="6414" customFormat="false" ht="15" hidden="false" customHeight="false" outlineLevel="0" collapsed="false">
      <c r="A6414" s="28" t="n">
        <v>33660</v>
      </c>
      <c r="B6414" s="24" t="s">
        <v>37</v>
      </c>
      <c r="C6414" s="24" t="s">
        <v>26</v>
      </c>
      <c r="D6414" s="24" t="s">
        <v>144</v>
      </c>
      <c r="E6414" s="24" t="s">
        <v>6</v>
      </c>
      <c r="F6414" s="24" t="s">
        <v>39</v>
      </c>
      <c r="G6414" s="25" t="n">
        <v>94996.45</v>
      </c>
      <c r="H6414" s="29" t="n">
        <v>498</v>
      </c>
      <c r="I6414" s="30" t="n">
        <v>1856.71</v>
      </c>
      <c r="J6414" s="25" t="n">
        <v>0</v>
      </c>
      <c r="K6414" s="25" t="n">
        <v>1424.94675</v>
      </c>
      <c r="L6414" s="29" t="n">
        <f aca="false">SUM(I6414:K6414)</f>
        <v>3281.65675</v>
      </c>
      <c r="M6414" s="30" t="n">
        <v>-1733.33</v>
      </c>
      <c r="N6414" s="25" t="n">
        <v>-474.98225</v>
      </c>
      <c r="O6414" s="25" t="n">
        <v>0</v>
      </c>
      <c r="P6414" s="25" t="n">
        <v>0</v>
      </c>
      <c r="Q6414" s="29" t="n">
        <f aca="false">SUM(M6414:P6414)</f>
        <v>-2208.31225</v>
      </c>
      <c r="R6414" s="31" t="n">
        <f aca="false">Q6414+L6414</f>
        <v>1073.3445</v>
      </c>
    </row>
    <row r="6415" customFormat="false" ht="15" hidden="false" customHeight="false" outlineLevel="0" collapsed="false">
      <c r="A6415" s="28" t="n">
        <v>33660</v>
      </c>
      <c r="B6415" s="24" t="s">
        <v>37</v>
      </c>
      <c r="C6415" s="24" t="s">
        <v>29</v>
      </c>
      <c r="D6415" s="24" t="s">
        <v>144</v>
      </c>
      <c r="E6415" s="24" t="s">
        <v>6</v>
      </c>
      <c r="F6415" s="24" t="s">
        <v>39</v>
      </c>
      <c r="G6415" s="25" t="n">
        <v>112707.36</v>
      </c>
      <c r="H6415" s="29" t="n">
        <v>515</v>
      </c>
      <c r="I6415" s="30" t="n">
        <v>2238.41</v>
      </c>
      <c r="J6415" s="25" t="n">
        <v>0</v>
      </c>
      <c r="K6415" s="25" t="n">
        <v>1690.6104</v>
      </c>
      <c r="L6415" s="29" t="n">
        <f aca="false">SUM(I6415:K6415)</f>
        <v>3929.0204</v>
      </c>
      <c r="M6415" s="30" t="n">
        <v>-2089</v>
      </c>
      <c r="N6415" s="25" t="n">
        <v>-563.5368</v>
      </c>
      <c r="O6415" s="25" t="n">
        <v>0</v>
      </c>
      <c r="P6415" s="25" t="n">
        <v>0</v>
      </c>
      <c r="Q6415" s="29" t="n">
        <f aca="false">SUM(M6415:P6415)</f>
        <v>-2652.5368</v>
      </c>
      <c r="R6415" s="31" t="n">
        <f aca="false">Q6415+L6415</f>
        <v>1276.4836</v>
      </c>
    </row>
    <row r="6416" customFormat="false" ht="15" hidden="false" customHeight="false" outlineLevel="0" collapsed="false">
      <c r="A6416" s="28" t="n">
        <v>33660</v>
      </c>
      <c r="B6416" s="24" t="s">
        <v>37</v>
      </c>
      <c r="C6416" s="24" t="s">
        <v>30</v>
      </c>
      <c r="D6416" s="24" t="s">
        <v>144</v>
      </c>
      <c r="E6416" s="24" t="s">
        <v>6</v>
      </c>
      <c r="F6416" s="24" t="s">
        <v>39</v>
      </c>
      <c r="G6416" s="25" t="n">
        <v>108346.39</v>
      </c>
      <c r="H6416" s="29" t="n">
        <v>486</v>
      </c>
      <c r="I6416" s="30" t="n">
        <v>2135.98</v>
      </c>
      <c r="J6416" s="25" t="n">
        <v>0</v>
      </c>
      <c r="K6416" s="25" t="n">
        <v>1625.19585</v>
      </c>
      <c r="L6416" s="29" t="n">
        <f aca="false">SUM(I6416:K6416)</f>
        <v>3761.17585</v>
      </c>
      <c r="M6416" s="30" t="n">
        <v>-1973.46</v>
      </c>
      <c r="N6416" s="25" t="n">
        <v>-541.73195</v>
      </c>
      <c r="O6416" s="25" t="n">
        <v>-46</v>
      </c>
      <c r="P6416" s="25" t="n">
        <v>-20</v>
      </c>
      <c r="Q6416" s="29" t="n">
        <f aca="false">SUM(M6416:P6416)</f>
        <v>-2581.19195</v>
      </c>
      <c r="R6416" s="31" t="n">
        <f aca="false">Q6416+L6416</f>
        <v>1179.9839</v>
      </c>
    </row>
    <row r="6417" customFormat="false" ht="15" hidden="false" customHeight="false" outlineLevel="0" collapsed="false">
      <c r="A6417" s="28" t="n">
        <v>33660</v>
      </c>
      <c r="B6417" s="24" t="s">
        <v>37</v>
      </c>
      <c r="C6417" s="24" t="s">
        <v>31</v>
      </c>
      <c r="D6417" s="24" t="s">
        <v>144</v>
      </c>
      <c r="E6417" s="24" t="s">
        <v>6</v>
      </c>
      <c r="F6417" s="24" t="s">
        <v>39</v>
      </c>
      <c r="G6417" s="25" t="n">
        <v>113769.52</v>
      </c>
      <c r="H6417" s="29" t="n">
        <v>449</v>
      </c>
      <c r="I6417" s="30" t="n">
        <v>2303.79</v>
      </c>
      <c r="J6417" s="25" t="n">
        <v>0</v>
      </c>
      <c r="K6417" s="25" t="n">
        <v>1706.5428</v>
      </c>
      <c r="L6417" s="29" t="n">
        <f aca="false">SUM(I6417:K6417)</f>
        <v>4010.3328</v>
      </c>
      <c r="M6417" s="30" t="n">
        <v>-2158.39</v>
      </c>
      <c r="N6417" s="25" t="n">
        <v>-568.8476</v>
      </c>
      <c r="O6417" s="25" t="n">
        <v>0</v>
      </c>
      <c r="P6417" s="25" t="n">
        <v>-45</v>
      </c>
      <c r="Q6417" s="29" t="n">
        <f aca="false">SUM(M6417:P6417)</f>
        <v>-2772.2376</v>
      </c>
      <c r="R6417" s="31" t="n">
        <f aca="false">Q6417+L6417</f>
        <v>1238.0952</v>
      </c>
    </row>
    <row r="6418" customFormat="false" ht="15" hidden="false" customHeight="false" outlineLevel="0" collapsed="false">
      <c r="A6418" s="28" t="n">
        <v>33660</v>
      </c>
      <c r="B6418" s="24" t="s">
        <v>37</v>
      </c>
      <c r="C6418" s="24" t="s">
        <v>32</v>
      </c>
      <c r="D6418" s="24" t="s">
        <v>144</v>
      </c>
      <c r="E6418" s="24" t="s">
        <v>6</v>
      </c>
      <c r="F6418" s="24" t="s">
        <v>39</v>
      </c>
      <c r="G6418" s="25" t="n">
        <v>105562.42</v>
      </c>
      <c r="H6418" s="29" t="n">
        <v>462</v>
      </c>
      <c r="I6418" s="30" t="n">
        <v>2139.38</v>
      </c>
      <c r="J6418" s="25" t="n">
        <v>0</v>
      </c>
      <c r="K6418" s="25" t="n">
        <v>1583.4363</v>
      </c>
      <c r="L6418" s="29" t="n">
        <f aca="false">SUM(I6418:K6418)</f>
        <v>3722.8163</v>
      </c>
      <c r="M6418" s="30" t="n">
        <v>-1992.27</v>
      </c>
      <c r="N6418" s="25" t="n">
        <v>-527.8121</v>
      </c>
      <c r="O6418" s="25" t="n">
        <v>0</v>
      </c>
      <c r="P6418" s="25" t="n">
        <v>-56</v>
      </c>
      <c r="Q6418" s="29" t="n">
        <f aca="false">SUM(M6418:P6418)</f>
        <v>-2576.0821</v>
      </c>
      <c r="R6418" s="31" t="n">
        <f aca="false">Q6418+L6418</f>
        <v>1146.7342</v>
      </c>
    </row>
    <row r="6419" customFormat="false" ht="15" hidden="false" customHeight="false" outlineLevel="0" collapsed="false">
      <c r="A6419" s="28" t="n">
        <v>33660</v>
      </c>
      <c r="B6419" s="24" t="s">
        <v>37</v>
      </c>
      <c r="C6419" s="24" t="s">
        <v>33</v>
      </c>
      <c r="D6419" s="24" t="s">
        <v>144</v>
      </c>
      <c r="E6419" s="24" t="s">
        <v>6</v>
      </c>
      <c r="F6419" s="24" t="s">
        <v>39</v>
      </c>
      <c r="G6419" s="25" t="n">
        <v>134076.43</v>
      </c>
      <c r="H6419" s="29" t="n">
        <v>559</v>
      </c>
      <c r="I6419" s="30" t="n">
        <v>2681.96</v>
      </c>
      <c r="J6419" s="25" t="n">
        <v>0</v>
      </c>
      <c r="K6419" s="25" t="n">
        <v>2011.14645</v>
      </c>
      <c r="L6419" s="29" t="n">
        <f aca="false">SUM(I6419:K6419)</f>
        <v>4693.10645</v>
      </c>
      <c r="M6419" s="30" t="n">
        <v>-2503.86</v>
      </c>
      <c r="N6419" s="25" t="n">
        <v>-670.38215</v>
      </c>
      <c r="O6419" s="25" t="n">
        <v>0</v>
      </c>
      <c r="P6419" s="25" t="n">
        <v>-30</v>
      </c>
      <c r="Q6419" s="29" t="n">
        <f aca="false">SUM(M6419:P6419)</f>
        <v>-3204.24215</v>
      </c>
      <c r="R6419" s="31" t="n">
        <f aca="false">Q6419+L6419</f>
        <v>1488.8643</v>
      </c>
    </row>
    <row r="6420" customFormat="false" ht="15" hidden="false" customHeight="false" outlineLevel="0" collapsed="false">
      <c r="A6420" s="28" t="n">
        <v>33660</v>
      </c>
      <c r="B6420" s="24" t="s">
        <v>37</v>
      </c>
      <c r="C6420" s="24" t="s">
        <v>34</v>
      </c>
      <c r="D6420" s="24" t="s">
        <v>144</v>
      </c>
      <c r="E6420" s="24" t="s">
        <v>6</v>
      </c>
      <c r="F6420" s="24" t="s">
        <v>39</v>
      </c>
      <c r="G6420" s="25" t="n">
        <v>778427.61</v>
      </c>
      <c r="H6420" s="29" t="n">
        <v>390</v>
      </c>
      <c r="I6420" s="30" t="n">
        <v>2028.29</v>
      </c>
      <c r="J6420" s="25" t="n">
        <v>0</v>
      </c>
      <c r="K6420" s="25" t="n">
        <v>11676.41415</v>
      </c>
      <c r="L6420" s="29" t="n">
        <f aca="false">SUM(I6420:K6420)</f>
        <v>13704.70415</v>
      </c>
      <c r="M6420" s="30" t="n">
        <v>-1894.81</v>
      </c>
      <c r="N6420" s="25" t="n">
        <v>-3892.13805</v>
      </c>
      <c r="O6420" s="25" t="n">
        <v>0</v>
      </c>
      <c r="P6420" s="25" t="n">
        <v>-22</v>
      </c>
      <c r="Q6420" s="29" t="n">
        <f aca="false">SUM(M6420:P6420)</f>
        <v>-5808.94805</v>
      </c>
      <c r="R6420" s="31" t="n">
        <f aca="false">Q6420+L6420</f>
        <v>7895.7561</v>
      </c>
    </row>
    <row r="6421" customFormat="false" ht="15" hidden="false" customHeight="false" outlineLevel="0" collapsed="false">
      <c r="A6421" s="28" t="n">
        <v>33660</v>
      </c>
      <c r="B6421" s="24" t="s">
        <v>37</v>
      </c>
      <c r="C6421" s="24" t="s">
        <v>35</v>
      </c>
      <c r="D6421" s="24" t="s">
        <v>144</v>
      </c>
      <c r="E6421" s="24" t="s">
        <v>6</v>
      </c>
      <c r="F6421" s="24" t="s">
        <v>39</v>
      </c>
      <c r="G6421" s="25" t="n">
        <v>91870</v>
      </c>
      <c r="H6421" s="29" t="n">
        <v>267</v>
      </c>
      <c r="I6421" s="30" t="n">
        <v>1660.44</v>
      </c>
      <c r="J6421" s="25" t="n">
        <v>0</v>
      </c>
      <c r="K6421" s="25" t="n">
        <v>1378.05</v>
      </c>
      <c r="L6421" s="29" t="n">
        <f aca="false">SUM(I6421:K6421)</f>
        <v>3038.49</v>
      </c>
      <c r="M6421" s="30" t="n">
        <v>-1541.49</v>
      </c>
      <c r="N6421" s="25" t="n">
        <v>-459.35</v>
      </c>
      <c r="O6421" s="25" t="n">
        <v>0</v>
      </c>
      <c r="P6421" s="25" t="n">
        <v>-22</v>
      </c>
      <c r="Q6421" s="29" t="n">
        <f aca="false">SUM(M6421:P6421)</f>
        <v>-2022.84</v>
      </c>
      <c r="R6421" s="31" t="n">
        <f aca="false">Q6421+L6421</f>
        <v>1015.65</v>
      </c>
    </row>
    <row r="6422" customFormat="false" ht="15" hidden="false" customHeight="false" outlineLevel="0" collapsed="false">
      <c r="A6422" s="28" t="n">
        <v>33660</v>
      </c>
      <c r="B6422" s="24" t="s">
        <v>37</v>
      </c>
      <c r="C6422" s="24" t="s">
        <v>36</v>
      </c>
      <c r="D6422" s="24" t="s">
        <v>144</v>
      </c>
      <c r="E6422" s="24" t="s">
        <v>6</v>
      </c>
      <c r="F6422" s="24" t="s">
        <v>39</v>
      </c>
      <c r="G6422" s="25" t="n">
        <v>101580</v>
      </c>
      <c r="H6422" s="29" t="n">
        <v>268</v>
      </c>
      <c r="I6422" s="30" t="n">
        <v>2001.65</v>
      </c>
      <c r="J6422" s="25" t="n">
        <v>0</v>
      </c>
      <c r="K6422" s="25" t="n">
        <v>1523.7</v>
      </c>
      <c r="L6422" s="29" t="n">
        <f aca="false">SUM(I6422:K6422)</f>
        <v>3525.35</v>
      </c>
      <c r="M6422" s="30" t="n">
        <v>-1858.81</v>
      </c>
      <c r="N6422" s="25" t="n">
        <v>-507.9</v>
      </c>
      <c r="O6422" s="25" t="n">
        <v>0</v>
      </c>
      <c r="P6422" s="25" t="n">
        <v>0</v>
      </c>
      <c r="Q6422" s="29" t="n">
        <f aca="false">SUM(M6422:P6422)</f>
        <v>-2366.71</v>
      </c>
      <c r="R6422" s="31" t="n">
        <f aca="false">Q6422+L6422</f>
        <v>1158.64</v>
      </c>
    </row>
    <row r="6423" customFormat="false" ht="15" hidden="false" customHeight="false" outlineLevel="0" collapsed="false">
      <c r="A6423" s="28" t="n">
        <v>34648</v>
      </c>
      <c r="B6423" s="24" t="s">
        <v>37</v>
      </c>
      <c r="C6423" s="24" t="s">
        <v>33</v>
      </c>
      <c r="D6423" s="24" t="s">
        <v>548</v>
      </c>
      <c r="E6423" s="24" t="s">
        <v>6</v>
      </c>
      <c r="F6423" s="24" t="s">
        <v>549</v>
      </c>
      <c r="G6423" s="25" t="n">
        <v>1316.99</v>
      </c>
      <c r="H6423" s="29" t="n">
        <v>24</v>
      </c>
      <c r="I6423" s="30" t="n">
        <v>61.74</v>
      </c>
      <c r="J6423" s="25" t="n">
        <v>0</v>
      </c>
      <c r="K6423" s="25" t="n">
        <v>0</v>
      </c>
      <c r="L6423" s="29" t="n">
        <f aca="false">SUM(I6423:K6423)</f>
        <v>61.74</v>
      </c>
      <c r="M6423" s="30" t="n">
        <v>-40.5</v>
      </c>
      <c r="N6423" s="25" t="n">
        <v>0</v>
      </c>
      <c r="O6423" s="25" t="n">
        <v>0</v>
      </c>
      <c r="P6423" s="25" t="n">
        <v>-38</v>
      </c>
      <c r="Q6423" s="29" t="n">
        <f aca="false">SUM(M6423:P6423)</f>
        <v>-78.5</v>
      </c>
      <c r="R6423" s="31" t="n">
        <f aca="false">Q6423+L6423</f>
        <v>-16.76</v>
      </c>
    </row>
    <row r="6424" customFormat="false" ht="15" hidden="false" customHeight="false" outlineLevel="0" collapsed="false">
      <c r="A6424" s="28" t="n">
        <v>34648</v>
      </c>
      <c r="B6424" s="24" t="s">
        <v>37</v>
      </c>
      <c r="C6424" s="24" t="s">
        <v>34</v>
      </c>
      <c r="D6424" s="24" t="s">
        <v>548</v>
      </c>
      <c r="E6424" s="24" t="s">
        <v>6</v>
      </c>
      <c r="F6424" s="24" t="s">
        <v>549</v>
      </c>
      <c r="G6424" s="25" t="n">
        <v>1403.99</v>
      </c>
      <c r="H6424" s="29" t="n">
        <v>27</v>
      </c>
      <c r="I6424" s="30" t="n">
        <v>58.17</v>
      </c>
      <c r="J6424" s="25" t="n">
        <v>0</v>
      </c>
      <c r="K6424" s="25" t="n">
        <v>0</v>
      </c>
      <c r="L6424" s="29" t="n">
        <f aca="false">SUM(I6424:K6424)</f>
        <v>58.17</v>
      </c>
      <c r="M6424" s="30" t="n">
        <v>-37.09</v>
      </c>
      <c r="N6424" s="25" t="n">
        <v>0</v>
      </c>
      <c r="O6424" s="25" t="n">
        <v>0</v>
      </c>
      <c r="P6424" s="25" t="n">
        <v>0</v>
      </c>
      <c r="Q6424" s="29" t="n">
        <f aca="false">SUM(M6424:P6424)</f>
        <v>-37.09</v>
      </c>
      <c r="R6424" s="31" t="n">
        <f aca="false">Q6424+L6424</f>
        <v>21.08</v>
      </c>
    </row>
    <row r="6425" customFormat="false" ht="15" hidden="false" customHeight="false" outlineLevel="0" collapsed="false">
      <c r="A6425" s="28" t="n">
        <v>34648</v>
      </c>
      <c r="B6425" s="24" t="s">
        <v>37</v>
      </c>
      <c r="C6425" s="24" t="s">
        <v>35</v>
      </c>
      <c r="D6425" s="24" t="s">
        <v>548</v>
      </c>
      <c r="E6425" s="24" t="s">
        <v>6</v>
      </c>
      <c r="F6425" s="24" t="s">
        <v>549</v>
      </c>
      <c r="G6425" s="25" t="n">
        <v>1230</v>
      </c>
      <c r="H6425" s="29" t="n">
        <v>19</v>
      </c>
      <c r="I6425" s="30" t="n">
        <v>48.68</v>
      </c>
      <c r="J6425" s="25" t="n">
        <v>0</v>
      </c>
      <c r="K6425" s="25" t="n">
        <v>0</v>
      </c>
      <c r="L6425" s="29" t="n">
        <f aca="false">SUM(I6425:K6425)</f>
        <v>48.68</v>
      </c>
      <c r="M6425" s="30" t="n">
        <v>-31.28</v>
      </c>
      <c r="N6425" s="25" t="n">
        <v>0</v>
      </c>
      <c r="O6425" s="25" t="n">
        <v>0</v>
      </c>
      <c r="P6425" s="25" t="n">
        <v>-351</v>
      </c>
      <c r="Q6425" s="29" t="n">
        <f aca="false">SUM(M6425:P6425)</f>
        <v>-382.28</v>
      </c>
      <c r="R6425" s="31" t="n">
        <f aca="false">Q6425+L6425</f>
        <v>-333.6</v>
      </c>
    </row>
    <row r="6426" customFormat="false" ht="15" hidden="false" customHeight="false" outlineLevel="0" collapsed="false">
      <c r="A6426" s="28" t="n">
        <v>34648</v>
      </c>
      <c r="B6426" s="24" t="s">
        <v>37</v>
      </c>
      <c r="C6426" s="24" t="s">
        <v>36</v>
      </c>
      <c r="D6426" s="24" t="s">
        <v>548</v>
      </c>
      <c r="E6426" s="24" t="s">
        <v>6</v>
      </c>
      <c r="F6426" s="24" t="s">
        <v>549</v>
      </c>
      <c r="G6426" s="25" t="n">
        <v>1702</v>
      </c>
      <c r="H6426" s="29" t="n">
        <v>21</v>
      </c>
      <c r="I6426" s="30" t="n">
        <v>75.47</v>
      </c>
      <c r="J6426" s="25" t="n">
        <v>0</v>
      </c>
      <c r="K6426" s="25" t="n">
        <v>0</v>
      </c>
      <c r="L6426" s="29" t="n">
        <f aca="false">SUM(I6426:K6426)</f>
        <v>75.47</v>
      </c>
      <c r="M6426" s="30" t="n">
        <v>-48.98</v>
      </c>
      <c r="N6426" s="25" t="n">
        <v>0</v>
      </c>
      <c r="O6426" s="25" t="n">
        <v>-38</v>
      </c>
      <c r="P6426" s="25" t="n">
        <v>-168</v>
      </c>
      <c r="Q6426" s="29" t="n">
        <f aca="false">SUM(M6426:P6426)</f>
        <v>-254.98</v>
      </c>
      <c r="R6426" s="31" t="n">
        <f aca="false">Q6426+L6426</f>
        <v>-179.51</v>
      </c>
    </row>
    <row r="6427" customFormat="false" ht="15" hidden="false" customHeight="false" outlineLevel="0" collapsed="false">
      <c r="A6427" s="28" t="n">
        <v>34648</v>
      </c>
      <c r="B6427" s="24" t="s">
        <v>37</v>
      </c>
      <c r="C6427" s="24" t="s">
        <v>47</v>
      </c>
      <c r="D6427" s="24" t="s">
        <v>548</v>
      </c>
      <c r="E6427" s="24" t="s">
        <v>6</v>
      </c>
      <c r="F6427" s="24" t="s">
        <v>549</v>
      </c>
      <c r="G6427" s="25" t="n">
        <v>596</v>
      </c>
      <c r="H6427" s="29" t="n">
        <v>14</v>
      </c>
      <c r="I6427" s="30" t="n">
        <v>22.48</v>
      </c>
      <c r="J6427" s="25" t="n">
        <v>0</v>
      </c>
      <c r="K6427" s="25" t="n">
        <v>0</v>
      </c>
      <c r="L6427" s="29" t="n">
        <f aca="false">SUM(I6427:K6427)</f>
        <v>22.48</v>
      </c>
      <c r="M6427" s="30" t="n">
        <v>-14.54</v>
      </c>
      <c r="N6427" s="25" t="n">
        <v>0</v>
      </c>
      <c r="O6427" s="25" t="n">
        <v>0</v>
      </c>
      <c r="P6427" s="25" t="n">
        <v>-226</v>
      </c>
      <c r="Q6427" s="29" t="n">
        <f aca="false">SUM(M6427:P6427)</f>
        <v>-240.54</v>
      </c>
      <c r="R6427" s="31" t="n">
        <f aca="false">Q6427+L6427</f>
        <v>-218.06</v>
      </c>
    </row>
    <row r="6428" customFormat="false" ht="15" hidden="false" customHeight="false" outlineLevel="0" collapsed="false">
      <c r="A6428" s="28" t="n">
        <v>34648</v>
      </c>
      <c r="B6428" s="24" t="s">
        <v>37</v>
      </c>
      <c r="C6428" s="24" t="s">
        <v>50</v>
      </c>
      <c r="D6428" s="24" t="s">
        <v>548</v>
      </c>
      <c r="E6428" s="24" t="s">
        <v>6</v>
      </c>
      <c r="F6428" s="24" t="s">
        <v>549</v>
      </c>
      <c r="G6428" s="25" t="n">
        <v>1790</v>
      </c>
      <c r="H6428" s="29" t="n">
        <v>18</v>
      </c>
      <c r="I6428" s="30" t="n">
        <v>85.23</v>
      </c>
      <c r="J6428" s="25" t="n">
        <v>0</v>
      </c>
      <c r="K6428" s="25" t="n">
        <v>0</v>
      </c>
      <c r="L6428" s="29" t="n">
        <f aca="false">SUM(I6428:K6428)</f>
        <v>85.23</v>
      </c>
      <c r="M6428" s="30" t="n">
        <v>-55.31</v>
      </c>
      <c r="N6428" s="25" t="n">
        <v>0</v>
      </c>
      <c r="O6428" s="25" t="n">
        <v>0</v>
      </c>
      <c r="P6428" s="25" t="n">
        <v>-341</v>
      </c>
      <c r="Q6428" s="29" t="n">
        <f aca="false">SUM(M6428:P6428)</f>
        <v>-396.31</v>
      </c>
      <c r="R6428" s="31" t="n">
        <f aca="false">Q6428+L6428</f>
        <v>-311.08</v>
      </c>
    </row>
    <row r="6429" customFormat="false" ht="15" hidden="false" customHeight="false" outlineLevel="0" collapsed="false">
      <c r="A6429" s="28" t="n">
        <v>34648</v>
      </c>
      <c r="B6429" s="24" t="s">
        <v>37</v>
      </c>
      <c r="C6429" s="24" t="s">
        <v>26</v>
      </c>
      <c r="D6429" s="24" t="s">
        <v>548</v>
      </c>
      <c r="E6429" s="24" t="s">
        <v>6</v>
      </c>
      <c r="F6429" s="24" t="s">
        <v>549</v>
      </c>
      <c r="G6429" s="25" t="n">
        <v>475</v>
      </c>
      <c r="H6429" s="29" t="n">
        <v>8</v>
      </c>
      <c r="I6429" s="30" t="n">
        <v>18.77</v>
      </c>
      <c r="J6429" s="25" t="n">
        <v>0</v>
      </c>
      <c r="K6429" s="25" t="n">
        <v>0</v>
      </c>
      <c r="L6429" s="29" t="n">
        <f aca="false">SUM(I6429:K6429)</f>
        <v>18.77</v>
      </c>
      <c r="M6429" s="30" t="n">
        <v>-12.07</v>
      </c>
      <c r="N6429" s="25" t="n">
        <v>0</v>
      </c>
      <c r="O6429" s="25" t="n">
        <v>0</v>
      </c>
      <c r="P6429" s="25" t="n">
        <v>-265</v>
      </c>
      <c r="Q6429" s="29" t="n">
        <f aca="false">SUM(M6429:P6429)</f>
        <v>-277.07</v>
      </c>
      <c r="R6429" s="31" t="n">
        <f aca="false">Q6429+L6429</f>
        <v>-258.3</v>
      </c>
    </row>
    <row r="6430" customFormat="false" ht="15" hidden="false" customHeight="false" outlineLevel="0" collapsed="false">
      <c r="A6430" s="28" t="n">
        <v>34648</v>
      </c>
      <c r="B6430" s="24" t="s">
        <v>37</v>
      </c>
      <c r="C6430" s="24" t="s">
        <v>29</v>
      </c>
      <c r="D6430" s="24" t="s">
        <v>548</v>
      </c>
      <c r="E6430" s="24" t="s">
        <v>6</v>
      </c>
      <c r="F6430" s="24" t="s">
        <v>549</v>
      </c>
      <c r="G6430" s="25" t="n">
        <v>1189</v>
      </c>
      <c r="H6430" s="29" t="n">
        <v>15</v>
      </c>
      <c r="I6430" s="30" t="n">
        <v>45.6</v>
      </c>
      <c r="J6430" s="25" t="n">
        <v>0</v>
      </c>
      <c r="K6430" s="25" t="n">
        <v>0</v>
      </c>
      <c r="L6430" s="29" t="n">
        <f aca="false">SUM(I6430:K6430)</f>
        <v>45.6</v>
      </c>
      <c r="M6430" s="30" t="n">
        <v>-29.43</v>
      </c>
      <c r="N6430" s="25" t="n">
        <v>0</v>
      </c>
      <c r="O6430" s="25" t="n">
        <v>0</v>
      </c>
      <c r="P6430" s="25" t="n">
        <v>0</v>
      </c>
      <c r="Q6430" s="29" t="n">
        <f aca="false">SUM(M6430:P6430)</f>
        <v>-29.43</v>
      </c>
      <c r="R6430" s="31" t="n">
        <f aca="false">Q6430+L6430</f>
        <v>16.17</v>
      </c>
    </row>
    <row r="6431" customFormat="false" ht="15" hidden="false" customHeight="false" outlineLevel="0" collapsed="false">
      <c r="A6431" s="28" t="n">
        <v>34648</v>
      </c>
      <c r="B6431" s="24" t="s">
        <v>37</v>
      </c>
      <c r="C6431" s="24" t="s">
        <v>30</v>
      </c>
      <c r="D6431" s="24" t="s">
        <v>548</v>
      </c>
      <c r="E6431" s="24" t="s">
        <v>6</v>
      </c>
      <c r="F6431" s="24" t="s">
        <v>549</v>
      </c>
      <c r="G6431" s="25" t="n">
        <v>1372</v>
      </c>
      <c r="H6431" s="29" t="n">
        <v>20</v>
      </c>
      <c r="I6431" s="30" t="n">
        <v>44.58</v>
      </c>
      <c r="J6431" s="25" t="n">
        <v>0</v>
      </c>
      <c r="K6431" s="25" t="n">
        <v>0</v>
      </c>
      <c r="L6431" s="29" t="n">
        <f aca="false">SUM(I6431:K6431)</f>
        <v>44.58</v>
      </c>
      <c r="M6431" s="30" t="n">
        <v>-29.03</v>
      </c>
      <c r="N6431" s="25" t="n">
        <v>0</v>
      </c>
      <c r="O6431" s="25" t="n">
        <v>-41</v>
      </c>
      <c r="P6431" s="25" t="n">
        <v>0</v>
      </c>
      <c r="Q6431" s="29" t="n">
        <f aca="false">SUM(M6431:P6431)</f>
        <v>-70.03</v>
      </c>
      <c r="R6431" s="31" t="n">
        <f aca="false">Q6431+L6431</f>
        <v>-25.45</v>
      </c>
    </row>
    <row r="6432" customFormat="false" ht="15" hidden="false" customHeight="false" outlineLevel="0" collapsed="false">
      <c r="A6432" s="28" t="n">
        <v>34648</v>
      </c>
      <c r="B6432" s="24" t="s">
        <v>37</v>
      </c>
      <c r="C6432" s="24" t="s">
        <v>31</v>
      </c>
      <c r="D6432" s="24" t="s">
        <v>548</v>
      </c>
      <c r="E6432" s="24" t="s">
        <v>6</v>
      </c>
      <c r="F6432" s="24" t="s">
        <v>549</v>
      </c>
      <c r="G6432" s="25" t="n">
        <v>1592</v>
      </c>
      <c r="H6432" s="29" t="n">
        <v>15</v>
      </c>
      <c r="I6432" s="30" t="n">
        <v>89.41</v>
      </c>
      <c r="J6432" s="25" t="n">
        <v>0</v>
      </c>
      <c r="K6432" s="25" t="n">
        <v>0</v>
      </c>
      <c r="L6432" s="29" t="n">
        <f aca="false">SUM(I6432:K6432)</f>
        <v>89.41</v>
      </c>
      <c r="M6432" s="30" t="n">
        <v>-57.17</v>
      </c>
      <c r="N6432" s="25" t="n">
        <v>0</v>
      </c>
      <c r="O6432" s="25" t="n">
        <v>0</v>
      </c>
      <c r="P6432" s="25" t="n">
        <v>0</v>
      </c>
      <c r="Q6432" s="29" t="n">
        <f aca="false">SUM(M6432:P6432)</f>
        <v>-57.17</v>
      </c>
      <c r="R6432" s="31" t="n">
        <f aca="false">Q6432+L6432</f>
        <v>32.24</v>
      </c>
    </row>
    <row r="6433" customFormat="false" ht="15" hidden="false" customHeight="false" outlineLevel="0" collapsed="false">
      <c r="A6433" s="28" t="n">
        <v>34648</v>
      </c>
      <c r="B6433" s="24" t="s">
        <v>37</v>
      </c>
      <c r="C6433" s="24" t="s">
        <v>32</v>
      </c>
      <c r="D6433" s="24" t="s">
        <v>548</v>
      </c>
      <c r="E6433" s="24" t="s">
        <v>6</v>
      </c>
      <c r="F6433" s="24" t="s">
        <v>549</v>
      </c>
      <c r="G6433" s="25" t="n">
        <v>1392.99</v>
      </c>
      <c r="H6433" s="29" t="n">
        <v>18</v>
      </c>
      <c r="I6433" s="30" t="n">
        <v>74.79</v>
      </c>
      <c r="J6433" s="25" t="n">
        <v>0</v>
      </c>
      <c r="K6433" s="25" t="n">
        <v>0</v>
      </c>
      <c r="L6433" s="29" t="n">
        <f aca="false">SUM(I6433:K6433)</f>
        <v>74.79</v>
      </c>
      <c r="M6433" s="30" t="n">
        <v>-48.55</v>
      </c>
      <c r="N6433" s="25" t="n">
        <v>0</v>
      </c>
      <c r="O6433" s="25" t="n">
        <v>0</v>
      </c>
      <c r="P6433" s="25" t="n">
        <v>0</v>
      </c>
      <c r="Q6433" s="29" t="n">
        <f aca="false">SUM(M6433:P6433)</f>
        <v>-48.55</v>
      </c>
      <c r="R6433" s="31" t="n">
        <f aca="false">Q6433+L6433</f>
        <v>26.24</v>
      </c>
    </row>
    <row r="6434" customFormat="false" ht="15" hidden="false" customHeight="false" outlineLevel="0" collapsed="false">
      <c r="A6434" s="28" t="n">
        <v>35589</v>
      </c>
      <c r="B6434" s="24" t="s">
        <v>37</v>
      </c>
      <c r="C6434" s="24" t="s">
        <v>47</v>
      </c>
      <c r="D6434" s="24" t="s">
        <v>517</v>
      </c>
      <c r="E6434" s="24" t="s">
        <v>6</v>
      </c>
      <c r="F6434" s="24" t="s">
        <v>39</v>
      </c>
      <c r="G6434" s="25" t="n">
        <v>75081.14</v>
      </c>
      <c r="H6434" s="29" t="n">
        <v>507</v>
      </c>
      <c r="I6434" s="30" t="n">
        <v>4141.43</v>
      </c>
      <c r="J6434" s="25" t="n">
        <v>0</v>
      </c>
      <c r="K6434" s="25" t="n">
        <v>0</v>
      </c>
      <c r="L6434" s="29" t="n">
        <f aca="false">SUM(I6434:K6434)</f>
        <v>4141.43</v>
      </c>
      <c r="M6434" s="30" t="n">
        <v>-2834.08</v>
      </c>
      <c r="N6434" s="25" t="n">
        <v>0</v>
      </c>
      <c r="O6434" s="25" t="n">
        <v>0</v>
      </c>
      <c r="P6434" s="25" t="n">
        <v>0</v>
      </c>
      <c r="Q6434" s="29" t="n">
        <f aca="false">SUM(M6434:P6434)</f>
        <v>-2834.08</v>
      </c>
      <c r="R6434" s="31" t="n">
        <f aca="false">Q6434+L6434</f>
        <v>1307.35</v>
      </c>
    </row>
    <row r="6435" customFormat="false" ht="15" hidden="false" customHeight="false" outlineLevel="0" collapsed="false">
      <c r="A6435" s="28" t="n">
        <v>35589</v>
      </c>
      <c r="B6435" s="24" t="s">
        <v>37</v>
      </c>
      <c r="C6435" s="24" t="s">
        <v>50</v>
      </c>
      <c r="D6435" s="24" t="s">
        <v>517</v>
      </c>
      <c r="E6435" s="24" t="s">
        <v>6</v>
      </c>
      <c r="F6435" s="24" t="s">
        <v>39</v>
      </c>
      <c r="G6435" s="25" t="n">
        <v>76359</v>
      </c>
      <c r="H6435" s="29" t="n">
        <v>544</v>
      </c>
      <c r="I6435" s="30" t="n">
        <v>4004.82</v>
      </c>
      <c r="J6435" s="25" t="n">
        <v>0</v>
      </c>
      <c r="K6435" s="25" t="n">
        <v>0</v>
      </c>
      <c r="L6435" s="29" t="n">
        <f aca="false">SUM(I6435:K6435)</f>
        <v>4004.82</v>
      </c>
      <c r="M6435" s="30" t="n">
        <v>-2795.1</v>
      </c>
      <c r="N6435" s="25" t="n">
        <v>0</v>
      </c>
      <c r="O6435" s="25" t="n">
        <v>0</v>
      </c>
      <c r="P6435" s="25" t="n">
        <v>0</v>
      </c>
      <c r="Q6435" s="29" t="n">
        <f aca="false">SUM(M6435:P6435)</f>
        <v>-2795.1</v>
      </c>
      <c r="R6435" s="31" t="n">
        <f aca="false">Q6435+L6435</f>
        <v>1209.72</v>
      </c>
    </row>
    <row r="6436" customFormat="false" ht="15" hidden="false" customHeight="false" outlineLevel="0" collapsed="false">
      <c r="A6436" s="28" t="n">
        <v>35589</v>
      </c>
      <c r="B6436" s="24" t="s">
        <v>37</v>
      </c>
      <c r="C6436" s="24" t="s">
        <v>26</v>
      </c>
      <c r="D6436" s="24" t="s">
        <v>517</v>
      </c>
      <c r="E6436" s="24" t="s">
        <v>6</v>
      </c>
      <c r="F6436" s="24" t="s">
        <v>39</v>
      </c>
      <c r="G6436" s="25" t="n">
        <v>90179.14</v>
      </c>
      <c r="H6436" s="29" t="n">
        <v>615</v>
      </c>
      <c r="I6436" s="30" t="n">
        <v>4972.22</v>
      </c>
      <c r="J6436" s="25" t="n">
        <v>0</v>
      </c>
      <c r="K6436" s="25" t="n">
        <v>0</v>
      </c>
      <c r="L6436" s="29" t="n">
        <f aca="false">SUM(I6436:K6436)</f>
        <v>4972.22</v>
      </c>
      <c r="M6436" s="30" t="n">
        <v>-3417.86</v>
      </c>
      <c r="N6436" s="25" t="n">
        <v>0</v>
      </c>
      <c r="O6436" s="25" t="n">
        <v>0</v>
      </c>
      <c r="P6436" s="25" t="n">
        <v>0</v>
      </c>
      <c r="Q6436" s="29" t="n">
        <f aca="false">SUM(M6436:P6436)</f>
        <v>-3417.86</v>
      </c>
      <c r="R6436" s="31" t="n">
        <f aca="false">Q6436+L6436</f>
        <v>1554.36</v>
      </c>
    </row>
    <row r="6437" customFormat="false" ht="15" hidden="false" customHeight="false" outlineLevel="0" collapsed="false">
      <c r="A6437" s="28" t="n">
        <v>35589</v>
      </c>
      <c r="B6437" s="24" t="s">
        <v>37</v>
      </c>
      <c r="C6437" s="24" t="s">
        <v>29</v>
      </c>
      <c r="D6437" s="24" t="s">
        <v>517</v>
      </c>
      <c r="E6437" s="24" t="s">
        <v>6</v>
      </c>
      <c r="F6437" s="24" t="s">
        <v>39</v>
      </c>
      <c r="G6437" s="25" t="n">
        <v>77838.6</v>
      </c>
      <c r="H6437" s="29" t="n">
        <v>567</v>
      </c>
      <c r="I6437" s="30" t="n">
        <v>4225.97</v>
      </c>
      <c r="J6437" s="25" t="n">
        <v>0</v>
      </c>
      <c r="K6437" s="25" t="n">
        <v>0</v>
      </c>
      <c r="L6437" s="29" t="n">
        <f aca="false">SUM(I6437:K6437)</f>
        <v>4225.97</v>
      </c>
      <c r="M6437" s="30" t="n">
        <v>-2915.91</v>
      </c>
      <c r="N6437" s="25" t="n">
        <v>0</v>
      </c>
      <c r="O6437" s="25" t="n">
        <v>0</v>
      </c>
      <c r="P6437" s="25" t="n">
        <v>0</v>
      </c>
      <c r="Q6437" s="29" t="n">
        <f aca="false">SUM(M6437:P6437)</f>
        <v>-2915.91</v>
      </c>
      <c r="R6437" s="31" t="n">
        <f aca="false">Q6437+L6437</f>
        <v>1310.06</v>
      </c>
    </row>
    <row r="6438" customFormat="false" ht="15" hidden="false" customHeight="false" outlineLevel="0" collapsed="false">
      <c r="A6438" s="28" t="n">
        <v>35589</v>
      </c>
      <c r="B6438" s="24" t="s">
        <v>37</v>
      </c>
      <c r="C6438" s="24" t="s">
        <v>30</v>
      </c>
      <c r="D6438" s="24" t="s">
        <v>517</v>
      </c>
      <c r="E6438" s="24" t="s">
        <v>6</v>
      </c>
      <c r="F6438" s="24" t="s">
        <v>39</v>
      </c>
      <c r="G6438" s="25" t="n">
        <v>85217.53</v>
      </c>
      <c r="H6438" s="29" t="n">
        <v>617</v>
      </c>
      <c r="I6438" s="30" t="n">
        <v>4707.05</v>
      </c>
      <c r="J6438" s="25" t="n">
        <v>0</v>
      </c>
      <c r="K6438" s="25" t="n">
        <v>0</v>
      </c>
      <c r="L6438" s="29" t="n">
        <f aca="false">SUM(I6438:K6438)</f>
        <v>4707.05</v>
      </c>
      <c r="M6438" s="30" t="n">
        <v>-3255.26</v>
      </c>
      <c r="N6438" s="25" t="n">
        <v>0</v>
      </c>
      <c r="O6438" s="25" t="n">
        <v>0</v>
      </c>
      <c r="P6438" s="25" t="n">
        <v>0</v>
      </c>
      <c r="Q6438" s="29" t="n">
        <f aca="false">SUM(M6438:P6438)</f>
        <v>-3255.26</v>
      </c>
      <c r="R6438" s="31" t="n">
        <f aca="false">Q6438+L6438</f>
        <v>1451.79</v>
      </c>
    </row>
    <row r="6439" customFormat="false" ht="15" hidden="false" customHeight="false" outlineLevel="0" collapsed="false">
      <c r="A6439" s="28" t="n">
        <v>35589</v>
      </c>
      <c r="B6439" s="24" t="s">
        <v>37</v>
      </c>
      <c r="C6439" s="24" t="s">
        <v>31</v>
      </c>
      <c r="D6439" s="24" t="s">
        <v>517</v>
      </c>
      <c r="E6439" s="24" t="s">
        <v>6</v>
      </c>
      <c r="F6439" s="24" t="s">
        <v>39</v>
      </c>
      <c r="G6439" s="25" t="n">
        <v>73263.04</v>
      </c>
      <c r="H6439" s="29" t="n">
        <v>530</v>
      </c>
      <c r="I6439" s="30" t="n">
        <v>3880.5</v>
      </c>
      <c r="J6439" s="25" t="n">
        <v>0</v>
      </c>
      <c r="K6439" s="25" t="n">
        <v>0</v>
      </c>
      <c r="L6439" s="29" t="n">
        <f aca="false">SUM(I6439:K6439)</f>
        <v>3880.5</v>
      </c>
      <c r="M6439" s="30" t="n">
        <v>-2690.75</v>
      </c>
      <c r="N6439" s="25" t="n">
        <v>0</v>
      </c>
      <c r="O6439" s="25" t="n">
        <v>-18</v>
      </c>
      <c r="P6439" s="25" t="n">
        <v>0</v>
      </c>
      <c r="Q6439" s="29" t="n">
        <f aca="false">SUM(M6439:P6439)</f>
        <v>-2708.75</v>
      </c>
      <c r="R6439" s="31" t="n">
        <f aca="false">Q6439+L6439</f>
        <v>1171.75</v>
      </c>
    </row>
    <row r="6440" customFormat="false" ht="15" hidden="false" customHeight="false" outlineLevel="0" collapsed="false">
      <c r="A6440" s="28" t="n">
        <v>35589</v>
      </c>
      <c r="B6440" s="24" t="s">
        <v>37</v>
      </c>
      <c r="C6440" s="24" t="s">
        <v>32</v>
      </c>
      <c r="D6440" s="24" t="s">
        <v>517</v>
      </c>
      <c r="E6440" s="24" t="s">
        <v>6</v>
      </c>
      <c r="F6440" s="24" t="s">
        <v>39</v>
      </c>
      <c r="G6440" s="25" t="n">
        <v>77983.2</v>
      </c>
      <c r="H6440" s="29" t="n">
        <v>541</v>
      </c>
      <c r="I6440" s="30" t="n">
        <v>4556.75</v>
      </c>
      <c r="J6440" s="25" t="n">
        <v>0</v>
      </c>
      <c r="K6440" s="25" t="n">
        <v>0</v>
      </c>
      <c r="L6440" s="29" t="n">
        <f aca="false">SUM(I6440:K6440)</f>
        <v>4556.75</v>
      </c>
      <c r="M6440" s="30" t="n">
        <v>-3083.8</v>
      </c>
      <c r="N6440" s="25" t="n">
        <v>0</v>
      </c>
      <c r="O6440" s="25" t="n">
        <v>-19</v>
      </c>
      <c r="P6440" s="25" t="n">
        <v>0</v>
      </c>
      <c r="Q6440" s="29" t="n">
        <f aca="false">SUM(M6440:P6440)</f>
        <v>-3102.8</v>
      </c>
      <c r="R6440" s="31" t="n">
        <f aca="false">Q6440+L6440</f>
        <v>1453.95</v>
      </c>
    </row>
    <row r="6441" customFormat="false" ht="15" hidden="false" customHeight="false" outlineLevel="0" collapsed="false">
      <c r="A6441" s="28" t="n">
        <v>35589</v>
      </c>
      <c r="B6441" s="24" t="s">
        <v>37</v>
      </c>
      <c r="C6441" s="24" t="s">
        <v>33</v>
      </c>
      <c r="D6441" s="24" t="s">
        <v>517</v>
      </c>
      <c r="E6441" s="24" t="s">
        <v>6</v>
      </c>
      <c r="F6441" s="24" t="s">
        <v>39</v>
      </c>
      <c r="G6441" s="25" t="n">
        <v>78087.75</v>
      </c>
      <c r="H6441" s="29" t="n">
        <v>573</v>
      </c>
      <c r="I6441" s="30" t="n">
        <v>4082.92</v>
      </c>
      <c r="J6441" s="25" t="n">
        <v>0</v>
      </c>
      <c r="K6441" s="25" t="n">
        <v>0</v>
      </c>
      <c r="L6441" s="29" t="n">
        <f aca="false">SUM(I6441:K6441)</f>
        <v>4082.92</v>
      </c>
      <c r="M6441" s="30" t="n">
        <v>-2846.41</v>
      </c>
      <c r="N6441" s="25" t="n">
        <v>0</v>
      </c>
      <c r="O6441" s="25" t="n">
        <v>0</v>
      </c>
      <c r="P6441" s="25" t="n">
        <v>0</v>
      </c>
      <c r="Q6441" s="29" t="n">
        <f aca="false">SUM(M6441:P6441)</f>
        <v>-2846.41</v>
      </c>
      <c r="R6441" s="31" t="n">
        <f aca="false">Q6441+L6441</f>
        <v>1236.51</v>
      </c>
    </row>
    <row r="6442" customFormat="false" ht="15" hidden="false" customHeight="false" outlineLevel="0" collapsed="false">
      <c r="A6442" s="28" t="n">
        <v>35589</v>
      </c>
      <c r="B6442" s="24" t="s">
        <v>37</v>
      </c>
      <c r="C6442" s="24" t="s">
        <v>34</v>
      </c>
      <c r="D6442" s="24" t="s">
        <v>517</v>
      </c>
      <c r="E6442" s="24" t="s">
        <v>6</v>
      </c>
      <c r="F6442" s="24" t="s">
        <v>39</v>
      </c>
      <c r="G6442" s="25" t="n">
        <v>71985.57</v>
      </c>
      <c r="H6442" s="29" t="n">
        <v>515</v>
      </c>
      <c r="I6442" s="30" t="n">
        <v>4001.53</v>
      </c>
      <c r="J6442" s="25" t="n">
        <v>0</v>
      </c>
      <c r="K6442" s="25" t="n">
        <v>0</v>
      </c>
      <c r="L6442" s="29" t="n">
        <f aca="false">SUM(I6442:K6442)</f>
        <v>4001.53</v>
      </c>
      <c r="M6442" s="30" t="n">
        <v>-2771.25</v>
      </c>
      <c r="N6442" s="25" t="n">
        <v>0</v>
      </c>
      <c r="O6442" s="25" t="n">
        <v>-41</v>
      </c>
      <c r="P6442" s="25" t="n">
        <v>-40</v>
      </c>
      <c r="Q6442" s="29" t="n">
        <f aca="false">SUM(M6442:P6442)</f>
        <v>-2852.25</v>
      </c>
      <c r="R6442" s="31" t="n">
        <f aca="false">Q6442+L6442</f>
        <v>1149.28</v>
      </c>
    </row>
    <row r="6443" customFormat="false" ht="15" hidden="false" customHeight="false" outlineLevel="0" collapsed="false">
      <c r="A6443" s="28" t="n">
        <v>35589</v>
      </c>
      <c r="B6443" s="24" t="s">
        <v>37</v>
      </c>
      <c r="C6443" s="24" t="s">
        <v>35</v>
      </c>
      <c r="D6443" s="24" t="s">
        <v>517</v>
      </c>
      <c r="E6443" s="24" t="s">
        <v>6</v>
      </c>
      <c r="F6443" s="24" t="s">
        <v>39</v>
      </c>
      <c r="G6443" s="25" t="n">
        <v>141594.28</v>
      </c>
      <c r="H6443" s="29" t="n">
        <v>1264</v>
      </c>
      <c r="I6443" s="30" t="n">
        <v>5239.49</v>
      </c>
      <c r="J6443" s="25" t="n">
        <v>0</v>
      </c>
      <c r="K6443" s="25" t="n">
        <v>0</v>
      </c>
      <c r="L6443" s="29" t="n">
        <f aca="false">SUM(I6443:K6443)</f>
        <v>5239.49</v>
      </c>
      <c r="M6443" s="30" t="n">
        <v>-3849.77</v>
      </c>
      <c r="N6443" s="25" t="n">
        <v>0</v>
      </c>
      <c r="O6443" s="25" t="n">
        <v>0</v>
      </c>
      <c r="P6443" s="25" t="n">
        <v>-28</v>
      </c>
      <c r="Q6443" s="29" t="n">
        <f aca="false">SUM(M6443:P6443)</f>
        <v>-3877.77</v>
      </c>
      <c r="R6443" s="31" t="n">
        <f aca="false">Q6443+L6443</f>
        <v>1361.72</v>
      </c>
    </row>
    <row r="6444" customFormat="false" ht="15" hidden="false" customHeight="false" outlineLevel="0" collapsed="false">
      <c r="A6444" s="28" t="n">
        <v>35589</v>
      </c>
      <c r="B6444" s="24" t="s">
        <v>37</v>
      </c>
      <c r="C6444" s="24" t="s">
        <v>36</v>
      </c>
      <c r="D6444" s="24" t="s">
        <v>517</v>
      </c>
      <c r="E6444" s="24" t="s">
        <v>6</v>
      </c>
      <c r="F6444" s="24" t="s">
        <v>39</v>
      </c>
      <c r="G6444" s="25" t="n">
        <v>167007.94</v>
      </c>
      <c r="H6444" s="29" t="n">
        <v>1413</v>
      </c>
      <c r="I6444" s="30" t="n">
        <v>5984.54</v>
      </c>
      <c r="J6444" s="25" t="n">
        <v>0</v>
      </c>
      <c r="K6444" s="25" t="n">
        <v>0</v>
      </c>
      <c r="L6444" s="29" t="n">
        <f aca="false">SUM(I6444:K6444)</f>
        <v>5984.54</v>
      </c>
      <c r="M6444" s="30" t="n">
        <v>-4370.81</v>
      </c>
      <c r="N6444" s="25" t="n">
        <v>0</v>
      </c>
      <c r="O6444" s="25" t="n">
        <v>0</v>
      </c>
      <c r="P6444" s="25" t="n">
        <v>-43</v>
      </c>
      <c r="Q6444" s="29" t="n">
        <f aca="false">SUM(M6444:P6444)</f>
        <v>-4413.81</v>
      </c>
      <c r="R6444" s="31" t="n">
        <f aca="false">Q6444+L6444</f>
        <v>1570.73</v>
      </c>
    </row>
    <row r="6445" customFormat="false" ht="15" hidden="false" customHeight="false" outlineLevel="0" collapsed="false">
      <c r="A6445" s="28" t="n">
        <v>35655</v>
      </c>
      <c r="B6445" s="24" t="s">
        <v>37</v>
      </c>
      <c r="C6445" s="24" t="s">
        <v>47</v>
      </c>
      <c r="D6445" s="24" t="s">
        <v>495</v>
      </c>
      <c r="E6445" s="24" t="s">
        <v>6</v>
      </c>
      <c r="F6445" s="24" t="s">
        <v>44</v>
      </c>
      <c r="G6445" s="25" t="n">
        <v>7883.4</v>
      </c>
      <c r="H6445" s="29" t="n">
        <v>36</v>
      </c>
      <c r="I6445" s="30" t="n">
        <v>184.71</v>
      </c>
      <c r="J6445" s="25" t="n">
        <v>0</v>
      </c>
      <c r="K6445" s="25" t="n">
        <v>157.668</v>
      </c>
      <c r="L6445" s="29" t="n">
        <f aca="false">SUM(I6445:K6445)</f>
        <v>342.378</v>
      </c>
      <c r="M6445" s="30" t="n">
        <v>-139.11</v>
      </c>
      <c r="N6445" s="25" t="n">
        <v>-39.417</v>
      </c>
      <c r="O6445" s="25" t="n">
        <v>0</v>
      </c>
      <c r="P6445" s="25" t="n">
        <v>-66</v>
      </c>
      <c r="Q6445" s="29" t="n">
        <f aca="false">SUM(M6445:P6445)</f>
        <v>-244.527</v>
      </c>
      <c r="R6445" s="31" t="n">
        <f aca="false">Q6445+L6445</f>
        <v>97.851</v>
      </c>
    </row>
    <row r="6446" customFormat="false" ht="15" hidden="false" customHeight="false" outlineLevel="0" collapsed="false">
      <c r="A6446" s="28" t="n">
        <v>35655</v>
      </c>
      <c r="B6446" s="24" t="s">
        <v>37</v>
      </c>
      <c r="C6446" s="24" t="s">
        <v>50</v>
      </c>
      <c r="D6446" s="24" t="s">
        <v>495</v>
      </c>
      <c r="E6446" s="24" t="s">
        <v>6</v>
      </c>
      <c r="F6446" s="24" t="s">
        <v>44</v>
      </c>
      <c r="G6446" s="25" t="n">
        <v>19452.6</v>
      </c>
      <c r="H6446" s="29" t="n">
        <v>111</v>
      </c>
      <c r="I6446" s="30" t="n">
        <v>456.05</v>
      </c>
      <c r="J6446" s="25" t="n">
        <v>0</v>
      </c>
      <c r="K6446" s="25" t="n">
        <v>389.052</v>
      </c>
      <c r="L6446" s="29" t="n">
        <f aca="false">SUM(I6446:K6446)</f>
        <v>845.102</v>
      </c>
      <c r="M6446" s="30" t="n">
        <v>-336.85</v>
      </c>
      <c r="N6446" s="25" t="n">
        <v>-97.263</v>
      </c>
      <c r="O6446" s="25" t="n">
        <v>0</v>
      </c>
      <c r="P6446" s="25" t="n">
        <v>-28</v>
      </c>
      <c r="Q6446" s="29" t="n">
        <f aca="false">SUM(M6446:P6446)</f>
        <v>-462.113</v>
      </c>
      <c r="R6446" s="31" t="n">
        <f aca="false">Q6446+L6446</f>
        <v>382.989</v>
      </c>
    </row>
    <row r="6447" customFormat="false" ht="15" hidden="false" customHeight="false" outlineLevel="0" collapsed="false">
      <c r="A6447" s="28" t="n">
        <v>35655</v>
      </c>
      <c r="B6447" s="24" t="s">
        <v>37</v>
      </c>
      <c r="C6447" s="24" t="s">
        <v>26</v>
      </c>
      <c r="D6447" s="24" t="s">
        <v>495</v>
      </c>
      <c r="E6447" s="24" t="s">
        <v>6</v>
      </c>
      <c r="F6447" s="24" t="s">
        <v>44</v>
      </c>
      <c r="G6447" s="25" t="n">
        <v>30699</v>
      </c>
      <c r="H6447" s="29" t="n">
        <v>184</v>
      </c>
      <c r="I6447" s="30" t="n">
        <v>715.54</v>
      </c>
      <c r="J6447" s="25" t="n">
        <v>0</v>
      </c>
      <c r="K6447" s="25" t="n">
        <v>613.98</v>
      </c>
      <c r="L6447" s="29" t="n">
        <f aca="false">SUM(I6447:K6447)</f>
        <v>1329.52</v>
      </c>
      <c r="M6447" s="30" t="n">
        <v>-523.13</v>
      </c>
      <c r="N6447" s="25" t="n">
        <v>-153.495</v>
      </c>
      <c r="O6447" s="25" t="n">
        <v>0</v>
      </c>
      <c r="P6447" s="25" t="n">
        <v>0</v>
      </c>
      <c r="Q6447" s="29" t="n">
        <f aca="false">SUM(M6447:P6447)</f>
        <v>-676.625</v>
      </c>
      <c r="R6447" s="31" t="n">
        <f aca="false">Q6447+L6447</f>
        <v>652.895</v>
      </c>
    </row>
    <row r="6448" customFormat="false" ht="15" hidden="false" customHeight="false" outlineLevel="0" collapsed="false">
      <c r="A6448" s="28" t="n">
        <v>35655</v>
      </c>
      <c r="B6448" s="24" t="s">
        <v>37</v>
      </c>
      <c r="C6448" s="24" t="s">
        <v>29</v>
      </c>
      <c r="D6448" s="24" t="s">
        <v>495</v>
      </c>
      <c r="E6448" s="24" t="s">
        <v>6</v>
      </c>
      <c r="F6448" s="24" t="s">
        <v>44</v>
      </c>
      <c r="G6448" s="25" t="n">
        <v>39143.25</v>
      </c>
      <c r="H6448" s="29" t="n">
        <v>183</v>
      </c>
      <c r="I6448" s="30" t="n">
        <v>903.13</v>
      </c>
      <c r="J6448" s="25" t="n">
        <v>0</v>
      </c>
      <c r="K6448" s="25" t="n">
        <v>782.865</v>
      </c>
      <c r="L6448" s="29" t="n">
        <f aca="false">SUM(I6448:K6448)</f>
        <v>1685.995</v>
      </c>
      <c r="M6448" s="30" t="n">
        <v>-657.14</v>
      </c>
      <c r="N6448" s="25" t="n">
        <v>-195.71625</v>
      </c>
      <c r="O6448" s="25" t="n">
        <v>0</v>
      </c>
      <c r="P6448" s="25" t="n">
        <v>0</v>
      </c>
      <c r="Q6448" s="29" t="n">
        <f aca="false">SUM(M6448:P6448)</f>
        <v>-852.85625</v>
      </c>
      <c r="R6448" s="31" t="n">
        <f aca="false">Q6448+L6448</f>
        <v>833.13875</v>
      </c>
    </row>
    <row r="6449" customFormat="false" ht="15" hidden="false" customHeight="false" outlineLevel="0" collapsed="false">
      <c r="A6449" s="28" t="n">
        <v>35655</v>
      </c>
      <c r="B6449" s="24" t="s">
        <v>37</v>
      </c>
      <c r="C6449" s="24" t="s">
        <v>30</v>
      </c>
      <c r="D6449" s="24" t="s">
        <v>495</v>
      </c>
      <c r="E6449" s="24" t="s">
        <v>6</v>
      </c>
      <c r="F6449" s="24" t="s">
        <v>44</v>
      </c>
      <c r="G6449" s="25" t="n">
        <v>40176.4</v>
      </c>
      <c r="H6449" s="29" t="n">
        <v>202</v>
      </c>
      <c r="I6449" s="30" t="n">
        <v>953.45</v>
      </c>
      <c r="J6449" s="25" t="n">
        <v>0</v>
      </c>
      <c r="K6449" s="25" t="n">
        <v>803.528</v>
      </c>
      <c r="L6449" s="29" t="n">
        <f aca="false">SUM(I6449:K6449)</f>
        <v>1756.978</v>
      </c>
      <c r="M6449" s="30" t="n">
        <v>-693.61</v>
      </c>
      <c r="N6449" s="25" t="n">
        <v>-200.882</v>
      </c>
      <c r="O6449" s="25" t="n">
        <v>-20</v>
      </c>
      <c r="P6449" s="25" t="n">
        <v>0</v>
      </c>
      <c r="Q6449" s="29" t="n">
        <f aca="false">SUM(M6449:P6449)</f>
        <v>-914.492</v>
      </c>
      <c r="R6449" s="31" t="n">
        <f aca="false">Q6449+L6449</f>
        <v>842.486</v>
      </c>
    </row>
    <row r="6450" customFormat="false" ht="15" hidden="false" customHeight="false" outlineLevel="0" collapsed="false">
      <c r="A6450" s="28" t="n">
        <v>35655</v>
      </c>
      <c r="B6450" s="24" t="s">
        <v>37</v>
      </c>
      <c r="C6450" s="24" t="s">
        <v>31</v>
      </c>
      <c r="D6450" s="24" t="s">
        <v>495</v>
      </c>
      <c r="E6450" s="24" t="s">
        <v>6</v>
      </c>
      <c r="F6450" s="24" t="s">
        <v>44</v>
      </c>
      <c r="G6450" s="25" t="n">
        <v>41456.9</v>
      </c>
      <c r="H6450" s="29" t="n">
        <v>213</v>
      </c>
      <c r="I6450" s="30" t="n">
        <v>988.15</v>
      </c>
      <c r="J6450" s="25" t="n">
        <v>0</v>
      </c>
      <c r="K6450" s="25" t="n">
        <v>829.138</v>
      </c>
      <c r="L6450" s="29" t="n">
        <f aca="false">SUM(I6450:K6450)</f>
        <v>1817.288</v>
      </c>
      <c r="M6450" s="30" t="n">
        <v>-717.97</v>
      </c>
      <c r="N6450" s="25" t="n">
        <v>-207.2845</v>
      </c>
      <c r="O6450" s="25" t="n">
        <v>-47</v>
      </c>
      <c r="P6450" s="25" t="n">
        <v>0</v>
      </c>
      <c r="Q6450" s="29" t="n">
        <f aca="false">SUM(M6450:P6450)</f>
        <v>-972.2545</v>
      </c>
      <c r="R6450" s="31" t="n">
        <f aca="false">Q6450+L6450</f>
        <v>845.0335</v>
      </c>
    </row>
    <row r="6451" customFormat="false" ht="15" hidden="false" customHeight="false" outlineLevel="0" collapsed="false">
      <c r="A6451" s="28" t="n">
        <v>35655</v>
      </c>
      <c r="B6451" s="24" t="s">
        <v>37</v>
      </c>
      <c r="C6451" s="24" t="s">
        <v>32</v>
      </c>
      <c r="D6451" s="24" t="s">
        <v>495</v>
      </c>
      <c r="E6451" s="24" t="s">
        <v>6</v>
      </c>
      <c r="F6451" s="24" t="s">
        <v>44</v>
      </c>
      <c r="G6451" s="25" t="n">
        <v>32801</v>
      </c>
      <c r="H6451" s="29" t="n">
        <v>189</v>
      </c>
      <c r="I6451" s="30" t="n">
        <v>778.34</v>
      </c>
      <c r="J6451" s="25" t="n">
        <v>0</v>
      </c>
      <c r="K6451" s="25" t="n">
        <v>656.02</v>
      </c>
      <c r="L6451" s="29" t="n">
        <f aca="false">SUM(I6451:K6451)</f>
        <v>1434.36</v>
      </c>
      <c r="M6451" s="30" t="n">
        <v>-566.17</v>
      </c>
      <c r="N6451" s="25" t="n">
        <v>-164.005</v>
      </c>
      <c r="O6451" s="25" t="n">
        <v>-30</v>
      </c>
      <c r="P6451" s="25" t="n">
        <v>0</v>
      </c>
      <c r="Q6451" s="29" t="n">
        <f aca="false">SUM(M6451:P6451)</f>
        <v>-760.175</v>
      </c>
      <c r="R6451" s="31" t="n">
        <f aca="false">Q6451+L6451</f>
        <v>674.185</v>
      </c>
    </row>
    <row r="6452" customFormat="false" ht="15" hidden="false" customHeight="false" outlineLevel="0" collapsed="false">
      <c r="A6452" s="28" t="n">
        <v>35655</v>
      </c>
      <c r="B6452" s="24" t="s">
        <v>37</v>
      </c>
      <c r="C6452" s="24" t="s">
        <v>33</v>
      </c>
      <c r="D6452" s="24" t="s">
        <v>495</v>
      </c>
      <c r="E6452" s="24" t="s">
        <v>6</v>
      </c>
      <c r="F6452" s="24" t="s">
        <v>44</v>
      </c>
      <c r="G6452" s="25" t="n">
        <v>40435.5</v>
      </c>
      <c r="H6452" s="29" t="n">
        <v>231</v>
      </c>
      <c r="I6452" s="30" t="n">
        <v>966.59</v>
      </c>
      <c r="J6452" s="25" t="n">
        <v>0</v>
      </c>
      <c r="K6452" s="25" t="n">
        <v>808.71</v>
      </c>
      <c r="L6452" s="29" t="n">
        <f aca="false">SUM(I6452:K6452)</f>
        <v>1775.3</v>
      </c>
      <c r="M6452" s="30" t="n">
        <v>-703</v>
      </c>
      <c r="N6452" s="25" t="n">
        <v>-202.1775</v>
      </c>
      <c r="O6452" s="25" t="n">
        <v>0</v>
      </c>
      <c r="P6452" s="25" t="n">
        <v>-17</v>
      </c>
      <c r="Q6452" s="29" t="n">
        <f aca="false">SUM(M6452:P6452)</f>
        <v>-922.1775</v>
      </c>
      <c r="R6452" s="31" t="n">
        <f aca="false">Q6452+L6452</f>
        <v>853.1225</v>
      </c>
    </row>
    <row r="6453" customFormat="false" ht="15" hidden="false" customHeight="false" outlineLevel="0" collapsed="false">
      <c r="A6453" s="28" t="n">
        <v>35655</v>
      </c>
      <c r="B6453" s="24" t="s">
        <v>37</v>
      </c>
      <c r="C6453" s="24" t="s">
        <v>34</v>
      </c>
      <c r="D6453" s="24" t="s">
        <v>495</v>
      </c>
      <c r="E6453" s="24" t="s">
        <v>6</v>
      </c>
      <c r="F6453" s="24" t="s">
        <v>44</v>
      </c>
      <c r="G6453" s="25" t="n">
        <v>50543.8</v>
      </c>
      <c r="H6453" s="29" t="n">
        <v>251</v>
      </c>
      <c r="I6453" s="30" t="n">
        <v>1156.17</v>
      </c>
      <c r="J6453" s="25" t="n">
        <v>0</v>
      </c>
      <c r="K6453" s="25" t="n">
        <v>1010.876</v>
      </c>
      <c r="L6453" s="29" t="n">
        <f aca="false">SUM(I6453:K6453)</f>
        <v>2167.046</v>
      </c>
      <c r="M6453" s="30" t="n">
        <v>-847.3</v>
      </c>
      <c r="N6453" s="25" t="n">
        <v>-252.719</v>
      </c>
      <c r="O6453" s="25" t="n">
        <v>0</v>
      </c>
      <c r="P6453" s="25" t="n">
        <v>0</v>
      </c>
      <c r="Q6453" s="29" t="n">
        <f aca="false">SUM(M6453:P6453)</f>
        <v>-1100.019</v>
      </c>
      <c r="R6453" s="31" t="n">
        <f aca="false">Q6453+L6453</f>
        <v>1067.027</v>
      </c>
    </row>
    <row r="6454" customFormat="false" ht="15" hidden="false" customHeight="false" outlineLevel="0" collapsed="false">
      <c r="A6454" s="28" t="n">
        <v>35655</v>
      </c>
      <c r="B6454" s="24" t="s">
        <v>37</v>
      </c>
      <c r="C6454" s="24" t="s">
        <v>35</v>
      </c>
      <c r="D6454" s="24" t="s">
        <v>495</v>
      </c>
      <c r="E6454" s="24" t="s">
        <v>6</v>
      </c>
      <c r="F6454" s="24" t="s">
        <v>44</v>
      </c>
      <c r="G6454" s="25" t="n">
        <v>36950.5</v>
      </c>
      <c r="H6454" s="29" t="n">
        <v>229</v>
      </c>
      <c r="I6454" s="30" t="n">
        <v>872.1</v>
      </c>
      <c r="J6454" s="25" t="n">
        <v>0</v>
      </c>
      <c r="K6454" s="25" t="n">
        <v>739.01</v>
      </c>
      <c r="L6454" s="29" t="n">
        <f aca="false">SUM(I6454:K6454)</f>
        <v>1611.11</v>
      </c>
      <c r="M6454" s="30" t="n">
        <v>-640.27</v>
      </c>
      <c r="N6454" s="25" t="n">
        <v>-184.7525</v>
      </c>
      <c r="O6454" s="25" t="n">
        <v>0</v>
      </c>
      <c r="P6454" s="25" t="n">
        <v>0</v>
      </c>
      <c r="Q6454" s="29" t="n">
        <f aca="false">SUM(M6454:P6454)</f>
        <v>-825.0225</v>
      </c>
      <c r="R6454" s="31" t="n">
        <f aca="false">Q6454+L6454</f>
        <v>786.0875</v>
      </c>
    </row>
    <row r="6455" customFormat="false" ht="15" hidden="false" customHeight="false" outlineLevel="0" collapsed="false">
      <c r="A6455" s="28" t="n">
        <v>35655</v>
      </c>
      <c r="B6455" s="24" t="s">
        <v>37</v>
      </c>
      <c r="C6455" s="24" t="s">
        <v>36</v>
      </c>
      <c r="D6455" s="24" t="s">
        <v>495</v>
      </c>
      <c r="E6455" s="24" t="s">
        <v>6</v>
      </c>
      <c r="F6455" s="24" t="s">
        <v>44</v>
      </c>
      <c r="G6455" s="25" t="n">
        <v>37215.3</v>
      </c>
      <c r="H6455" s="29" t="n">
        <v>221</v>
      </c>
      <c r="I6455" s="30" t="n">
        <v>875.76</v>
      </c>
      <c r="J6455" s="25" t="n">
        <v>0</v>
      </c>
      <c r="K6455" s="25" t="n">
        <v>744.306</v>
      </c>
      <c r="L6455" s="29" t="n">
        <f aca="false">SUM(I6455:K6455)</f>
        <v>1620.066</v>
      </c>
      <c r="M6455" s="30" t="n">
        <v>-636.91</v>
      </c>
      <c r="N6455" s="25" t="n">
        <v>-186.0765</v>
      </c>
      <c r="O6455" s="25" t="n">
        <v>0</v>
      </c>
      <c r="P6455" s="25" t="n">
        <v>-22</v>
      </c>
      <c r="Q6455" s="29" t="n">
        <f aca="false">SUM(M6455:P6455)</f>
        <v>-844.9865</v>
      </c>
      <c r="R6455" s="31" t="n">
        <f aca="false">Q6455+L6455</f>
        <v>775.0795</v>
      </c>
    </row>
    <row r="6456" customFormat="false" ht="15" hidden="false" customHeight="false" outlineLevel="0" collapsed="false">
      <c r="A6456" s="28" t="n">
        <v>36034</v>
      </c>
      <c r="B6456" s="24" t="s">
        <v>37</v>
      </c>
      <c r="C6456" s="24" t="s">
        <v>47</v>
      </c>
      <c r="D6456" s="24" t="s">
        <v>270</v>
      </c>
      <c r="E6456" s="24" t="s">
        <v>6</v>
      </c>
      <c r="F6456" s="24" t="s">
        <v>39</v>
      </c>
      <c r="G6456" s="25" t="n">
        <v>207206.75</v>
      </c>
      <c r="H6456" s="29" t="n">
        <v>349</v>
      </c>
      <c r="I6456" s="30" t="n">
        <v>4334.59</v>
      </c>
      <c r="J6456" s="25" t="n">
        <v>0</v>
      </c>
      <c r="K6456" s="25" t="n">
        <v>0</v>
      </c>
      <c r="L6456" s="29" t="n">
        <f aca="false">SUM(I6456:K6456)</f>
        <v>4334.59</v>
      </c>
      <c r="M6456" s="30" t="n">
        <v>-3842.55</v>
      </c>
      <c r="N6456" s="25" t="n">
        <v>0</v>
      </c>
      <c r="O6456" s="25" t="n">
        <v>0</v>
      </c>
      <c r="P6456" s="25" t="n">
        <v>0</v>
      </c>
      <c r="Q6456" s="29" t="n">
        <f aca="false">SUM(M6456:P6456)</f>
        <v>-3842.55</v>
      </c>
      <c r="R6456" s="31" t="n">
        <f aca="false">Q6456+L6456</f>
        <v>492.04</v>
      </c>
    </row>
    <row r="6457" customFormat="false" ht="15" hidden="false" customHeight="false" outlineLevel="0" collapsed="false">
      <c r="A6457" s="28" t="n">
        <v>36034</v>
      </c>
      <c r="B6457" s="24" t="s">
        <v>37</v>
      </c>
      <c r="C6457" s="24" t="s">
        <v>50</v>
      </c>
      <c r="D6457" s="24" t="s">
        <v>270</v>
      </c>
      <c r="E6457" s="24" t="s">
        <v>6</v>
      </c>
      <c r="F6457" s="24" t="s">
        <v>39</v>
      </c>
      <c r="G6457" s="25" t="n">
        <v>300148.8</v>
      </c>
      <c r="H6457" s="29" t="n">
        <v>468</v>
      </c>
      <c r="I6457" s="30" t="n">
        <v>5784.66</v>
      </c>
      <c r="J6457" s="25" t="n">
        <v>0</v>
      </c>
      <c r="K6457" s="25" t="n">
        <v>0</v>
      </c>
      <c r="L6457" s="29" t="n">
        <f aca="false">SUM(I6457:K6457)</f>
        <v>5784.66</v>
      </c>
      <c r="M6457" s="30" t="n">
        <v>-5000.17</v>
      </c>
      <c r="N6457" s="25" t="n">
        <v>0</v>
      </c>
      <c r="O6457" s="25" t="n">
        <v>0</v>
      </c>
      <c r="P6457" s="25" t="n">
        <v>0</v>
      </c>
      <c r="Q6457" s="29" t="n">
        <f aca="false">SUM(M6457:P6457)</f>
        <v>-5000.17</v>
      </c>
      <c r="R6457" s="31" t="n">
        <f aca="false">Q6457+L6457</f>
        <v>784.49</v>
      </c>
    </row>
    <row r="6458" customFormat="false" ht="15" hidden="false" customHeight="false" outlineLevel="0" collapsed="false">
      <c r="A6458" s="28" t="n">
        <v>36034</v>
      </c>
      <c r="B6458" s="24" t="s">
        <v>37</v>
      </c>
      <c r="C6458" s="24" t="s">
        <v>26</v>
      </c>
      <c r="D6458" s="24" t="s">
        <v>270</v>
      </c>
      <c r="E6458" s="24" t="s">
        <v>6</v>
      </c>
      <c r="F6458" s="24" t="s">
        <v>39</v>
      </c>
      <c r="G6458" s="25" t="n">
        <v>322573.25</v>
      </c>
      <c r="H6458" s="29" t="n">
        <v>524</v>
      </c>
      <c r="I6458" s="30" t="n">
        <v>6334.9</v>
      </c>
      <c r="J6458" s="25" t="n">
        <v>0</v>
      </c>
      <c r="K6458" s="25" t="n">
        <v>0</v>
      </c>
      <c r="L6458" s="29" t="n">
        <f aca="false">SUM(I6458:K6458)</f>
        <v>6334.9</v>
      </c>
      <c r="M6458" s="30" t="n">
        <v>-5571.27</v>
      </c>
      <c r="N6458" s="25" t="n">
        <v>0</v>
      </c>
      <c r="O6458" s="25" t="n">
        <v>0</v>
      </c>
      <c r="P6458" s="25" t="n">
        <v>0</v>
      </c>
      <c r="Q6458" s="29" t="n">
        <f aca="false">SUM(M6458:P6458)</f>
        <v>-5571.27</v>
      </c>
      <c r="R6458" s="31" t="n">
        <f aca="false">Q6458+L6458</f>
        <v>763.629999999999</v>
      </c>
    </row>
    <row r="6459" customFormat="false" ht="15" hidden="false" customHeight="false" outlineLevel="0" collapsed="false">
      <c r="A6459" s="28" t="n">
        <v>36034</v>
      </c>
      <c r="B6459" s="24" t="s">
        <v>37</v>
      </c>
      <c r="C6459" s="24" t="s">
        <v>29</v>
      </c>
      <c r="D6459" s="24" t="s">
        <v>270</v>
      </c>
      <c r="E6459" s="24" t="s">
        <v>6</v>
      </c>
      <c r="F6459" s="24" t="s">
        <v>39</v>
      </c>
      <c r="G6459" s="25" t="n">
        <v>244218.75</v>
      </c>
      <c r="H6459" s="29" t="n">
        <v>396</v>
      </c>
      <c r="I6459" s="30" t="n">
        <v>10448.46</v>
      </c>
      <c r="J6459" s="25" t="n">
        <v>0</v>
      </c>
      <c r="K6459" s="25" t="n">
        <v>0</v>
      </c>
      <c r="L6459" s="29" t="n">
        <f aca="false">SUM(I6459:K6459)</f>
        <v>10448.46</v>
      </c>
      <c r="M6459" s="30" t="n">
        <v>-8481.36</v>
      </c>
      <c r="N6459" s="25" t="n">
        <v>0</v>
      </c>
      <c r="O6459" s="25" t="n">
        <v>-35</v>
      </c>
      <c r="P6459" s="25" t="n">
        <v>0</v>
      </c>
      <c r="Q6459" s="29" t="n">
        <f aca="false">SUM(M6459:P6459)</f>
        <v>-8516.36</v>
      </c>
      <c r="R6459" s="31" t="n">
        <f aca="false">Q6459+L6459</f>
        <v>1932.1</v>
      </c>
    </row>
    <row r="6460" customFormat="false" ht="15" hidden="false" customHeight="false" outlineLevel="0" collapsed="false">
      <c r="A6460" s="28" t="n">
        <v>36034</v>
      </c>
      <c r="B6460" s="24" t="s">
        <v>37</v>
      </c>
      <c r="C6460" s="24" t="s">
        <v>30</v>
      </c>
      <c r="D6460" s="24" t="s">
        <v>270</v>
      </c>
      <c r="E6460" s="24" t="s">
        <v>6</v>
      </c>
      <c r="F6460" s="24" t="s">
        <v>39</v>
      </c>
      <c r="G6460" s="25" t="n">
        <v>74200.5</v>
      </c>
      <c r="H6460" s="29" t="n">
        <v>69</v>
      </c>
      <c r="I6460" s="30" t="n">
        <v>4018.16</v>
      </c>
      <c r="J6460" s="25" t="n">
        <v>0</v>
      </c>
      <c r="K6460" s="25" t="n">
        <v>0</v>
      </c>
      <c r="L6460" s="29" t="n">
        <f aca="false">SUM(I6460:K6460)</f>
        <v>4018.16</v>
      </c>
      <c r="M6460" s="30" t="n">
        <v>-2935.84</v>
      </c>
      <c r="N6460" s="25" t="n">
        <v>0</v>
      </c>
      <c r="O6460" s="25" t="n">
        <v>0</v>
      </c>
      <c r="P6460" s="25" t="n">
        <v>0</v>
      </c>
      <c r="Q6460" s="29" t="n">
        <f aca="false">SUM(M6460:P6460)</f>
        <v>-2935.84</v>
      </c>
      <c r="R6460" s="31" t="n">
        <f aca="false">Q6460+L6460</f>
        <v>1082.32</v>
      </c>
    </row>
    <row r="6461" customFormat="false" ht="15" hidden="false" customHeight="false" outlineLevel="0" collapsed="false">
      <c r="A6461" s="28" t="n">
        <v>36034</v>
      </c>
      <c r="B6461" s="24" t="s">
        <v>37</v>
      </c>
      <c r="C6461" s="24" t="s">
        <v>31</v>
      </c>
      <c r="D6461" s="24" t="s">
        <v>270</v>
      </c>
      <c r="E6461" s="24" t="s">
        <v>6</v>
      </c>
      <c r="F6461" s="24" t="s">
        <v>39</v>
      </c>
      <c r="G6461" s="25" t="n">
        <v>64520</v>
      </c>
      <c r="H6461" s="29" t="n">
        <v>58</v>
      </c>
      <c r="I6461" s="30" t="n">
        <v>3246.72</v>
      </c>
      <c r="J6461" s="25" t="n">
        <v>0</v>
      </c>
      <c r="K6461" s="25" t="n">
        <v>0</v>
      </c>
      <c r="L6461" s="29" t="n">
        <f aca="false">SUM(I6461:K6461)</f>
        <v>3246.72</v>
      </c>
      <c r="M6461" s="30" t="n">
        <v>-2531.72</v>
      </c>
      <c r="N6461" s="25" t="n">
        <v>0</v>
      </c>
      <c r="O6461" s="25" t="n">
        <v>0</v>
      </c>
      <c r="P6461" s="25" t="n">
        <v>-21</v>
      </c>
      <c r="Q6461" s="29" t="n">
        <f aca="false">SUM(M6461:P6461)</f>
        <v>-2552.72</v>
      </c>
      <c r="R6461" s="31" t="n">
        <f aca="false">Q6461+L6461</f>
        <v>694</v>
      </c>
    </row>
    <row r="6462" customFormat="false" ht="15" hidden="false" customHeight="false" outlineLevel="0" collapsed="false">
      <c r="A6462" s="28" t="n">
        <v>36034</v>
      </c>
      <c r="B6462" s="24" t="s">
        <v>37</v>
      </c>
      <c r="C6462" s="24" t="s">
        <v>32</v>
      </c>
      <c r="D6462" s="24" t="s">
        <v>270</v>
      </c>
      <c r="E6462" s="24" t="s">
        <v>6</v>
      </c>
      <c r="F6462" s="24" t="s">
        <v>39</v>
      </c>
      <c r="G6462" s="25" t="n">
        <v>66275.5</v>
      </c>
      <c r="H6462" s="29" t="n">
        <v>54</v>
      </c>
      <c r="I6462" s="30" t="n">
        <v>3293.67</v>
      </c>
      <c r="J6462" s="25" t="n">
        <v>0</v>
      </c>
      <c r="K6462" s="25" t="n">
        <v>0</v>
      </c>
      <c r="L6462" s="29" t="n">
        <f aca="false">SUM(I6462:K6462)</f>
        <v>3293.67</v>
      </c>
      <c r="M6462" s="30" t="n">
        <v>-2555.57</v>
      </c>
      <c r="N6462" s="25" t="n">
        <v>0</v>
      </c>
      <c r="O6462" s="25" t="n">
        <v>0</v>
      </c>
      <c r="P6462" s="25" t="n">
        <v>-25</v>
      </c>
      <c r="Q6462" s="29" t="n">
        <f aca="false">SUM(M6462:P6462)</f>
        <v>-2580.57</v>
      </c>
      <c r="R6462" s="31" t="n">
        <f aca="false">Q6462+L6462</f>
        <v>713.1</v>
      </c>
    </row>
    <row r="6463" customFormat="false" ht="15" hidden="false" customHeight="false" outlineLevel="0" collapsed="false">
      <c r="A6463" s="28" t="n">
        <v>36034</v>
      </c>
      <c r="B6463" s="24" t="s">
        <v>37</v>
      </c>
      <c r="C6463" s="24" t="s">
        <v>33</v>
      </c>
      <c r="D6463" s="24" t="s">
        <v>270</v>
      </c>
      <c r="E6463" s="24" t="s">
        <v>6</v>
      </c>
      <c r="F6463" s="24" t="s">
        <v>39</v>
      </c>
      <c r="G6463" s="25" t="n">
        <v>37087</v>
      </c>
      <c r="H6463" s="29" t="n">
        <v>42</v>
      </c>
      <c r="I6463" s="30" t="n">
        <v>1747.82</v>
      </c>
      <c r="J6463" s="25" t="n">
        <v>0</v>
      </c>
      <c r="K6463" s="25" t="n">
        <v>0</v>
      </c>
      <c r="L6463" s="29" t="n">
        <f aca="false">SUM(I6463:K6463)</f>
        <v>1747.82</v>
      </c>
      <c r="M6463" s="30" t="n">
        <v>-1391.97</v>
      </c>
      <c r="N6463" s="25" t="n">
        <v>0</v>
      </c>
      <c r="O6463" s="25" t="n">
        <v>0</v>
      </c>
      <c r="P6463" s="25" t="n">
        <v>0</v>
      </c>
      <c r="Q6463" s="29" t="n">
        <f aca="false">SUM(M6463:P6463)</f>
        <v>-1391.97</v>
      </c>
      <c r="R6463" s="31" t="n">
        <f aca="false">Q6463+L6463</f>
        <v>355.85</v>
      </c>
    </row>
    <row r="6464" customFormat="false" ht="15" hidden="false" customHeight="false" outlineLevel="0" collapsed="false">
      <c r="A6464" s="28" t="n">
        <v>36034</v>
      </c>
      <c r="B6464" s="24" t="s">
        <v>37</v>
      </c>
      <c r="C6464" s="24" t="s">
        <v>34</v>
      </c>
      <c r="D6464" s="24" t="s">
        <v>270</v>
      </c>
      <c r="E6464" s="24" t="s">
        <v>6</v>
      </c>
      <c r="F6464" s="24" t="s">
        <v>39</v>
      </c>
      <c r="G6464" s="25" t="n">
        <v>20255</v>
      </c>
      <c r="H6464" s="29" t="n">
        <v>30</v>
      </c>
      <c r="I6464" s="30" t="n">
        <v>826.53</v>
      </c>
      <c r="J6464" s="25" t="n">
        <v>0</v>
      </c>
      <c r="K6464" s="25" t="n">
        <v>0</v>
      </c>
      <c r="L6464" s="29" t="n">
        <f aca="false">SUM(I6464:K6464)</f>
        <v>826.53</v>
      </c>
      <c r="M6464" s="30" t="n">
        <v>-664.12</v>
      </c>
      <c r="N6464" s="25" t="n">
        <v>0</v>
      </c>
      <c r="O6464" s="25" t="n">
        <v>0</v>
      </c>
      <c r="P6464" s="25" t="n">
        <v>0</v>
      </c>
      <c r="Q6464" s="29" t="n">
        <f aca="false">SUM(M6464:P6464)</f>
        <v>-664.12</v>
      </c>
      <c r="R6464" s="31" t="n">
        <f aca="false">Q6464+L6464</f>
        <v>162.41</v>
      </c>
    </row>
    <row r="6465" customFormat="false" ht="15" hidden="false" customHeight="false" outlineLevel="0" collapsed="false">
      <c r="A6465" s="28" t="n">
        <v>36034</v>
      </c>
      <c r="B6465" s="24" t="s">
        <v>37</v>
      </c>
      <c r="C6465" s="24" t="s">
        <v>35</v>
      </c>
      <c r="D6465" s="24" t="s">
        <v>270</v>
      </c>
      <c r="E6465" s="24" t="s">
        <v>6</v>
      </c>
      <c r="F6465" s="24" t="s">
        <v>39</v>
      </c>
      <c r="G6465" s="25" t="n">
        <v>19581</v>
      </c>
      <c r="H6465" s="29" t="n">
        <v>29</v>
      </c>
      <c r="I6465" s="30" t="n">
        <v>829.08</v>
      </c>
      <c r="J6465" s="25" t="n">
        <v>0</v>
      </c>
      <c r="K6465" s="25" t="n">
        <v>0</v>
      </c>
      <c r="L6465" s="29" t="n">
        <f aca="false">SUM(I6465:K6465)</f>
        <v>829.08</v>
      </c>
      <c r="M6465" s="30" t="n">
        <v>-655.49</v>
      </c>
      <c r="N6465" s="25" t="n">
        <v>0</v>
      </c>
      <c r="O6465" s="25" t="n">
        <v>0</v>
      </c>
      <c r="P6465" s="25" t="n">
        <v>0</v>
      </c>
      <c r="Q6465" s="29" t="n">
        <f aca="false">SUM(M6465:P6465)</f>
        <v>-655.49</v>
      </c>
      <c r="R6465" s="31" t="n">
        <f aca="false">Q6465+L6465</f>
        <v>173.59</v>
      </c>
    </row>
    <row r="6466" customFormat="false" ht="15" hidden="false" customHeight="false" outlineLevel="0" collapsed="false">
      <c r="A6466" s="28" t="n">
        <v>36034</v>
      </c>
      <c r="B6466" s="24" t="s">
        <v>37</v>
      </c>
      <c r="C6466" s="24" t="s">
        <v>36</v>
      </c>
      <c r="D6466" s="24" t="s">
        <v>270</v>
      </c>
      <c r="E6466" s="24" t="s">
        <v>6</v>
      </c>
      <c r="F6466" s="24" t="s">
        <v>39</v>
      </c>
      <c r="G6466" s="25" t="n">
        <v>26912.9</v>
      </c>
      <c r="H6466" s="29" t="n">
        <v>39</v>
      </c>
      <c r="I6466" s="30" t="n">
        <v>1263.97</v>
      </c>
      <c r="J6466" s="25" t="n">
        <v>0</v>
      </c>
      <c r="K6466" s="25" t="n">
        <v>0</v>
      </c>
      <c r="L6466" s="29" t="n">
        <f aca="false">SUM(I6466:K6466)</f>
        <v>1263.97</v>
      </c>
      <c r="M6466" s="30" t="n">
        <v>-1004.88</v>
      </c>
      <c r="N6466" s="25" t="n">
        <v>0</v>
      </c>
      <c r="O6466" s="25" t="n">
        <v>0</v>
      </c>
      <c r="P6466" s="25" t="n">
        <v>0</v>
      </c>
      <c r="Q6466" s="29" t="n">
        <f aca="false">SUM(M6466:P6466)</f>
        <v>-1004.88</v>
      </c>
      <c r="R6466" s="31" t="n">
        <f aca="false">Q6466+L6466</f>
        <v>259.09</v>
      </c>
    </row>
    <row r="6467" customFormat="false" ht="15" hidden="false" customHeight="false" outlineLevel="0" collapsed="false">
      <c r="A6467" s="28" t="n">
        <v>36460</v>
      </c>
      <c r="B6467" s="24" t="s">
        <v>37</v>
      </c>
      <c r="C6467" s="24" t="s">
        <v>47</v>
      </c>
      <c r="D6467" s="24" t="s">
        <v>550</v>
      </c>
      <c r="E6467" s="24" t="s">
        <v>6</v>
      </c>
      <c r="F6467" s="24" t="s">
        <v>49</v>
      </c>
      <c r="G6467" s="25" t="n">
        <v>84653</v>
      </c>
      <c r="H6467" s="29" t="n">
        <v>1218</v>
      </c>
      <c r="I6467" s="30" t="n">
        <v>3075.65</v>
      </c>
      <c r="J6467" s="25" t="n">
        <v>0</v>
      </c>
      <c r="K6467" s="25" t="n">
        <v>1693.06</v>
      </c>
      <c r="L6467" s="29" t="n">
        <f aca="false">SUM(I6467:K6467)</f>
        <v>4768.71</v>
      </c>
      <c r="M6467" s="30" t="n">
        <v>-2271.04</v>
      </c>
      <c r="N6467" s="25" t="n">
        <v>-423.265</v>
      </c>
      <c r="O6467" s="25" t="n">
        <v>0</v>
      </c>
      <c r="P6467" s="25" t="n">
        <v>0</v>
      </c>
      <c r="Q6467" s="29" t="n">
        <f aca="false">SUM(M6467:P6467)</f>
        <v>-2694.305</v>
      </c>
      <c r="R6467" s="31" t="n">
        <f aca="false">Q6467+L6467</f>
        <v>2074.405</v>
      </c>
    </row>
    <row r="6468" customFormat="false" ht="15" hidden="false" customHeight="false" outlineLevel="0" collapsed="false">
      <c r="A6468" s="28" t="n">
        <v>36460</v>
      </c>
      <c r="B6468" s="24" t="s">
        <v>37</v>
      </c>
      <c r="C6468" s="24" t="s">
        <v>50</v>
      </c>
      <c r="D6468" s="24" t="s">
        <v>550</v>
      </c>
      <c r="E6468" s="24" t="s">
        <v>6</v>
      </c>
      <c r="F6468" s="24" t="s">
        <v>49</v>
      </c>
      <c r="G6468" s="25" t="n">
        <v>94570</v>
      </c>
      <c r="H6468" s="29" t="n">
        <v>1263</v>
      </c>
      <c r="I6468" s="30" t="n">
        <v>3873.76</v>
      </c>
      <c r="J6468" s="25" t="n">
        <v>0</v>
      </c>
      <c r="K6468" s="25" t="n">
        <v>1891.4</v>
      </c>
      <c r="L6468" s="29" t="n">
        <f aca="false">SUM(I6468:K6468)</f>
        <v>5765.16</v>
      </c>
      <c r="M6468" s="30" t="n">
        <v>-2614.12</v>
      </c>
      <c r="N6468" s="25" t="n">
        <v>-472.85</v>
      </c>
      <c r="O6468" s="25" t="n">
        <v>-42</v>
      </c>
      <c r="P6468" s="25" t="n">
        <v>0</v>
      </c>
      <c r="Q6468" s="29" t="n">
        <f aca="false">SUM(M6468:P6468)</f>
        <v>-3128.97</v>
      </c>
      <c r="R6468" s="31" t="n">
        <f aca="false">Q6468+L6468</f>
        <v>2636.19</v>
      </c>
    </row>
    <row r="6469" customFormat="false" ht="15" hidden="false" customHeight="false" outlineLevel="0" collapsed="false">
      <c r="A6469" s="28" t="n">
        <v>36460</v>
      </c>
      <c r="B6469" s="24" t="s">
        <v>37</v>
      </c>
      <c r="C6469" s="24" t="s">
        <v>26</v>
      </c>
      <c r="D6469" s="24" t="s">
        <v>550</v>
      </c>
      <c r="E6469" s="24" t="s">
        <v>6</v>
      </c>
      <c r="F6469" s="24" t="s">
        <v>49</v>
      </c>
      <c r="G6469" s="25" t="n">
        <v>86808</v>
      </c>
      <c r="H6469" s="29" t="n">
        <v>1145</v>
      </c>
      <c r="I6469" s="30" t="n">
        <v>3685.04</v>
      </c>
      <c r="J6469" s="25" t="n">
        <v>0</v>
      </c>
      <c r="K6469" s="25" t="n">
        <v>1736.16</v>
      </c>
      <c r="L6469" s="29" t="n">
        <f aca="false">SUM(I6469:K6469)</f>
        <v>5421.2</v>
      </c>
      <c r="M6469" s="30" t="n">
        <v>-2518.84</v>
      </c>
      <c r="N6469" s="25" t="n">
        <v>-434.04</v>
      </c>
      <c r="O6469" s="25" t="n">
        <v>0</v>
      </c>
      <c r="P6469" s="25" t="n">
        <v>0</v>
      </c>
      <c r="Q6469" s="29" t="n">
        <f aca="false">SUM(M6469:P6469)</f>
        <v>-2952.88</v>
      </c>
      <c r="R6469" s="31" t="n">
        <f aca="false">Q6469+L6469</f>
        <v>2468.32</v>
      </c>
    </row>
    <row r="6470" customFormat="false" ht="15" hidden="false" customHeight="false" outlineLevel="0" collapsed="false">
      <c r="A6470" s="28" t="n">
        <v>36460</v>
      </c>
      <c r="B6470" s="24" t="s">
        <v>37</v>
      </c>
      <c r="C6470" s="24" t="s">
        <v>29</v>
      </c>
      <c r="D6470" s="24" t="s">
        <v>550</v>
      </c>
      <c r="E6470" s="24" t="s">
        <v>6</v>
      </c>
      <c r="F6470" s="24" t="s">
        <v>49</v>
      </c>
      <c r="G6470" s="25" t="n">
        <v>93168</v>
      </c>
      <c r="H6470" s="29" t="n">
        <v>1245</v>
      </c>
      <c r="I6470" s="30" t="n">
        <v>3928.92</v>
      </c>
      <c r="J6470" s="25" t="n">
        <v>0</v>
      </c>
      <c r="K6470" s="25" t="n">
        <v>1863.36</v>
      </c>
      <c r="L6470" s="29" t="n">
        <f aca="false">SUM(I6470:K6470)</f>
        <v>5792.28</v>
      </c>
      <c r="M6470" s="30" t="n">
        <v>-2653.52</v>
      </c>
      <c r="N6470" s="25" t="n">
        <v>-465.84</v>
      </c>
      <c r="O6470" s="25" t="n">
        <v>0</v>
      </c>
      <c r="P6470" s="25" t="n">
        <v>0</v>
      </c>
      <c r="Q6470" s="29" t="n">
        <f aca="false">SUM(M6470:P6470)</f>
        <v>-3119.36</v>
      </c>
      <c r="R6470" s="31" t="n">
        <f aca="false">Q6470+L6470</f>
        <v>2672.92</v>
      </c>
    </row>
    <row r="6471" customFormat="false" ht="15" hidden="false" customHeight="false" outlineLevel="0" collapsed="false">
      <c r="A6471" s="28" t="n">
        <v>36460</v>
      </c>
      <c r="B6471" s="24" t="s">
        <v>37</v>
      </c>
      <c r="C6471" s="24" t="s">
        <v>30</v>
      </c>
      <c r="D6471" s="24" t="s">
        <v>550</v>
      </c>
      <c r="E6471" s="24" t="s">
        <v>6</v>
      </c>
      <c r="F6471" s="24" t="s">
        <v>49</v>
      </c>
      <c r="G6471" s="25" t="n">
        <v>98377</v>
      </c>
      <c r="H6471" s="29" t="n">
        <v>1253</v>
      </c>
      <c r="I6471" s="30" t="n">
        <v>4140.92</v>
      </c>
      <c r="J6471" s="25" t="n">
        <v>0</v>
      </c>
      <c r="K6471" s="25" t="n">
        <v>1967.54</v>
      </c>
      <c r="L6471" s="29" t="n">
        <f aca="false">SUM(I6471:K6471)</f>
        <v>6108.46</v>
      </c>
      <c r="M6471" s="30" t="n">
        <v>-2812.67</v>
      </c>
      <c r="N6471" s="25" t="n">
        <v>-491.885</v>
      </c>
      <c r="O6471" s="25" t="n">
        <v>0</v>
      </c>
      <c r="P6471" s="25" t="n">
        <v>0</v>
      </c>
      <c r="Q6471" s="29" t="n">
        <f aca="false">SUM(M6471:P6471)</f>
        <v>-3304.555</v>
      </c>
      <c r="R6471" s="31" t="n">
        <f aca="false">Q6471+L6471</f>
        <v>2803.905</v>
      </c>
    </row>
    <row r="6472" customFormat="false" ht="15" hidden="false" customHeight="false" outlineLevel="0" collapsed="false">
      <c r="A6472" s="28" t="n">
        <v>36460</v>
      </c>
      <c r="B6472" s="24" t="s">
        <v>37</v>
      </c>
      <c r="C6472" s="24" t="s">
        <v>31</v>
      </c>
      <c r="D6472" s="24" t="s">
        <v>550</v>
      </c>
      <c r="E6472" s="24" t="s">
        <v>6</v>
      </c>
      <c r="F6472" s="24" t="s">
        <v>49</v>
      </c>
      <c r="G6472" s="25" t="n">
        <v>93487.5</v>
      </c>
      <c r="H6472" s="29" t="n">
        <v>1155</v>
      </c>
      <c r="I6472" s="30" t="n">
        <v>3927.79</v>
      </c>
      <c r="J6472" s="25" t="n">
        <v>0</v>
      </c>
      <c r="K6472" s="25" t="n">
        <v>1869.75</v>
      </c>
      <c r="L6472" s="29" t="n">
        <f aca="false">SUM(I6472:K6472)</f>
        <v>5797.54</v>
      </c>
      <c r="M6472" s="30" t="n">
        <v>-2666.13</v>
      </c>
      <c r="N6472" s="25" t="n">
        <v>-467.4375</v>
      </c>
      <c r="O6472" s="25" t="n">
        <v>0</v>
      </c>
      <c r="P6472" s="25" t="n">
        <v>0</v>
      </c>
      <c r="Q6472" s="29" t="n">
        <f aca="false">SUM(M6472:P6472)</f>
        <v>-3133.5675</v>
      </c>
      <c r="R6472" s="31" t="n">
        <f aca="false">Q6472+L6472</f>
        <v>2663.9725</v>
      </c>
    </row>
    <row r="6473" customFormat="false" ht="15" hidden="false" customHeight="false" outlineLevel="0" collapsed="false">
      <c r="A6473" s="28" t="n">
        <v>36460</v>
      </c>
      <c r="B6473" s="24" t="s">
        <v>37</v>
      </c>
      <c r="C6473" s="24" t="s">
        <v>32</v>
      </c>
      <c r="D6473" s="24" t="s">
        <v>550</v>
      </c>
      <c r="E6473" s="24" t="s">
        <v>6</v>
      </c>
      <c r="F6473" s="24" t="s">
        <v>49</v>
      </c>
      <c r="G6473" s="25" t="n">
        <v>101515</v>
      </c>
      <c r="H6473" s="29" t="n">
        <v>1318</v>
      </c>
      <c r="I6473" s="30" t="n">
        <v>4356.37</v>
      </c>
      <c r="J6473" s="25" t="n">
        <v>0</v>
      </c>
      <c r="K6473" s="25" t="n">
        <v>2030.3</v>
      </c>
      <c r="L6473" s="29" t="n">
        <f aca="false">SUM(I6473:K6473)</f>
        <v>6386.67</v>
      </c>
      <c r="M6473" s="30" t="n">
        <v>-2971.36</v>
      </c>
      <c r="N6473" s="25" t="n">
        <v>-507.575</v>
      </c>
      <c r="O6473" s="25" t="n">
        <v>0</v>
      </c>
      <c r="P6473" s="25" t="n">
        <v>0</v>
      </c>
      <c r="Q6473" s="29" t="n">
        <f aca="false">SUM(M6473:P6473)</f>
        <v>-3478.935</v>
      </c>
      <c r="R6473" s="31" t="n">
        <f aca="false">Q6473+L6473</f>
        <v>2907.735</v>
      </c>
    </row>
    <row r="6474" customFormat="false" ht="15" hidden="false" customHeight="false" outlineLevel="0" collapsed="false">
      <c r="A6474" s="28" t="n">
        <v>36460</v>
      </c>
      <c r="B6474" s="24" t="s">
        <v>37</v>
      </c>
      <c r="C6474" s="24" t="s">
        <v>33</v>
      </c>
      <c r="D6474" s="24" t="s">
        <v>550</v>
      </c>
      <c r="E6474" s="24" t="s">
        <v>6</v>
      </c>
      <c r="F6474" s="24" t="s">
        <v>49</v>
      </c>
      <c r="G6474" s="25" t="n">
        <v>58319</v>
      </c>
      <c r="H6474" s="29" t="n">
        <v>779</v>
      </c>
      <c r="I6474" s="30" t="n">
        <v>2417</v>
      </c>
      <c r="J6474" s="25" t="n">
        <v>0</v>
      </c>
      <c r="K6474" s="25" t="n">
        <v>1166.38</v>
      </c>
      <c r="L6474" s="29" t="n">
        <f aca="false">SUM(I6474:K6474)</f>
        <v>3583.38</v>
      </c>
      <c r="M6474" s="30" t="n">
        <v>-1619.24</v>
      </c>
      <c r="N6474" s="25" t="n">
        <v>-291.595</v>
      </c>
      <c r="O6474" s="25" t="n">
        <v>0</v>
      </c>
      <c r="P6474" s="25" t="n">
        <v>0</v>
      </c>
      <c r="Q6474" s="29" t="n">
        <f aca="false">SUM(M6474:P6474)</f>
        <v>-1910.835</v>
      </c>
      <c r="R6474" s="31" t="n">
        <f aca="false">Q6474+L6474</f>
        <v>1672.545</v>
      </c>
    </row>
    <row r="6475" customFormat="false" ht="15" hidden="false" customHeight="false" outlineLevel="0" collapsed="false">
      <c r="A6475" s="28" t="n">
        <v>36464</v>
      </c>
      <c r="B6475" s="24" t="s">
        <v>37</v>
      </c>
      <c r="C6475" s="24" t="s">
        <v>47</v>
      </c>
      <c r="D6475" s="24" t="s">
        <v>162</v>
      </c>
      <c r="E6475" s="24" t="s">
        <v>6</v>
      </c>
      <c r="F6475" s="24" t="s">
        <v>49</v>
      </c>
      <c r="G6475" s="25" t="n">
        <v>48411.9</v>
      </c>
      <c r="H6475" s="29" t="n">
        <v>753</v>
      </c>
      <c r="I6475" s="30" t="n">
        <v>1908.24</v>
      </c>
      <c r="J6475" s="25" t="n">
        <v>0</v>
      </c>
      <c r="K6475" s="25" t="n">
        <v>726.1785</v>
      </c>
      <c r="L6475" s="29" t="n">
        <f aca="false">SUM(I6475:K6475)</f>
        <v>2634.4185</v>
      </c>
      <c r="M6475" s="30" t="n">
        <v>-1334.26</v>
      </c>
      <c r="N6475" s="25" t="n">
        <v>-242.0595</v>
      </c>
      <c r="O6475" s="25" t="n">
        <v>0</v>
      </c>
      <c r="P6475" s="25" t="n">
        <v>0</v>
      </c>
      <c r="Q6475" s="29" t="n">
        <f aca="false">SUM(M6475:P6475)</f>
        <v>-1576.3195</v>
      </c>
      <c r="R6475" s="31" t="n">
        <f aca="false">Q6475+L6475</f>
        <v>1058.099</v>
      </c>
    </row>
    <row r="6476" customFormat="false" ht="15" hidden="false" customHeight="false" outlineLevel="0" collapsed="false">
      <c r="A6476" s="28" t="n">
        <v>36464</v>
      </c>
      <c r="B6476" s="24" t="s">
        <v>37</v>
      </c>
      <c r="C6476" s="24" t="s">
        <v>50</v>
      </c>
      <c r="D6476" s="24" t="s">
        <v>162</v>
      </c>
      <c r="E6476" s="24" t="s">
        <v>6</v>
      </c>
      <c r="F6476" s="24" t="s">
        <v>49</v>
      </c>
      <c r="G6476" s="25" t="n">
        <v>52046</v>
      </c>
      <c r="H6476" s="29" t="n">
        <v>702</v>
      </c>
      <c r="I6476" s="30" t="n">
        <v>2455.78</v>
      </c>
      <c r="J6476" s="25" t="n">
        <v>0</v>
      </c>
      <c r="K6476" s="25" t="n">
        <v>780.69</v>
      </c>
      <c r="L6476" s="29" t="n">
        <f aca="false">SUM(I6476:K6476)</f>
        <v>3236.47</v>
      </c>
      <c r="M6476" s="30" t="n">
        <v>-1488.79</v>
      </c>
      <c r="N6476" s="25" t="n">
        <v>-260.23</v>
      </c>
      <c r="O6476" s="25" t="n">
        <v>0</v>
      </c>
      <c r="P6476" s="25" t="n">
        <v>0</v>
      </c>
      <c r="Q6476" s="29" t="n">
        <f aca="false">SUM(M6476:P6476)</f>
        <v>-1749.02</v>
      </c>
      <c r="R6476" s="31" t="n">
        <f aca="false">Q6476+L6476</f>
        <v>1487.45</v>
      </c>
    </row>
    <row r="6477" customFormat="false" ht="15" hidden="false" customHeight="false" outlineLevel="0" collapsed="false">
      <c r="A6477" s="28" t="n">
        <v>36464</v>
      </c>
      <c r="B6477" s="24" t="s">
        <v>37</v>
      </c>
      <c r="C6477" s="24" t="s">
        <v>26</v>
      </c>
      <c r="D6477" s="24" t="s">
        <v>162</v>
      </c>
      <c r="E6477" s="24" t="s">
        <v>6</v>
      </c>
      <c r="F6477" s="24" t="s">
        <v>49</v>
      </c>
      <c r="G6477" s="25" t="n">
        <v>41887</v>
      </c>
      <c r="H6477" s="29" t="n">
        <v>630</v>
      </c>
      <c r="I6477" s="30" t="n">
        <v>1939.06</v>
      </c>
      <c r="J6477" s="25" t="n">
        <v>0</v>
      </c>
      <c r="K6477" s="25" t="n">
        <v>628.305</v>
      </c>
      <c r="L6477" s="29" t="n">
        <f aca="false">SUM(I6477:K6477)</f>
        <v>2567.365</v>
      </c>
      <c r="M6477" s="30" t="n">
        <v>-1164.89</v>
      </c>
      <c r="N6477" s="25" t="n">
        <v>-209.435</v>
      </c>
      <c r="O6477" s="25" t="n">
        <v>0</v>
      </c>
      <c r="P6477" s="25" t="n">
        <v>0</v>
      </c>
      <c r="Q6477" s="29" t="n">
        <f aca="false">SUM(M6477:P6477)</f>
        <v>-1374.325</v>
      </c>
      <c r="R6477" s="31" t="n">
        <f aca="false">Q6477+L6477</f>
        <v>1193.04</v>
      </c>
    </row>
    <row r="6478" customFormat="false" ht="15" hidden="false" customHeight="false" outlineLevel="0" collapsed="false">
      <c r="A6478" s="28" t="n">
        <v>36464</v>
      </c>
      <c r="B6478" s="24" t="s">
        <v>37</v>
      </c>
      <c r="C6478" s="24" t="s">
        <v>29</v>
      </c>
      <c r="D6478" s="24" t="s">
        <v>162</v>
      </c>
      <c r="E6478" s="24" t="s">
        <v>6</v>
      </c>
      <c r="F6478" s="24" t="s">
        <v>49</v>
      </c>
      <c r="G6478" s="25" t="n">
        <v>50216</v>
      </c>
      <c r="H6478" s="29" t="n">
        <v>741</v>
      </c>
      <c r="I6478" s="30" t="n">
        <v>2254.66</v>
      </c>
      <c r="J6478" s="25" t="n">
        <v>0</v>
      </c>
      <c r="K6478" s="25" t="n">
        <v>753.24</v>
      </c>
      <c r="L6478" s="29" t="n">
        <f aca="false">SUM(I6478:K6478)</f>
        <v>3007.9</v>
      </c>
      <c r="M6478" s="30" t="n">
        <v>-1342.47</v>
      </c>
      <c r="N6478" s="25" t="n">
        <v>-251.08</v>
      </c>
      <c r="O6478" s="25" t="n">
        <v>0</v>
      </c>
      <c r="P6478" s="25" t="n">
        <v>0</v>
      </c>
      <c r="Q6478" s="29" t="n">
        <f aca="false">SUM(M6478:P6478)</f>
        <v>-1593.55</v>
      </c>
      <c r="R6478" s="31" t="n">
        <f aca="false">Q6478+L6478</f>
        <v>1414.35</v>
      </c>
    </row>
    <row r="6479" customFormat="false" ht="15" hidden="false" customHeight="false" outlineLevel="0" collapsed="false">
      <c r="A6479" s="28" t="n">
        <v>36464</v>
      </c>
      <c r="B6479" s="24" t="s">
        <v>37</v>
      </c>
      <c r="C6479" s="24" t="s">
        <v>30</v>
      </c>
      <c r="D6479" s="24" t="s">
        <v>162</v>
      </c>
      <c r="E6479" s="24" t="s">
        <v>6</v>
      </c>
      <c r="F6479" s="24" t="s">
        <v>49</v>
      </c>
      <c r="G6479" s="25" t="n">
        <v>53407.5</v>
      </c>
      <c r="H6479" s="29" t="n">
        <v>759</v>
      </c>
      <c r="I6479" s="30" t="n">
        <v>2547.56</v>
      </c>
      <c r="J6479" s="25" t="n">
        <v>0</v>
      </c>
      <c r="K6479" s="25" t="n">
        <v>801.1125</v>
      </c>
      <c r="L6479" s="29" t="n">
        <f aca="false">SUM(I6479:K6479)</f>
        <v>3348.6725</v>
      </c>
      <c r="M6479" s="30" t="n">
        <v>-1542.15</v>
      </c>
      <c r="N6479" s="25" t="n">
        <v>-267.0375</v>
      </c>
      <c r="O6479" s="25" t="n">
        <v>-16</v>
      </c>
      <c r="P6479" s="25" t="n">
        <v>0</v>
      </c>
      <c r="Q6479" s="29" t="n">
        <f aca="false">SUM(M6479:P6479)</f>
        <v>-1825.1875</v>
      </c>
      <c r="R6479" s="31" t="n">
        <f aca="false">Q6479+L6479</f>
        <v>1523.485</v>
      </c>
    </row>
    <row r="6480" customFormat="false" ht="15" hidden="false" customHeight="false" outlineLevel="0" collapsed="false">
      <c r="A6480" s="28" t="n">
        <v>36464</v>
      </c>
      <c r="B6480" s="24" t="s">
        <v>37</v>
      </c>
      <c r="C6480" s="24" t="s">
        <v>31</v>
      </c>
      <c r="D6480" s="24" t="s">
        <v>162</v>
      </c>
      <c r="E6480" s="24" t="s">
        <v>6</v>
      </c>
      <c r="F6480" s="24" t="s">
        <v>49</v>
      </c>
      <c r="G6480" s="25" t="n">
        <v>48845</v>
      </c>
      <c r="H6480" s="29" t="n">
        <v>661</v>
      </c>
      <c r="I6480" s="30" t="n">
        <v>2328.33</v>
      </c>
      <c r="J6480" s="25" t="n">
        <v>0</v>
      </c>
      <c r="K6480" s="25" t="n">
        <v>732.675</v>
      </c>
      <c r="L6480" s="29" t="n">
        <f aca="false">SUM(I6480:K6480)</f>
        <v>3061.005</v>
      </c>
      <c r="M6480" s="30" t="n">
        <v>-1404.02</v>
      </c>
      <c r="N6480" s="25" t="n">
        <v>-244.225</v>
      </c>
      <c r="O6480" s="25" t="n">
        <v>0</v>
      </c>
      <c r="P6480" s="25" t="n">
        <v>-42</v>
      </c>
      <c r="Q6480" s="29" t="n">
        <f aca="false">SUM(M6480:P6480)</f>
        <v>-1690.245</v>
      </c>
      <c r="R6480" s="31" t="n">
        <f aca="false">Q6480+L6480</f>
        <v>1370.76</v>
      </c>
    </row>
    <row r="6481" customFormat="false" ht="15" hidden="false" customHeight="false" outlineLevel="0" collapsed="false">
      <c r="A6481" s="28" t="n">
        <v>36464</v>
      </c>
      <c r="B6481" s="24" t="s">
        <v>37</v>
      </c>
      <c r="C6481" s="24" t="s">
        <v>32</v>
      </c>
      <c r="D6481" s="24" t="s">
        <v>162</v>
      </c>
      <c r="E6481" s="24" t="s">
        <v>6</v>
      </c>
      <c r="F6481" s="24" t="s">
        <v>49</v>
      </c>
      <c r="G6481" s="25" t="n">
        <v>50318</v>
      </c>
      <c r="H6481" s="29" t="n">
        <v>713</v>
      </c>
      <c r="I6481" s="30" t="n">
        <v>2373.68</v>
      </c>
      <c r="J6481" s="25" t="n">
        <v>0</v>
      </c>
      <c r="K6481" s="25" t="n">
        <v>754.77</v>
      </c>
      <c r="L6481" s="29" t="n">
        <f aca="false">SUM(I6481:K6481)</f>
        <v>3128.45</v>
      </c>
      <c r="M6481" s="30" t="n">
        <v>-1422.79</v>
      </c>
      <c r="N6481" s="25" t="n">
        <v>-251.59</v>
      </c>
      <c r="O6481" s="25" t="n">
        <v>0</v>
      </c>
      <c r="P6481" s="25" t="n">
        <v>-108</v>
      </c>
      <c r="Q6481" s="29" t="n">
        <f aca="false">SUM(M6481:P6481)</f>
        <v>-1782.38</v>
      </c>
      <c r="R6481" s="31" t="n">
        <f aca="false">Q6481+L6481</f>
        <v>1346.07</v>
      </c>
    </row>
    <row r="6482" customFormat="false" ht="15" hidden="false" customHeight="false" outlineLevel="0" collapsed="false">
      <c r="A6482" s="28" t="n">
        <v>36464</v>
      </c>
      <c r="B6482" s="24" t="s">
        <v>37</v>
      </c>
      <c r="C6482" s="24" t="s">
        <v>33</v>
      </c>
      <c r="D6482" s="24" t="s">
        <v>162</v>
      </c>
      <c r="E6482" s="24" t="s">
        <v>6</v>
      </c>
      <c r="F6482" s="24" t="s">
        <v>49</v>
      </c>
      <c r="G6482" s="25" t="n">
        <v>32850</v>
      </c>
      <c r="H6482" s="29" t="n">
        <v>459</v>
      </c>
      <c r="I6482" s="30" t="n">
        <v>1521.98</v>
      </c>
      <c r="J6482" s="25" t="n">
        <v>0</v>
      </c>
      <c r="K6482" s="25" t="n">
        <v>492.75</v>
      </c>
      <c r="L6482" s="29" t="n">
        <f aca="false">SUM(I6482:K6482)</f>
        <v>2014.73</v>
      </c>
      <c r="M6482" s="30" t="n">
        <v>-911.24</v>
      </c>
      <c r="N6482" s="25" t="n">
        <v>-164.25</v>
      </c>
      <c r="O6482" s="25" t="n">
        <v>0</v>
      </c>
      <c r="P6482" s="25" t="n">
        <v>-19</v>
      </c>
      <c r="Q6482" s="29" t="n">
        <f aca="false">SUM(M6482:P6482)</f>
        <v>-1094.49</v>
      </c>
      <c r="R6482" s="31" t="n">
        <f aca="false">Q6482+L6482</f>
        <v>920.24</v>
      </c>
    </row>
    <row r="6483" customFormat="false" ht="15" hidden="false" customHeight="false" outlineLevel="0" collapsed="false">
      <c r="A6483" s="28" t="n">
        <v>36728</v>
      </c>
      <c r="B6483" s="24" t="s">
        <v>37</v>
      </c>
      <c r="C6483" s="24" t="s">
        <v>47</v>
      </c>
      <c r="D6483" s="24" t="s">
        <v>551</v>
      </c>
      <c r="E6483" s="24" t="s">
        <v>6</v>
      </c>
      <c r="F6483" s="24" t="s">
        <v>92</v>
      </c>
      <c r="G6483" s="25" t="n">
        <v>8213.42</v>
      </c>
      <c r="H6483" s="29" t="n">
        <v>135</v>
      </c>
      <c r="I6483" s="30" t="n">
        <v>226.74</v>
      </c>
      <c r="J6483" s="25" t="n">
        <v>99</v>
      </c>
      <c r="K6483" s="25" t="n">
        <v>0</v>
      </c>
      <c r="L6483" s="29" t="n">
        <f aca="false">SUM(I6483:K6483)</f>
        <v>325.74</v>
      </c>
      <c r="M6483" s="30" t="n">
        <v>-191.52</v>
      </c>
      <c r="N6483" s="25" t="n">
        <v>0</v>
      </c>
      <c r="O6483" s="25" t="n">
        <v>0</v>
      </c>
      <c r="P6483" s="25" t="n">
        <v>-28</v>
      </c>
      <c r="Q6483" s="29" t="n">
        <f aca="false">SUM(M6483:P6483)</f>
        <v>-219.52</v>
      </c>
      <c r="R6483" s="31" t="n">
        <f aca="false">Q6483+L6483</f>
        <v>106.22</v>
      </c>
    </row>
    <row r="6484" customFormat="false" ht="15" hidden="false" customHeight="false" outlineLevel="0" collapsed="false">
      <c r="A6484" s="28" t="n">
        <v>36728</v>
      </c>
      <c r="B6484" s="24" t="s">
        <v>37</v>
      </c>
      <c r="C6484" s="24" t="s">
        <v>50</v>
      </c>
      <c r="D6484" s="24" t="s">
        <v>551</v>
      </c>
      <c r="E6484" s="24" t="s">
        <v>6</v>
      </c>
      <c r="F6484" s="24" t="s">
        <v>92</v>
      </c>
      <c r="G6484" s="25" t="n">
        <v>17266.97</v>
      </c>
      <c r="H6484" s="29" t="n">
        <v>189</v>
      </c>
      <c r="I6484" s="30" t="n">
        <v>535.59</v>
      </c>
      <c r="J6484" s="25" t="n">
        <v>99</v>
      </c>
      <c r="K6484" s="25" t="n">
        <v>0</v>
      </c>
      <c r="L6484" s="29" t="n">
        <f aca="false">SUM(I6484:K6484)</f>
        <v>634.59</v>
      </c>
      <c r="M6484" s="30" t="n">
        <v>-447.97</v>
      </c>
      <c r="N6484" s="25" t="n">
        <v>0</v>
      </c>
      <c r="O6484" s="25" t="n">
        <v>0</v>
      </c>
      <c r="P6484" s="25" t="n">
        <v>-60</v>
      </c>
      <c r="Q6484" s="29" t="n">
        <f aca="false">SUM(M6484:P6484)</f>
        <v>-507.97</v>
      </c>
      <c r="R6484" s="31" t="n">
        <f aca="false">Q6484+L6484</f>
        <v>126.62</v>
      </c>
    </row>
    <row r="6485" customFormat="false" ht="15" hidden="false" customHeight="false" outlineLevel="0" collapsed="false">
      <c r="A6485" s="28" t="n">
        <v>36728</v>
      </c>
      <c r="B6485" s="24" t="s">
        <v>37</v>
      </c>
      <c r="C6485" s="24" t="s">
        <v>26</v>
      </c>
      <c r="D6485" s="24" t="s">
        <v>551</v>
      </c>
      <c r="E6485" s="24" t="s">
        <v>6</v>
      </c>
      <c r="F6485" s="24" t="s">
        <v>92</v>
      </c>
      <c r="G6485" s="25" t="n">
        <v>19722.77</v>
      </c>
      <c r="H6485" s="29" t="n">
        <v>209</v>
      </c>
      <c r="I6485" s="30" t="n">
        <v>614.92</v>
      </c>
      <c r="J6485" s="25" t="n">
        <v>99</v>
      </c>
      <c r="K6485" s="25" t="n">
        <v>0</v>
      </c>
      <c r="L6485" s="29" t="n">
        <f aca="false">SUM(I6485:K6485)</f>
        <v>713.92</v>
      </c>
      <c r="M6485" s="30" t="n">
        <v>-514.56</v>
      </c>
      <c r="N6485" s="25" t="n">
        <v>0</v>
      </c>
      <c r="O6485" s="25" t="n">
        <v>-12</v>
      </c>
      <c r="P6485" s="25" t="n">
        <v>0</v>
      </c>
      <c r="Q6485" s="29" t="n">
        <f aca="false">SUM(M6485:P6485)</f>
        <v>-526.56</v>
      </c>
      <c r="R6485" s="31" t="n">
        <f aca="false">Q6485+L6485</f>
        <v>187.36</v>
      </c>
    </row>
    <row r="6486" customFormat="false" ht="15" hidden="false" customHeight="false" outlineLevel="0" collapsed="false">
      <c r="A6486" s="28" t="n">
        <v>36728</v>
      </c>
      <c r="B6486" s="24" t="s">
        <v>37</v>
      </c>
      <c r="C6486" s="24" t="s">
        <v>29</v>
      </c>
      <c r="D6486" s="24" t="s">
        <v>551</v>
      </c>
      <c r="E6486" s="24" t="s">
        <v>6</v>
      </c>
      <c r="F6486" s="24" t="s">
        <v>92</v>
      </c>
      <c r="G6486" s="25" t="n">
        <v>16156.5</v>
      </c>
      <c r="H6486" s="29" t="n">
        <v>181</v>
      </c>
      <c r="I6486" s="30" t="n">
        <v>527.62</v>
      </c>
      <c r="J6486" s="25" t="n">
        <v>99</v>
      </c>
      <c r="K6486" s="25" t="n">
        <v>0</v>
      </c>
      <c r="L6486" s="29" t="n">
        <f aca="false">SUM(I6486:K6486)</f>
        <v>626.62</v>
      </c>
      <c r="M6486" s="30" t="n">
        <v>-441.24</v>
      </c>
      <c r="N6486" s="25" t="n">
        <v>0</v>
      </c>
      <c r="O6486" s="25" t="n">
        <v>0</v>
      </c>
      <c r="P6486" s="25" t="n">
        <v>0</v>
      </c>
      <c r="Q6486" s="29" t="n">
        <f aca="false">SUM(M6486:P6486)</f>
        <v>-441.24</v>
      </c>
      <c r="R6486" s="31" t="n">
        <f aca="false">Q6486+L6486</f>
        <v>185.38</v>
      </c>
    </row>
    <row r="6487" customFormat="false" ht="15" hidden="false" customHeight="false" outlineLevel="0" collapsed="false">
      <c r="A6487" s="28" t="n">
        <v>36728</v>
      </c>
      <c r="B6487" s="24" t="s">
        <v>37</v>
      </c>
      <c r="C6487" s="24" t="s">
        <v>30</v>
      </c>
      <c r="D6487" s="24" t="s">
        <v>551</v>
      </c>
      <c r="E6487" s="24" t="s">
        <v>6</v>
      </c>
      <c r="F6487" s="24" t="s">
        <v>92</v>
      </c>
      <c r="G6487" s="25" t="n">
        <v>17482.7</v>
      </c>
      <c r="H6487" s="29" t="n">
        <v>162</v>
      </c>
      <c r="I6487" s="30" t="n">
        <v>685.96</v>
      </c>
      <c r="J6487" s="25" t="n">
        <v>99</v>
      </c>
      <c r="K6487" s="25" t="n">
        <v>0</v>
      </c>
      <c r="L6487" s="29" t="n">
        <f aca="false">SUM(I6487:K6487)</f>
        <v>784.96</v>
      </c>
      <c r="M6487" s="30" t="n">
        <v>-572.64</v>
      </c>
      <c r="N6487" s="25" t="n">
        <v>0</v>
      </c>
      <c r="O6487" s="25" t="n">
        <v>0</v>
      </c>
      <c r="P6487" s="25" t="n">
        <v>0</v>
      </c>
      <c r="Q6487" s="29" t="n">
        <f aca="false">SUM(M6487:P6487)</f>
        <v>-572.64</v>
      </c>
      <c r="R6487" s="31" t="n">
        <f aca="false">Q6487+L6487</f>
        <v>212.32</v>
      </c>
    </row>
    <row r="6488" customFormat="false" ht="15" hidden="false" customHeight="false" outlineLevel="0" collapsed="false">
      <c r="A6488" s="28" t="n">
        <v>36728</v>
      </c>
      <c r="B6488" s="24" t="s">
        <v>37</v>
      </c>
      <c r="C6488" s="24" t="s">
        <v>31</v>
      </c>
      <c r="D6488" s="24" t="s">
        <v>551</v>
      </c>
      <c r="E6488" s="24" t="s">
        <v>6</v>
      </c>
      <c r="F6488" s="24" t="s">
        <v>92</v>
      </c>
      <c r="G6488" s="25" t="n">
        <v>16477.28</v>
      </c>
      <c r="H6488" s="29" t="n">
        <v>157</v>
      </c>
      <c r="I6488" s="30" t="n">
        <v>619.23</v>
      </c>
      <c r="J6488" s="25" t="n">
        <v>99</v>
      </c>
      <c r="K6488" s="25" t="n">
        <v>0</v>
      </c>
      <c r="L6488" s="29" t="n">
        <f aca="false">SUM(I6488:K6488)</f>
        <v>718.23</v>
      </c>
      <c r="M6488" s="30" t="n">
        <v>-516.05</v>
      </c>
      <c r="N6488" s="25" t="n">
        <v>0</v>
      </c>
      <c r="O6488" s="25" t="n">
        <v>-26</v>
      </c>
      <c r="P6488" s="25" t="n">
        <v>0</v>
      </c>
      <c r="Q6488" s="29" t="n">
        <f aca="false">SUM(M6488:P6488)</f>
        <v>-542.05</v>
      </c>
      <c r="R6488" s="31" t="n">
        <f aca="false">Q6488+L6488</f>
        <v>176.18</v>
      </c>
    </row>
    <row r="6489" customFormat="false" ht="15" hidden="false" customHeight="false" outlineLevel="0" collapsed="false">
      <c r="A6489" s="28" t="n">
        <v>36728</v>
      </c>
      <c r="B6489" s="24" t="s">
        <v>37</v>
      </c>
      <c r="C6489" s="24" t="s">
        <v>32</v>
      </c>
      <c r="D6489" s="24" t="s">
        <v>551</v>
      </c>
      <c r="E6489" s="24" t="s">
        <v>6</v>
      </c>
      <c r="F6489" s="24" t="s">
        <v>92</v>
      </c>
      <c r="G6489" s="25" t="n">
        <v>17870.7</v>
      </c>
      <c r="H6489" s="29" t="n">
        <v>201</v>
      </c>
      <c r="I6489" s="30" t="n">
        <v>583.51</v>
      </c>
      <c r="J6489" s="25" t="n">
        <v>99</v>
      </c>
      <c r="K6489" s="25" t="n">
        <v>0</v>
      </c>
      <c r="L6489" s="29" t="n">
        <f aca="false">SUM(I6489:K6489)</f>
        <v>682.51</v>
      </c>
      <c r="M6489" s="30" t="n">
        <v>-490.15</v>
      </c>
      <c r="N6489" s="25" t="n">
        <v>0</v>
      </c>
      <c r="O6489" s="25" t="n">
        <v>0</v>
      </c>
      <c r="P6489" s="25" t="n">
        <v>0</v>
      </c>
      <c r="Q6489" s="29" t="n">
        <f aca="false">SUM(M6489:P6489)</f>
        <v>-490.15</v>
      </c>
      <c r="R6489" s="31" t="n">
        <f aca="false">Q6489+L6489</f>
        <v>192.36</v>
      </c>
    </row>
    <row r="6490" customFormat="false" ht="15" hidden="false" customHeight="false" outlineLevel="0" collapsed="false">
      <c r="A6490" s="28" t="n">
        <v>36728</v>
      </c>
      <c r="B6490" s="24" t="s">
        <v>37</v>
      </c>
      <c r="C6490" s="24" t="s">
        <v>33</v>
      </c>
      <c r="D6490" s="24" t="s">
        <v>551</v>
      </c>
      <c r="E6490" s="24" t="s">
        <v>6</v>
      </c>
      <c r="F6490" s="24" t="s">
        <v>92</v>
      </c>
      <c r="G6490" s="25" t="n">
        <v>18069.8</v>
      </c>
      <c r="H6490" s="29" t="n">
        <v>192</v>
      </c>
      <c r="I6490" s="30" t="n">
        <v>611.2</v>
      </c>
      <c r="J6490" s="25" t="n">
        <v>99</v>
      </c>
      <c r="K6490" s="25" t="n">
        <v>0</v>
      </c>
      <c r="L6490" s="29" t="n">
        <f aca="false">SUM(I6490:K6490)</f>
        <v>710.2</v>
      </c>
      <c r="M6490" s="30" t="n">
        <v>-511.65</v>
      </c>
      <c r="N6490" s="25" t="n">
        <v>0</v>
      </c>
      <c r="O6490" s="25" t="n">
        <v>0</v>
      </c>
      <c r="P6490" s="25" t="n">
        <v>-229</v>
      </c>
      <c r="Q6490" s="29" t="n">
        <f aca="false">SUM(M6490:P6490)</f>
        <v>-740.65</v>
      </c>
      <c r="R6490" s="31" t="n">
        <f aca="false">Q6490+L6490</f>
        <v>-30.4499999999999</v>
      </c>
    </row>
    <row r="6491" customFormat="false" ht="15" hidden="false" customHeight="false" outlineLevel="0" collapsed="false">
      <c r="A6491" s="28" t="n">
        <v>36728</v>
      </c>
      <c r="B6491" s="24" t="s">
        <v>37</v>
      </c>
      <c r="C6491" s="24" t="s">
        <v>34</v>
      </c>
      <c r="D6491" s="24" t="s">
        <v>551</v>
      </c>
      <c r="E6491" s="24" t="s">
        <v>6</v>
      </c>
      <c r="F6491" s="24" t="s">
        <v>92</v>
      </c>
      <c r="G6491" s="25" t="n">
        <v>25241.7</v>
      </c>
      <c r="H6491" s="29" t="n">
        <v>211</v>
      </c>
      <c r="I6491" s="30" t="n">
        <v>809.84</v>
      </c>
      <c r="J6491" s="25" t="n">
        <v>99</v>
      </c>
      <c r="K6491" s="25" t="n">
        <v>0</v>
      </c>
      <c r="L6491" s="29" t="n">
        <f aca="false">SUM(I6491:K6491)</f>
        <v>908.84</v>
      </c>
      <c r="M6491" s="30" t="n">
        <v>-678.4</v>
      </c>
      <c r="N6491" s="25" t="n">
        <v>0</v>
      </c>
      <c r="O6491" s="25" t="n">
        <v>0</v>
      </c>
      <c r="P6491" s="25" t="n">
        <v>-258</v>
      </c>
      <c r="Q6491" s="29" t="n">
        <f aca="false">SUM(M6491:P6491)</f>
        <v>-936.4</v>
      </c>
      <c r="R6491" s="31" t="n">
        <f aca="false">Q6491+L6491</f>
        <v>-27.5600000000001</v>
      </c>
    </row>
    <row r="6492" customFormat="false" ht="15" hidden="false" customHeight="false" outlineLevel="0" collapsed="false">
      <c r="A6492" s="28" t="n">
        <v>36728</v>
      </c>
      <c r="B6492" s="24" t="s">
        <v>37</v>
      </c>
      <c r="C6492" s="24" t="s">
        <v>35</v>
      </c>
      <c r="D6492" s="24" t="s">
        <v>551</v>
      </c>
      <c r="E6492" s="24" t="s">
        <v>6</v>
      </c>
      <c r="F6492" s="24" t="s">
        <v>92</v>
      </c>
      <c r="G6492" s="25" t="n">
        <v>19407.4</v>
      </c>
      <c r="H6492" s="29" t="n">
        <v>206</v>
      </c>
      <c r="I6492" s="30" t="n">
        <v>641.45</v>
      </c>
      <c r="J6492" s="25" t="n">
        <v>99</v>
      </c>
      <c r="K6492" s="25" t="n">
        <v>0</v>
      </c>
      <c r="L6492" s="29" t="n">
        <f aca="false">SUM(I6492:K6492)</f>
        <v>740.45</v>
      </c>
      <c r="M6492" s="30" t="n">
        <v>-537.08</v>
      </c>
      <c r="N6492" s="25" t="n">
        <v>0</v>
      </c>
      <c r="O6492" s="25" t="n">
        <v>0</v>
      </c>
      <c r="P6492" s="25" t="n">
        <v>-187</v>
      </c>
      <c r="Q6492" s="29" t="n">
        <f aca="false">SUM(M6492:P6492)</f>
        <v>-724.08</v>
      </c>
      <c r="R6492" s="31" t="n">
        <f aca="false">Q6492+L6492</f>
        <v>16.37</v>
      </c>
    </row>
    <row r="6493" customFormat="false" ht="15" hidden="false" customHeight="false" outlineLevel="0" collapsed="false">
      <c r="A6493" s="28" t="n">
        <v>36728</v>
      </c>
      <c r="B6493" s="24" t="s">
        <v>37</v>
      </c>
      <c r="C6493" s="24" t="s">
        <v>36</v>
      </c>
      <c r="D6493" s="24" t="s">
        <v>551</v>
      </c>
      <c r="E6493" s="24" t="s">
        <v>6</v>
      </c>
      <c r="F6493" s="24" t="s">
        <v>92</v>
      </c>
      <c r="G6493" s="25" t="n">
        <v>16320.26</v>
      </c>
      <c r="H6493" s="29" t="n">
        <v>155</v>
      </c>
      <c r="I6493" s="30" t="n">
        <v>536.6</v>
      </c>
      <c r="J6493" s="25" t="n">
        <v>99</v>
      </c>
      <c r="K6493" s="25" t="n">
        <v>0</v>
      </c>
      <c r="L6493" s="29" t="n">
        <f aca="false">SUM(I6493:K6493)</f>
        <v>635.6</v>
      </c>
      <c r="M6493" s="30" t="n">
        <v>-450.11</v>
      </c>
      <c r="N6493" s="25" t="n">
        <v>0</v>
      </c>
      <c r="O6493" s="25" t="n">
        <v>0</v>
      </c>
      <c r="P6493" s="25" t="n">
        <v>-310</v>
      </c>
      <c r="Q6493" s="29" t="n">
        <f aca="false">SUM(M6493:P6493)</f>
        <v>-760.11</v>
      </c>
      <c r="R6493" s="31" t="n">
        <f aca="false">Q6493+L6493</f>
        <v>-124.51</v>
      </c>
    </row>
    <row r="6494" customFormat="false" ht="15" hidden="false" customHeight="false" outlineLevel="0" collapsed="false">
      <c r="A6494" s="28" t="n">
        <v>37005</v>
      </c>
      <c r="B6494" s="24" t="s">
        <v>37</v>
      </c>
      <c r="C6494" s="24" t="s">
        <v>47</v>
      </c>
      <c r="D6494" s="24" t="s">
        <v>551</v>
      </c>
      <c r="E6494" s="24" t="s">
        <v>6</v>
      </c>
      <c r="F6494" s="24" t="s">
        <v>59</v>
      </c>
      <c r="G6494" s="25" t="n">
        <v>1056</v>
      </c>
      <c r="H6494" s="29" t="n">
        <v>3</v>
      </c>
      <c r="I6494" s="30" t="n">
        <v>29.18</v>
      </c>
      <c r="J6494" s="25" t="n">
        <v>0</v>
      </c>
      <c r="K6494" s="25" t="n">
        <v>0</v>
      </c>
      <c r="L6494" s="29" t="n">
        <f aca="false">SUM(I6494:K6494)</f>
        <v>29.18</v>
      </c>
      <c r="M6494" s="30" t="n">
        <v>-23.26</v>
      </c>
      <c r="N6494" s="25" t="n">
        <v>0</v>
      </c>
      <c r="O6494" s="25" t="n">
        <v>0</v>
      </c>
      <c r="P6494" s="25" t="n">
        <v>-536</v>
      </c>
      <c r="Q6494" s="29" t="n">
        <f aca="false">SUM(M6494:P6494)</f>
        <v>-559.26</v>
      </c>
      <c r="R6494" s="31" t="n">
        <f aca="false">Q6494+L6494</f>
        <v>-530.08</v>
      </c>
    </row>
    <row r="6495" customFormat="false" ht="15" hidden="false" customHeight="false" outlineLevel="0" collapsed="false">
      <c r="A6495" s="28" t="n">
        <v>37005</v>
      </c>
      <c r="B6495" s="24" t="s">
        <v>37</v>
      </c>
      <c r="C6495" s="24" t="s">
        <v>50</v>
      </c>
      <c r="D6495" s="24" t="s">
        <v>551</v>
      </c>
      <c r="E6495" s="24" t="s">
        <v>6</v>
      </c>
      <c r="F6495" s="24" t="s">
        <v>59</v>
      </c>
      <c r="G6495" s="25" t="n">
        <v>560</v>
      </c>
      <c r="H6495" s="29" t="n">
        <v>5</v>
      </c>
      <c r="I6495" s="30" t="n">
        <v>14.15</v>
      </c>
      <c r="J6495" s="25" t="n">
        <v>0</v>
      </c>
      <c r="K6495" s="25" t="n">
        <v>0</v>
      </c>
      <c r="L6495" s="29" t="n">
        <f aca="false">SUM(I6495:K6495)</f>
        <v>14.15</v>
      </c>
      <c r="M6495" s="30" t="n">
        <v>-10.67</v>
      </c>
      <c r="N6495" s="25" t="n">
        <v>0</v>
      </c>
      <c r="O6495" s="25" t="n">
        <v>0</v>
      </c>
      <c r="P6495" s="25" t="n">
        <v>0</v>
      </c>
      <c r="Q6495" s="29" t="n">
        <f aca="false">SUM(M6495:P6495)</f>
        <v>-10.67</v>
      </c>
      <c r="R6495" s="31" t="n">
        <f aca="false">Q6495+L6495</f>
        <v>3.48</v>
      </c>
    </row>
    <row r="6496" customFormat="false" ht="15" hidden="false" customHeight="false" outlineLevel="0" collapsed="false">
      <c r="A6496" s="28" t="n">
        <v>37005</v>
      </c>
      <c r="B6496" s="24" t="s">
        <v>37</v>
      </c>
      <c r="C6496" s="24" t="s">
        <v>26</v>
      </c>
      <c r="D6496" s="24" t="s">
        <v>551</v>
      </c>
      <c r="E6496" s="24" t="s">
        <v>6</v>
      </c>
      <c r="F6496" s="24" t="s">
        <v>59</v>
      </c>
      <c r="G6496" s="25" t="n">
        <v>2741</v>
      </c>
      <c r="H6496" s="29" t="n">
        <v>7</v>
      </c>
      <c r="I6496" s="30" t="n">
        <v>79.26</v>
      </c>
      <c r="J6496" s="25" t="n">
        <v>0</v>
      </c>
      <c r="K6496" s="25" t="n">
        <v>0</v>
      </c>
      <c r="L6496" s="29" t="n">
        <f aca="false">SUM(I6496:K6496)</f>
        <v>79.26</v>
      </c>
      <c r="M6496" s="30" t="n">
        <v>-63.33</v>
      </c>
      <c r="N6496" s="25" t="n">
        <v>0</v>
      </c>
      <c r="O6496" s="25" t="n">
        <v>0</v>
      </c>
      <c r="P6496" s="25" t="n">
        <v>-17</v>
      </c>
      <c r="Q6496" s="29" t="n">
        <f aca="false">SUM(M6496:P6496)</f>
        <v>-80.33</v>
      </c>
      <c r="R6496" s="31" t="n">
        <f aca="false">Q6496+L6496</f>
        <v>-1.07000000000001</v>
      </c>
    </row>
    <row r="6497" customFormat="false" ht="15" hidden="false" customHeight="false" outlineLevel="0" collapsed="false">
      <c r="A6497" s="28" t="n">
        <v>37005</v>
      </c>
      <c r="B6497" s="24" t="s">
        <v>37</v>
      </c>
      <c r="C6497" s="24" t="s">
        <v>29</v>
      </c>
      <c r="D6497" s="24" t="s">
        <v>551</v>
      </c>
      <c r="E6497" s="24" t="s">
        <v>6</v>
      </c>
      <c r="F6497" s="24" t="s">
        <v>59</v>
      </c>
      <c r="G6497" s="25" t="n">
        <v>1747</v>
      </c>
      <c r="H6497" s="29" t="n">
        <v>9</v>
      </c>
      <c r="I6497" s="30" t="n">
        <v>39.37</v>
      </c>
      <c r="J6497" s="25" t="n">
        <v>0</v>
      </c>
      <c r="K6497" s="25" t="n">
        <v>0</v>
      </c>
      <c r="L6497" s="29" t="n">
        <f aca="false">SUM(I6497:K6497)</f>
        <v>39.37</v>
      </c>
      <c r="M6497" s="30" t="n">
        <v>-29.69</v>
      </c>
      <c r="N6497" s="25" t="n">
        <v>0</v>
      </c>
      <c r="O6497" s="25" t="n">
        <v>0</v>
      </c>
      <c r="P6497" s="25" t="n">
        <v>-39</v>
      </c>
      <c r="Q6497" s="29" t="n">
        <f aca="false">SUM(M6497:P6497)</f>
        <v>-68.69</v>
      </c>
      <c r="R6497" s="31" t="n">
        <f aca="false">Q6497+L6497</f>
        <v>-29.32</v>
      </c>
    </row>
    <row r="6498" customFormat="false" ht="15" hidden="false" customHeight="false" outlineLevel="0" collapsed="false">
      <c r="A6498" s="28" t="n">
        <v>37005</v>
      </c>
      <c r="B6498" s="24" t="s">
        <v>37</v>
      </c>
      <c r="C6498" s="24" t="s">
        <v>30</v>
      </c>
      <c r="D6498" s="24" t="s">
        <v>551</v>
      </c>
      <c r="E6498" s="24" t="s">
        <v>6</v>
      </c>
      <c r="F6498" s="24" t="s">
        <v>59</v>
      </c>
      <c r="G6498" s="25" t="n">
        <v>3875</v>
      </c>
      <c r="H6498" s="29" t="n">
        <v>6</v>
      </c>
      <c r="I6498" s="30" t="n">
        <v>102.56</v>
      </c>
      <c r="J6498" s="25" t="n">
        <v>0</v>
      </c>
      <c r="K6498" s="25" t="n">
        <v>0</v>
      </c>
      <c r="L6498" s="29" t="n">
        <f aca="false">SUM(I6498:K6498)</f>
        <v>102.56</v>
      </c>
      <c r="M6498" s="30" t="n">
        <v>-73.55</v>
      </c>
      <c r="N6498" s="25" t="n">
        <v>0</v>
      </c>
      <c r="O6498" s="25" t="n">
        <v>0</v>
      </c>
      <c r="P6498" s="25" t="n">
        <v>-19</v>
      </c>
      <c r="Q6498" s="29" t="n">
        <f aca="false">SUM(M6498:P6498)</f>
        <v>-92.55</v>
      </c>
      <c r="R6498" s="31" t="n">
        <f aca="false">Q6498+L6498</f>
        <v>10.01</v>
      </c>
    </row>
    <row r="6499" customFormat="false" ht="15" hidden="false" customHeight="false" outlineLevel="0" collapsed="false">
      <c r="A6499" s="28" t="n">
        <v>37005</v>
      </c>
      <c r="B6499" s="24" t="s">
        <v>37</v>
      </c>
      <c r="C6499" s="24" t="s">
        <v>31</v>
      </c>
      <c r="D6499" s="24" t="s">
        <v>551</v>
      </c>
      <c r="E6499" s="24" t="s">
        <v>6</v>
      </c>
      <c r="F6499" s="24" t="s">
        <v>59</v>
      </c>
      <c r="G6499" s="25" t="n">
        <v>47672.49</v>
      </c>
      <c r="H6499" s="29" t="n">
        <v>228</v>
      </c>
      <c r="I6499" s="30" t="n">
        <v>1230.16</v>
      </c>
      <c r="J6499" s="25" t="n">
        <v>0</v>
      </c>
      <c r="K6499" s="25" t="n">
        <v>0</v>
      </c>
      <c r="L6499" s="29" t="n">
        <f aca="false">SUM(I6499:K6499)</f>
        <v>1230.16</v>
      </c>
      <c r="M6499" s="30" t="n">
        <v>-962.95</v>
      </c>
      <c r="N6499" s="25" t="n">
        <v>0</v>
      </c>
      <c r="O6499" s="25" t="n">
        <v>0</v>
      </c>
      <c r="P6499" s="25" t="n">
        <v>-22</v>
      </c>
      <c r="Q6499" s="29" t="n">
        <f aca="false">SUM(M6499:P6499)</f>
        <v>-984.95</v>
      </c>
      <c r="R6499" s="31" t="n">
        <f aca="false">Q6499+L6499</f>
        <v>245.21</v>
      </c>
    </row>
    <row r="6500" customFormat="false" ht="15" hidden="false" customHeight="false" outlineLevel="0" collapsed="false">
      <c r="A6500" s="28" t="n">
        <v>37005</v>
      </c>
      <c r="B6500" s="24" t="s">
        <v>37</v>
      </c>
      <c r="C6500" s="24" t="s">
        <v>32</v>
      </c>
      <c r="D6500" s="24" t="s">
        <v>551</v>
      </c>
      <c r="E6500" s="24" t="s">
        <v>6</v>
      </c>
      <c r="F6500" s="24" t="s">
        <v>59</v>
      </c>
      <c r="G6500" s="25" t="n">
        <v>22258.9</v>
      </c>
      <c r="H6500" s="29" t="n">
        <v>149</v>
      </c>
      <c r="I6500" s="30" t="n">
        <v>766.88</v>
      </c>
      <c r="J6500" s="25" t="n">
        <v>0</v>
      </c>
      <c r="K6500" s="25" t="n">
        <v>0</v>
      </c>
      <c r="L6500" s="29" t="n">
        <f aca="false">SUM(I6500:K6500)</f>
        <v>766.88</v>
      </c>
      <c r="M6500" s="30" t="n">
        <v>-604.37</v>
      </c>
      <c r="N6500" s="25" t="n">
        <v>0</v>
      </c>
      <c r="O6500" s="25" t="n">
        <v>0</v>
      </c>
      <c r="P6500" s="25" t="n">
        <v>0</v>
      </c>
      <c r="Q6500" s="29" t="n">
        <f aca="false">SUM(M6500:P6500)</f>
        <v>-604.37</v>
      </c>
      <c r="R6500" s="31" t="n">
        <f aca="false">Q6500+L6500</f>
        <v>162.51</v>
      </c>
    </row>
    <row r="6501" customFormat="false" ht="15" hidden="false" customHeight="false" outlineLevel="0" collapsed="false">
      <c r="A6501" s="28" t="n">
        <v>37005</v>
      </c>
      <c r="B6501" s="24" t="s">
        <v>37</v>
      </c>
      <c r="C6501" s="24" t="s">
        <v>33</v>
      </c>
      <c r="D6501" s="24" t="s">
        <v>551</v>
      </c>
      <c r="E6501" s="24" t="s">
        <v>6</v>
      </c>
      <c r="F6501" s="24" t="s">
        <v>59</v>
      </c>
      <c r="G6501" s="25" t="n">
        <v>1124</v>
      </c>
      <c r="H6501" s="29" t="n">
        <v>2</v>
      </c>
      <c r="I6501" s="30" t="n">
        <v>68.01</v>
      </c>
      <c r="J6501" s="25" t="n">
        <v>0</v>
      </c>
      <c r="K6501" s="25" t="n">
        <v>0</v>
      </c>
      <c r="L6501" s="29" t="n">
        <f aca="false">SUM(I6501:K6501)</f>
        <v>68.01</v>
      </c>
      <c r="M6501" s="30" t="n">
        <v>-52.83</v>
      </c>
      <c r="N6501" s="25" t="n">
        <v>0</v>
      </c>
      <c r="O6501" s="25" t="n">
        <v>-20</v>
      </c>
      <c r="P6501" s="25" t="n">
        <v>0</v>
      </c>
      <c r="Q6501" s="29" t="n">
        <f aca="false">SUM(M6501:P6501)</f>
        <v>-72.83</v>
      </c>
      <c r="R6501" s="31" t="n">
        <f aca="false">Q6501+L6501</f>
        <v>-4.82000000000001</v>
      </c>
    </row>
    <row r="6502" customFormat="false" ht="15" hidden="false" customHeight="false" outlineLevel="0" collapsed="false">
      <c r="A6502" s="28" t="n">
        <v>37005</v>
      </c>
      <c r="B6502" s="24" t="s">
        <v>37</v>
      </c>
      <c r="C6502" s="24" t="s">
        <v>34</v>
      </c>
      <c r="D6502" s="24" t="s">
        <v>551</v>
      </c>
      <c r="E6502" s="24" t="s">
        <v>6</v>
      </c>
      <c r="F6502" s="24" t="s">
        <v>59</v>
      </c>
      <c r="G6502" s="25" t="n">
        <v>3899</v>
      </c>
      <c r="H6502" s="29" t="n">
        <v>6</v>
      </c>
      <c r="I6502" s="30" t="n">
        <v>39.33</v>
      </c>
      <c r="J6502" s="25" t="n">
        <v>0</v>
      </c>
      <c r="K6502" s="25" t="n">
        <v>0</v>
      </c>
      <c r="L6502" s="29" t="n">
        <f aca="false">SUM(I6502:K6502)</f>
        <v>39.33</v>
      </c>
      <c r="M6502" s="30" t="n">
        <v>-30.55</v>
      </c>
      <c r="N6502" s="25" t="n">
        <v>0</v>
      </c>
      <c r="O6502" s="25" t="n">
        <v>0</v>
      </c>
      <c r="P6502" s="25" t="n">
        <v>-30</v>
      </c>
      <c r="Q6502" s="29" t="n">
        <f aca="false">SUM(M6502:P6502)</f>
        <v>-60.55</v>
      </c>
      <c r="R6502" s="31" t="n">
        <f aca="false">Q6502+L6502</f>
        <v>-21.22</v>
      </c>
    </row>
    <row r="6503" customFormat="false" ht="15" hidden="false" customHeight="false" outlineLevel="0" collapsed="false">
      <c r="A6503" s="28" t="n">
        <v>37005</v>
      </c>
      <c r="B6503" s="24" t="s">
        <v>37</v>
      </c>
      <c r="C6503" s="24" t="s">
        <v>35</v>
      </c>
      <c r="D6503" s="24" t="s">
        <v>551</v>
      </c>
      <c r="E6503" s="24" t="s">
        <v>6</v>
      </c>
      <c r="F6503" s="24" t="s">
        <v>59</v>
      </c>
      <c r="G6503" s="25" t="n">
        <v>31494.99</v>
      </c>
      <c r="H6503" s="29" t="n">
        <v>155</v>
      </c>
      <c r="I6503" s="30" t="n">
        <v>1284.42</v>
      </c>
      <c r="J6503" s="25" t="n">
        <v>0</v>
      </c>
      <c r="K6503" s="25" t="n">
        <v>0</v>
      </c>
      <c r="L6503" s="29" t="n">
        <f aca="false">SUM(I6503:K6503)</f>
        <v>1284.42</v>
      </c>
      <c r="M6503" s="30" t="n">
        <v>-1017.19</v>
      </c>
      <c r="N6503" s="25" t="n">
        <v>0</v>
      </c>
      <c r="O6503" s="25" t="n">
        <v>0</v>
      </c>
      <c r="P6503" s="25" t="n">
        <v>0</v>
      </c>
      <c r="Q6503" s="29" t="n">
        <f aca="false">SUM(M6503:P6503)</f>
        <v>-1017.19</v>
      </c>
      <c r="R6503" s="31" t="n">
        <f aca="false">Q6503+L6503</f>
        <v>267.23</v>
      </c>
    </row>
    <row r="6504" customFormat="false" ht="15" hidden="false" customHeight="false" outlineLevel="0" collapsed="false">
      <c r="A6504" s="28" t="n">
        <v>37005</v>
      </c>
      <c r="B6504" s="24" t="s">
        <v>37</v>
      </c>
      <c r="C6504" s="24" t="s">
        <v>36</v>
      </c>
      <c r="D6504" s="24" t="s">
        <v>551</v>
      </c>
      <c r="E6504" s="24" t="s">
        <v>6</v>
      </c>
      <c r="F6504" s="24" t="s">
        <v>59</v>
      </c>
      <c r="G6504" s="25" t="n">
        <v>11337</v>
      </c>
      <c r="H6504" s="29" t="n">
        <v>21</v>
      </c>
      <c r="I6504" s="30" t="n">
        <v>702.17</v>
      </c>
      <c r="J6504" s="25" t="n">
        <v>0</v>
      </c>
      <c r="K6504" s="25" t="n">
        <v>0</v>
      </c>
      <c r="L6504" s="29" t="n">
        <f aca="false">SUM(I6504:K6504)</f>
        <v>702.17</v>
      </c>
      <c r="M6504" s="30" t="n">
        <v>-554.86</v>
      </c>
      <c r="N6504" s="25" t="n">
        <v>0</v>
      </c>
      <c r="O6504" s="25" t="n">
        <v>0</v>
      </c>
      <c r="P6504" s="25" t="n">
        <v>0</v>
      </c>
      <c r="Q6504" s="29" t="n">
        <f aca="false">SUM(M6504:P6504)</f>
        <v>-554.86</v>
      </c>
      <c r="R6504" s="31" t="n">
        <f aca="false">Q6504+L6504</f>
        <v>147.31</v>
      </c>
    </row>
    <row r="6505" customFormat="false" ht="15" hidden="false" customHeight="false" outlineLevel="0" collapsed="false">
      <c r="A6505" s="28" t="n">
        <v>37468</v>
      </c>
      <c r="B6505" s="24" t="s">
        <v>37</v>
      </c>
      <c r="C6505" s="24" t="s">
        <v>29</v>
      </c>
      <c r="D6505" s="24" t="s">
        <v>464</v>
      </c>
      <c r="E6505" s="24" t="s">
        <v>6</v>
      </c>
      <c r="F6505" s="24" t="s">
        <v>324</v>
      </c>
      <c r="G6505" s="25" t="n">
        <v>3291</v>
      </c>
      <c r="H6505" s="29" t="n">
        <v>25</v>
      </c>
      <c r="I6505" s="30" t="n">
        <v>78.03</v>
      </c>
      <c r="J6505" s="25" t="n">
        <v>0</v>
      </c>
      <c r="K6505" s="25" t="n">
        <v>0</v>
      </c>
      <c r="L6505" s="29" t="n">
        <f aca="false">SUM(I6505:K6505)</f>
        <v>78.03</v>
      </c>
      <c r="M6505" s="30" t="n">
        <v>-54.76</v>
      </c>
      <c r="N6505" s="25" t="n">
        <v>0</v>
      </c>
      <c r="O6505" s="25" t="n">
        <v>0</v>
      </c>
      <c r="P6505" s="25" t="n">
        <v>-20</v>
      </c>
      <c r="Q6505" s="29" t="n">
        <f aca="false">SUM(M6505:P6505)</f>
        <v>-74.76</v>
      </c>
      <c r="R6505" s="31" t="n">
        <f aca="false">Q6505+L6505</f>
        <v>3.27000000000001</v>
      </c>
    </row>
    <row r="6506" customFormat="false" ht="15" hidden="false" customHeight="false" outlineLevel="0" collapsed="false">
      <c r="A6506" s="28" t="n">
        <v>37468</v>
      </c>
      <c r="B6506" s="24" t="s">
        <v>37</v>
      </c>
      <c r="C6506" s="24" t="s">
        <v>30</v>
      </c>
      <c r="D6506" s="24" t="s">
        <v>464</v>
      </c>
      <c r="E6506" s="24" t="s">
        <v>6</v>
      </c>
      <c r="F6506" s="24" t="s">
        <v>324</v>
      </c>
      <c r="G6506" s="25" t="n">
        <v>825</v>
      </c>
      <c r="H6506" s="29" t="n">
        <v>13</v>
      </c>
      <c r="I6506" s="30" t="n">
        <v>15.86</v>
      </c>
      <c r="J6506" s="25" t="n">
        <v>0</v>
      </c>
      <c r="K6506" s="25" t="n">
        <v>0</v>
      </c>
      <c r="L6506" s="29" t="n">
        <f aca="false">SUM(I6506:K6506)</f>
        <v>15.86</v>
      </c>
      <c r="M6506" s="30" t="n">
        <v>-10.16</v>
      </c>
      <c r="N6506" s="25" t="n">
        <v>0</v>
      </c>
      <c r="O6506" s="25" t="n">
        <v>0</v>
      </c>
      <c r="P6506" s="25" t="n">
        <v>0</v>
      </c>
      <c r="Q6506" s="29" t="n">
        <f aca="false">SUM(M6506:P6506)</f>
        <v>-10.16</v>
      </c>
      <c r="R6506" s="31" t="n">
        <f aca="false">Q6506+L6506</f>
        <v>5.7</v>
      </c>
    </row>
    <row r="6507" customFormat="false" ht="15" hidden="false" customHeight="false" outlineLevel="0" collapsed="false">
      <c r="A6507" s="28" t="n">
        <v>37468</v>
      </c>
      <c r="B6507" s="24" t="s">
        <v>37</v>
      </c>
      <c r="C6507" s="24" t="s">
        <v>31</v>
      </c>
      <c r="D6507" s="24" t="s">
        <v>464</v>
      </c>
      <c r="E6507" s="24" t="s">
        <v>6</v>
      </c>
      <c r="F6507" s="24" t="s">
        <v>324</v>
      </c>
      <c r="G6507" s="25" t="n">
        <v>130</v>
      </c>
      <c r="H6507" s="29" t="n">
        <v>3</v>
      </c>
      <c r="I6507" s="30" t="n">
        <v>0</v>
      </c>
      <c r="J6507" s="25" t="n">
        <v>0</v>
      </c>
      <c r="K6507" s="25" t="n">
        <v>0</v>
      </c>
      <c r="L6507" s="29" t="n">
        <f aca="false">SUM(I6507:K6507)</f>
        <v>0</v>
      </c>
      <c r="M6507" s="30" t="n">
        <v>0</v>
      </c>
      <c r="N6507" s="25" t="n">
        <v>0</v>
      </c>
      <c r="O6507" s="25" t="n">
        <v>0</v>
      </c>
      <c r="P6507" s="25" t="n">
        <v>-104</v>
      </c>
      <c r="Q6507" s="29" t="n">
        <f aca="false">SUM(M6507:P6507)</f>
        <v>-104</v>
      </c>
      <c r="R6507" s="31" t="n">
        <f aca="false">Q6507+L6507</f>
        <v>-104</v>
      </c>
    </row>
    <row r="6508" customFormat="false" ht="15" hidden="false" customHeight="false" outlineLevel="0" collapsed="false">
      <c r="A6508" s="28" t="n">
        <v>37468</v>
      </c>
      <c r="B6508" s="24" t="s">
        <v>37</v>
      </c>
      <c r="C6508" s="24" t="s">
        <v>32</v>
      </c>
      <c r="D6508" s="24" t="s">
        <v>464</v>
      </c>
      <c r="E6508" s="24" t="s">
        <v>6</v>
      </c>
      <c r="F6508" s="24" t="s">
        <v>324</v>
      </c>
      <c r="G6508" s="25" t="n">
        <v>100</v>
      </c>
      <c r="H6508" s="29" t="n">
        <v>1</v>
      </c>
      <c r="I6508" s="30" t="n">
        <v>0</v>
      </c>
      <c r="J6508" s="25" t="n">
        <v>0</v>
      </c>
      <c r="K6508" s="25" t="n">
        <v>0</v>
      </c>
      <c r="L6508" s="29" t="n">
        <f aca="false">SUM(I6508:K6508)</f>
        <v>0</v>
      </c>
      <c r="M6508" s="30" t="n">
        <v>0</v>
      </c>
      <c r="N6508" s="25" t="n">
        <v>0</v>
      </c>
      <c r="O6508" s="25" t="n">
        <v>0</v>
      </c>
      <c r="P6508" s="25" t="n">
        <v>0</v>
      </c>
      <c r="Q6508" s="29" t="n">
        <f aca="false">SUM(M6508:P6508)</f>
        <v>0</v>
      </c>
      <c r="R6508" s="31" t="n">
        <f aca="false">Q6508+L6508</f>
        <v>0</v>
      </c>
    </row>
    <row r="6509" customFormat="false" ht="15" hidden="false" customHeight="false" outlineLevel="0" collapsed="false">
      <c r="A6509" s="28" t="n">
        <v>37468</v>
      </c>
      <c r="B6509" s="24" t="s">
        <v>37</v>
      </c>
      <c r="C6509" s="24" t="s">
        <v>33</v>
      </c>
      <c r="D6509" s="24" t="s">
        <v>464</v>
      </c>
      <c r="E6509" s="24" t="s">
        <v>6</v>
      </c>
      <c r="F6509" s="24" t="s">
        <v>324</v>
      </c>
      <c r="G6509" s="25" t="n">
        <v>2742.8</v>
      </c>
      <c r="H6509" s="29" t="n">
        <v>28</v>
      </c>
      <c r="I6509" s="30" t="n">
        <v>72.63</v>
      </c>
      <c r="J6509" s="25" t="n">
        <v>0</v>
      </c>
      <c r="K6509" s="25" t="n">
        <v>0</v>
      </c>
      <c r="L6509" s="29" t="n">
        <f aca="false">SUM(I6509:K6509)</f>
        <v>72.63</v>
      </c>
      <c r="M6509" s="30" t="n">
        <v>-52.71</v>
      </c>
      <c r="N6509" s="25" t="n">
        <v>0</v>
      </c>
      <c r="O6509" s="25" t="n">
        <v>0</v>
      </c>
      <c r="P6509" s="25" t="n">
        <v>-37</v>
      </c>
      <c r="Q6509" s="29" t="n">
        <f aca="false">SUM(M6509:P6509)</f>
        <v>-89.71</v>
      </c>
      <c r="R6509" s="31" t="n">
        <f aca="false">Q6509+L6509</f>
        <v>-17.08</v>
      </c>
    </row>
    <row r="6510" customFormat="false" ht="15" hidden="false" customHeight="false" outlineLevel="0" collapsed="false">
      <c r="A6510" s="28" t="n">
        <v>37468</v>
      </c>
      <c r="B6510" s="24" t="s">
        <v>37</v>
      </c>
      <c r="C6510" s="24" t="s">
        <v>34</v>
      </c>
      <c r="D6510" s="24" t="s">
        <v>464</v>
      </c>
      <c r="E6510" s="24" t="s">
        <v>6</v>
      </c>
      <c r="F6510" s="24" t="s">
        <v>324</v>
      </c>
      <c r="G6510" s="25" t="n">
        <v>6390</v>
      </c>
      <c r="H6510" s="29" t="n">
        <v>45</v>
      </c>
      <c r="I6510" s="30" t="n">
        <v>243.13</v>
      </c>
      <c r="J6510" s="25" t="n">
        <v>0</v>
      </c>
      <c r="K6510" s="25" t="n">
        <v>0</v>
      </c>
      <c r="L6510" s="29" t="n">
        <f aca="false">SUM(I6510:K6510)</f>
        <v>243.13</v>
      </c>
      <c r="M6510" s="30" t="n">
        <v>-150.79</v>
      </c>
      <c r="N6510" s="25" t="n">
        <v>0</v>
      </c>
      <c r="O6510" s="25" t="n">
        <v>-46</v>
      </c>
      <c r="P6510" s="25" t="n">
        <v>0</v>
      </c>
      <c r="Q6510" s="29" t="n">
        <f aca="false">SUM(M6510:P6510)</f>
        <v>-196.79</v>
      </c>
      <c r="R6510" s="31" t="n">
        <f aca="false">Q6510+L6510</f>
        <v>46.34</v>
      </c>
    </row>
    <row r="6511" customFormat="false" ht="15" hidden="false" customHeight="false" outlineLevel="0" collapsed="false">
      <c r="A6511" s="28" t="n">
        <v>37468</v>
      </c>
      <c r="B6511" s="24" t="s">
        <v>37</v>
      </c>
      <c r="C6511" s="24" t="s">
        <v>35</v>
      </c>
      <c r="D6511" s="24" t="s">
        <v>464</v>
      </c>
      <c r="E6511" s="24" t="s">
        <v>6</v>
      </c>
      <c r="F6511" s="24" t="s">
        <v>324</v>
      </c>
      <c r="G6511" s="25" t="n">
        <v>1130</v>
      </c>
      <c r="H6511" s="29" t="n">
        <v>10</v>
      </c>
      <c r="I6511" s="30" t="n">
        <v>51.14</v>
      </c>
      <c r="J6511" s="25" t="n">
        <v>0</v>
      </c>
      <c r="K6511" s="25" t="n">
        <v>0</v>
      </c>
      <c r="L6511" s="29" t="n">
        <f aca="false">SUM(I6511:K6511)</f>
        <v>51.14</v>
      </c>
      <c r="M6511" s="30" t="n">
        <v>-30.13</v>
      </c>
      <c r="N6511" s="25" t="n">
        <v>0</v>
      </c>
      <c r="O6511" s="25" t="n">
        <v>0</v>
      </c>
      <c r="P6511" s="25" t="n">
        <v>0</v>
      </c>
      <c r="Q6511" s="29" t="n">
        <f aca="false">SUM(M6511:P6511)</f>
        <v>-30.13</v>
      </c>
      <c r="R6511" s="31" t="n">
        <f aca="false">Q6511+L6511</f>
        <v>21.01</v>
      </c>
    </row>
    <row r="6512" customFormat="false" ht="15" hidden="false" customHeight="false" outlineLevel="0" collapsed="false">
      <c r="A6512" s="28" t="n">
        <v>37468</v>
      </c>
      <c r="B6512" s="24" t="s">
        <v>37</v>
      </c>
      <c r="C6512" s="24" t="s">
        <v>36</v>
      </c>
      <c r="D6512" s="24" t="s">
        <v>464</v>
      </c>
      <c r="E6512" s="24" t="s">
        <v>6</v>
      </c>
      <c r="F6512" s="24" t="s">
        <v>324</v>
      </c>
      <c r="G6512" s="25" t="n">
        <v>1525</v>
      </c>
      <c r="H6512" s="29" t="n">
        <v>11</v>
      </c>
      <c r="I6512" s="30" t="n">
        <v>50.47</v>
      </c>
      <c r="J6512" s="25" t="n">
        <v>0</v>
      </c>
      <c r="K6512" s="25" t="n">
        <v>0</v>
      </c>
      <c r="L6512" s="29" t="n">
        <f aca="false">SUM(I6512:K6512)</f>
        <v>50.47</v>
      </c>
      <c r="M6512" s="30" t="n">
        <v>-31.37</v>
      </c>
      <c r="N6512" s="25" t="n">
        <v>0</v>
      </c>
      <c r="O6512" s="25" t="n">
        <v>0</v>
      </c>
      <c r="P6512" s="25" t="n">
        <v>0</v>
      </c>
      <c r="Q6512" s="29" t="n">
        <f aca="false">SUM(M6512:P6512)</f>
        <v>-31.37</v>
      </c>
      <c r="R6512" s="31" t="n">
        <f aca="false">Q6512+L6512</f>
        <v>19.1</v>
      </c>
    </row>
    <row r="6513" customFormat="false" ht="15" hidden="false" customHeight="false" outlineLevel="0" collapsed="false">
      <c r="A6513" s="28" t="n">
        <v>37722</v>
      </c>
      <c r="B6513" s="24" t="s">
        <v>37</v>
      </c>
      <c r="C6513" s="24" t="s">
        <v>50</v>
      </c>
      <c r="D6513" s="24" t="s">
        <v>58</v>
      </c>
      <c r="E6513" s="24" t="s">
        <v>6</v>
      </c>
      <c r="F6513" s="24" t="s">
        <v>339</v>
      </c>
      <c r="G6513" s="25" t="n">
        <v>18654.6</v>
      </c>
      <c r="H6513" s="29" t="n">
        <v>148</v>
      </c>
      <c r="I6513" s="30" t="n">
        <v>683.96</v>
      </c>
      <c r="J6513" s="25" t="n">
        <v>0</v>
      </c>
      <c r="K6513" s="25" t="n">
        <v>373.092</v>
      </c>
      <c r="L6513" s="29" t="n">
        <f aca="false">SUM(I6513:K6513)</f>
        <v>1057.052</v>
      </c>
      <c r="M6513" s="30" t="n">
        <v>-474.99</v>
      </c>
      <c r="N6513" s="25" t="n">
        <v>-93.273</v>
      </c>
      <c r="O6513" s="25" t="n">
        <v>0</v>
      </c>
      <c r="P6513" s="25" t="n">
        <v>0</v>
      </c>
      <c r="Q6513" s="29" t="n">
        <f aca="false">SUM(M6513:P6513)</f>
        <v>-568.263</v>
      </c>
      <c r="R6513" s="31" t="n">
        <f aca="false">Q6513+L6513</f>
        <v>488.789</v>
      </c>
    </row>
    <row r="6514" customFormat="false" ht="15" hidden="false" customHeight="false" outlineLevel="0" collapsed="false">
      <c r="A6514" s="28" t="n">
        <v>37722</v>
      </c>
      <c r="B6514" s="24" t="s">
        <v>37</v>
      </c>
      <c r="C6514" s="24" t="s">
        <v>26</v>
      </c>
      <c r="D6514" s="24" t="s">
        <v>58</v>
      </c>
      <c r="E6514" s="24" t="s">
        <v>6</v>
      </c>
      <c r="F6514" s="24" t="s">
        <v>339</v>
      </c>
      <c r="G6514" s="25" t="n">
        <v>53223.6</v>
      </c>
      <c r="H6514" s="29" t="n">
        <v>307</v>
      </c>
      <c r="I6514" s="30" t="n">
        <v>2035.75</v>
      </c>
      <c r="J6514" s="25" t="n">
        <v>0</v>
      </c>
      <c r="K6514" s="25" t="n">
        <v>1064.472</v>
      </c>
      <c r="L6514" s="29" t="n">
        <f aca="false">SUM(I6514:K6514)</f>
        <v>3100.222</v>
      </c>
      <c r="M6514" s="30" t="n">
        <v>-1425.99</v>
      </c>
      <c r="N6514" s="25" t="n">
        <v>-266.118</v>
      </c>
      <c r="O6514" s="25" t="n">
        <v>0</v>
      </c>
      <c r="P6514" s="25" t="n">
        <v>0</v>
      </c>
      <c r="Q6514" s="29" t="n">
        <f aca="false">SUM(M6514:P6514)</f>
        <v>-1692.108</v>
      </c>
      <c r="R6514" s="31" t="n">
        <f aca="false">Q6514+L6514</f>
        <v>1408.114</v>
      </c>
    </row>
    <row r="6515" customFormat="false" ht="15" hidden="false" customHeight="false" outlineLevel="0" collapsed="false">
      <c r="A6515" s="28" t="n">
        <v>37722</v>
      </c>
      <c r="B6515" s="24" t="s">
        <v>37</v>
      </c>
      <c r="C6515" s="24" t="s">
        <v>29</v>
      </c>
      <c r="D6515" s="24" t="s">
        <v>58</v>
      </c>
      <c r="E6515" s="24" t="s">
        <v>6</v>
      </c>
      <c r="F6515" s="24" t="s">
        <v>339</v>
      </c>
      <c r="G6515" s="25" t="n">
        <v>24358</v>
      </c>
      <c r="H6515" s="29" t="n">
        <v>225</v>
      </c>
      <c r="I6515" s="30" t="n">
        <v>913.51</v>
      </c>
      <c r="J6515" s="25" t="n">
        <v>0</v>
      </c>
      <c r="K6515" s="25" t="n">
        <v>487.16</v>
      </c>
      <c r="L6515" s="29" t="n">
        <f aca="false">SUM(I6515:K6515)</f>
        <v>1400.67</v>
      </c>
      <c r="M6515" s="30" t="n">
        <v>-637.54</v>
      </c>
      <c r="N6515" s="25" t="n">
        <v>-121.79</v>
      </c>
      <c r="O6515" s="25" t="n">
        <v>0</v>
      </c>
      <c r="P6515" s="25" t="n">
        <v>0</v>
      </c>
      <c r="Q6515" s="29" t="n">
        <f aca="false">SUM(M6515:P6515)</f>
        <v>-759.33</v>
      </c>
      <c r="R6515" s="31" t="n">
        <f aca="false">Q6515+L6515</f>
        <v>641.34</v>
      </c>
    </row>
    <row r="6516" customFormat="false" ht="15" hidden="false" customHeight="false" outlineLevel="0" collapsed="false">
      <c r="A6516" s="28" t="n">
        <v>37722</v>
      </c>
      <c r="B6516" s="24" t="s">
        <v>37</v>
      </c>
      <c r="C6516" s="24" t="s">
        <v>30</v>
      </c>
      <c r="D6516" s="24" t="s">
        <v>58</v>
      </c>
      <c r="E6516" s="24" t="s">
        <v>6</v>
      </c>
      <c r="F6516" s="24" t="s">
        <v>339</v>
      </c>
      <c r="G6516" s="25" t="n">
        <v>26572</v>
      </c>
      <c r="H6516" s="29" t="n">
        <v>270</v>
      </c>
      <c r="I6516" s="30" t="n">
        <v>982.46</v>
      </c>
      <c r="J6516" s="25" t="n">
        <v>0</v>
      </c>
      <c r="K6516" s="25" t="n">
        <v>531.44</v>
      </c>
      <c r="L6516" s="29" t="n">
        <f aca="false">SUM(I6516:K6516)</f>
        <v>1513.9</v>
      </c>
      <c r="M6516" s="30" t="n">
        <v>-685.04</v>
      </c>
      <c r="N6516" s="25" t="n">
        <v>-132.86</v>
      </c>
      <c r="O6516" s="25" t="n">
        <v>0</v>
      </c>
      <c r="P6516" s="25" t="n">
        <v>0</v>
      </c>
      <c r="Q6516" s="29" t="n">
        <f aca="false">SUM(M6516:P6516)</f>
        <v>-817.9</v>
      </c>
      <c r="R6516" s="31" t="n">
        <f aca="false">Q6516+L6516</f>
        <v>696</v>
      </c>
    </row>
    <row r="6517" customFormat="false" ht="15" hidden="false" customHeight="false" outlineLevel="0" collapsed="false">
      <c r="A6517" s="28" t="n">
        <v>37722</v>
      </c>
      <c r="B6517" s="24" t="s">
        <v>37</v>
      </c>
      <c r="C6517" s="24" t="s">
        <v>31</v>
      </c>
      <c r="D6517" s="24" t="s">
        <v>58</v>
      </c>
      <c r="E6517" s="24" t="s">
        <v>6</v>
      </c>
      <c r="F6517" s="24" t="s">
        <v>339</v>
      </c>
      <c r="G6517" s="25" t="n">
        <v>25969</v>
      </c>
      <c r="H6517" s="29" t="n">
        <v>289</v>
      </c>
      <c r="I6517" s="30" t="n">
        <v>843.68</v>
      </c>
      <c r="J6517" s="25" t="n">
        <v>0</v>
      </c>
      <c r="K6517" s="25" t="n">
        <v>519.38</v>
      </c>
      <c r="L6517" s="29" t="n">
        <f aca="false">SUM(I6517:K6517)</f>
        <v>1363.06</v>
      </c>
      <c r="M6517" s="30" t="n">
        <v>-590.61</v>
      </c>
      <c r="N6517" s="25" t="n">
        <v>-129.845</v>
      </c>
      <c r="O6517" s="25" t="n">
        <v>0</v>
      </c>
      <c r="P6517" s="25" t="n">
        <v>0</v>
      </c>
      <c r="Q6517" s="29" t="n">
        <f aca="false">SUM(M6517:P6517)</f>
        <v>-720.455</v>
      </c>
      <c r="R6517" s="31" t="n">
        <f aca="false">Q6517+L6517</f>
        <v>642.605</v>
      </c>
    </row>
    <row r="6518" customFormat="false" ht="15" hidden="false" customHeight="false" outlineLevel="0" collapsed="false">
      <c r="A6518" s="28" t="n">
        <v>37722</v>
      </c>
      <c r="B6518" s="24" t="s">
        <v>37</v>
      </c>
      <c r="C6518" s="24" t="s">
        <v>32</v>
      </c>
      <c r="D6518" s="24" t="s">
        <v>58</v>
      </c>
      <c r="E6518" s="24" t="s">
        <v>6</v>
      </c>
      <c r="F6518" s="24" t="s">
        <v>339</v>
      </c>
      <c r="G6518" s="25" t="n">
        <v>27980</v>
      </c>
      <c r="H6518" s="29" t="n">
        <v>317</v>
      </c>
      <c r="I6518" s="30" t="n">
        <v>987.68</v>
      </c>
      <c r="J6518" s="25" t="n">
        <v>0</v>
      </c>
      <c r="K6518" s="25" t="n">
        <v>559.6</v>
      </c>
      <c r="L6518" s="29" t="n">
        <f aca="false">SUM(I6518:K6518)</f>
        <v>1547.28</v>
      </c>
      <c r="M6518" s="30" t="n">
        <v>-689.95</v>
      </c>
      <c r="N6518" s="25" t="n">
        <v>-139.9</v>
      </c>
      <c r="O6518" s="25" t="n">
        <v>0</v>
      </c>
      <c r="P6518" s="25" t="n">
        <v>-41</v>
      </c>
      <c r="Q6518" s="29" t="n">
        <f aca="false">SUM(M6518:P6518)</f>
        <v>-870.85</v>
      </c>
      <c r="R6518" s="31" t="n">
        <f aca="false">Q6518+L6518</f>
        <v>676.43</v>
      </c>
    </row>
    <row r="6519" customFormat="false" ht="15" hidden="false" customHeight="false" outlineLevel="0" collapsed="false">
      <c r="A6519" s="28" t="n">
        <v>37722</v>
      </c>
      <c r="B6519" s="24" t="s">
        <v>37</v>
      </c>
      <c r="C6519" s="24" t="s">
        <v>33</v>
      </c>
      <c r="D6519" s="24" t="s">
        <v>58</v>
      </c>
      <c r="E6519" s="24" t="s">
        <v>6</v>
      </c>
      <c r="F6519" s="24" t="s">
        <v>339</v>
      </c>
      <c r="G6519" s="25" t="n">
        <v>30918</v>
      </c>
      <c r="H6519" s="29" t="n">
        <v>346</v>
      </c>
      <c r="I6519" s="30" t="n">
        <v>1064.63</v>
      </c>
      <c r="J6519" s="25" t="n">
        <v>0</v>
      </c>
      <c r="K6519" s="25" t="n">
        <v>618.36</v>
      </c>
      <c r="L6519" s="29" t="n">
        <f aca="false">SUM(I6519:K6519)</f>
        <v>1682.99</v>
      </c>
      <c r="M6519" s="30" t="n">
        <v>-744.41</v>
      </c>
      <c r="N6519" s="25" t="n">
        <v>-154.59</v>
      </c>
      <c r="O6519" s="25" t="n">
        <v>0</v>
      </c>
      <c r="P6519" s="25" t="n">
        <v>0</v>
      </c>
      <c r="Q6519" s="29" t="n">
        <f aca="false">SUM(M6519:P6519)</f>
        <v>-899</v>
      </c>
      <c r="R6519" s="31" t="n">
        <f aca="false">Q6519+L6519</f>
        <v>783.99</v>
      </c>
    </row>
    <row r="6520" customFormat="false" ht="15" hidden="false" customHeight="false" outlineLevel="0" collapsed="false">
      <c r="A6520" s="28" t="n">
        <v>37722</v>
      </c>
      <c r="B6520" s="24" t="s">
        <v>37</v>
      </c>
      <c r="C6520" s="24" t="s">
        <v>34</v>
      </c>
      <c r="D6520" s="24" t="s">
        <v>58</v>
      </c>
      <c r="E6520" s="24" t="s">
        <v>6</v>
      </c>
      <c r="F6520" s="24" t="s">
        <v>339</v>
      </c>
      <c r="G6520" s="25" t="n">
        <v>30278</v>
      </c>
      <c r="H6520" s="29" t="n">
        <v>303</v>
      </c>
      <c r="I6520" s="30" t="n">
        <v>1108.27</v>
      </c>
      <c r="J6520" s="25" t="n">
        <v>0</v>
      </c>
      <c r="K6520" s="25" t="n">
        <v>605.56</v>
      </c>
      <c r="L6520" s="29" t="n">
        <f aca="false">SUM(I6520:K6520)</f>
        <v>1713.83</v>
      </c>
      <c r="M6520" s="30" t="n">
        <v>-775.32</v>
      </c>
      <c r="N6520" s="25" t="n">
        <v>-151.39</v>
      </c>
      <c r="O6520" s="25" t="n">
        <v>-38</v>
      </c>
      <c r="P6520" s="25" t="n">
        <v>0</v>
      </c>
      <c r="Q6520" s="29" t="n">
        <f aca="false">SUM(M6520:P6520)</f>
        <v>-964.71</v>
      </c>
      <c r="R6520" s="31" t="n">
        <f aca="false">Q6520+L6520</f>
        <v>749.12</v>
      </c>
    </row>
    <row r="6521" customFormat="false" ht="15" hidden="false" customHeight="false" outlineLevel="0" collapsed="false">
      <c r="A6521" s="28" t="n">
        <v>37722</v>
      </c>
      <c r="B6521" s="24" t="s">
        <v>37</v>
      </c>
      <c r="C6521" s="24" t="s">
        <v>35</v>
      </c>
      <c r="D6521" s="24" t="s">
        <v>58</v>
      </c>
      <c r="E6521" s="24" t="s">
        <v>6</v>
      </c>
      <c r="F6521" s="24" t="s">
        <v>339</v>
      </c>
      <c r="G6521" s="25" t="n">
        <v>31454</v>
      </c>
      <c r="H6521" s="29" t="n">
        <v>344</v>
      </c>
      <c r="I6521" s="30" t="n">
        <v>1070.86</v>
      </c>
      <c r="J6521" s="25" t="n">
        <v>0</v>
      </c>
      <c r="K6521" s="25" t="n">
        <v>629.08</v>
      </c>
      <c r="L6521" s="29" t="n">
        <f aca="false">SUM(I6521:K6521)</f>
        <v>1699.94</v>
      </c>
      <c r="M6521" s="30" t="n">
        <v>-749.1</v>
      </c>
      <c r="N6521" s="25" t="n">
        <v>-157.27</v>
      </c>
      <c r="O6521" s="25" t="n">
        <v>0</v>
      </c>
      <c r="P6521" s="25" t="n">
        <v>0</v>
      </c>
      <c r="Q6521" s="29" t="n">
        <f aca="false">SUM(M6521:P6521)</f>
        <v>-906.37</v>
      </c>
      <c r="R6521" s="31" t="n">
        <f aca="false">Q6521+L6521</f>
        <v>793.57</v>
      </c>
    </row>
    <row r="6522" customFormat="false" ht="15" hidden="false" customHeight="false" outlineLevel="0" collapsed="false">
      <c r="A6522" s="28" t="n">
        <v>37722</v>
      </c>
      <c r="B6522" s="24" t="s">
        <v>37</v>
      </c>
      <c r="C6522" s="24" t="s">
        <v>36</v>
      </c>
      <c r="D6522" s="24" t="s">
        <v>58</v>
      </c>
      <c r="E6522" s="24" t="s">
        <v>6</v>
      </c>
      <c r="F6522" s="24" t="s">
        <v>339</v>
      </c>
      <c r="G6522" s="25" t="n">
        <v>32907.7</v>
      </c>
      <c r="H6522" s="29" t="n">
        <v>318</v>
      </c>
      <c r="I6522" s="30" t="n">
        <v>1248.57</v>
      </c>
      <c r="J6522" s="25" t="n">
        <v>0</v>
      </c>
      <c r="K6522" s="25" t="n">
        <v>658.154</v>
      </c>
      <c r="L6522" s="29" t="n">
        <f aca="false">SUM(I6522:K6522)</f>
        <v>1906.724</v>
      </c>
      <c r="M6522" s="30" t="n">
        <v>-872.41</v>
      </c>
      <c r="N6522" s="25" t="n">
        <v>-164.5385</v>
      </c>
      <c r="O6522" s="25" t="n">
        <v>0</v>
      </c>
      <c r="P6522" s="25" t="n">
        <v>0</v>
      </c>
      <c r="Q6522" s="29" t="n">
        <f aca="false">SUM(M6522:P6522)</f>
        <v>-1036.9485</v>
      </c>
      <c r="R6522" s="31" t="n">
        <f aca="false">Q6522+L6522</f>
        <v>869.7755</v>
      </c>
    </row>
    <row r="6523" customFormat="false" ht="15" hidden="false" customHeight="false" outlineLevel="0" collapsed="false">
      <c r="A6523" s="28" t="n">
        <v>37845</v>
      </c>
      <c r="B6523" s="24" t="s">
        <v>37</v>
      </c>
      <c r="C6523" s="24" t="s">
        <v>30</v>
      </c>
      <c r="D6523" s="24" t="s">
        <v>294</v>
      </c>
      <c r="E6523" s="24" t="s">
        <v>6</v>
      </c>
      <c r="F6523" s="24" t="s">
        <v>39</v>
      </c>
      <c r="G6523" s="25" t="n">
        <v>23311</v>
      </c>
      <c r="H6523" s="29" t="n">
        <v>258</v>
      </c>
      <c r="I6523" s="30" t="n">
        <v>677.18</v>
      </c>
      <c r="J6523" s="25" t="n">
        <v>69</v>
      </c>
      <c r="K6523" s="25" t="n">
        <v>0</v>
      </c>
      <c r="L6523" s="29" t="n">
        <f aca="false">SUM(I6523:K6523)</f>
        <v>746.18</v>
      </c>
      <c r="M6523" s="30" t="n">
        <v>-403.12</v>
      </c>
      <c r="N6523" s="25" t="n">
        <v>0</v>
      </c>
      <c r="O6523" s="25" t="n">
        <v>0</v>
      </c>
      <c r="P6523" s="25" t="n">
        <v>0</v>
      </c>
      <c r="Q6523" s="29" t="n">
        <f aca="false">SUM(M6523:P6523)</f>
        <v>-403.12</v>
      </c>
      <c r="R6523" s="31" t="n">
        <f aca="false">Q6523+L6523</f>
        <v>343.06</v>
      </c>
    </row>
    <row r="6524" customFormat="false" ht="15" hidden="false" customHeight="false" outlineLevel="0" collapsed="false">
      <c r="A6524" s="28" t="n">
        <v>37845</v>
      </c>
      <c r="B6524" s="24" t="s">
        <v>37</v>
      </c>
      <c r="C6524" s="24" t="s">
        <v>31</v>
      </c>
      <c r="D6524" s="24" t="s">
        <v>294</v>
      </c>
      <c r="E6524" s="24" t="s">
        <v>6</v>
      </c>
      <c r="F6524" s="24" t="s">
        <v>39</v>
      </c>
      <c r="G6524" s="25" t="n">
        <v>21851</v>
      </c>
      <c r="H6524" s="29" t="n">
        <v>257</v>
      </c>
      <c r="I6524" s="30" t="n">
        <v>612.4</v>
      </c>
      <c r="J6524" s="25" t="n">
        <v>69</v>
      </c>
      <c r="K6524" s="25" t="n">
        <v>0</v>
      </c>
      <c r="L6524" s="29" t="n">
        <f aca="false">SUM(I6524:K6524)</f>
        <v>681.4</v>
      </c>
      <c r="M6524" s="30" t="n">
        <v>-364.61</v>
      </c>
      <c r="N6524" s="25" t="n">
        <v>0</v>
      </c>
      <c r="O6524" s="25" t="n">
        <v>0</v>
      </c>
      <c r="P6524" s="25" t="n">
        <v>-79</v>
      </c>
      <c r="Q6524" s="29" t="n">
        <f aca="false">SUM(M6524:P6524)</f>
        <v>-443.61</v>
      </c>
      <c r="R6524" s="31" t="n">
        <f aca="false">Q6524+L6524</f>
        <v>237.79</v>
      </c>
    </row>
    <row r="6525" customFormat="false" ht="15" hidden="false" customHeight="false" outlineLevel="0" collapsed="false">
      <c r="A6525" s="28" t="n">
        <v>37845</v>
      </c>
      <c r="B6525" s="24" t="s">
        <v>37</v>
      </c>
      <c r="C6525" s="24" t="s">
        <v>32</v>
      </c>
      <c r="D6525" s="24" t="s">
        <v>294</v>
      </c>
      <c r="E6525" s="24" t="s">
        <v>6</v>
      </c>
      <c r="F6525" s="24" t="s">
        <v>39</v>
      </c>
      <c r="G6525" s="25" t="n">
        <v>20460</v>
      </c>
      <c r="H6525" s="29" t="n">
        <v>218</v>
      </c>
      <c r="I6525" s="30" t="n">
        <v>597.45</v>
      </c>
      <c r="J6525" s="25" t="n">
        <v>69</v>
      </c>
      <c r="K6525" s="25" t="n">
        <v>0</v>
      </c>
      <c r="L6525" s="29" t="n">
        <f aca="false">SUM(I6525:K6525)</f>
        <v>666.45</v>
      </c>
      <c r="M6525" s="30" t="n">
        <v>-355.44</v>
      </c>
      <c r="N6525" s="25" t="n">
        <v>0</v>
      </c>
      <c r="O6525" s="25" t="n">
        <v>-41</v>
      </c>
      <c r="P6525" s="25" t="n">
        <v>-51</v>
      </c>
      <c r="Q6525" s="29" t="n">
        <f aca="false">SUM(M6525:P6525)</f>
        <v>-447.44</v>
      </c>
      <c r="R6525" s="31" t="n">
        <f aca="false">Q6525+L6525</f>
        <v>219.01</v>
      </c>
    </row>
    <row r="6526" customFormat="false" ht="15" hidden="false" customHeight="false" outlineLevel="0" collapsed="false">
      <c r="A6526" s="28" t="n">
        <v>37845</v>
      </c>
      <c r="B6526" s="24" t="s">
        <v>37</v>
      </c>
      <c r="C6526" s="24" t="s">
        <v>33</v>
      </c>
      <c r="D6526" s="24" t="s">
        <v>294</v>
      </c>
      <c r="E6526" s="24" t="s">
        <v>6</v>
      </c>
      <c r="F6526" s="24" t="s">
        <v>39</v>
      </c>
      <c r="G6526" s="25" t="n">
        <v>28554</v>
      </c>
      <c r="H6526" s="29" t="n">
        <v>295</v>
      </c>
      <c r="I6526" s="30" t="n">
        <v>811.35</v>
      </c>
      <c r="J6526" s="25" t="n">
        <v>69</v>
      </c>
      <c r="K6526" s="25" t="n">
        <v>0</v>
      </c>
      <c r="L6526" s="29" t="n">
        <f aca="false">SUM(I6526:K6526)</f>
        <v>880.35</v>
      </c>
      <c r="M6526" s="30" t="n">
        <v>-482.82</v>
      </c>
      <c r="N6526" s="25" t="n">
        <v>0</v>
      </c>
      <c r="O6526" s="25" t="n">
        <v>0</v>
      </c>
      <c r="P6526" s="25" t="n">
        <v>0</v>
      </c>
      <c r="Q6526" s="29" t="n">
        <f aca="false">SUM(M6526:P6526)</f>
        <v>-482.82</v>
      </c>
      <c r="R6526" s="31" t="n">
        <f aca="false">Q6526+L6526</f>
        <v>397.53</v>
      </c>
    </row>
    <row r="6527" customFormat="false" ht="15" hidden="false" customHeight="false" outlineLevel="0" collapsed="false">
      <c r="A6527" s="28" t="n">
        <v>37845</v>
      </c>
      <c r="B6527" s="24" t="s">
        <v>37</v>
      </c>
      <c r="C6527" s="24" t="s">
        <v>34</v>
      </c>
      <c r="D6527" s="24" t="s">
        <v>294</v>
      </c>
      <c r="E6527" s="24" t="s">
        <v>6</v>
      </c>
      <c r="F6527" s="24" t="s">
        <v>39</v>
      </c>
      <c r="G6527" s="25" t="n">
        <v>22541</v>
      </c>
      <c r="H6527" s="29" t="n">
        <v>269</v>
      </c>
      <c r="I6527" s="30" t="n">
        <v>655.42</v>
      </c>
      <c r="J6527" s="25" t="n">
        <v>69</v>
      </c>
      <c r="K6527" s="25" t="n">
        <v>0</v>
      </c>
      <c r="L6527" s="29" t="n">
        <f aca="false">SUM(I6527:K6527)</f>
        <v>724.42</v>
      </c>
      <c r="M6527" s="30" t="n">
        <v>-390.06</v>
      </c>
      <c r="N6527" s="25" t="n">
        <v>0</v>
      </c>
      <c r="O6527" s="25" t="n">
        <v>0</v>
      </c>
      <c r="P6527" s="25" t="n">
        <v>0</v>
      </c>
      <c r="Q6527" s="29" t="n">
        <f aca="false">SUM(M6527:P6527)</f>
        <v>-390.06</v>
      </c>
      <c r="R6527" s="31" t="n">
        <f aca="false">Q6527+L6527</f>
        <v>334.36</v>
      </c>
    </row>
    <row r="6528" customFormat="false" ht="15" hidden="false" customHeight="false" outlineLevel="0" collapsed="false">
      <c r="A6528" s="28" t="n">
        <v>37845</v>
      </c>
      <c r="B6528" s="24" t="s">
        <v>37</v>
      </c>
      <c r="C6528" s="24" t="s">
        <v>35</v>
      </c>
      <c r="D6528" s="24" t="s">
        <v>294</v>
      </c>
      <c r="E6528" s="24" t="s">
        <v>6</v>
      </c>
      <c r="F6528" s="24" t="s">
        <v>39</v>
      </c>
      <c r="G6528" s="25" t="n">
        <v>24574</v>
      </c>
      <c r="H6528" s="29" t="n">
        <v>288</v>
      </c>
      <c r="I6528" s="30" t="n">
        <v>721.9</v>
      </c>
      <c r="J6528" s="25" t="n">
        <v>69</v>
      </c>
      <c r="K6528" s="25" t="n">
        <v>0</v>
      </c>
      <c r="L6528" s="29" t="n">
        <f aca="false">SUM(I6528:K6528)</f>
        <v>790.9</v>
      </c>
      <c r="M6528" s="30" t="n">
        <v>-429.57</v>
      </c>
      <c r="N6528" s="25" t="n">
        <v>0</v>
      </c>
      <c r="O6528" s="25" t="n">
        <v>0</v>
      </c>
      <c r="P6528" s="25" t="n">
        <v>0</v>
      </c>
      <c r="Q6528" s="29" t="n">
        <f aca="false">SUM(M6528:P6528)</f>
        <v>-429.57</v>
      </c>
      <c r="R6528" s="31" t="n">
        <f aca="false">Q6528+L6528</f>
        <v>361.33</v>
      </c>
    </row>
    <row r="6529" customFormat="false" ht="15" hidden="false" customHeight="false" outlineLevel="0" collapsed="false">
      <c r="A6529" s="28" t="n">
        <v>37845</v>
      </c>
      <c r="B6529" s="24" t="s">
        <v>37</v>
      </c>
      <c r="C6529" s="24" t="s">
        <v>36</v>
      </c>
      <c r="D6529" s="24" t="s">
        <v>294</v>
      </c>
      <c r="E6529" s="24" t="s">
        <v>6</v>
      </c>
      <c r="F6529" s="24" t="s">
        <v>39</v>
      </c>
      <c r="G6529" s="25" t="n">
        <v>27577</v>
      </c>
      <c r="H6529" s="29" t="n">
        <v>313</v>
      </c>
      <c r="I6529" s="30" t="n">
        <v>775.56</v>
      </c>
      <c r="J6529" s="25" t="n">
        <v>69</v>
      </c>
      <c r="K6529" s="25" t="n">
        <v>0</v>
      </c>
      <c r="L6529" s="29" t="n">
        <f aca="false">SUM(I6529:K6529)</f>
        <v>844.56</v>
      </c>
      <c r="M6529" s="30" t="n">
        <v>-461.64</v>
      </c>
      <c r="N6529" s="25" t="n">
        <v>0</v>
      </c>
      <c r="O6529" s="25" t="n">
        <v>0</v>
      </c>
      <c r="P6529" s="25" t="n">
        <v>0</v>
      </c>
      <c r="Q6529" s="29" t="n">
        <f aca="false">SUM(M6529:P6529)</f>
        <v>-461.64</v>
      </c>
      <c r="R6529" s="31" t="n">
        <f aca="false">Q6529+L6529</f>
        <v>382.92</v>
      </c>
    </row>
    <row r="6530" customFormat="false" ht="15" hidden="false" customHeight="false" outlineLevel="0" collapsed="false">
      <c r="A6530" s="28" t="n">
        <v>37845</v>
      </c>
      <c r="B6530" s="24" t="s">
        <v>37</v>
      </c>
      <c r="C6530" s="24" t="s">
        <v>47</v>
      </c>
      <c r="D6530" s="24" t="s">
        <v>294</v>
      </c>
      <c r="E6530" s="24" t="s">
        <v>6</v>
      </c>
      <c r="F6530" s="24" t="s">
        <v>39</v>
      </c>
      <c r="G6530" s="25" t="n">
        <v>14646</v>
      </c>
      <c r="H6530" s="29" t="n">
        <v>182</v>
      </c>
      <c r="I6530" s="30" t="n">
        <v>397.33</v>
      </c>
      <c r="J6530" s="25" t="n">
        <v>69</v>
      </c>
      <c r="K6530" s="25" t="n">
        <v>0</v>
      </c>
      <c r="L6530" s="29" t="n">
        <f aca="false">SUM(I6530:K6530)</f>
        <v>466.33</v>
      </c>
      <c r="M6530" s="30" t="n">
        <v>-236.81</v>
      </c>
      <c r="N6530" s="25" t="n">
        <v>0</v>
      </c>
      <c r="O6530" s="25" t="n">
        <v>0</v>
      </c>
      <c r="P6530" s="25" t="n">
        <v>0</v>
      </c>
      <c r="Q6530" s="29" t="n">
        <f aca="false">SUM(M6530:P6530)</f>
        <v>-236.81</v>
      </c>
      <c r="R6530" s="31" t="n">
        <f aca="false">Q6530+L6530</f>
        <v>229.52</v>
      </c>
    </row>
    <row r="6531" customFormat="false" ht="15" hidden="false" customHeight="false" outlineLevel="0" collapsed="false">
      <c r="A6531" s="28" t="n">
        <v>37845</v>
      </c>
      <c r="B6531" s="24" t="s">
        <v>37</v>
      </c>
      <c r="C6531" s="24" t="s">
        <v>50</v>
      </c>
      <c r="D6531" s="24" t="s">
        <v>294</v>
      </c>
      <c r="E6531" s="24" t="s">
        <v>6</v>
      </c>
      <c r="F6531" s="24" t="s">
        <v>39</v>
      </c>
      <c r="G6531" s="25" t="n">
        <v>17930</v>
      </c>
      <c r="H6531" s="29" t="n">
        <v>237</v>
      </c>
      <c r="I6531" s="30" t="n">
        <v>506.91</v>
      </c>
      <c r="J6531" s="25" t="n">
        <v>69</v>
      </c>
      <c r="K6531" s="25" t="n">
        <v>0</v>
      </c>
      <c r="L6531" s="29" t="n">
        <f aca="false">SUM(I6531:K6531)</f>
        <v>575.91</v>
      </c>
      <c r="M6531" s="30" t="n">
        <v>-301.87</v>
      </c>
      <c r="N6531" s="25" t="n">
        <v>0</v>
      </c>
      <c r="O6531" s="25" t="n">
        <v>0</v>
      </c>
      <c r="P6531" s="25" t="n">
        <v>0</v>
      </c>
      <c r="Q6531" s="29" t="n">
        <f aca="false">SUM(M6531:P6531)</f>
        <v>-301.87</v>
      </c>
      <c r="R6531" s="31" t="n">
        <f aca="false">Q6531+L6531</f>
        <v>274.04</v>
      </c>
    </row>
    <row r="6532" customFormat="false" ht="15" hidden="false" customHeight="false" outlineLevel="0" collapsed="false">
      <c r="A6532" s="28" t="n">
        <v>37845</v>
      </c>
      <c r="B6532" s="24" t="s">
        <v>37</v>
      </c>
      <c r="C6532" s="24" t="s">
        <v>26</v>
      </c>
      <c r="D6532" s="24" t="s">
        <v>294</v>
      </c>
      <c r="E6532" s="24" t="s">
        <v>6</v>
      </c>
      <c r="F6532" s="24" t="s">
        <v>39</v>
      </c>
      <c r="G6532" s="25" t="n">
        <v>21516</v>
      </c>
      <c r="H6532" s="29" t="n">
        <v>257</v>
      </c>
      <c r="I6532" s="30" t="n">
        <v>616.53</v>
      </c>
      <c r="J6532" s="25" t="n">
        <v>69</v>
      </c>
      <c r="K6532" s="25" t="n">
        <v>0</v>
      </c>
      <c r="L6532" s="29" t="n">
        <f aca="false">SUM(I6532:K6532)</f>
        <v>685.53</v>
      </c>
      <c r="M6532" s="30" t="n">
        <v>-367.05</v>
      </c>
      <c r="N6532" s="25" t="n">
        <v>0</v>
      </c>
      <c r="O6532" s="25" t="n">
        <v>0</v>
      </c>
      <c r="P6532" s="25" t="n">
        <v>0</v>
      </c>
      <c r="Q6532" s="29" t="n">
        <f aca="false">SUM(M6532:P6532)</f>
        <v>-367.05</v>
      </c>
      <c r="R6532" s="31" t="n">
        <f aca="false">Q6532+L6532</f>
        <v>318.48</v>
      </c>
    </row>
    <row r="6533" customFormat="false" ht="15" hidden="false" customHeight="false" outlineLevel="0" collapsed="false">
      <c r="A6533" s="28" t="n">
        <v>37845</v>
      </c>
      <c r="B6533" s="24" t="s">
        <v>37</v>
      </c>
      <c r="C6533" s="24" t="s">
        <v>29</v>
      </c>
      <c r="D6533" s="24" t="s">
        <v>294</v>
      </c>
      <c r="E6533" s="24" t="s">
        <v>6</v>
      </c>
      <c r="F6533" s="24" t="s">
        <v>39</v>
      </c>
      <c r="G6533" s="25" t="n">
        <v>22276</v>
      </c>
      <c r="H6533" s="29" t="n">
        <v>255</v>
      </c>
      <c r="I6533" s="30" t="n">
        <v>647.54</v>
      </c>
      <c r="J6533" s="25" t="n">
        <v>69</v>
      </c>
      <c r="K6533" s="25" t="n">
        <v>0</v>
      </c>
      <c r="L6533" s="29" t="n">
        <f aca="false">SUM(I6533:K6533)</f>
        <v>716.54</v>
      </c>
      <c r="M6533" s="30" t="n">
        <v>-385.24</v>
      </c>
      <c r="N6533" s="25" t="n">
        <v>0</v>
      </c>
      <c r="O6533" s="25" t="n">
        <v>-18</v>
      </c>
      <c r="P6533" s="25" t="n">
        <v>0</v>
      </c>
      <c r="Q6533" s="29" t="n">
        <f aca="false">SUM(M6533:P6533)</f>
        <v>-403.24</v>
      </c>
      <c r="R6533" s="31" t="n">
        <f aca="false">Q6533+L6533</f>
        <v>313.3</v>
      </c>
    </row>
    <row r="6534" customFormat="false" ht="15" hidden="false" customHeight="false" outlineLevel="0" collapsed="false">
      <c r="A6534" s="28" t="n">
        <v>39770</v>
      </c>
      <c r="B6534" s="24" t="s">
        <v>37</v>
      </c>
      <c r="C6534" s="24" t="s">
        <v>26</v>
      </c>
      <c r="D6534" s="24" t="s">
        <v>164</v>
      </c>
      <c r="E6534" s="24" t="s">
        <v>6</v>
      </c>
      <c r="F6534" s="24" t="s">
        <v>39</v>
      </c>
      <c r="G6534" s="25" t="n">
        <v>10893.26</v>
      </c>
      <c r="H6534" s="29" t="n">
        <v>11</v>
      </c>
      <c r="I6534" s="30" t="n">
        <v>255.73</v>
      </c>
      <c r="J6534" s="25" t="n">
        <v>0</v>
      </c>
      <c r="K6534" s="25" t="n">
        <v>163.3989</v>
      </c>
      <c r="L6534" s="29" t="n">
        <f aca="false">SUM(I6534:K6534)</f>
        <v>419.1289</v>
      </c>
      <c r="M6534" s="30" t="n">
        <v>-228.71</v>
      </c>
      <c r="N6534" s="25" t="n">
        <v>-54.4663</v>
      </c>
      <c r="O6534" s="25" t="n">
        <v>-19</v>
      </c>
      <c r="P6534" s="25" t="n">
        <v>0</v>
      </c>
      <c r="Q6534" s="29" t="n">
        <f aca="false">SUM(M6534:P6534)</f>
        <v>-302.1763</v>
      </c>
      <c r="R6534" s="31" t="n">
        <f aca="false">Q6534+L6534</f>
        <v>116.9526</v>
      </c>
    </row>
    <row r="6535" customFormat="false" ht="15" hidden="false" customHeight="false" outlineLevel="0" collapsed="false">
      <c r="A6535" s="28" t="n">
        <v>39770</v>
      </c>
      <c r="B6535" s="24" t="s">
        <v>37</v>
      </c>
      <c r="C6535" s="24" t="s">
        <v>29</v>
      </c>
      <c r="D6535" s="24" t="s">
        <v>164</v>
      </c>
      <c r="E6535" s="24" t="s">
        <v>6</v>
      </c>
      <c r="F6535" s="24" t="s">
        <v>39</v>
      </c>
      <c r="G6535" s="25" t="n">
        <v>31930.21</v>
      </c>
      <c r="H6535" s="29" t="n">
        <v>33</v>
      </c>
      <c r="I6535" s="30" t="n">
        <v>1264.08</v>
      </c>
      <c r="J6535" s="25" t="n">
        <v>0</v>
      </c>
      <c r="K6535" s="25" t="n">
        <v>478.95315</v>
      </c>
      <c r="L6535" s="29" t="n">
        <f aca="false">SUM(I6535:K6535)</f>
        <v>1743.03315</v>
      </c>
      <c r="M6535" s="30" t="n">
        <v>-1021.6</v>
      </c>
      <c r="N6535" s="25" t="n">
        <v>-159.65105</v>
      </c>
      <c r="O6535" s="25" t="n">
        <v>0</v>
      </c>
      <c r="P6535" s="25" t="n">
        <v>0</v>
      </c>
      <c r="Q6535" s="29" t="n">
        <f aca="false">SUM(M6535:P6535)</f>
        <v>-1181.25105</v>
      </c>
      <c r="R6535" s="31" t="n">
        <f aca="false">Q6535+L6535</f>
        <v>561.7821</v>
      </c>
    </row>
    <row r="6536" customFormat="false" ht="15" hidden="false" customHeight="false" outlineLevel="0" collapsed="false">
      <c r="A6536" s="28" t="n">
        <v>39770</v>
      </c>
      <c r="B6536" s="24" t="s">
        <v>37</v>
      </c>
      <c r="C6536" s="24" t="s">
        <v>30</v>
      </c>
      <c r="D6536" s="24" t="s">
        <v>164</v>
      </c>
      <c r="E6536" s="24" t="s">
        <v>6</v>
      </c>
      <c r="F6536" s="24" t="s">
        <v>39</v>
      </c>
      <c r="G6536" s="25" t="n">
        <v>95252.43</v>
      </c>
      <c r="H6536" s="29" t="n">
        <v>74</v>
      </c>
      <c r="I6536" s="30" t="n">
        <v>3390.3</v>
      </c>
      <c r="J6536" s="25" t="n">
        <v>0</v>
      </c>
      <c r="K6536" s="25" t="n">
        <v>1428.78645</v>
      </c>
      <c r="L6536" s="29" t="n">
        <f aca="false">SUM(I6536:K6536)</f>
        <v>4819.08645</v>
      </c>
      <c r="M6536" s="30" t="n">
        <v>-2697.53</v>
      </c>
      <c r="N6536" s="25" t="n">
        <v>-476.26215</v>
      </c>
      <c r="O6536" s="25" t="n">
        <v>-41</v>
      </c>
      <c r="P6536" s="25" t="n">
        <v>0</v>
      </c>
      <c r="Q6536" s="29" t="n">
        <f aca="false">SUM(M6536:P6536)</f>
        <v>-3214.79215</v>
      </c>
      <c r="R6536" s="31" t="n">
        <f aca="false">Q6536+L6536</f>
        <v>1604.2943</v>
      </c>
    </row>
    <row r="6537" customFormat="false" ht="15" hidden="false" customHeight="false" outlineLevel="0" collapsed="false">
      <c r="A6537" s="28" t="n">
        <v>39770</v>
      </c>
      <c r="B6537" s="24" t="s">
        <v>37</v>
      </c>
      <c r="C6537" s="24" t="s">
        <v>31</v>
      </c>
      <c r="D6537" s="24" t="s">
        <v>164</v>
      </c>
      <c r="E6537" s="24" t="s">
        <v>6</v>
      </c>
      <c r="F6537" s="24" t="s">
        <v>39</v>
      </c>
      <c r="G6537" s="25" t="n">
        <v>66517.5</v>
      </c>
      <c r="H6537" s="29" t="n">
        <v>60</v>
      </c>
      <c r="I6537" s="30" t="n">
        <v>2853.68</v>
      </c>
      <c r="J6537" s="25" t="n">
        <v>0</v>
      </c>
      <c r="K6537" s="25" t="n">
        <v>997.7625</v>
      </c>
      <c r="L6537" s="29" t="n">
        <f aca="false">SUM(I6537:K6537)</f>
        <v>3851.4425</v>
      </c>
      <c r="M6537" s="30" t="n">
        <v>-2267.86</v>
      </c>
      <c r="N6537" s="25" t="n">
        <v>-332.5875</v>
      </c>
      <c r="O6537" s="25" t="n">
        <v>0</v>
      </c>
      <c r="P6537" s="25" t="n">
        <v>0</v>
      </c>
      <c r="Q6537" s="29" t="n">
        <f aca="false">SUM(M6537:P6537)</f>
        <v>-2600.4475</v>
      </c>
      <c r="R6537" s="31" t="n">
        <f aca="false">Q6537+L6537</f>
        <v>1250.995</v>
      </c>
    </row>
    <row r="6538" customFormat="false" ht="15" hidden="false" customHeight="false" outlineLevel="0" collapsed="false">
      <c r="A6538" s="28" t="n">
        <v>39770</v>
      </c>
      <c r="B6538" s="24" t="s">
        <v>37</v>
      </c>
      <c r="C6538" s="24" t="s">
        <v>32</v>
      </c>
      <c r="D6538" s="24" t="s">
        <v>164</v>
      </c>
      <c r="E6538" s="24" t="s">
        <v>6</v>
      </c>
      <c r="F6538" s="24" t="s">
        <v>39</v>
      </c>
      <c r="G6538" s="25" t="n">
        <v>122920.75</v>
      </c>
      <c r="H6538" s="29" t="n">
        <v>83</v>
      </c>
      <c r="I6538" s="30" t="n">
        <v>7890.31</v>
      </c>
      <c r="J6538" s="25" t="n">
        <v>0</v>
      </c>
      <c r="K6538" s="25" t="n">
        <v>1843.81125</v>
      </c>
      <c r="L6538" s="29" t="n">
        <f aca="false">SUM(I6538:K6538)</f>
        <v>9734.12125</v>
      </c>
      <c r="M6538" s="30" t="n">
        <v>-5852</v>
      </c>
      <c r="N6538" s="25" t="n">
        <v>-614.60375</v>
      </c>
      <c r="O6538" s="25" t="n">
        <v>0</v>
      </c>
      <c r="P6538" s="25" t="n">
        <v>0</v>
      </c>
      <c r="Q6538" s="29" t="n">
        <f aca="false">SUM(M6538:P6538)</f>
        <v>-6466.60375</v>
      </c>
      <c r="R6538" s="31" t="n">
        <f aca="false">Q6538+L6538</f>
        <v>3267.5175</v>
      </c>
    </row>
    <row r="6539" customFormat="false" ht="15" hidden="false" customHeight="false" outlineLevel="0" collapsed="false">
      <c r="A6539" s="28" t="n">
        <v>39770</v>
      </c>
      <c r="B6539" s="24" t="s">
        <v>37</v>
      </c>
      <c r="C6539" s="24" t="s">
        <v>33</v>
      </c>
      <c r="D6539" s="24" t="s">
        <v>164</v>
      </c>
      <c r="E6539" s="24" t="s">
        <v>6</v>
      </c>
      <c r="F6539" s="24" t="s">
        <v>39</v>
      </c>
      <c r="G6539" s="25" t="n">
        <v>109449.5</v>
      </c>
      <c r="H6539" s="29" t="n">
        <v>101</v>
      </c>
      <c r="I6539" s="30" t="n">
        <v>5538.29</v>
      </c>
      <c r="J6539" s="25" t="n">
        <v>0</v>
      </c>
      <c r="K6539" s="25" t="n">
        <v>1641.7425</v>
      </c>
      <c r="L6539" s="29" t="n">
        <f aca="false">SUM(I6539:K6539)</f>
        <v>7180.0325</v>
      </c>
      <c r="M6539" s="30" t="n">
        <v>-4333.42</v>
      </c>
      <c r="N6539" s="25" t="n">
        <v>-547.2475</v>
      </c>
      <c r="O6539" s="25" t="n">
        <v>0</v>
      </c>
      <c r="P6539" s="25" t="n">
        <v>0</v>
      </c>
      <c r="Q6539" s="29" t="n">
        <f aca="false">SUM(M6539:P6539)</f>
        <v>-4880.6675</v>
      </c>
      <c r="R6539" s="31" t="n">
        <f aca="false">Q6539+L6539</f>
        <v>2299.365</v>
      </c>
    </row>
    <row r="6540" customFormat="false" ht="15" hidden="false" customHeight="false" outlineLevel="0" collapsed="false">
      <c r="A6540" s="28" t="n">
        <v>39770</v>
      </c>
      <c r="B6540" s="24" t="s">
        <v>37</v>
      </c>
      <c r="C6540" s="24" t="s">
        <v>34</v>
      </c>
      <c r="D6540" s="24" t="s">
        <v>164</v>
      </c>
      <c r="E6540" s="24" t="s">
        <v>6</v>
      </c>
      <c r="F6540" s="24" t="s">
        <v>39</v>
      </c>
      <c r="G6540" s="25" t="n">
        <v>86157.35</v>
      </c>
      <c r="H6540" s="29" t="n">
        <v>77</v>
      </c>
      <c r="I6540" s="30" t="n">
        <v>4582.13</v>
      </c>
      <c r="J6540" s="25" t="n">
        <v>0</v>
      </c>
      <c r="K6540" s="25" t="n">
        <v>1292.36025</v>
      </c>
      <c r="L6540" s="29" t="n">
        <f aca="false">SUM(I6540:K6540)</f>
        <v>5874.49025</v>
      </c>
      <c r="M6540" s="30" t="n">
        <v>-3500.93</v>
      </c>
      <c r="N6540" s="25" t="n">
        <v>-430.78675</v>
      </c>
      <c r="O6540" s="25" t="n">
        <v>0</v>
      </c>
      <c r="P6540" s="25" t="n">
        <v>0</v>
      </c>
      <c r="Q6540" s="29" t="n">
        <f aca="false">SUM(M6540:P6540)</f>
        <v>-3931.71675</v>
      </c>
      <c r="R6540" s="31" t="n">
        <f aca="false">Q6540+L6540</f>
        <v>1942.7735</v>
      </c>
    </row>
    <row r="6541" customFormat="false" ht="15" hidden="false" customHeight="false" outlineLevel="0" collapsed="false">
      <c r="A6541" s="28" t="n">
        <v>39770</v>
      </c>
      <c r="B6541" s="24" t="s">
        <v>37</v>
      </c>
      <c r="C6541" s="24" t="s">
        <v>35</v>
      </c>
      <c r="D6541" s="24" t="s">
        <v>164</v>
      </c>
      <c r="E6541" s="24" t="s">
        <v>6</v>
      </c>
      <c r="F6541" s="24" t="s">
        <v>39</v>
      </c>
      <c r="G6541" s="25" t="n">
        <v>110625.55</v>
      </c>
      <c r="H6541" s="29" t="n">
        <v>87</v>
      </c>
      <c r="I6541" s="30" t="n">
        <v>6339.46</v>
      </c>
      <c r="J6541" s="25" t="n">
        <v>0</v>
      </c>
      <c r="K6541" s="25" t="n">
        <v>1659.38325</v>
      </c>
      <c r="L6541" s="29" t="n">
        <f aca="false">SUM(I6541:K6541)</f>
        <v>7998.84325</v>
      </c>
      <c r="M6541" s="30" t="n">
        <v>-4823.63</v>
      </c>
      <c r="N6541" s="25" t="n">
        <v>-553.12775</v>
      </c>
      <c r="O6541" s="25" t="n">
        <v>0</v>
      </c>
      <c r="P6541" s="25" t="n">
        <v>-32</v>
      </c>
      <c r="Q6541" s="29" t="n">
        <f aca="false">SUM(M6541:P6541)</f>
        <v>-5408.75775</v>
      </c>
      <c r="R6541" s="31" t="n">
        <f aca="false">Q6541+L6541</f>
        <v>2590.0855</v>
      </c>
    </row>
    <row r="6542" customFormat="false" ht="15" hidden="false" customHeight="false" outlineLevel="0" collapsed="false">
      <c r="A6542" s="28" t="n">
        <v>39770</v>
      </c>
      <c r="B6542" s="24" t="s">
        <v>37</v>
      </c>
      <c r="C6542" s="24" t="s">
        <v>36</v>
      </c>
      <c r="D6542" s="24" t="s">
        <v>164</v>
      </c>
      <c r="E6542" s="24" t="s">
        <v>6</v>
      </c>
      <c r="F6542" s="24" t="s">
        <v>39</v>
      </c>
      <c r="G6542" s="25" t="n">
        <v>78597.4</v>
      </c>
      <c r="H6542" s="29" t="n">
        <v>71</v>
      </c>
      <c r="I6542" s="30" t="n">
        <v>5648.33</v>
      </c>
      <c r="J6542" s="25" t="n">
        <v>0</v>
      </c>
      <c r="K6542" s="25" t="n">
        <v>1178.961</v>
      </c>
      <c r="L6542" s="29" t="n">
        <f aca="false">SUM(I6542:K6542)</f>
        <v>6827.291</v>
      </c>
      <c r="M6542" s="30" t="n">
        <v>-4053.39</v>
      </c>
      <c r="N6542" s="25" t="n">
        <v>-392.987</v>
      </c>
      <c r="O6542" s="25" t="n">
        <v>0</v>
      </c>
      <c r="P6542" s="25" t="n">
        <v>0</v>
      </c>
      <c r="Q6542" s="29" t="n">
        <f aca="false">SUM(M6542:P6542)</f>
        <v>-4446.377</v>
      </c>
      <c r="R6542" s="31" t="n">
        <f aca="false">Q6542+L6542</f>
        <v>2380.914</v>
      </c>
    </row>
    <row r="6543" customFormat="false" ht="15" hidden="false" customHeight="false" outlineLevel="0" collapsed="false">
      <c r="A6543" s="28" t="n">
        <v>39944</v>
      </c>
      <c r="B6543" s="24" t="s">
        <v>37</v>
      </c>
      <c r="C6543" s="24" t="s">
        <v>47</v>
      </c>
      <c r="D6543" s="24" t="s">
        <v>197</v>
      </c>
      <c r="E6543" s="24" t="s">
        <v>6</v>
      </c>
      <c r="F6543" s="24" t="s">
        <v>39</v>
      </c>
      <c r="G6543" s="25" t="n">
        <v>3747</v>
      </c>
      <c r="H6543" s="29" t="n">
        <v>30</v>
      </c>
      <c r="I6543" s="30" t="n">
        <v>241.38</v>
      </c>
      <c r="J6543" s="25" t="n">
        <v>0</v>
      </c>
      <c r="K6543" s="25" t="n">
        <v>56.205</v>
      </c>
      <c r="L6543" s="29" t="n">
        <f aca="false">SUM(I6543:K6543)</f>
        <v>297.585</v>
      </c>
      <c r="M6543" s="30" t="n">
        <v>-156.13</v>
      </c>
      <c r="N6543" s="25" t="n">
        <v>-18.735</v>
      </c>
      <c r="O6543" s="25" t="n">
        <v>-20</v>
      </c>
      <c r="P6543" s="25" t="n">
        <v>-50</v>
      </c>
      <c r="Q6543" s="29" t="n">
        <f aca="false">SUM(M6543:P6543)</f>
        <v>-244.865</v>
      </c>
      <c r="R6543" s="31" t="n">
        <f aca="false">Q6543+L6543</f>
        <v>52.72</v>
      </c>
    </row>
    <row r="6544" customFormat="false" ht="15" hidden="false" customHeight="false" outlineLevel="0" collapsed="false">
      <c r="A6544" s="28" t="n">
        <v>39944</v>
      </c>
      <c r="B6544" s="24" t="s">
        <v>37</v>
      </c>
      <c r="C6544" s="24" t="s">
        <v>50</v>
      </c>
      <c r="D6544" s="24" t="s">
        <v>197</v>
      </c>
      <c r="E6544" s="24" t="s">
        <v>6</v>
      </c>
      <c r="F6544" s="24" t="s">
        <v>39</v>
      </c>
      <c r="G6544" s="25" t="n">
        <v>4819</v>
      </c>
      <c r="H6544" s="29" t="n">
        <v>42</v>
      </c>
      <c r="I6544" s="30" t="n">
        <v>199.01</v>
      </c>
      <c r="J6544" s="25" t="n">
        <v>0</v>
      </c>
      <c r="K6544" s="25" t="n">
        <v>72.285</v>
      </c>
      <c r="L6544" s="29" t="n">
        <f aca="false">SUM(I6544:K6544)</f>
        <v>271.295</v>
      </c>
      <c r="M6544" s="30" t="n">
        <v>-137.37</v>
      </c>
      <c r="N6544" s="25" t="n">
        <v>-24.095</v>
      </c>
      <c r="O6544" s="25" t="n">
        <v>-47</v>
      </c>
      <c r="P6544" s="25" t="n">
        <v>-63</v>
      </c>
      <c r="Q6544" s="29" t="n">
        <f aca="false">SUM(M6544:P6544)</f>
        <v>-271.465</v>
      </c>
      <c r="R6544" s="31" t="n">
        <f aca="false">Q6544+L6544</f>
        <v>-0.170000000000073</v>
      </c>
    </row>
    <row r="6545" customFormat="false" ht="15" hidden="false" customHeight="false" outlineLevel="0" collapsed="false">
      <c r="A6545" s="28" t="n">
        <v>39944</v>
      </c>
      <c r="B6545" s="24" t="s">
        <v>37</v>
      </c>
      <c r="C6545" s="24" t="s">
        <v>26</v>
      </c>
      <c r="D6545" s="24" t="s">
        <v>197</v>
      </c>
      <c r="E6545" s="24" t="s">
        <v>6</v>
      </c>
      <c r="F6545" s="24" t="s">
        <v>39</v>
      </c>
      <c r="G6545" s="25" t="n">
        <v>6183</v>
      </c>
      <c r="H6545" s="29" t="n">
        <v>46</v>
      </c>
      <c r="I6545" s="30" t="n">
        <v>314.99</v>
      </c>
      <c r="J6545" s="25" t="n">
        <v>0</v>
      </c>
      <c r="K6545" s="25" t="n">
        <v>92.745</v>
      </c>
      <c r="L6545" s="29" t="n">
        <f aca="false">SUM(I6545:K6545)</f>
        <v>407.735</v>
      </c>
      <c r="M6545" s="30" t="n">
        <v>-201.09</v>
      </c>
      <c r="N6545" s="25" t="n">
        <v>-30.915</v>
      </c>
      <c r="O6545" s="25" t="n">
        <v>-30</v>
      </c>
      <c r="P6545" s="25" t="n">
        <v>-19</v>
      </c>
      <c r="Q6545" s="29" t="n">
        <f aca="false">SUM(M6545:P6545)</f>
        <v>-281.005</v>
      </c>
      <c r="R6545" s="31" t="n">
        <f aca="false">Q6545+L6545</f>
        <v>126.73</v>
      </c>
    </row>
    <row r="6546" customFormat="false" ht="15" hidden="false" customHeight="false" outlineLevel="0" collapsed="false">
      <c r="A6546" s="28" t="n">
        <v>39944</v>
      </c>
      <c r="B6546" s="24" t="s">
        <v>37</v>
      </c>
      <c r="C6546" s="24" t="s">
        <v>29</v>
      </c>
      <c r="D6546" s="24" t="s">
        <v>197</v>
      </c>
      <c r="E6546" s="24" t="s">
        <v>6</v>
      </c>
      <c r="F6546" s="24" t="s">
        <v>39</v>
      </c>
      <c r="G6546" s="25" t="n">
        <v>6291</v>
      </c>
      <c r="H6546" s="29" t="n">
        <v>35</v>
      </c>
      <c r="I6546" s="30" t="n">
        <v>381.91</v>
      </c>
      <c r="J6546" s="25" t="n">
        <v>0</v>
      </c>
      <c r="K6546" s="25" t="n">
        <v>94.365</v>
      </c>
      <c r="L6546" s="29" t="n">
        <f aca="false">SUM(I6546:K6546)</f>
        <v>476.275</v>
      </c>
      <c r="M6546" s="30" t="n">
        <v>-229.35</v>
      </c>
      <c r="N6546" s="25" t="n">
        <v>-31.455</v>
      </c>
      <c r="O6546" s="25" t="n">
        <v>0</v>
      </c>
      <c r="P6546" s="25" t="n">
        <v>-28</v>
      </c>
      <c r="Q6546" s="29" t="n">
        <f aca="false">SUM(M6546:P6546)</f>
        <v>-288.805</v>
      </c>
      <c r="R6546" s="31" t="n">
        <f aca="false">Q6546+L6546</f>
        <v>187.47</v>
      </c>
    </row>
    <row r="6547" customFormat="false" ht="15" hidden="false" customHeight="false" outlineLevel="0" collapsed="false">
      <c r="A6547" s="28" t="n">
        <v>39944</v>
      </c>
      <c r="B6547" s="24" t="s">
        <v>37</v>
      </c>
      <c r="C6547" s="24" t="s">
        <v>30</v>
      </c>
      <c r="D6547" s="24" t="s">
        <v>197</v>
      </c>
      <c r="E6547" s="24" t="s">
        <v>6</v>
      </c>
      <c r="F6547" s="24" t="s">
        <v>39</v>
      </c>
      <c r="G6547" s="25" t="n">
        <v>6450</v>
      </c>
      <c r="H6547" s="29" t="n">
        <v>32</v>
      </c>
      <c r="I6547" s="30" t="n">
        <v>461.87</v>
      </c>
      <c r="J6547" s="25" t="n">
        <v>0</v>
      </c>
      <c r="K6547" s="25" t="n">
        <v>96.75</v>
      </c>
      <c r="L6547" s="29" t="n">
        <f aca="false">SUM(I6547:K6547)</f>
        <v>558.62</v>
      </c>
      <c r="M6547" s="30" t="n">
        <v>-287.83</v>
      </c>
      <c r="N6547" s="25" t="n">
        <v>-32.25</v>
      </c>
      <c r="O6547" s="25" t="n">
        <v>0</v>
      </c>
      <c r="P6547" s="25" t="n">
        <v>0</v>
      </c>
      <c r="Q6547" s="29" t="n">
        <f aca="false">SUM(M6547:P6547)</f>
        <v>-320.08</v>
      </c>
      <c r="R6547" s="31" t="n">
        <f aca="false">Q6547+L6547</f>
        <v>238.54</v>
      </c>
    </row>
    <row r="6548" customFormat="false" ht="15" hidden="false" customHeight="false" outlineLevel="0" collapsed="false">
      <c r="A6548" s="28" t="n">
        <v>39944</v>
      </c>
      <c r="B6548" s="24" t="s">
        <v>37</v>
      </c>
      <c r="C6548" s="24" t="s">
        <v>31</v>
      </c>
      <c r="D6548" s="24" t="s">
        <v>197</v>
      </c>
      <c r="E6548" s="24" t="s">
        <v>6</v>
      </c>
      <c r="F6548" s="24" t="s">
        <v>39</v>
      </c>
      <c r="G6548" s="25" t="n">
        <v>5508</v>
      </c>
      <c r="H6548" s="29" t="n">
        <v>30</v>
      </c>
      <c r="I6548" s="30" t="n">
        <v>338.25</v>
      </c>
      <c r="J6548" s="25" t="n">
        <v>0</v>
      </c>
      <c r="K6548" s="25" t="n">
        <v>82.62</v>
      </c>
      <c r="L6548" s="29" t="n">
        <f aca="false">SUM(I6548:K6548)</f>
        <v>420.87</v>
      </c>
      <c r="M6548" s="30" t="n">
        <v>-215.32</v>
      </c>
      <c r="N6548" s="25" t="n">
        <v>-27.54</v>
      </c>
      <c r="O6548" s="25" t="n">
        <v>0</v>
      </c>
      <c r="P6548" s="25" t="n">
        <v>0</v>
      </c>
      <c r="Q6548" s="29" t="n">
        <f aca="false">SUM(M6548:P6548)</f>
        <v>-242.86</v>
      </c>
      <c r="R6548" s="31" t="n">
        <f aca="false">Q6548+L6548</f>
        <v>178.01</v>
      </c>
    </row>
    <row r="6549" customFormat="false" ht="15" hidden="false" customHeight="false" outlineLevel="0" collapsed="false">
      <c r="A6549" s="28" t="n">
        <v>39944</v>
      </c>
      <c r="B6549" s="24" t="s">
        <v>37</v>
      </c>
      <c r="C6549" s="24" t="s">
        <v>32</v>
      </c>
      <c r="D6549" s="24" t="s">
        <v>197</v>
      </c>
      <c r="E6549" s="24" t="s">
        <v>6</v>
      </c>
      <c r="F6549" s="24" t="s">
        <v>39</v>
      </c>
      <c r="G6549" s="25" t="n">
        <v>5994</v>
      </c>
      <c r="H6549" s="29" t="n">
        <v>27</v>
      </c>
      <c r="I6549" s="30" t="n">
        <v>460.57</v>
      </c>
      <c r="J6549" s="25" t="n">
        <v>0</v>
      </c>
      <c r="K6549" s="25" t="n">
        <v>89.91</v>
      </c>
      <c r="L6549" s="29" t="n">
        <f aca="false">SUM(I6549:K6549)</f>
        <v>550.48</v>
      </c>
      <c r="M6549" s="30" t="n">
        <v>-259.33</v>
      </c>
      <c r="N6549" s="25" t="n">
        <v>-29.97</v>
      </c>
      <c r="O6549" s="25" t="n">
        <v>0</v>
      </c>
      <c r="P6549" s="25" t="n">
        <v>0</v>
      </c>
      <c r="Q6549" s="29" t="n">
        <f aca="false">SUM(M6549:P6549)</f>
        <v>-289.3</v>
      </c>
      <c r="R6549" s="31" t="n">
        <f aca="false">Q6549+L6549</f>
        <v>261.18</v>
      </c>
    </row>
    <row r="6550" customFormat="false" ht="15" hidden="false" customHeight="false" outlineLevel="0" collapsed="false">
      <c r="A6550" s="28" t="n">
        <v>39944</v>
      </c>
      <c r="B6550" s="24" t="s">
        <v>37</v>
      </c>
      <c r="C6550" s="24" t="s">
        <v>33</v>
      </c>
      <c r="D6550" s="24" t="s">
        <v>197</v>
      </c>
      <c r="E6550" s="24" t="s">
        <v>6</v>
      </c>
      <c r="F6550" s="24" t="s">
        <v>39</v>
      </c>
      <c r="G6550" s="25" t="n">
        <v>4273.9</v>
      </c>
      <c r="H6550" s="29" t="n">
        <v>26</v>
      </c>
      <c r="I6550" s="30" t="n">
        <v>325.3</v>
      </c>
      <c r="J6550" s="25" t="n">
        <v>0</v>
      </c>
      <c r="K6550" s="25" t="n">
        <v>64.1085</v>
      </c>
      <c r="L6550" s="29" t="n">
        <f aca="false">SUM(I6550:K6550)</f>
        <v>389.4085</v>
      </c>
      <c r="M6550" s="30" t="n">
        <v>-198.63</v>
      </c>
      <c r="N6550" s="25" t="n">
        <v>-21.3695</v>
      </c>
      <c r="O6550" s="25" t="n">
        <v>0</v>
      </c>
      <c r="P6550" s="25" t="n">
        <v>0</v>
      </c>
      <c r="Q6550" s="29" t="n">
        <f aca="false">SUM(M6550:P6550)</f>
        <v>-219.9995</v>
      </c>
      <c r="R6550" s="31" t="n">
        <f aca="false">Q6550+L6550</f>
        <v>169.409</v>
      </c>
    </row>
    <row r="6551" customFormat="false" ht="15" hidden="false" customHeight="false" outlineLevel="0" collapsed="false">
      <c r="A6551" s="28" t="n">
        <v>39944</v>
      </c>
      <c r="B6551" s="24" t="s">
        <v>37</v>
      </c>
      <c r="C6551" s="24" t="s">
        <v>34</v>
      </c>
      <c r="D6551" s="24" t="s">
        <v>197</v>
      </c>
      <c r="E6551" s="24" t="s">
        <v>6</v>
      </c>
      <c r="F6551" s="24" t="s">
        <v>39</v>
      </c>
      <c r="G6551" s="25" t="n">
        <v>5503</v>
      </c>
      <c r="H6551" s="29" t="n">
        <v>34</v>
      </c>
      <c r="I6551" s="30" t="n">
        <v>293.49</v>
      </c>
      <c r="J6551" s="25" t="n">
        <v>0</v>
      </c>
      <c r="K6551" s="25" t="n">
        <v>82.545</v>
      </c>
      <c r="L6551" s="29" t="n">
        <f aca="false">SUM(I6551:K6551)</f>
        <v>376.035</v>
      </c>
      <c r="M6551" s="30" t="n">
        <v>-192.45</v>
      </c>
      <c r="N6551" s="25" t="n">
        <v>-27.515</v>
      </c>
      <c r="O6551" s="25" t="n">
        <v>0</v>
      </c>
      <c r="P6551" s="25" t="n">
        <v>0</v>
      </c>
      <c r="Q6551" s="29" t="n">
        <f aca="false">SUM(M6551:P6551)</f>
        <v>-219.965</v>
      </c>
      <c r="R6551" s="31" t="n">
        <f aca="false">Q6551+L6551</f>
        <v>156.07</v>
      </c>
    </row>
    <row r="6552" customFormat="false" ht="15" hidden="false" customHeight="false" outlineLevel="0" collapsed="false">
      <c r="A6552" s="28" t="n">
        <v>39944</v>
      </c>
      <c r="B6552" s="24" t="s">
        <v>37</v>
      </c>
      <c r="C6552" s="24" t="s">
        <v>35</v>
      </c>
      <c r="D6552" s="24" t="s">
        <v>197</v>
      </c>
      <c r="E6552" s="24" t="s">
        <v>6</v>
      </c>
      <c r="F6552" s="24" t="s">
        <v>39</v>
      </c>
      <c r="G6552" s="25" t="n">
        <v>9553</v>
      </c>
      <c r="H6552" s="29" t="n">
        <v>55</v>
      </c>
      <c r="I6552" s="30" t="n">
        <v>478.96</v>
      </c>
      <c r="J6552" s="25" t="n">
        <v>0</v>
      </c>
      <c r="K6552" s="25" t="n">
        <v>143.295</v>
      </c>
      <c r="L6552" s="29" t="n">
        <f aca="false">SUM(I6552:K6552)</f>
        <v>622.255</v>
      </c>
      <c r="M6552" s="30" t="n">
        <v>-307.98</v>
      </c>
      <c r="N6552" s="25" t="n">
        <v>-47.765</v>
      </c>
      <c r="O6552" s="25" t="n">
        <v>0</v>
      </c>
      <c r="P6552" s="25" t="n">
        <v>0</v>
      </c>
      <c r="Q6552" s="29" t="n">
        <f aca="false">SUM(M6552:P6552)</f>
        <v>-355.745</v>
      </c>
      <c r="R6552" s="31" t="n">
        <f aca="false">Q6552+L6552</f>
        <v>266.51</v>
      </c>
    </row>
    <row r="6553" customFormat="false" ht="15" hidden="false" customHeight="false" outlineLevel="0" collapsed="false">
      <c r="A6553" s="28" t="n">
        <v>39944</v>
      </c>
      <c r="B6553" s="24" t="s">
        <v>37</v>
      </c>
      <c r="C6553" s="24" t="s">
        <v>36</v>
      </c>
      <c r="D6553" s="24" t="s">
        <v>197</v>
      </c>
      <c r="E6553" s="24" t="s">
        <v>6</v>
      </c>
      <c r="F6553" s="24" t="s">
        <v>39</v>
      </c>
      <c r="G6553" s="25" t="n">
        <v>9385</v>
      </c>
      <c r="H6553" s="29" t="n">
        <v>46</v>
      </c>
      <c r="I6553" s="30" t="n">
        <v>408.4</v>
      </c>
      <c r="J6553" s="25" t="n">
        <v>0</v>
      </c>
      <c r="K6553" s="25" t="n">
        <v>140.775</v>
      </c>
      <c r="L6553" s="29" t="n">
        <f aca="false">SUM(I6553:K6553)</f>
        <v>549.175</v>
      </c>
      <c r="M6553" s="30" t="n">
        <v>-275</v>
      </c>
      <c r="N6553" s="25" t="n">
        <v>-46.925</v>
      </c>
      <c r="O6553" s="25" t="n">
        <v>-35</v>
      </c>
      <c r="P6553" s="25" t="n">
        <v>0</v>
      </c>
      <c r="Q6553" s="29" t="n">
        <f aca="false">SUM(M6553:P6553)</f>
        <v>-356.925</v>
      </c>
      <c r="R6553" s="31" t="n">
        <f aca="false">Q6553+L6553</f>
        <v>192.25</v>
      </c>
    </row>
    <row r="6554" customFormat="false" ht="15" hidden="false" customHeight="false" outlineLevel="0" collapsed="false">
      <c r="A6554" s="28" t="n">
        <v>41136</v>
      </c>
      <c r="B6554" s="24" t="s">
        <v>62</v>
      </c>
      <c r="C6554" s="24" t="s">
        <v>47</v>
      </c>
      <c r="D6554" s="24" t="s">
        <v>200</v>
      </c>
      <c r="E6554" s="24" t="s">
        <v>6</v>
      </c>
      <c r="F6554" s="24" t="s">
        <v>228</v>
      </c>
      <c r="G6554" s="25" t="n">
        <v>16676.4</v>
      </c>
      <c r="H6554" s="29" t="n">
        <v>84</v>
      </c>
      <c r="I6554" s="30" t="n">
        <v>308.12</v>
      </c>
      <c r="J6554" s="25" t="n">
        <v>0</v>
      </c>
      <c r="K6554" s="25" t="n">
        <v>0</v>
      </c>
      <c r="L6554" s="29" t="n">
        <f aca="false">SUM(I6554:K6554)</f>
        <v>308.12</v>
      </c>
      <c r="M6554" s="30" t="n">
        <v>-254.3</v>
      </c>
      <c r="N6554" s="25" t="n">
        <v>0</v>
      </c>
      <c r="O6554" s="25" t="n">
        <v>0</v>
      </c>
      <c r="P6554" s="25" t="n">
        <v>0</v>
      </c>
      <c r="Q6554" s="29" t="n">
        <f aca="false">SUM(M6554:P6554)</f>
        <v>-254.3</v>
      </c>
      <c r="R6554" s="31" t="n">
        <f aca="false">Q6554+L6554</f>
        <v>53.82</v>
      </c>
    </row>
    <row r="6555" customFormat="false" ht="15" hidden="false" customHeight="false" outlineLevel="0" collapsed="false">
      <c r="A6555" s="28" t="n">
        <v>41136</v>
      </c>
      <c r="B6555" s="24" t="s">
        <v>62</v>
      </c>
      <c r="C6555" s="24" t="s">
        <v>50</v>
      </c>
      <c r="D6555" s="24" t="s">
        <v>200</v>
      </c>
      <c r="E6555" s="24" t="s">
        <v>6</v>
      </c>
      <c r="F6555" s="24" t="s">
        <v>228</v>
      </c>
      <c r="G6555" s="25" t="n">
        <v>29884.5</v>
      </c>
      <c r="H6555" s="29" t="n">
        <v>113</v>
      </c>
      <c r="I6555" s="30" t="n">
        <v>601.45</v>
      </c>
      <c r="J6555" s="25" t="n">
        <v>0</v>
      </c>
      <c r="K6555" s="25" t="n">
        <v>0</v>
      </c>
      <c r="L6555" s="29" t="n">
        <f aca="false">SUM(I6555:K6555)</f>
        <v>601.45</v>
      </c>
      <c r="M6555" s="30" t="n">
        <v>-492.17</v>
      </c>
      <c r="N6555" s="25" t="n">
        <v>0</v>
      </c>
      <c r="O6555" s="25" t="n">
        <v>0</v>
      </c>
      <c r="P6555" s="25" t="n">
        <v>0</v>
      </c>
      <c r="Q6555" s="29" t="n">
        <f aca="false">SUM(M6555:P6555)</f>
        <v>-492.17</v>
      </c>
      <c r="R6555" s="31" t="n">
        <f aca="false">Q6555+L6555</f>
        <v>109.28</v>
      </c>
    </row>
    <row r="6556" customFormat="false" ht="15" hidden="false" customHeight="false" outlineLevel="0" collapsed="false">
      <c r="A6556" s="28" t="n">
        <v>41136</v>
      </c>
      <c r="B6556" s="24" t="s">
        <v>62</v>
      </c>
      <c r="C6556" s="24" t="s">
        <v>26</v>
      </c>
      <c r="D6556" s="24" t="s">
        <v>200</v>
      </c>
      <c r="E6556" s="24" t="s">
        <v>6</v>
      </c>
      <c r="F6556" s="24" t="s">
        <v>228</v>
      </c>
      <c r="G6556" s="25" t="n">
        <v>14915.14</v>
      </c>
      <c r="H6556" s="29" t="n">
        <v>63</v>
      </c>
      <c r="I6556" s="30" t="n">
        <v>285.5</v>
      </c>
      <c r="J6556" s="25" t="n">
        <v>0</v>
      </c>
      <c r="K6556" s="25" t="n">
        <v>0</v>
      </c>
      <c r="L6556" s="29" t="n">
        <f aca="false">SUM(I6556:K6556)</f>
        <v>285.5</v>
      </c>
      <c r="M6556" s="30" t="n">
        <v>-228.64</v>
      </c>
      <c r="N6556" s="25" t="n">
        <v>0</v>
      </c>
      <c r="O6556" s="25" t="n">
        <v>0</v>
      </c>
      <c r="P6556" s="25" t="n">
        <v>0</v>
      </c>
      <c r="Q6556" s="29" t="n">
        <f aca="false">SUM(M6556:P6556)</f>
        <v>-228.64</v>
      </c>
      <c r="R6556" s="31" t="n">
        <f aca="false">Q6556+L6556</f>
        <v>56.86</v>
      </c>
    </row>
    <row r="6557" customFormat="false" ht="15" hidden="false" customHeight="false" outlineLevel="0" collapsed="false">
      <c r="A6557" s="28" t="n">
        <v>41136</v>
      </c>
      <c r="B6557" s="24" t="s">
        <v>62</v>
      </c>
      <c r="C6557" s="24" t="s">
        <v>29</v>
      </c>
      <c r="D6557" s="24" t="s">
        <v>200</v>
      </c>
      <c r="E6557" s="24" t="s">
        <v>6</v>
      </c>
      <c r="F6557" s="24" t="s">
        <v>228</v>
      </c>
      <c r="G6557" s="25" t="n">
        <v>34516.8</v>
      </c>
      <c r="H6557" s="29" t="n">
        <v>140</v>
      </c>
      <c r="I6557" s="30" t="n">
        <v>750.32</v>
      </c>
      <c r="J6557" s="25" t="n">
        <v>0</v>
      </c>
      <c r="K6557" s="25" t="n">
        <v>0</v>
      </c>
      <c r="L6557" s="29" t="n">
        <f aca="false">SUM(I6557:K6557)</f>
        <v>750.32</v>
      </c>
      <c r="M6557" s="30" t="n">
        <v>-622.34</v>
      </c>
      <c r="N6557" s="25" t="n">
        <v>0</v>
      </c>
      <c r="O6557" s="25" t="n">
        <v>0</v>
      </c>
      <c r="P6557" s="25" t="n">
        <v>0</v>
      </c>
      <c r="Q6557" s="29" t="n">
        <f aca="false">SUM(M6557:P6557)</f>
        <v>-622.34</v>
      </c>
      <c r="R6557" s="31" t="n">
        <f aca="false">Q6557+L6557</f>
        <v>127.98</v>
      </c>
    </row>
    <row r="6558" customFormat="false" ht="15" hidden="false" customHeight="false" outlineLevel="0" collapsed="false">
      <c r="A6558" s="28" t="n">
        <v>41136</v>
      </c>
      <c r="B6558" s="24" t="s">
        <v>62</v>
      </c>
      <c r="C6558" s="24" t="s">
        <v>30</v>
      </c>
      <c r="D6558" s="24" t="s">
        <v>200</v>
      </c>
      <c r="E6558" s="24" t="s">
        <v>6</v>
      </c>
      <c r="F6558" s="24" t="s">
        <v>228</v>
      </c>
      <c r="G6558" s="25" t="n">
        <v>35711.5</v>
      </c>
      <c r="H6558" s="29" t="n">
        <v>108</v>
      </c>
      <c r="I6558" s="30" t="n">
        <v>855.29</v>
      </c>
      <c r="J6558" s="25" t="n">
        <v>0</v>
      </c>
      <c r="K6558" s="25" t="n">
        <v>0</v>
      </c>
      <c r="L6558" s="29" t="n">
        <f aca="false">SUM(I6558:K6558)</f>
        <v>855.29</v>
      </c>
      <c r="M6558" s="30" t="n">
        <v>-728.67</v>
      </c>
      <c r="N6558" s="25" t="n">
        <v>0</v>
      </c>
      <c r="O6558" s="25" t="n">
        <v>0</v>
      </c>
      <c r="P6558" s="25" t="n">
        <v>0</v>
      </c>
      <c r="Q6558" s="29" t="n">
        <f aca="false">SUM(M6558:P6558)</f>
        <v>-728.67</v>
      </c>
      <c r="R6558" s="31" t="n">
        <f aca="false">Q6558+L6558</f>
        <v>126.62</v>
      </c>
    </row>
    <row r="6559" customFormat="false" ht="15" hidden="false" customHeight="false" outlineLevel="0" collapsed="false">
      <c r="A6559" s="28" t="n">
        <v>41136</v>
      </c>
      <c r="B6559" s="24" t="s">
        <v>62</v>
      </c>
      <c r="C6559" s="24" t="s">
        <v>31</v>
      </c>
      <c r="D6559" s="24" t="s">
        <v>200</v>
      </c>
      <c r="E6559" s="24" t="s">
        <v>6</v>
      </c>
      <c r="F6559" s="24" t="s">
        <v>228</v>
      </c>
      <c r="G6559" s="25" t="n">
        <v>20358</v>
      </c>
      <c r="H6559" s="29" t="n">
        <v>67</v>
      </c>
      <c r="I6559" s="30" t="n">
        <v>460.1</v>
      </c>
      <c r="J6559" s="25" t="n">
        <v>0</v>
      </c>
      <c r="K6559" s="25" t="n">
        <v>0</v>
      </c>
      <c r="L6559" s="29" t="n">
        <f aca="false">SUM(I6559:K6559)</f>
        <v>460.1</v>
      </c>
      <c r="M6559" s="30" t="n">
        <v>-385.9</v>
      </c>
      <c r="N6559" s="25" t="n">
        <v>0</v>
      </c>
      <c r="O6559" s="25" t="n">
        <v>0</v>
      </c>
      <c r="P6559" s="25" t="n">
        <v>0</v>
      </c>
      <c r="Q6559" s="29" t="n">
        <f aca="false">SUM(M6559:P6559)</f>
        <v>-385.9</v>
      </c>
      <c r="R6559" s="31" t="n">
        <f aca="false">Q6559+L6559</f>
        <v>74.2</v>
      </c>
    </row>
    <row r="6560" customFormat="false" ht="15" hidden="false" customHeight="false" outlineLevel="0" collapsed="false">
      <c r="A6560" s="28" t="n">
        <v>41136</v>
      </c>
      <c r="B6560" s="24" t="s">
        <v>62</v>
      </c>
      <c r="C6560" s="24" t="s">
        <v>32</v>
      </c>
      <c r="D6560" s="24" t="s">
        <v>200</v>
      </c>
      <c r="E6560" s="24" t="s">
        <v>6</v>
      </c>
      <c r="F6560" s="24" t="s">
        <v>228</v>
      </c>
      <c r="G6560" s="25" t="n">
        <v>21598</v>
      </c>
      <c r="H6560" s="29" t="n">
        <v>83</v>
      </c>
      <c r="I6560" s="30" t="n">
        <v>481.03</v>
      </c>
      <c r="J6560" s="25" t="n">
        <v>0</v>
      </c>
      <c r="K6560" s="25" t="n">
        <v>0</v>
      </c>
      <c r="L6560" s="29" t="n">
        <f aca="false">SUM(I6560:K6560)</f>
        <v>481.03</v>
      </c>
      <c r="M6560" s="30" t="n">
        <v>-399.65</v>
      </c>
      <c r="N6560" s="25" t="n">
        <v>0</v>
      </c>
      <c r="O6560" s="25" t="n">
        <v>0</v>
      </c>
      <c r="P6560" s="25" t="n">
        <v>0</v>
      </c>
      <c r="Q6560" s="29" t="n">
        <f aca="false">SUM(M6560:P6560)</f>
        <v>-399.65</v>
      </c>
      <c r="R6560" s="31" t="n">
        <f aca="false">Q6560+L6560</f>
        <v>81.38</v>
      </c>
    </row>
    <row r="6561" customFormat="false" ht="15" hidden="false" customHeight="false" outlineLevel="0" collapsed="false">
      <c r="A6561" s="28" t="n">
        <v>41136</v>
      </c>
      <c r="B6561" s="24" t="s">
        <v>62</v>
      </c>
      <c r="C6561" s="24" t="s">
        <v>33</v>
      </c>
      <c r="D6561" s="24" t="s">
        <v>200</v>
      </c>
      <c r="E6561" s="24" t="s">
        <v>6</v>
      </c>
      <c r="F6561" s="24" t="s">
        <v>228</v>
      </c>
      <c r="G6561" s="25" t="n">
        <v>35430.5</v>
      </c>
      <c r="H6561" s="29" t="n">
        <v>108</v>
      </c>
      <c r="I6561" s="30" t="n">
        <v>750.51</v>
      </c>
      <c r="J6561" s="25" t="n">
        <v>0</v>
      </c>
      <c r="K6561" s="25" t="n">
        <v>0</v>
      </c>
      <c r="L6561" s="29" t="n">
        <f aca="false">SUM(I6561:K6561)</f>
        <v>750.51</v>
      </c>
      <c r="M6561" s="30" t="n">
        <v>-635.01</v>
      </c>
      <c r="N6561" s="25" t="n">
        <v>0</v>
      </c>
      <c r="O6561" s="25" t="n">
        <v>0</v>
      </c>
      <c r="P6561" s="25" t="n">
        <v>0</v>
      </c>
      <c r="Q6561" s="29" t="n">
        <f aca="false">SUM(M6561:P6561)</f>
        <v>-635.01</v>
      </c>
      <c r="R6561" s="31" t="n">
        <f aca="false">Q6561+L6561</f>
        <v>115.5</v>
      </c>
    </row>
    <row r="6562" customFormat="false" ht="15" hidden="false" customHeight="false" outlineLevel="0" collapsed="false">
      <c r="A6562" s="28" t="n">
        <v>41136</v>
      </c>
      <c r="B6562" s="24" t="s">
        <v>62</v>
      </c>
      <c r="C6562" s="24" t="s">
        <v>34</v>
      </c>
      <c r="D6562" s="24" t="s">
        <v>200</v>
      </c>
      <c r="E6562" s="24" t="s">
        <v>6</v>
      </c>
      <c r="F6562" s="24" t="s">
        <v>228</v>
      </c>
      <c r="G6562" s="25" t="n">
        <v>25154.61</v>
      </c>
      <c r="H6562" s="29" t="n">
        <v>99</v>
      </c>
      <c r="I6562" s="30" t="n">
        <v>570.19</v>
      </c>
      <c r="J6562" s="25" t="n">
        <v>0</v>
      </c>
      <c r="K6562" s="25" t="n">
        <v>0</v>
      </c>
      <c r="L6562" s="29" t="n">
        <f aca="false">SUM(I6562:K6562)</f>
        <v>570.19</v>
      </c>
      <c r="M6562" s="30" t="n">
        <v>-475.7</v>
      </c>
      <c r="N6562" s="25" t="n">
        <v>0</v>
      </c>
      <c r="O6562" s="25" t="n">
        <v>-42</v>
      </c>
      <c r="P6562" s="25" t="n">
        <v>-19</v>
      </c>
      <c r="Q6562" s="29" t="n">
        <f aca="false">SUM(M6562:P6562)</f>
        <v>-536.7</v>
      </c>
      <c r="R6562" s="31" t="n">
        <f aca="false">Q6562+L6562</f>
        <v>33.49</v>
      </c>
    </row>
    <row r="6563" customFormat="false" ht="15" hidden="false" customHeight="false" outlineLevel="0" collapsed="false">
      <c r="A6563" s="28" t="n">
        <v>41136</v>
      </c>
      <c r="B6563" s="24" t="s">
        <v>62</v>
      </c>
      <c r="C6563" s="24" t="s">
        <v>35</v>
      </c>
      <c r="D6563" s="24" t="s">
        <v>200</v>
      </c>
      <c r="E6563" s="24" t="s">
        <v>6</v>
      </c>
      <c r="F6563" s="24" t="s">
        <v>228</v>
      </c>
      <c r="G6563" s="25" t="n">
        <v>18690.65</v>
      </c>
      <c r="H6563" s="29" t="n">
        <v>70</v>
      </c>
      <c r="I6563" s="30" t="n">
        <v>430.9</v>
      </c>
      <c r="J6563" s="25" t="n">
        <v>0</v>
      </c>
      <c r="K6563" s="25" t="n">
        <v>0</v>
      </c>
      <c r="L6563" s="29" t="n">
        <f aca="false">SUM(I6563:K6563)</f>
        <v>430.9</v>
      </c>
      <c r="M6563" s="30" t="n">
        <v>-359.35</v>
      </c>
      <c r="N6563" s="25" t="n">
        <v>0</v>
      </c>
      <c r="O6563" s="25" t="n">
        <v>0</v>
      </c>
      <c r="P6563" s="25" t="n">
        <v>0</v>
      </c>
      <c r="Q6563" s="29" t="n">
        <f aca="false">SUM(M6563:P6563)</f>
        <v>-359.35</v>
      </c>
      <c r="R6563" s="31" t="n">
        <f aca="false">Q6563+L6563</f>
        <v>71.55</v>
      </c>
    </row>
    <row r="6564" customFormat="false" ht="15" hidden="false" customHeight="false" outlineLevel="0" collapsed="false">
      <c r="A6564" s="28" t="n">
        <v>41136</v>
      </c>
      <c r="B6564" s="24" t="s">
        <v>62</v>
      </c>
      <c r="C6564" s="24" t="s">
        <v>36</v>
      </c>
      <c r="D6564" s="24" t="s">
        <v>200</v>
      </c>
      <c r="E6564" s="24" t="s">
        <v>6</v>
      </c>
      <c r="F6564" s="24" t="s">
        <v>228</v>
      </c>
      <c r="G6564" s="25" t="n">
        <v>18370</v>
      </c>
      <c r="H6564" s="29" t="n">
        <v>62</v>
      </c>
      <c r="I6564" s="30" t="n">
        <v>391.87</v>
      </c>
      <c r="J6564" s="25" t="n">
        <v>0</v>
      </c>
      <c r="K6564" s="25" t="n">
        <v>0</v>
      </c>
      <c r="L6564" s="29" t="n">
        <f aca="false">SUM(I6564:K6564)</f>
        <v>391.87</v>
      </c>
      <c r="M6564" s="30" t="n">
        <v>-326.4</v>
      </c>
      <c r="N6564" s="25" t="n">
        <v>0</v>
      </c>
      <c r="O6564" s="25" t="n">
        <v>0</v>
      </c>
      <c r="P6564" s="25" t="n">
        <v>0</v>
      </c>
      <c r="Q6564" s="29" t="n">
        <f aca="false">SUM(M6564:P6564)</f>
        <v>-326.4</v>
      </c>
      <c r="R6564" s="31" t="n">
        <f aca="false">Q6564+L6564</f>
        <v>65.47</v>
      </c>
    </row>
    <row r="6565" customFormat="false" ht="15" hidden="false" customHeight="false" outlineLevel="0" collapsed="false">
      <c r="A6565" s="28" t="n">
        <v>42243</v>
      </c>
      <c r="B6565" s="24" t="s">
        <v>37</v>
      </c>
      <c r="C6565" s="24" t="s">
        <v>47</v>
      </c>
      <c r="D6565" s="24" t="s">
        <v>199</v>
      </c>
      <c r="E6565" s="24" t="s">
        <v>6</v>
      </c>
      <c r="F6565" s="24" t="s">
        <v>84</v>
      </c>
      <c r="G6565" s="25" t="n">
        <v>6224.25</v>
      </c>
      <c r="H6565" s="29" t="n">
        <v>66</v>
      </c>
      <c r="I6565" s="30" t="n">
        <v>124.83</v>
      </c>
      <c r="J6565" s="25" t="n">
        <v>99</v>
      </c>
      <c r="K6565" s="25" t="n">
        <v>124.485</v>
      </c>
      <c r="L6565" s="29" t="n">
        <f aca="false">SUM(I6565:K6565)</f>
        <v>348.315</v>
      </c>
      <c r="M6565" s="30" t="n">
        <v>-112.58</v>
      </c>
      <c r="N6565" s="25" t="n">
        <v>-31.12125</v>
      </c>
      <c r="O6565" s="25" t="n">
        <v>0</v>
      </c>
      <c r="P6565" s="25" t="n">
        <v>0</v>
      </c>
      <c r="Q6565" s="29" t="n">
        <f aca="false">SUM(M6565:P6565)</f>
        <v>-143.70125</v>
      </c>
      <c r="R6565" s="31" t="n">
        <f aca="false">Q6565+L6565</f>
        <v>204.61375</v>
      </c>
    </row>
    <row r="6566" customFormat="false" ht="15" hidden="false" customHeight="false" outlineLevel="0" collapsed="false">
      <c r="A6566" s="28" t="n">
        <v>42243</v>
      </c>
      <c r="B6566" s="24" t="s">
        <v>37</v>
      </c>
      <c r="C6566" s="24" t="s">
        <v>50</v>
      </c>
      <c r="D6566" s="24" t="s">
        <v>199</v>
      </c>
      <c r="E6566" s="24" t="s">
        <v>6</v>
      </c>
      <c r="F6566" s="24" t="s">
        <v>84</v>
      </c>
      <c r="G6566" s="25" t="n">
        <v>3491</v>
      </c>
      <c r="H6566" s="29" t="n">
        <v>40</v>
      </c>
      <c r="I6566" s="30" t="n">
        <v>66.47</v>
      </c>
      <c r="J6566" s="25" t="n">
        <v>99</v>
      </c>
      <c r="K6566" s="25" t="n">
        <v>69.82</v>
      </c>
      <c r="L6566" s="29" t="n">
        <f aca="false">SUM(I6566:K6566)</f>
        <v>235.29</v>
      </c>
      <c r="M6566" s="30" t="n">
        <v>-58.45</v>
      </c>
      <c r="N6566" s="25" t="n">
        <v>-17.455</v>
      </c>
      <c r="O6566" s="25" t="n">
        <v>0</v>
      </c>
      <c r="P6566" s="25" t="n">
        <v>0</v>
      </c>
      <c r="Q6566" s="29" t="n">
        <f aca="false">SUM(M6566:P6566)</f>
        <v>-75.905</v>
      </c>
      <c r="R6566" s="31" t="n">
        <f aca="false">Q6566+L6566</f>
        <v>159.385</v>
      </c>
    </row>
    <row r="6567" customFormat="false" ht="15" hidden="false" customHeight="false" outlineLevel="0" collapsed="false">
      <c r="A6567" s="28" t="n">
        <v>42243</v>
      </c>
      <c r="B6567" s="24" t="s">
        <v>37</v>
      </c>
      <c r="C6567" s="24" t="s">
        <v>26</v>
      </c>
      <c r="D6567" s="24" t="s">
        <v>199</v>
      </c>
      <c r="E6567" s="24" t="s">
        <v>6</v>
      </c>
      <c r="F6567" s="24" t="s">
        <v>84</v>
      </c>
      <c r="G6567" s="25" t="n">
        <v>3948</v>
      </c>
      <c r="H6567" s="29" t="n">
        <v>50</v>
      </c>
      <c r="I6567" s="30" t="n">
        <v>78.23</v>
      </c>
      <c r="J6567" s="25" t="n">
        <v>99</v>
      </c>
      <c r="K6567" s="25" t="n">
        <v>78.96</v>
      </c>
      <c r="L6567" s="29" t="n">
        <f aca="false">SUM(I6567:K6567)</f>
        <v>256.19</v>
      </c>
      <c r="M6567" s="30" t="n">
        <v>-69.57</v>
      </c>
      <c r="N6567" s="25" t="n">
        <v>-19.74</v>
      </c>
      <c r="O6567" s="25" t="n">
        <v>0</v>
      </c>
      <c r="P6567" s="25" t="n">
        <v>0</v>
      </c>
      <c r="Q6567" s="29" t="n">
        <f aca="false">SUM(M6567:P6567)</f>
        <v>-89.31</v>
      </c>
      <c r="R6567" s="31" t="n">
        <f aca="false">Q6567+L6567</f>
        <v>166.88</v>
      </c>
    </row>
    <row r="6568" customFormat="false" ht="15" hidden="false" customHeight="false" outlineLevel="0" collapsed="false">
      <c r="A6568" s="28" t="n">
        <v>42243</v>
      </c>
      <c r="B6568" s="24" t="s">
        <v>37</v>
      </c>
      <c r="C6568" s="24" t="s">
        <v>29</v>
      </c>
      <c r="D6568" s="24" t="s">
        <v>199</v>
      </c>
      <c r="E6568" s="24" t="s">
        <v>6</v>
      </c>
      <c r="F6568" s="24" t="s">
        <v>84</v>
      </c>
      <c r="G6568" s="25" t="n">
        <v>2793</v>
      </c>
      <c r="H6568" s="29" t="n">
        <v>45</v>
      </c>
      <c r="I6568" s="30" t="n">
        <v>51.89</v>
      </c>
      <c r="J6568" s="25" t="n">
        <v>99</v>
      </c>
      <c r="K6568" s="25" t="n">
        <v>55.86</v>
      </c>
      <c r="L6568" s="29" t="n">
        <f aca="false">SUM(I6568:K6568)</f>
        <v>206.75</v>
      </c>
      <c r="M6568" s="30" t="n">
        <v>-45.76</v>
      </c>
      <c r="N6568" s="25" t="n">
        <v>-13.965</v>
      </c>
      <c r="O6568" s="25" t="n">
        <v>0</v>
      </c>
      <c r="P6568" s="25" t="n">
        <v>0</v>
      </c>
      <c r="Q6568" s="29" t="n">
        <f aca="false">SUM(M6568:P6568)</f>
        <v>-59.725</v>
      </c>
      <c r="R6568" s="31" t="n">
        <f aca="false">Q6568+L6568</f>
        <v>147.025</v>
      </c>
    </row>
    <row r="6569" customFormat="false" ht="15" hidden="false" customHeight="false" outlineLevel="0" collapsed="false">
      <c r="A6569" s="28" t="n">
        <v>42243</v>
      </c>
      <c r="B6569" s="24" t="s">
        <v>37</v>
      </c>
      <c r="C6569" s="24" t="s">
        <v>30</v>
      </c>
      <c r="D6569" s="24" t="s">
        <v>199</v>
      </c>
      <c r="E6569" s="24" t="s">
        <v>6</v>
      </c>
      <c r="F6569" s="24" t="s">
        <v>84</v>
      </c>
      <c r="G6569" s="25" t="n">
        <v>4740</v>
      </c>
      <c r="H6569" s="29" t="n">
        <v>56</v>
      </c>
      <c r="I6569" s="30" t="n">
        <v>168.32</v>
      </c>
      <c r="J6569" s="25" t="n">
        <v>99</v>
      </c>
      <c r="K6569" s="25" t="n">
        <v>94.8</v>
      </c>
      <c r="L6569" s="29" t="n">
        <f aca="false">SUM(I6569:K6569)</f>
        <v>362.12</v>
      </c>
      <c r="M6569" s="30" t="n">
        <v>-131.72</v>
      </c>
      <c r="N6569" s="25" t="n">
        <v>-23.7</v>
      </c>
      <c r="O6569" s="25" t="n">
        <v>0</v>
      </c>
      <c r="P6569" s="25" t="n">
        <v>0</v>
      </c>
      <c r="Q6569" s="29" t="n">
        <f aca="false">SUM(M6569:P6569)</f>
        <v>-155.42</v>
      </c>
      <c r="R6569" s="31" t="n">
        <f aca="false">Q6569+L6569</f>
        <v>206.7</v>
      </c>
    </row>
    <row r="6570" customFormat="false" ht="15" hidden="false" customHeight="false" outlineLevel="0" collapsed="false">
      <c r="A6570" s="28" t="n">
        <v>42243</v>
      </c>
      <c r="B6570" s="24" t="s">
        <v>37</v>
      </c>
      <c r="C6570" s="24" t="s">
        <v>31</v>
      </c>
      <c r="D6570" s="24" t="s">
        <v>199</v>
      </c>
      <c r="E6570" s="24" t="s">
        <v>6</v>
      </c>
      <c r="F6570" s="24" t="s">
        <v>84</v>
      </c>
      <c r="G6570" s="25" t="n">
        <v>1029</v>
      </c>
      <c r="H6570" s="29" t="n">
        <v>12</v>
      </c>
      <c r="I6570" s="30" t="n">
        <v>40.34</v>
      </c>
      <c r="J6570" s="25" t="n">
        <v>99</v>
      </c>
      <c r="K6570" s="25" t="n">
        <v>20.58</v>
      </c>
      <c r="L6570" s="29" t="n">
        <f aca="false">SUM(I6570:K6570)</f>
        <v>159.92</v>
      </c>
      <c r="M6570" s="30" t="n">
        <v>-31.68</v>
      </c>
      <c r="N6570" s="25" t="n">
        <v>-5.145</v>
      </c>
      <c r="O6570" s="25" t="n">
        <v>0</v>
      </c>
      <c r="P6570" s="25" t="n">
        <v>0</v>
      </c>
      <c r="Q6570" s="29" t="n">
        <f aca="false">SUM(M6570:P6570)</f>
        <v>-36.825</v>
      </c>
      <c r="R6570" s="31" t="n">
        <f aca="false">Q6570+L6570</f>
        <v>123.095</v>
      </c>
    </row>
    <row r="6571" customFormat="false" ht="15" hidden="false" customHeight="false" outlineLevel="0" collapsed="false">
      <c r="A6571" s="28" t="n">
        <v>42243</v>
      </c>
      <c r="B6571" s="24" t="s">
        <v>37</v>
      </c>
      <c r="C6571" s="24" t="s">
        <v>32</v>
      </c>
      <c r="D6571" s="24" t="s">
        <v>199</v>
      </c>
      <c r="E6571" s="24" t="s">
        <v>6</v>
      </c>
      <c r="F6571" s="24" t="s">
        <v>84</v>
      </c>
      <c r="G6571" s="25" t="n">
        <v>9981</v>
      </c>
      <c r="H6571" s="29" t="n">
        <v>121</v>
      </c>
      <c r="I6571" s="30" t="n">
        <v>366.09</v>
      </c>
      <c r="J6571" s="25" t="n">
        <v>99</v>
      </c>
      <c r="K6571" s="25" t="n">
        <v>199.62</v>
      </c>
      <c r="L6571" s="29" t="n">
        <f aca="false">SUM(I6571:K6571)</f>
        <v>664.71</v>
      </c>
      <c r="M6571" s="30" t="n">
        <v>-286.66</v>
      </c>
      <c r="N6571" s="25" t="n">
        <v>-49.905</v>
      </c>
      <c r="O6571" s="25" t="n">
        <v>0</v>
      </c>
      <c r="P6571" s="25" t="n">
        <v>0</v>
      </c>
      <c r="Q6571" s="29" t="n">
        <f aca="false">SUM(M6571:P6571)</f>
        <v>-336.565</v>
      </c>
      <c r="R6571" s="31" t="n">
        <f aca="false">Q6571+L6571</f>
        <v>328.145</v>
      </c>
    </row>
    <row r="6572" customFormat="false" ht="15" hidden="false" customHeight="false" outlineLevel="0" collapsed="false">
      <c r="A6572" s="28" t="n">
        <v>42243</v>
      </c>
      <c r="B6572" s="24" t="s">
        <v>37</v>
      </c>
      <c r="C6572" s="24" t="s">
        <v>33</v>
      </c>
      <c r="D6572" s="24" t="s">
        <v>199</v>
      </c>
      <c r="E6572" s="24" t="s">
        <v>6</v>
      </c>
      <c r="F6572" s="24" t="s">
        <v>84</v>
      </c>
      <c r="G6572" s="25" t="n">
        <v>7450</v>
      </c>
      <c r="H6572" s="29" t="n">
        <v>84</v>
      </c>
      <c r="I6572" s="30" t="n">
        <v>270.79</v>
      </c>
      <c r="J6572" s="25" t="n">
        <v>99</v>
      </c>
      <c r="K6572" s="25" t="n">
        <v>149</v>
      </c>
      <c r="L6572" s="29" t="n">
        <f aca="false">SUM(I6572:K6572)</f>
        <v>518.79</v>
      </c>
      <c r="M6572" s="30" t="n">
        <v>-213.09</v>
      </c>
      <c r="N6572" s="25" t="n">
        <v>-37.25</v>
      </c>
      <c r="O6572" s="25" t="n">
        <v>0</v>
      </c>
      <c r="P6572" s="25" t="n">
        <v>0</v>
      </c>
      <c r="Q6572" s="29" t="n">
        <f aca="false">SUM(M6572:P6572)</f>
        <v>-250.34</v>
      </c>
      <c r="R6572" s="31" t="n">
        <f aca="false">Q6572+L6572</f>
        <v>268.45</v>
      </c>
    </row>
    <row r="6573" customFormat="false" ht="15" hidden="false" customHeight="false" outlineLevel="0" collapsed="false">
      <c r="A6573" s="28" t="n">
        <v>42243</v>
      </c>
      <c r="B6573" s="24" t="s">
        <v>37</v>
      </c>
      <c r="C6573" s="24" t="s">
        <v>34</v>
      </c>
      <c r="D6573" s="24" t="s">
        <v>199</v>
      </c>
      <c r="E6573" s="24" t="s">
        <v>6</v>
      </c>
      <c r="F6573" s="24" t="s">
        <v>84</v>
      </c>
      <c r="G6573" s="25" t="n">
        <v>4508</v>
      </c>
      <c r="H6573" s="29" t="n">
        <v>51</v>
      </c>
      <c r="I6573" s="30" t="n">
        <v>121.11</v>
      </c>
      <c r="J6573" s="25" t="n">
        <v>99</v>
      </c>
      <c r="K6573" s="25" t="n">
        <v>90.16</v>
      </c>
      <c r="L6573" s="29" t="n">
        <f aca="false">SUM(I6573:K6573)</f>
        <v>310.27</v>
      </c>
      <c r="M6573" s="30" t="n">
        <v>-93.91</v>
      </c>
      <c r="N6573" s="25" t="n">
        <v>-22.54</v>
      </c>
      <c r="O6573" s="25" t="n">
        <v>-16</v>
      </c>
      <c r="P6573" s="25" t="n">
        <v>0</v>
      </c>
      <c r="Q6573" s="29" t="n">
        <f aca="false">SUM(M6573:P6573)</f>
        <v>-132.45</v>
      </c>
      <c r="R6573" s="31" t="n">
        <f aca="false">Q6573+L6573</f>
        <v>177.82</v>
      </c>
    </row>
    <row r="6574" customFormat="false" ht="15" hidden="false" customHeight="false" outlineLevel="0" collapsed="false">
      <c r="A6574" s="28" t="n">
        <v>42243</v>
      </c>
      <c r="B6574" s="24" t="s">
        <v>37</v>
      </c>
      <c r="C6574" s="24" t="s">
        <v>35</v>
      </c>
      <c r="D6574" s="24" t="s">
        <v>199</v>
      </c>
      <c r="E6574" s="24" t="s">
        <v>6</v>
      </c>
      <c r="F6574" s="24" t="s">
        <v>84</v>
      </c>
      <c r="G6574" s="25" t="n">
        <v>22683</v>
      </c>
      <c r="H6574" s="29" t="n">
        <v>236</v>
      </c>
      <c r="I6574" s="30" t="n">
        <v>791.01</v>
      </c>
      <c r="J6574" s="25" t="n">
        <v>99</v>
      </c>
      <c r="K6574" s="25" t="n">
        <v>453.66</v>
      </c>
      <c r="L6574" s="29" t="n">
        <f aca="false">SUM(I6574:K6574)</f>
        <v>1343.67</v>
      </c>
      <c r="M6574" s="30" t="n">
        <v>-619.5</v>
      </c>
      <c r="N6574" s="25" t="n">
        <v>-113.415</v>
      </c>
      <c r="O6574" s="25" t="n">
        <v>0</v>
      </c>
      <c r="P6574" s="25" t="n">
        <v>0</v>
      </c>
      <c r="Q6574" s="29" t="n">
        <f aca="false">SUM(M6574:P6574)</f>
        <v>-732.915</v>
      </c>
      <c r="R6574" s="31" t="n">
        <f aca="false">Q6574+L6574</f>
        <v>610.755</v>
      </c>
    </row>
    <row r="6575" customFormat="false" ht="15" hidden="false" customHeight="false" outlineLevel="0" collapsed="false">
      <c r="A6575" s="28" t="n">
        <v>42243</v>
      </c>
      <c r="B6575" s="24" t="s">
        <v>37</v>
      </c>
      <c r="C6575" s="24" t="s">
        <v>36</v>
      </c>
      <c r="D6575" s="24" t="s">
        <v>199</v>
      </c>
      <c r="E6575" s="24" t="s">
        <v>6</v>
      </c>
      <c r="F6575" s="24" t="s">
        <v>84</v>
      </c>
      <c r="G6575" s="25" t="n">
        <v>22477</v>
      </c>
      <c r="H6575" s="29" t="n">
        <v>249</v>
      </c>
      <c r="I6575" s="30" t="n">
        <v>836.22</v>
      </c>
      <c r="J6575" s="25" t="n">
        <v>99</v>
      </c>
      <c r="K6575" s="25" t="n">
        <v>449.54</v>
      </c>
      <c r="L6575" s="29" t="n">
        <f aca="false">SUM(I6575:K6575)</f>
        <v>1384.76</v>
      </c>
      <c r="M6575" s="30" t="n">
        <v>-659.38</v>
      </c>
      <c r="N6575" s="25" t="n">
        <v>-112.385</v>
      </c>
      <c r="O6575" s="25" t="n">
        <v>0</v>
      </c>
      <c r="P6575" s="25" t="n">
        <v>-17</v>
      </c>
      <c r="Q6575" s="29" t="n">
        <f aca="false">SUM(M6575:P6575)</f>
        <v>-788.765</v>
      </c>
      <c r="R6575" s="31" t="n">
        <f aca="false">Q6575+L6575</f>
        <v>595.995</v>
      </c>
    </row>
    <row r="6576" customFormat="false" ht="15" hidden="false" customHeight="false" outlineLevel="0" collapsed="false">
      <c r="A6576" s="28" t="n">
        <v>44696</v>
      </c>
      <c r="B6576" s="24" t="s">
        <v>37</v>
      </c>
      <c r="C6576" s="24" t="s">
        <v>47</v>
      </c>
      <c r="D6576" s="24" t="s">
        <v>172</v>
      </c>
      <c r="E6576" s="24" t="s">
        <v>6</v>
      </c>
      <c r="F6576" s="24" t="s">
        <v>552</v>
      </c>
      <c r="G6576" s="25" t="n">
        <v>10735.98</v>
      </c>
      <c r="H6576" s="29" t="n">
        <v>31</v>
      </c>
      <c r="I6576" s="30" t="n">
        <v>251.12</v>
      </c>
      <c r="J6576" s="25" t="n">
        <v>0</v>
      </c>
      <c r="K6576" s="25" t="n">
        <v>161.0397</v>
      </c>
      <c r="L6576" s="29" t="n">
        <f aca="false">SUM(I6576:K6576)</f>
        <v>412.1597</v>
      </c>
      <c r="M6576" s="30" t="n">
        <v>-165.75</v>
      </c>
      <c r="N6576" s="25" t="n">
        <v>-53.6799</v>
      </c>
      <c r="O6576" s="25" t="n">
        <v>0</v>
      </c>
      <c r="P6576" s="25" t="n">
        <v>0</v>
      </c>
      <c r="Q6576" s="29" t="n">
        <f aca="false">SUM(M6576:P6576)</f>
        <v>-219.4299</v>
      </c>
      <c r="R6576" s="31" t="n">
        <f aca="false">Q6576+L6576</f>
        <v>192.7298</v>
      </c>
    </row>
    <row r="6577" customFormat="false" ht="15" hidden="false" customHeight="false" outlineLevel="0" collapsed="false">
      <c r="A6577" s="28" t="n">
        <v>44696</v>
      </c>
      <c r="B6577" s="24" t="s">
        <v>37</v>
      </c>
      <c r="C6577" s="24" t="s">
        <v>50</v>
      </c>
      <c r="D6577" s="24" t="s">
        <v>172</v>
      </c>
      <c r="E6577" s="24" t="s">
        <v>6</v>
      </c>
      <c r="F6577" s="24" t="s">
        <v>552</v>
      </c>
      <c r="G6577" s="25" t="n">
        <v>32245.99</v>
      </c>
      <c r="H6577" s="29" t="n">
        <v>113</v>
      </c>
      <c r="I6577" s="30" t="n">
        <v>824.14</v>
      </c>
      <c r="J6577" s="25" t="n">
        <v>0</v>
      </c>
      <c r="K6577" s="25" t="n">
        <v>483.68985</v>
      </c>
      <c r="L6577" s="29" t="n">
        <f aca="false">SUM(I6577:K6577)</f>
        <v>1307.82985</v>
      </c>
      <c r="M6577" s="30" t="n">
        <v>-532.78</v>
      </c>
      <c r="N6577" s="25" t="n">
        <v>-161.22995</v>
      </c>
      <c r="O6577" s="25" t="n">
        <v>0</v>
      </c>
      <c r="P6577" s="25" t="n">
        <v>0</v>
      </c>
      <c r="Q6577" s="29" t="n">
        <f aca="false">SUM(M6577:P6577)</f>
        <v>-694.00995</v>
      </c>
      <c r="R6577" s="31" t="n">
        <f aca="false">Q6577+L6577</f>
        <v>613.8199</v>
      </c>
    </row>
    <row r="6578" customFormat="false" ht="15" hidden="false" customHeight="false" outlineLevel="0" collapsed="false">
      <c r="A6578" s="28" t="n">
        <v>44696</v>
      </c>
      <c r="B6578" s="24" t="s">
        <v>37</v>
      </c>
      <c r="C6578" s="24" t="s">
        <v>26</v>
      </c>
      <c r="D6578" s="24" t="s">
        <v>172</v>
      </c>
      <c r="E6578" s="24" t="s">
        <v>6</v>
      </c>
      <c r="F6578" s="24" t="s">
        <v>552</v>
      </c>
      <c r="G6578" s="25" t="n">
        <v>31681.99</v>
      </c>
      <c r="H6578" s="29" t="n">
        <v>116</v>
      </c>
      <c r="I6578" s="30" t="n">
        <v>907.62</v>
      </c>
      <c r="J6578" s="25" t="n">
        <v>0</v>
      </c>
      <c r="K6578" s="25" t="n">
        <v>475.22985</v>
      </c>
      <c r="L6578" s="29" t="n">
        <f aca="false">SUM(I6578:K6578)</f>
        <v>1382.84985</v>
      </c>
      <c r="M6578" s="30" t="n">
        <v>-585.35</v>
      </c>
      <c r="N6578" s="25" t="n">
        <v>-158.40995</v>
      </c>
      <c r="O6578" s="25" t="n">
        <v>0</v>
      </c>
      <c r="P6578" s="25" t="n">
        <v>0</v>
      </c>
      <c r="Q6578" s="29" t="n">
        <f aca="false">SUM(M6578:P6578)</f>
        <v>-743.75995</v>
      </c>
      <c r="R6578" s="31" t="n">
        <f aca="false">Q6578+L6578</f>
        <v>639.0899</v>
      </c>
    </row>
    <row r="6579" customFormat="false" ht="15" hidden="false" customHeight="false" outlineLevel="0" collapsed="false">
      <c r="A6579" s="28" t="n">
        <v>44696</v>
      </c>
      <c r="B6579" s="24" t="s">
        <v>37</v>
      </c>
      <c r="C6579" s="24" t="s">
        <v>29</v>
      </c>
      <c r="D6579" s="24" t="s">
        <v>172</v>
      </c>
      <c r="E6579" s="24" t="s">
        <v>6</v>
      </c>
      <c r="F6579" s="24" t="s">
        <v>552</v>
      </c>
      <c r="G6579" s="25" t="n">
        <v>27616.96</v>
      </c>
      <c r="H6579" s="29" t="n">
        <v>90</v>
      </c>
      <c r="I6579" s="30" t="n">
        <v>783.49</v>
      </c>
      <c r="J6579" s="25" t="n">
        <v>0</v>
      </c>
      <c r="K6579" s="25" t="n">
        <v>414.2544</v>
      </c>
      <c r="L6579" s="29" t="n">
        <f aca="false">SUM(I6579:K6579)</f>
        <v>1197.7444</v>
      </c>
      <c r="M6579" s="30" t="n">
        <v>-503.92</v>
      </c>
      <c r="N6579" s="25" t="n">
        <v>-138.0848</v>
      </c>
      <c r="O6579" s="25" t="n">
        <v>-12</v>
      </c>
      <c r="P6579" s="25" t="n">
        <v>0</v>
      </c>
      <c r="Q6579" s="29" t="n">
        <f aca="false">SUM(M6579:P6579)</f>
        <v>-654.0048</v>
      </c>
      <c r="R6579" s="31" t="n">
        <f aca="false">Q6579+L6579</f>
        <v>543.7396</v>
      </c>
    </row>
    <row r="6580" customFormat="false" ht="15" hidden="false" customHeight="false" outlineLevel="0" collapsed="false">
      <c r="A6580" s="28" t="n">
        <v>44696</v>
      </c>
      <c r="B6580" s="24" t="s">
        <v>37</v>
      </c>
      <c r="C6580" s="24" t="s">
        <v>30</v>
      </c>
      <c r="D6580" s="24" t="s">
        <v>172</v>
      </c>
      <c r="E6580" s="24" t="s">
        <v>6</v>
      </c>
      <c r="F6580" s="24" t="s">
        <v>552</v>
      </c>
      <c r="G6580" s="25" t="n">
        <v>35376.74</v>
      </c>
      <c r="H6580" s="29" t="n">
        <v>109</v>
      </c>
      <c r="I6580" s="30" t="n">
        <v>1049.96</v>
      </c>
      <c r="J6580" s="25" t="n">
        <v>0</v>
      </c>
      <c r="K6580" s="25" t="n">
        <v>530.6511</v>
      </c>
      <c r="L6580" s="29" t="n">
        <f aca="false">SUM(I6580:K6580)</f>
        <v>1580.6111</v>
      </c>
      <c r="M6580" s="30" t="n">
        <v>-678.38</v>
      </c>
      <c r="N6580" s="25" t="n">
        <v>-176.8837</v>
      </c>
      <c r="O6580" s="25" t="n">
        <v>0</v>
      </c>
      <c r="P6580" s="25" t="n">
        <v>0</v>
      </c>
      <c r="Q6580" s="29" t="n">
        <f aca="false">SUM(M6580:P6580)</f>
        <v>-855.2637</v>
      </c>
      <c r="R6580" s="31" t="n">
        <f aca="false">Q6580+L6580</f>
        <v>725.3474</v>
      </c>
    </row>
    <row r="6581" customFormat="false" ht="15" hidden="false" customHeight="false" outlineLevel="0" collapsed="false">
      <c r="A6581" s="28" t="n">
        <v>44696</v>
      </c>
      <c r="B6581" s="24" t="s">
        <v>37</v>
      </c>
      <c r="C6581" s="24" t="s">
        <v>31</v>
      </c>
      <c r="D6581" s="24" t="s">
        <v>172</v>
      </c>
      <c r="E6581" s="24" t="s">
        <v>6</v>
      </c>
      <c r="F6581" s="24" t="s">
        <v>552</v>
      </c>
      <c r="G6581" s="25" t="n">
        <v>31051.29</v>
      </c>
      <c r="H6581" s="29" t="n">
        <v>84</v>
      </c>
      <c r="I6581" s="30" t="n">
        <v>878</v>
      </c>
      <c r="J6581" s="25" t="n">
        <v>0</v>
      </c>
      <c r="K6581" s="25" t="n">
        <v>465.76935</v>
      </c>
      <c r="L6581" s="29" t="n">
        <f aca="false">SUM(I6581:K6581)</f>
        <v>1343.76935</v>
      </c>
      <c r="M6581" s="30" t="n">
        <v>-561.49</v>
      </c>
      <c r="N6581" s="25" t="n">
        <v>-155.25645</v>
      </c>
      <c r="O6581" s="25" t="n">
        <v>0</v>
      </c>
      <c r="P6581" s="25" t="n">
        <v>0</v>
      </c>
      <c r="Q6581" s="29" t="n">
        <f aca="false">SUM(M6581:P6581)</f>
        <v>-716.74645</v>
      </c>
      <c r="R6581" s="31" t="n">
        <f aca="false">Q6581+L6581</f>
        <v>627.0229</v>
      </c>
    </row>
    <row r="6582" customFormat="false" ht="15" hidden="false" customHeight="false" outlineLevel="0" collapsed="false">
      <c r="A6582" s="28" t="n">
        <v>44696</v>
      </c>
      <c r="B6582" s="24" t="s">
        <v>37</v>
      </c>
      <c r="C6582" s="24" t="s">
        <v>32</v>
      </c>
      <c r="D6582" s="24" t="s">
        <v>172</v>
      </c>
      <c r="E6582" s="24" t="s">
        <v>6</v>
      </c>
      <c r="F6582" s="24" t="s">
        <v>552</v>
      </c>
      <c r="G6582" s="25" t="n">
        <v>30268.9</v>
      </c>
      <c r="H6582" s="29" t="n">
        <v>94</v>
      </c>
      <c r="I6582" s="30" t="n">
        <v>891.29</v>
      </c>
      <c r="J6582" s="25" t="n">
        <v>0</v>
      </c>
      <c r="K6582" s="25" t="n">
        <v>454.0335</v>
      </c>
      <c r="L6582" s="29" t="n">
        <f aca="false">SUM(I6582:K6582)</f>
        <v>1345.3235</v>
      </c>
      <c r="M6582" s="30" t="n">
        <v>-575.73</v>
      </c>
      <c r="N6582" s="25" t="n">
        <v>-151.3445</v>
      </c>
      <c r="O6582" s="25" t="n">
        <v>-26</v>
      </c>
      <c r="P6582" s="25" t="n">
        <v>0</v>
      </c>
      <c r="Q6582" s="29" t="n">
        <f aca="false">SUM(M6582:P6582)</f>
        <v>-753.0745</v>
      </c>
      <c r="R6582" s="31" t="n">
        <f aca="false">Q6582+L6582</f>
        <v>592.249</v>
      </c>
    </row>
    <row r="6583" customFormat="false" ht="15" hidden="false" customHeight="false" outlineLevel="0" collapsed="false">
      <c r="A6583" s="28" t="n">
        <v>44696</v>
      </c>
      <c r="B6583" s="24" t="s">
        <v>37</v>
      </c>
      <c r="C6583" s="24" t="s">
        <v>33</v>
      </c>
      <c r="D6583" s="24" t="s">
        <v>172</v>
      </c>
      <c r="E6583" s="24" t="s">
        <v>6</v>
      </c>
      <c r="F6583" s="24" t="s">
        <v>552</v>
      </c>
      <c r="G6583" s="25" t="n">
        <v>39168.73</v>
      </c>
      <c r="H6583" s="29" t="n">
        <v>112</v>
      </c>
      <c r="I6583" s="30" t="n">
        <v>955.69</v>
      </c>
      <c r="J6583" s="25" t="n">
        <v>0</v>
      </c>
      <c r="K6583" s="25" t="n">
        <v>587.53095</v>
      </c>
      <c r="L6583" s="29" t="n">
        <f aca="false">SUM(I6583:K6583)</f>
        <v>1543.22095</v>
      </c>
      <c r="M6583" s="30" t="n">
        <v>-610.43</v>
      </c>
      <c r="N6583" s="25" t="n">
        <v>-195.84365</v>
      </c>
      <c r="O6583" s="25" t="n">
        <v>0</v>
      </c>
      <c r="P6583" s="25" t="n">
        <v>0</v>
      </c>
      <c r="Q6583" s="29" t="n">
        <f aca="false">SUM(M6583:P6583)</f>
        <v>-806.27365</v>
      </c>
      <c r="R6583" s="31" t="n">
        <f aca="false">Q6583+L6583</f>
        <v>736.9473</v>
      </c>
    </row>
    <row r="6584" customFormat="false" ht="15" hidden="false" customHeight="false" outlineLevel="0" collapsed="false">
      <c r="A6584" s="28" t="n">
        <v>44696</v>
      </c>
      <c r="B6584" s="24" t="s">
        <v>37</v>
      </c>
      <c r="C6584" s="24" t="s">
        <v>34</v>
      </c>
      <c r="D6584" s="24" t="s">
        <v>172</v>
      </c>
      <c r="E6584" s="24" t="s">
        <v>6</v>
      </c>
      <c r="F6584" s="24" t="s">
        <v>552</v>
      </c>
      <c r="G6584" s="25" t="n">
        <v>25651.36</v>
      </c>
      <c r="H6584" s="29" t="n">
        <v>81</v>
      </c>
      <c r="I6584" s="30" t="n">
        <v>788.59</v>
      </c>
      <c r="J6584" s="25" t="n">
        <v>0</v>
      </c>
      <c r="K6584" s="25" t="n">
        <v>384.7704</v>
      </c>
      <c r="L6584" s="29" t="n">
        <f aca="false">SUM(I6584:K6584)</f>
        <v>1173.3604</v>
      </c>
      <c r="M6584" s="30" t="n">
        <v>-514.03</v>
      </c>
      <c r="N6584" s="25" t="n">
        <v>-128.2568</v>
      </c>
      <c r="O6584" s="25" t="n">
        <v>0</v>
      </c>
      <c r="P6584" s="25" t="n">
        <v>0</v>
      </c>
      <c r="Q6584" s="29" t="n">
        <f aca="false">SUM(M6584:P6584)</f>
        <v>-642.2868</v>
      </c>
      <c r="R6584" s="31" t="n">
        <f aca="false">Q6584+L6584</f>
        <v>531.0736</v>
      </c>
    </row>
    <row r="6585" customFormat="false" ht="15" hidden="false" customHeight="false" outlineLevel="0" collapsed="false">
      <c r="A6585" s="28" t="n">
        <v>47426</v>
      </c>
      <c r="B6585" s="24" t="s">
        <v>37</v>
      </c>
      <c r="C6585" s="24" t="s">
        <v>47</v>
      </c>
      <c r="D6585" s="24" t="s">
        <v>97</v>
      </c>
      <c r="E6585" s="24" t="s">
        <v>6</v>
      </c>
      <c r="F6585" s="24" t="s">
        <v>74</v>
      </c>
      <c r="G6585" s="25" t="n">
        <v>25</v>
      </c>
      <c r="H6585" s="29" t="n">
        <v>1</v>
      </c>
      <c r="I6585" s="30" t="n">
        <v>0.5</v>
      </c>
      <c r="J6585" s="25" t="n">
        <v>0</v>
      </c>
      <c r="K6585" s="25" t="n">
        <v>0.375</v>
      </c>
      <c r="L6585" s="29" t="n">
        <f aca="false">SUM(I6585:K6585)</f>
        <v>0.875</v>
      </c>
      <c r="M6585" s="30" t="n">
        <v>-0.36</v>
      </c>
      <c r="N6585" s="25" t="n">
        <v>-0.125</v>
      </c>
      <c r="O6585" s="25" t="n">
        <v>0</v>
      </c>
      <c r="P6585" s="25" t="n">
        <v>0</v>
      </c>
      <c r="Q6585" s="29" t="n">
        <f aca="false">SUM(M6585:P6585)</f>
        <v>-0.485</v>
      </c>
      <c r="R6585" s="31" t="n">
        <f aca="false">Q6585+L6585</f>
        <v>0.39</v>
      </c>
    </row>
    <row r="6586" customFormat="false" ht="15" hidden="false" customHeight="false" outlineLevel="0" collapsed="false">
      <c r="A6586" s="28" t="n">
        <v>47426</v>
      </c>
      <c r="B6586" s="24" t="s">
        <v>37</v>
      </c>
      <c r="C6586" s="24" t="s">
        <v>50</v>
      </c>
      <c r="D6586" s="24" t="s">
        <v>97</v>
      </c>
      <c r="E6586" s="24" t="s">
        <v>6</v>
      </c>
      <c r="F6586" s="24" t="s">
        <v>74</v>
      </c>
      <c r="G6586" s="25" t="n">
        <v>2066</v>
      </c>
      <c r="H6586" s="29" t="n">
        <v>22</v>
      </c>
      <c r="I6586" s="30" t="n">
        <v>43.48</v>
      </c>
      <c r="J6586" s="25" t="n">
        <v>0</v>
      </c>
      <c r="K6586" s="25" t="n">
        <v>30.99</v>
      </c>
      <c r="L6586" s="29" t="n">
        <f aca="false">SUM(I6586:K6586)</f>
        <v>74.47</v>
      </c>
      <c r="M6586" s="30" t="n">
        <v>-32.53</v>
      </c>
      <c r="N6586" s="25" t="n">
        <v>-10.33</v>
      </c>
      <c r="O6586" s="25" t="n">
        <v>0</v>
      </c>
      <c r="P6586" s="25" t="n">
        <v>0</v>
      </c>
      <c r="Q6586" s="29" t="n">
        <f aca="false">SUM(M6586:P6586)</f>
        <v>-42.86</v>
      </c>
      <c r="R6586" s="31" t="n">
        <f aca="false">Q6586+L6586</f>
        <v>31.61</v>
      </c>
    </row>
    <row r="6587" customFormat="false" ht="15" hidden="false" customHeight="false" outlineLevel="0" collapsed="false">
      <c r="A6587" s="28" t="n">
        <v>47426</v>
      </c>
      <c r="B6587" s="24" t="s">
        <v>37</v>
      </c>
      <c r="C6587" s="24" t="s">
        <v>26</v>
      </c>
      <c r="D6587" s="24" t="s">
        <v>97</v>
      </c>
      <c r="E6587" s="24" t="s">
        <v>6</v>
      </c>
      <c r="F6587" s="24" t="s">
        <v>74</v>
      </c>
      <c r="G6587" s="25" t="n">
        <v>1736.98</v>
      </c>
      <c r="H6587" s="29" t="n">
        <v>26</v>
      </c>
      <c r="I6587" s="30" t="n">
        <v>38.85</v>
      </c>
      <c r="J6587" s="25" t="n">
        <v>0</v>
      </c>
      <c r="K6587" s="25" t="n">
        <v>26.0547</v>
      </c>
      <c r="L6587" s="29" t="n">
        <f aca="false">SUM(I6587:K6587)</f>
        <v>64.9047</v>
      </c>
      <c r="M6587" s="30" t="n">
        <v>-28.08</v>
      </c>
      <c r="N6587" s="25" t="n">
        <v>-8.6849</v>
      </c>
      <c r="O6587" s="25" t="n">
        <v>0</v>
      </c>
      <c r="P6587" s="25" t="n">
        <v>0</v>
      </c>
      <c r="Q6587" s="29" t="n">
        <f aca="false">SUM(M6587:P6587)</f>
        <v>-36.7649</v>
      </c>
      <c r="R6587" s="31" t="n">
        <f aca="false">Q6587+L6587</f>
        <v>28.1398</v>
      </c>
    </row>
    <row r="6588" customFormat="false" ht="15" hidden="false" customHeight="false" outlineLevel="0" collapsed="false">
      <c r="A6588" s="28" t="n">
        <v>47426</v>
      </c>
      <c r="B6588" s="24" t="s">
        <v>37</v>
      </c>
      <c r="C6588" s="24" t="s">
        <v>29</v>
      </c>
      <c r="D6588" s="24" t="s">
        <v>97</v>
      </c>
      <c r="E6588" s="24" t="s">
        <v>6</v>
      </c>
      <c r="F6588" s="24" t="s">
        <v>74</v>
      </c>
      <c r="G6588" s="25" t="n">
        <v>307</v>
      </c>
      <c r="H6588" s="29" t="n">
        <v>7</v>
      </c>
      <c r="I6588" s="30" t="n">
        <v>7.28</v>
      </c>
      <c r="J6588" s="25" t="n">
        <v>0</v>
      </c>
      <c r="K6588" s="25" t="n">
        <v>4.605</v>
      </c>
      <c r="L6588" s="29" t="n">
        <f aca="false">SUM(I6588:K6588)</f>
        <v>11.885</v>
      </c>
      <c r="M6588" s="30" t="n">
        <v>-5.17</v>
      </c>
      <c r="N6588" s="25" t="n">
        <v>-1.535</v>
      </c>
      <c r="O6588" s="25" t="n">
        <v>0</v>
      </c>
      <c r="P6588" s="25" t="n">
        <v>0</v>
      </c>
      <c r="Q6588" s="29" t="n">
        <f aca="false">SUM(M6588:P6588)</f>
        <v>-6.705</v>
      </c>
      <c r="R6588" s="31" t="n">
        <f aca="false">Q6588+L6588</f>
        <v>5.18</v>
      </c>
    </row>
    <row r="6589" customFormat="false" ht="15" hidden="false" customHeight="false" outlineLevel="0" collapsed="false">
      <c r="A6589" s="28" t="n">
        <v>47426</v>
      </c>
      <c r="B6589" s="24" t="s">
        <v>37</v>
      </c>
      <c r="C6589" s="24" t="s">
        <v>30</v>
      </c>
      <c r="D6589" s="24" t="s">
        <v>97</v>
      </c>
      <c r="E6589" s="24" t="s">
        <v>6</v>
      </c>
      <c r="F6589" s="24" t="s">
        <v>74</v>
      </c>
      <c r="G6589" s="25" t="n">
        <v>2617</v>
      </c>
      <c r="H6589" s="29" t="n">
        <v>29</v>
      </c>
      <c r="I6589" s="30" t="n">
        <v>0</v>
      </c>
      <c r="J6589" s="25" t="n">
        <v>0</v>
      </c>
      <c r="K6589" s="25" t="n">
        <v>39.255</v>
      </c>
      <c r="L6589" s="29" t="n">
        <f aca="false">SUM(I6589:K6589)</f>
        <v>39.255</v>
      </c>
      <c r="M6589" s="30" t="n">
        <v>0</v>
      </c>
      <c r="N6589" s="25" t="n">
        <v>-13.085</v>
      </c>
      <c r="O6589" s="25" t="n">
        <v>0</v>
      </c>
      <c r="P6589" s="25" t="n">
        <v>0</v>
      </c>
      <c r="Q6589" s="29" t="n">
        <f aca="false">SUM(M6589:P6589)</f>
        <v>-13.085</v>
      </c>
      <c r="R6589" s="31" t="n">
        <f aca="false">Q6589+L6589</f>
        <v>26.17</v>
      </c>
    </row>
    <row r="6590" customFormat="false" ht="15" hidden="false" customHeight="false" outlineLevel="0" collapsed="false">
      <c r="A6590" s="28" t="n">
        <v>47426</v>
      </c>
      <c r="B6590" s="24" t="s">
        <v>37</v>
      </c>
      <c r="C6590" s="24" t="s">
        <v>31</v>
      </c>
      <c r="D6590" s="24" t="s">
        <v>97</v>
      </c>
      <c r="E6590" s="24" t="s">
        <v>6</v>
      </c>
      <c r="F6590" s="24" t="s">
        <v>74</v>
      </c>
      <c r="G6590" s="25" t="n">
        <v>4206</v>
      </c>
      <c r="H6590" s="29" t="n">
        <v>48</v>
      </c>
      <c r="I6590" s="30" t="n">
        <v>0</v>
      </c>
      <c r="J6590" s="25" t="n">
        <v>0</v>
      </c>
      <c r="K6590" s="25" t="n">
        <v>63.09</v>
      </c>
      <c r="L6590" s="29" t="n">
        <f aca="false">SUM(I6590:K6590)</f>
        <v>63.09</v>
      </c>
      <c r="M6590" s="30" t="n">
        <v>0</v>
      </c>
      <c r="N6590" s="25" t="n">
        <v>-21.03</v>
      </c>
      <c r="O6590" s="25" t="n">
        <v>0</v>
      </c>
      <c r="P6590" s="25" t="n">
        <v>0</v>
      </c>
      <c r="Q6590" s="29" t="n">
        <f aca="false">SUM(M6590:P6590)</f>
        <v>-21.03</v>
      </c>
      <c r="R6590" s="31" t="n">
        <f aca="false">Q6590+L6590</f>
        <v>42.06</v>
      </c>
    </row>
    <row r="6591" customFormat="false" ht="15" hidden="false" customHeight="false" outlineLevel="0" collapsed="false">
      <c r="A6591" s="28" t="n">
        <v>47426</v>
      </c>
      <c r="B6591" s="24" t="s">
        <v>37</v>
      </c>
      <c r="C6591" s="24" t="s">
        <v>32</v>
      </c>
      <c r="D6591" s="24" t="s">
        <v>97</v>
      </c>
      <c r="E6591" s="24" t="s">
        <v>6</v>
      </c>
      <c r="F6591" s="24" t="s">
        <v>74</v>
      </c>
      <c r="G6591" s="25" t="n">
        <v>2468</v>
      </c>
      <c r="H6591" s="29" t="n">
        <v>26</v>
      </c>
      <c r="I6591" s="30" t="n">
        <v>0</v>
      </c>
      <c r="J6591" s="25" t="n">
        <v>0</v>
      </c>
      <c r="K6591" s="25" t="n">
        <v>37.02</v>
      </c>
      <c r="L6591" s="29" t="n">
        <f aca="false">SUM(I6591:K6591)</f>
        <v>37.02</v>
      </c>
      <c r="M6591" s="30" t="n">
        <v>0</v>
      </c>
      <c r="N6591" s="25" t="n">
        <v>-12.34</v>
      </c>
      <c r="O6591" s="25" t="n">
        <v>0</v>
      </c>
      <c r="P6591" s="25" t="n">
        <v>0</v>
      </c>
      <c r="Q6591" s="29" t="n">
        <f aca="false">SUM(M6591:P6591)</f>
        <v>-12.34</v>
      </c>
      <c r="R6591" s="31" t="n">
        <f aca="false">Q6591+L6591</f>
        <v>24.68</v>
      </c>
    </row>
    <row r="6592" customFormat="false" ht="15" hidden="false" customHeight="false" outlineLevel="0" collapsed="false">
      <c r="A6592" s="28" t="n">
        <v>47426</v>
      </c>
      <c r="B6592" s="24" t="s">
        <v>37</v>
      </c>
      <c r="C6592" s="24" t="s">
        <v>33</v>
      </c>
      <c r="D6592" s="24" t="s">
        <v>97</v>
      </c>
      <c r="E6592" s="24" t="s">
        <v>6</v>
      </c>
      <c r="F6592" s="24" t="s">
        <v>74</v>
      </c>
      <c r="G6592" s="25" t="n">
        <v>6552</v>
      </c>
      <c r="H6592" s="29" t="n">
        <v>36</v>
      </c>
      <c r="I6592" s="30" t="n">
        <v>123.02</v>
      </c>
      <c r="J6592" s="25" t="n">
        <v>0</v>
      </c>
      <c r="K6592" s="25" t="n">
        <v>98.28</v>
      </c>
      <c r="L6592" s="29" t="n">
        <f aca="false">SUM(I6592:K6592)</f>
        <v>221.3</v>
      </c>
      <c r="M6592" s="30" t="n">
        <v>-96.21</v>
      </c>
      <c r="N6592" s="25" t="n">
        <v>-32.76</v>
      </c>
      <c r="O6592" s="25" t="n">
        <v>0</v>
      </c>
      <c r="P6592" s="25" t="n">
        <v>-19</v>
      </c>
      <c r="Q6592" s="29" t="n">
        <f aca="false">SUM(M6592:P6592)</f>
        <v>-147.97</v>
      </c>
      <c r="R6592" s="31" t="n">
        <f aca="false">Q6592+L6592</f>
        <v>73.33</v>
      </c>
    </row>
    <row r="6593" customFormat="false" ht="15" hidden="false" customHeight="false" outlineLevel="0" collapsed="false">
      <c r="A6593" s="28" t="n">
        <v>47426</v>
      </c>
      <c r="B6593" s="24" t="s">
        <v>37</v>
      </c>
      <c r="C6593" s="24" t="s">
        <v>34</v>
      </c>
      <c r="D6593" s="24" t="s">
        <v>97</v>
      </c>
      <c r="E6593" s="24" t="s">
        <v>6</v>
      </c>
      <c r="F6593" s="24" t="s">
        <v>74</v>
      </c>
      <c r="G6593" s="25" t="n">
        <v>6944</v>
      </c>
      <c r="H6593" s="29" t="n">
        <v>57</v>
      </c>
      <c r="I6593" s="30" t="n">
        <v>159.39</v>
      </c>
      <c r="J6593" s="25" t="n">
        <v>0</v>
      </c>
      <c r="K6593" s="25" t="n">
        <v>104.16</v>
      </c>
      <c r="L6593" s="29" t="n">
        <f aca="false">SUM(I6593:K6593)</f>
        <v>263.55</v>
      </c>
      <c r="M6593" s="30" t="n">
        <v>-122.57</v>
      </c>
      <c r="N6593" s="25" t="n">
        <v>-34.72</v>
      </c>
      <c r="O6593" s="25" t="n">
        <v>0</v>
      </c>
      <c r="P6593" s="25" t="n">
        <v>-22</v>
      </c>
      <c r="Q6593" s="29" t="n">
        <f aca="false">SUM(M6593:P6593)</f>
        <v>-179.29</v>
      </c>
      <c r="R6593" s="31" t="n">
        <f aca="false">Q6593+L6593</f>
        <v>84.26</v>
      </c>
    </row>
    <row r="6594" customFormat="false" ht="15" hidden="false" customHeight="false" outlineLevel="0" collapsed="false">
      <c r="A6594" s="28" t="n">
        <v>47426</v>
      </c>
      <c r="B6594" s="24" t="s">
        <v>37</v>
      </c>
      <c r="C6594" s="24" t="s">
        <v>35</v>
      </c>
      <c r="D6594" s="24" t="s">
        <v>97</v>
      </c>
      <c r="E6594" s="24" t="s">
        <v>6</v>
      </c>
      <c r="F6594" s="24" t="s">
        <v>74</v>
      </c>
      <c r="G6594" s="25" t="n">
        <v>10570.9</v>
      </c>
      <c r="H6594" s="29" t="n">
        <v>85</v>
      </c>
      <c r="I6594" s="30" t="n">
        <v>230.3</v>
      </c>
      <c r="J6594" s="25" t="n">
        <v>0</v>
      </c>
      <c r="K6594" s="25" t="n">
        <v>158.5635</v>
      </c>
      <c r="L6594" s="29" t="n">
        <f aca="false">SUM(I6594:K6594)</f>
        <v>388.8635</v>
      </c>
      <c r="M6594" s="30" t="n">
        <v>-171.79</v>
      </c>
      <c r="N6594" s="25" t="n">
        <v>-52.8545</v>
      </c>
      <c r="O6594" s="25" t="n">
        <v>0</v>
      </c>
      <c r="P6594" s="25" t="n">
        <v>-20</v>
      </c>
      <c r="Q6594" s="29" t="n">
        <f aca="false">SUM(M6594:P6594)</f>
        <v>-244.6445</v>
      </c>
      <c r="R6594" s="31" t="n">
        <f aca="false">Q6594+L6594</f>
        <v>144.219</v>
      </c>
    </row>
    <row r="6595" customFormat="false" ht="15" hidden="false" customHeight="false" outlineLevel="0" collapsed="false">
      <c r="A6595" s="28" t="n">
        <v>47426</v>
      </c>
      <c r="B6595" s="24" t="s">
        <v>37</v>
      </c>
      <c r="C6595" s="24" t="s">
        <v>36</v>
      </c>
      <c r="D6595" s="24" t="s">
        <v>97</v>
      </c>
      <c r="E6595" s="24" t="s">
        <v>6</v>
      </c>
      <c r="F6595" s="24" t="s">
        <v>74</v>
      </c>
      <c r="G6595" s="25" t="n">
        <v>6904</v>
      </c>
      <c r="H6595" s="29" t="n">
        <v>54</v>
      </c>
      <c r="I6595" s="30" t="n">
        <v>151.69</v>
      </c>
      <c r="J6595" s="25" t="n">
        <v>0</v>
      </c>
      <c r="K6595" s="25" t="n">
        <v>103.56</v>
      </c>
      <c r="L6595" s="29" t="n">
        <f aca="false">SUM(I6595:K6595)</f>
        <v>255.25</v>
      </c>
      <c r="M6595" s="30" t="n">
        <v>-111.87</v>
      </c>
      <c r="N6595" s="25" t="n">
        <v>-34.52</v>
      </c>
      <c r="O6595" s="25" t="n">
        <v>-20</v>
      </c>
      <c r="P6595" s="25" t="n">
        <v>-35</v>
      </c>
      <c r="Q6595" s="29" t="n">
        <f aca="false">SUM(M6595:P6595)</f>
        <v>-201.39</v>
      </c>
      <c r="R6595" s="31" t="n">
        <f aca="false">Q6595+L6595</f>
        <v>53.86</v>
      </c>
    </row>
    <row r="6596" customFormat="false" ht="15" hidden="false" customHeight="false" outlineLevel="0" collapsed="false">
      <c r="A6596" s="28" t="n">
        <v>48843</v>
      </c>
      <c r="B6596" s="24" t="s">
        <v>37</v>
      </c>
      <c r="C6596" s="24" t="s">
        <v>50</v>
      </c>
      <c r="D6596" s="24" t="s">
        <v>242</v>
      </c>
      <c r="E6596" s="24" t="s">
        <v>6</v>
      </c>
      <c r="F6596" s="24" t="s">
        <v>440</v>
      </c>
      <c r="G6596" s="25" t="n">
        <v>3925</v>
      </c>
      <c r="H6596" s="29" t="n">
        <v>27</v>
      </c>
      <c r="I6596" s="30" t="n">
        <v>87.8</v>
      </c>
      <c r="J6596" s="25" t="n">
        <v>0</v>
      </c>
      <c r="K6596" s="25" t="n">
        <v>58.875</v>
      </c>
      <c r="L6596" s="29" t="n">
        <f aca="false">SUM(I6596:K6596)</f>
        <v>146.675</v>
      </c>
      <c r="M6596" s="30" t="n">
        <v>-74.15</v>
      </c>
      <c r="N6596" s="25" t="n">
        <v>-19.625</v>
      </c>
      <c r="O6596" s="25" t="n">
        <v>0</v>
      </c>
      <c r="P6596" s="25" t="n">
        <v>-25</v>
      </c>
      <c r="Q6596" s="29" t="n">
        <f aca="false">SUM(M6596:P6596)</f>
        <v>-118.775</v>
      </c>
      <c r="R6596" s="31" t="n">
        <f aca="false">Q6596+L6596</f>
        <v>27.9</v>
      </c>
    </row>
    <row r="6597" customFormat="false" ht="15" hidden="false" customHeight="false" outlineLevel="0" collapsed="false">
      <c r="A6597" s="28" t="n">
        <v>48843</v>
      </c>
      <c r="B6597" s="24" t="s">
        <v>37</v>
      </c>
      <c r="C6597" s="24" t="s">
        <v>26</v>
      </c>
      <c r="D6597" s="24" t="s">
        <v>242</v>
      </c>
      <c r="E6597" s="24" t="s">
        <v>6</v>
      </c>
      <c r="F6597" s="24" t="s">
        <v>440</v>
      </c>
      <c r="G6597" s="25" t="n">
        <v>52651.8</v>
      </c>
      <c r="H6597" s="29" t="n">
        <v>390</v>
      </c>
      <c r="I6597" s="30" t="n">
        <v>1055.63</v>
      </c>
      <c r="J6597" s="25" t="n">
        <v>0</v>
      </c>
      <c r="K6597" s="25" t="n">
        <v>789.777</v>
      </c>
      <c r="L6597" s="29" t="n">
        <f aca="false">SUM(I6597:K6597)</f>
        <v>1845.407</v>
      </c>
      <c r="M6597" s="30" t="n">
        <v>-918.9</v>
      </c>
      <c r="N6597" s="25" t="n">
        <v>-263.259</v>
      </c>
      <c r="O6597" s="25" t="n">
        <v>0</v>
      </c>
      <c r="P6597" s="25" t="n">
        <v>-58</v>
      </c>
      <c r="Q6597" s="29" t="n">
        <f aca="false">SUM(M6597:P6597)</f>
        <v>-1240.159</v>
      </c>
      <c r="R6597" s="31" t="n">
        <f aca="false">Q6597+L6597</f>
        <v>605.248</v>
      </c>
    </row>
    <row r="6598" customFormat="false" ht="15" hidden="false" customHeight="false" outlineLevel="0" collapsed="false">
      <c r="A6598" s="28" t="n">
        <v>48843</v>
      </c>
      <c r="B6598" s="24" t="s">
        <v>37</v>
      </c>
      <c r="C6598" s="24" t="s">
        <v>29</v>
      </c>
      <c r="D6598" s="24" t="s">
        <v>242</v>
      </c>
      <c r="E6598" s="24" t="s">
        <v>6</v>
      </c>
      <c r="F6598" s="24" t="s">
        <v>440</v>
      </c>
      <c r="G6598" s="25" t="n">
        <v>55790.15</v>
      </c>
      <c r="H6598" s="29" t="n">
        <v>430</v>
      </c>
      <c r="I6598" s="30" t="n">
        <v>1098.92</v>
      </c>
      <c r="J6598" s="25" t="n">
        <v>0</v>
      </c>
      <c r="K6598" s="25" t="n">
        <v>836.85225</v>
      </c>
      <c r="L6598" s="29" t="n">
        <f aca="false">SUM(I6598:K6598)</f>
        <v>1935.77225</v>
      </c>
      <c r="M6598" s="30" t="n">
        <v>-1022.93</v>
      </c>
      <c r="N6598" s="25" t="n">
        <v>-278.95075</v>
      </c>
      <c r="O6598" s="25" t="n">
        <v>0</v>
      </c>
      <c r="P6598" s="25" t="n">
        <v>0</v>
      </c>
      <c r="Q6598" s="29" t="n">
        <f aca="false">SUM(M6598:P6598)</f>
        <v>-1301.88075</v>
      </c>
      <c r="R6598" s="31" t="n">
        <f aca="false">Q6598+L6598</f>
        <v>633.8915</v>
      </c>
    </row>
    <row r="6599" customFormat="false" ht="15" hidden="false" customHeight="false" outlineLevel="0" collapsed="false">
      <c r="A6599" s="28" t="n">
        <v>48843</v>
      </c>
      <c r="B6599" s="24" t="s">
        <v>37</v>
      </c>
      <c r="C6599" s="24" t="s">
        <v>30</v>
      </c>
      <c r="D6599" s="24" t="s">
        <v>242</v>
      </c>
      <c r="E6599" s="24" t="s">
        <v>6</v>
      </c>
      <c r="F6599" s="24" t="s">
        <v>440</v>
      </c>
      <c r="G6599" s="25" t="n">
        <v>47352</v>
      </c>
      <c r="H6599" s="29" t="n">
        <v>346</v>
      </c>
      <c r="I6599" s="30" t="n">
        <v>960.11</v>
      </c>
      <c r="J6599" s="25" t="n">
        <v>0</v>
      </c>
      <c r="K6599" s="25" t="n">
        <v>710.28</v>
      </c>
      <c r="L6599" s="29" t="n">
        <f aca="false">SUM(I6599:K6599)</f>
        <v>1670.39</v>
      </c>
      <c r="M6599" s="30" t="n">
        <v>-898.64</v>
      </c>
      <c r="N6599" s="25" t="n">
        <v>-236.76</v>
      </c>
      <c r="O6599" s="25" t="n">
        <v>0</v>
      </c>
      <c r="P6599" s="25" t="n">
        <v>0</v>
      </c>
      <c r="Q6599" s="29" t="n">
        <f aca="false">SUM(M6599:P6599)</f>
        <v>-1135.4</v>
      </c>
      <c r="R6599" s="31" t="n">
        <f aca="false">Q6599+L6599</f>
        <v>534.99</v>
      </c>
    </row>
    <row r="6600" customFormat="false" ht="15" hidden="false" customHeight="false" outlineLevel="0" collapsed="false">
      <c r="A6600" s="28" t="n">
        <v>48843</v>
      </c>
      <c r="B6600" s="24" t="s">
        <v>37</v>
      </c>
      <c r="C6600" s="24" t="s">
        <v>31</v>
      </c>
      <c r="D6600" s="24" t="s">
        <v>242</v>
      </c>
      <c r="E6600" s="24" t="s">
        <v>6</v>
      </c>
      <c r="F6600" s="24" t="s">
        <v>440</v>
      </c>
      <c r="G6600" s="25" t="n">
        <v>16749.9</v>
      </c>
      <c r="H6600" s="29" t="n">
        <v>176</v>
      </c>
      <c r="I6600" s="30" t="n">
        <v>368.27</v>
      </c>
      <c r="J6600" s="25" t="n">
        <v>0</v>
      </c>
      <c r="K6600" s="25" t="n">
        <v>251.2485</v>
      </c>
      <c r="L6600" s="29" t="n">
        <f aca="false">SUM(I6600:K6600)</f>
        <v>619.5185</v>
      </c>
      <c r="M6600" s="30" t="n">
        <v>-343.75</v>
      </c>
      <c r="N6600" s="25" t="n">
        <v>-83.7495</v>
      </c>
      <c r="O6600" s="25" t="n">
        <v>0</v>
      </c>
      <c r="P6600" s="25" t="n">
        <v>0</v>
      </c>
      <c r="Q6600" s="29" t="n">
        <f aca="false">SUM(M6600:P6600)</f>
        <v>-427.4995</v>
      </c>
      <c r="R6600" s="31" t="n">
        <f aca="false">Q6600+L6600</f>
        <v>192.019</v>
      </c>
    </row>
    <row r="6601" customFormat="false" ht="15" hidden="false" customHeight="false" outlineLevel="0" collapsed="false">
      <c r="A6601" s="28" t="n">
        <v>48843</v>
      </c>
      <c r="B6601" s="24" t="s">
        <v>37</v>
      </c>
      <c r="C6601" s="24" t="s">
        <v>32</v>
      </c>
      <c r="D6601" s="24" t="s">
        <v>242</v>
      </c>
      <c r="E6601" s="24" t="s">
        <v>6</v>
      </c>
      <c r="F6601" s="24" t="s">
        <v>440</v>
      </c>
      <c r="G6601" s="25" t="n">
        <v>34976</v>
      </c>
      <c r="H6601" s="29" t="n">
        <v>275</v>
      </c>
      <c r="I6601" s="30" t="n">
        <v>726.3</v>
      </c>
      <c r="J6601" s="25" t="n">
        <v>0</v>
      </c>
      <c r="K6601" s="25" t="n">
        <v>524.64</v>
      </c>
      <c r="L6601" s="29" t="n">
        <f aca="false">SUM(I6601:K6601)</f>
        <v>1250.94</v>
      </c>
      <c r="M6601" s="30" t="n">
        <v>-680.88</v>
      </c>
      <c r="N6601" s="25" t="n">
        <v>-174.88</v>
      </c>
      <c r="O6601" s="25" t="n">
        <v>0</v>
      </c>
      <c r="P6601" s="25" t="n">
        <v>0</v>
      </c>
      <c r="Q6601" s="29" t="n">
        <f aca="false">SUM(M6601:P6601)</f>
        <v>-855.76</v>
      </c>
      <c r="R6601" s="31" t="n">
        <f aca="false">Q6601+L6601</f>
        <v>395.18</v>
      </c>
    </row>
    <row r="6602" customFormat="false" ht="15" hidden="false" customHeight="false" outlineLevel="0" collapsed="false">
      <c r="A6602" s="28" t="n">
        <v>48843</v>
      </c>
      <c r="B6602" s="24" t="s">
        <v>37</v>
      </c>
      <c r="C6602" s="24" t="s">
        <v>33</v>
      </c>
      <c r="D6602" s="24" t="s">
        <v>242</v>
      </c>
      <c r="E6602" s="24" t="s">
        <v>6</v>
      </c>
      <c r="F6602" s="24" t="s">
        <v>440</v>
      </c>
      <c r="G6602" s="25" t="n">
        <v>29497.6</v>
      </c>
      <c r="H6602" s="29" t="n">
        <v>244</v>
      </c>
      <c r="I6602" s="30" t="n">
        <v>614.15</v>
      </c>
      <c r="J6602" s="25" t="n">
        <v>0</v>
      </c>
      <c r="K6602" s="25" t="n">
        <v>442.464</v>
      </c>
      <c r="L6602" s="29" t="n">
        <f aca="false">SUM(I6602:K6602)</f>
        <v>1056.614</v>
      </c>
      <c r="M6602" s="30" t="n">
        <v>-577.74</v>
      </c>
      <c r="N6602" s="25" t="n">
        <v>-147.488</v>
      </c>
      <c r="O6602" s="25" t="n">
        <v>0</v>
      </c>
      <c r="P6602" s="25" t="n">
        <v>0</v>
      </c>
      <c r="Q6602" s="29" t="n">
        <f aca="false">SUM(M6602:P6602)</f>
        <v>-725.228</v>
      </c>
      <c r="R6602" s="31" t="n">
        <f aca="false">Q6602+L6602</f>
        <v>331.386</v>
      </c>
    </row>
    <row r="6603" customFormat="false" ht="15" hidden="false" customHeight="false" outlineLevel="0" collapsed="false">
      <c r="A6603" s="28" t="n">
        <v>48843</v>
      </c>
      <c r="B6603" s="24" t="s">
        <v>37</v>
      </c>
      <c r="C6603" s="24" t="s">
        <v>34</v>
      </c>
      <c r="D6603" s="24" t="s">
        <v>242</v>
      </c>
      <c r="E6603" s="24" t="s">
        <v>6</v>
      </c>
      <c r="F6603" s="24" t="s">
        <v>440</v>
      </c>
      <c r="G6603" s="25" t="n">
        <v>44560.6</v>
      </c>
      <c r="H6603" s="29" t="n">
        <v>336</v>
      </c>
      <c r="I6603" s="30" t="n">
        <v>898.96</v>
      </c>
      <c r="J6603" s="25" t="n">
        <v>0</v>
      </c>
      <c r="K6603" s="25" t="n">
        <v>668.409</v>
      </c>
      <c r="L6603" s="29" t="n">
        <f aca="false">SUM(I6603:K6603)</f>
        <v>1567.369</v>
      </c>
      <c r="M6603" s="30" t="n">
        <v>-843.46</v>
      </c>
      <c r="N6603" s="25" t="n">
        <v>-222.803</v>
      </c>
      <c r="O6603" s="25" t="n">
        <v>0</v>
      </c>
      <c r="P6603" s="25" t="n">
        <v>-30</v>
      </c>
      <c r="Q6603" s="29" t="n">
        <f aca="false">SUM(M6603:P6603)</f>
        <v>-1096.263</v>
      </c>
      <c r="R6603" s="31" t="n">
        <f aca="false">Q6603+L6603</f>
        <v>471.106</v>
      </c>
    </row>
    <row r="6604" customFormat="false" ht="15" hidden="false" customHeight="false" outlineLevel="0" collapsed="false">
      <c r="A6604" s="28" t="n">
        <v>48843</v>
      </c>
      <c r="B6604" s="24" t="s">
        <v>37</v>
      </c>
      <c r="C6604" s="24" t="s">
        <v>35</v>
      </c>
      <c r="D6604" s="24" t="s">
        <v>242</v>
      </c>
      <c r="E6604" s="24" t="s">
        <v>6</v>
      </c>
      <c r="F6604" s="24" t="s">
        <v>440</v>
      </c>
      <c r="G6604" s="25" t="n">
        <v>30186.19</v>
      </c>
      <c r="H6604" s="29" t="n">
        <v>260</v>
      </c>
      <c r="I6604" s="30" t="n">
        <v>624.62</v>
      </c>
      <c r="J6604" s="25" t="n">
        <v>0</v>
      </c>
      <c r="K6604" s="25" t="n">
        <v>452.79285</v>
      </c>
      <c r="L6604" s="29" t="n">
        <f aca="false">SUM(I6604:K6604)</f>
        <v>1077.41285</v>
      </c>
      <c r="M6604" s="30" t="n">
        <v>-590.56</v>
      </c>
      <c r="N6604" s="25" t="n">
        <v>-150.93095</v>
      </c>
      <c r="O6604" s="25" t="n">
        <v>-46</v>
      </c>
      <c r="P6604" s="25" t="n">
        <v>-31</v>
      </c>
      <c r="Q6604" s="29" t="n">
        <f aca="false">SUM(M6604:P6604)</f>
        <v>-818.49095</v>
      </c>
      <c r="R6604" s="31" t="n">
        <f aca="false">Q6604+L6604</f>
        <v>258.9219</v>
      </c>
    </row>
    <row r="6605" customFormat="false" ht="15" hidden="false" customHeight="false" outlineLevel="0" collapsed="false">
      <c r="A6605" s="28" t="n">
        <v>48843</v>
      </c>
      <c r="B6605" s="24" t="s">
        <v>37</v>
      </c>
      <c r="C6605" s="24" t="s">
        <v>36</v>
      </c>
      <c r="D6605" s="24" t="s">
        <v>242</v>
      </c>
      <c r="E6605" s="24" t="s">
        <v>6</v>
      </c>
      <c r="F6605" s="24" t="s">
        <v>440</v>
      </c>
      <c r="G6605" s="25" t="n">
        <v>33991.85</v>
      </c>
      <c r="H6605" s="29" t="n">
        <v>108</v>
      </c>
      <c r="I6605" s="30" t="n">
        <v>590.11</v>
      </c>
      <c r="J6605" s="25" t="n">
        <v>0</v>
      </c>
      <c r="K6605" s="25" t="n">
        <v>509.87775</v>
      </c>
      <c r="L6605" s="29" t="n">
        <f aca="false">SUM(I6605:K6605)</f>
        <v>1099.98775</v>
      </c>
      <c r="M6605" s="30" t="n">
        <v>-520.83</v>
      </c>
      <c r="N6605" s="25" t="n">
        <v>-169.95925</v>
      </c>
      <c r="O6605" s="25" t="n">
        <v>0</v>
      </c>
      <c r="P6605" s="25" t="n">
        <v>-49</v>
      </c>
      <c r="Q6605" s="29" t="n">
        <f aca="false">SUM(M6605:P6605)</f>
        <v>-739.78925</v>
      </c>
      <c r="R6605" s="31" t="n">
        <f aca="false">Q6605+L6605</f>
        <v>360.1985</v>
      </c>
    </row>
    <row r="6606" customFormat="false" ht="15" hidden="false" customHeight="false" outlineLevel="0" collapsed="false">
      <c r="A6606" s="28" t="n">
        <v>51624</v>
      </c>
      <c r="B6606" s="24" t="s">
        <v>37</v>
      </c>
      <c r="C6606" s="24" t="s">
        <v>29</v>
      </c>
      <c r="D6606" s="24" t="s">
        <v>289</v>
      </c>
      <c r="E6606" s="24" t="s">
        <v>6</v>
      </c>
      <c r="F6606" s="24" t="s">
        <v>84</v>
      </c>
      <c r="G6606" s="25" t="n">
        <v>45270.2</v>
      </c>
      <c r="H6606" s="29" t="n">
        <v>258</v>
      </c>
      <c r="I6606" s="30" t="n">
        <v>1051.28</v>
      </c>
      <c r="J6606" s="25" t="n">
        <v>0</v>
      </c>
      <c r="K6606" s="25" t="n">
        <v>679.053</v>
      </c>
      <c r="L6606" s="29" t="n">
        <f aca="false">SUM(I6606:K6606)</f>
        <v>1730.333</v>
      </c>
      <c r="M6606" s="30" t="n">
        <v>-827.96</v>
      </c>
      <c r="N6606" s="25" t="n">
        <v>-226.351</v>
      </c>
      <c r="O6606" s="25" t="n">
        <v>0</v>
      </c>
      <c r="P6606" s="25" t="n">
        <v>0</v>
      </c>
      <c r="Q6606" s="29" t="n">
        <f aca="false">SUM(M6606:P6606)</f>
        <v>-1054.311</v>
      </c>
      <c r="R6606" s="31" t="n">
        <f aca="false">Q6606+L6606</f>
        <v>676.022</v>
      </c>
    </row>
    <row r="6607" customFormat="false" ht="15" hidden="false" customHeight="false" outlineLevel="0" collapsed="false">
      <c r="A6607" s="28" t="n">
        <v>51624</v>
      </c>
      <c r="B6607" s="24" t="s">
        <v>37</v>
      </c>
      <c r="C6607" s="24" t="s">
        <v>30</v>
      </c>
      <c r="D6607" s="24" t="s">
        <v>289</v>
      </c>
      <c r="E6607" s="24" t="s">
        <v>6</v>
      </c>
      <c r="F6607" s="24" t="s">
        <v>84</v>
      </c>
      <c r="G6607" s="25" t="n">
        <v>50674.66</v>
      </c>
      <c r="H6607" s="29" t="n">
        <v>289</v>
      </c>
      <c r="I6607" s="30" t="n">
        <v>1176.45</v>
      </c>
      <c r="J6607" s="25" t="n">
        <v>0</v>
      </c>
      <c r="K6607" s="25" t="n">
        <v>760.1199</v>
      </c>
      <c r="L6607" s="29" t="n">
        <f aca="false">SUM(I6607:K6607)</f>
        <v>1936.5699</v>
      </c>
      <c r="M6607" s="30" t="n">
        <v>-925.31</v>
      </c>
      <c r="N6607" s="25" t="n">
        <v>-253.3733</v>
      </c>
      <c r="O6607" s="25" t="n">
        <v>0</v>
      </c>
      <c r="P6607" s="25" t="n">
        <v>0</v>
      </c>
      <c r="Q6607" s="29" t="n">
        <f aca="false">SUM(M6607:P6607)</f>
        <v>-1178.6833</v>
      </c>
      <c r="R6607" s="31" t="n">
        <f aca="false">Q6607+L6607</f>
        <v>757.8866</v>
      </c>
    </row>
    <row r="6608" customFormat="false" ht="15" hidden="false" customHeight="false" outlineLevel="0" collapsed="false">
      <c r="A6608" s="28" t="n">
        <v>51624</v>
      </c>
      <c r="B6608" s="24" t="s">
        <v>37</v>
      </c>
      <c r="C6608" s="24" t="s">
        <v>31</v>
      </c>
      <c r="D6608" s="24" t="s">
        <v>289</v>
      </c>
      <c r="E6608" s="24" t="s">
        <v>6</v>
      </c>
      <c r="F6608" s="24" t="s">
        <v>84</v>
      </c>
      <c r="G6608" s="25" t="n">
        <v>42607.72</v>
      </c>
      <c r="H6608" s="29" t="n">
        <v>247</v>
      </c>
      <c r="I6608" s="30" t="n">
        <v>983.73</v>
      </c>
      <c r="J6608" s="25" t="n">
        <v>0</v>
      </c>
      <c r="K6608" s="25" t="n">
        <v>639.1158</v>
      </c>
      <c r="L6608" s="29" t="n">
        <f aca="false">SUM(I6608:K6608)</f>
        <v>1622.8458</v>
      </c>
      <c r="M6608" s="30" t="n">
        <v>-777.82</v>
      </c>
      <c r="N6608" s="25" t="n">
        <v>-213.0386</v>
      </c>
      <c r="O6608" s="25" t="n">
        <v>0</v>
      </c>
      <c r="P6608" s="25" t="n">
        <v>-38</v>
      </c>
      <c r="Q6608" s="29" t="n">
        <f aca="false">SUM(M6608:P6608)</f>
        <v>-1028.8586</v>
      </c>
      <c r="R6608" s="31" t="n">
        <f aca="false">Q6608+L6608</f>
        <v>593.9872</v>
      </c>
    </row>
    <row r="6609" customFormat="false" ht="15" hidden="false" customHeight="false" outlineLevel="0" collapsed="false">
      <c r="A6609" s="28" t="n">
        <v>51624</v>
      </c>
      <c r="B6609" s="24" t="s">
        <v>37</v>
      </c>
      <c r="C6609" s="24" t="s">
        <v>32</v>
      </c>
      <c r="D6609" s="24" t="s">
        <v>289</v>
      </c>
      <c r="E6609" s="24" t="s">
        <v>6</v>
      </c>
      <c r="F6609" s="24" t="s">
        <v>84</v>
      </c>
      <c r="G6609" s="25" t="n">
        <v>54782.45</v>
      </c>
      <c r="H6609" s="29" t="n">
        <v>283</v>
      </c>
      <c r="I6609" s="30" t="n">
        <v>1334.61</v>
      </c>
      <c r="J6609" s="25" t="n">
        <v>0</v>
      </c>
      <c r="K6609" s="25" t="n">
        <v>821.73675</v>
      </c>
      <c r="L6609" s="29" t="n">
        <f aca="false">SUM(I6609:K6609)</f>
        <v>2156.34675</v>
      </c>
      <c r="M6609" s="30" t="n">
        <v>-1062.74</v>
      </c>
      <c r="N6609" s="25" t="n">
        <v>-273.91225</v>
      </c>
      <c r="O6609" s="25" t="n">
        <v>0</v>
      </c>
      <c r="P6609" s="25" t="n">
        <v>0</v>
      </c>
      <c r="Q6609" s="29" t="n">
        <f aca="false">SUM(M6609:P6609)</f>
        <v>-1336.65225</v>
      </c>
      <c r="R6609" s="31" t="n">
        <f aca="false">Q6609+L6609</f>
        <v>819.6945</v>
      </c>
    </row>
    <row r="6610" customFormat="false" ht="15" hidden="false" customHeight="false" outlineLevel="0" collapsed="false">
      <c r="A6610" s="28" t="n">
        <v>51624</v>
      </c>
      <c r="B6610" s="24" t="s">
        <v>37</v>
      </c>
      <c r="C6610" s="24" t="s">
        <v>33</v>
      </c>
      <c r="D6610" s="24" t="s">
        <v>289</v>
      </c>
      <c r="E6610" s="24" t="s">
        <v>6</v>
      </c>
      <c r="F6610" s="24" t="s">
        <v>84</v>
      </c>
      <c r="G6610" s="25" t="n">
        <v>61263.8</v>
      </c>
      <c r="H6610" s="29" t="n">
        <v>356</v>
      </c>
      <c r="I6610" s="30" t="n">
        <v>1451.51</v>
      </c>
      <c r="J6610" s="25" t="n">
        <v>0</v>
      </c>
      <c r="K6610" s="25" t="n">
        <v>918.957</v>
      </c>
      <c r="L6610" s="29" t="n">
        <f aca="false">SUM(I6610:K6610)</f>
        <v>2370.467</v>
      </c>
      <c r="M6610" s="30" t="n">
        <v>-1146</v>
      </c>
      <c r="N6610" s="25" t="n">
        <v>-306.319</v>
      </c>
      <c r="O6610" s="25" t="n">
        <v>0</v>
      </c>
      <c r="P6610" s="25" t="n">
        <v>0</v>
      </c>
      <c r="Q6610" s="29" t="n">
        <f aca="false">SUM(M6610:P6610)</f>
        <v>-1452.319</v>
      </c>
      <c r="R6610" s="31" t="n">
        <f aca="false">Q6610+L6610</f>
        <v>918.148</v>
      </c>
    </row>
    <row r="6611" customFormat="false" ht="15" hidden="false" customHeight="false" outlineLevel="0" collapsed="false">
      <c r="A6611" s="28" t="n">
        <v>51624</v>
      </c>
      <c r="B6611" s="24" t="s">
        <v>37</v>
      </c>
      <c r="C6611" s="24" t="s">
        <v>34</v>
      </c>
      <c r="D6611" s="24" t="s">
        <v>289</v>
      </c>
      <c r="E6611" s="24" t="s">
        <v>6</v>
      </c>
      <c r="F6611" s="24" t="s">
        <v>84</v>
      </c>
      <c r="G6611" s="25" t="n">
        <v>56065.45</v>
      </c>
      <c r="H6611" s="29" t="n">
        <v>312</v>
      </c>
      <c r="I6611" s="30" t="n">
        <v>1259.27</v>
      </c>
      <c r="J6611" s="25" t="n">
        <v>0</v>
      </c>
      <c r="K6611" s="25" t="n">
        <v>840.98175</v>
      </c>
      <c r="L6611" s="29" t="n">
        <f aca="false">SUM(I6611:K6611)</f>
        <v>2100.25175</v>
      </c>
      <c r="M6611" s="30" t="n">
        <v>-995.86</v>
      </c>
      <c r="N6611" s="25" t="n">
        <v>-280.32725</v>
      </c>
      <c r="O6611" s="25" t="n">
        <v>0</v>
      </c>
      <c r="P6611" s="25" t="n">
        <v>0</v>
      </c>
      <c r="Q6611" s="29" t="n">
        <f aca="false">SUM(M6611:P6611)</f>
        <v>-1276.18725</v>
      </c>
      <c r="R6611" s="31" t="n">
        <f aca="false">Q6611+L6611</f>
        <v>824.0645</v>
      </c>
    </row>
    <row r="6612" customFormat="false" ht="15" hidden="false" customHeight="false" outlineLevel="0" collapsed="false">
      <c r="A6612" s="28" t="n">
        <v>51624</v>
      </c>
      <c r="B6612" s="24" t="s">
        <v>37</v>
      </c>
      <c r="C6612" s="24" t="s">
        <v>35</v>
      </c>
      <c r="D6612" s="24" t="s">
        <v>289</v>
      </c>
      <c r="E6612" s="24" t="s">
        <v>6</v>
      </c>
      <c r="F6612" s="24" t="s">
        <v>84</v>
      </c>
      <c r="G6612" s="25" t="n">
        <v>59618.9</v>
      </c>
      <c r="H6612" s="29" t="n">
        <v>327</v>
      </c>
      <c r="I6612" s="30" t="n">
        <v>1312.56</v>
      </c>
      <c r="J6612" s="25" t="n">
        <v>0</v>
      </c>
      <c r="K6612" s="25" t="n">
        <v>894.2835</v>
      </c>
      <c r="L6612" s="29" t="n">
        <f aca="false">SUM(I6612:K6612)</f>
        <v>2206.8435</v>
      </c>
      <c r="M6612" s="30" t="n">
        <v>-1022.93</v>
      </c>
      <c r="N6612" s="25" t="n">
        <v>-298.0945</v>
      </c>
      <c r="O6612" s="25" t="n">
        <v>0</v>
      </c>
      <c r="P6612" s="25" t="n">
        <v>-115</v>
      </c>
      <c r="Q6612" s="29" t="n">
        <f aca="false">SUM(M6612:P6612)</f>
        <v>-1436.0245</v>
      </c>
      <c r="R6612" s="31" t="n">
        <f aca="false">Q6612+L6612</f>
        <v>770.819</v>
      </c>
    </row>
    <row r="6613" customFormat="false" ht="15" hidden="false" customHeight="false" outlineLevel="0" collapsed="false">
      <c r="A6613" s="28" t="n">
        <v>51624</v>
      </c>
      <c r="B6613" s="24" t="s">
        <v>37</v>
      </c>
      <c r="C6613" s="24" t="s">
        <v>36</v>
      </c>
      <c r="D6613" s="24" t="s">
        <v>289</v>
      </c>
      <c r="E6613" s="24" t="s">
        <v>6</v>
      </c>
      <c r="F6613" s="24" t="s">
        <v>84</v>
      </c>
      <c r="G6613" s="25" t="n">
        <v>62003.1</v>
      </c>
      <c r="H6613" s="29" t="n">
        <v>317</v>
      </c>
      <c r="I6613" s="30" t="n">
        <v>1474.07</v>
      </c>
      <c r="J6613" s="25" t="n">
        <v>0</v>
      </c>
      <c r="K6613" s="25" t="n">
        <v>930.0465</v>
      </c>
      <c r="L6613" s="29" t="n">
        <f aca="false">SUM(I6613:K6613)</f>
        <v>2404.1165</v>
      </c>
      <c r="M6613" s="30" t="n">
        <v>-1164.47</v>
      </c>
      <c r="N6613" s="25" t="n">
        <v>-310.0155</v>
      </c>
      <c r="O6613" s="25" t="n">
        <v>0</v>
      </c>
      <c r="P6613" s="25" t="n">
        <v>-21</v>
      </c>
      <c r="Q6613" s="29" t="n">
        <f aca="false">SUM(M6613:P6613)</f>
        <v>-1495.4855</v>
      </c>
      <c r="R6613" s="31" t="n">
        <f aca="false">Q6613+L6613</f>
        <v>908.631</v>
      </c>
    </row>
    <row r="6614" customFormat="false" ht="15" hidden="false" customHeight="false" outlineLevel="0" collapsed="false">
      <c r="A6614" s="28" t="n">
        <v>51921</v>
      </c>
      <c r="B6614" s="24" t="s">
        <v>24</v>
      </c>
      <c r="C6614" s="24" t="s">
        <v>29</v>
      </c>
      <c r="D6614" s="24" t="s">
        <v>464</v>
      </c>
      <c r="E6614" s="24" t="s">
        <v>6</v>
      </c>
      <c r="F6614" s="24" t="s">
        <v>39</v>
      </c>
      <c r="G6614" s="25" t="n">
        <v>112</v>
      </c>
      <c r="H6614" s="29" t="n">
        <v>1</v>
      </c>
      <c r="I6614" s="30" t="n">
        <v>2.02</v>
      </c>
      <c r="J6614" s="25" t="n">
        <v>0</v>
      </c>
      <c r="K6614" s="25" t="n">
        <v>1.68</v>
      </c>
      <c r="L6614" s="29" t="n">
        <f aca="false">SUM(I6614:K6614)</f>
        <v>3.7</v>
      </c>
      <c r="M6614" s="30" t="n">
        <v>-1.56</v>
      </c>
      <c r="N6614" s="25" t="n">
        <v>-0.56</v>
      </c>
      <c r="O6614" s="25" t="n">
        <v>-38</v>
      </c>
      <c r="P6614" s="25" t="n">
        <v>-40</v>
      </c>
      <c r="Q6614" s="29" t="n">
        <f aca="false">SUM(M6614:P6614)</f>
        <v>-80.12</v>
      </c>
      <c r="R6614" s="31" t="n">
        <f aca="false">Q6614+L6614</f>
        <v>-76.42</v>
      </c>
    </row>
    <row r="6615" customFormat="false" ht="15" hidden="false" customHeight="false" outlineLevel="0" collapsed="false">
      <c r="A6615" s="28" t="n">
        <v>51921</v>
      </c>
      <c r="B6615" s="24" t="s">
        <v>24</v>
      </c>
      <c r="C6615" s="24" t="s">
        <v>30</v>
      </c>
      <c r="D6615" s="24" t="s">
        <v>464</v>
      </c>
      <c r="E6615" s="24" t="s">
        <v>6</v>
      </c>
      <c r="F6615" s="24" t="s">
        <v>39</v>
      </c>
      <c r="G6615" s="25" t="n">
        <v>3715</v>
      </c>
      <c r="H6615" s="29" t="n">
        <v>5</v>
      </c>
      <c r="I6615" s="30" t="n">
        <v>116.13</v>
      </c>
      <c r="J6615" s="25" t="n">
        <v>0</v>
      </c>
      <c r="K6615" s="25" t="n">
        <v>55.725</v>
      </c>
      <c r="L6615" s="29" t="n">
        <f aca="false">SUM(I6615:K6615)</f>
        <v>171.855</v>
      </c>
      <c r="M6615" s="30" t="n">
        <v>-87.88</v>
      </c>
      <c r="N6615" s="25" t="n">
        <v>-18.575</v>
      </c>
      <c r="O6615" s="25" t="n">
        <v>-16</v>
      </c>
      <c r="P6615" s="25" t="n">
        <v>-29</v>
      </c>
      <c r="Q6615" s="29" t="n">
        <f aca="false">SUM(M6615:P6615)</f>
        <v>-151.455</v>
      </c>
      <c r="R6615" s="31" t="n">
        <f aca="false">Q6615+L6615</f>
        <v>20.4</v>
      </c>
    </row>
    <row r="6616" customFormat="false" ht="15" hidden="false" customHeight="false" outlineLevel="0" collapsed="false">
      <c r="A6616" s="28" t="n">
        <v>51921</v>
      </c>
      <c r="B6616" s="24" t="s">
        <v>24</v>
      </c>
      <c r="C6616" s="24" t="s">
        <v>31</v>
      </c>
      <c r="D6616" s="24" t="s">
        <v>464</v>
      </c>
      <c r="E6616" s="24" t="s">
        <v>6</v>
      </c>
      <c r="F6616" s="24" t="s">
        <v>39</v>
      </c>
      <c r="G6616" s="25" t="n">
        <v>7537</v>
      </c>
      <c r="H6616" s="29" t="n">
        <v>19</v>
      </c>
      <c r="I6616" s="30" t="n">
        <v>131.94</v>
      </c>
      <c r="J6616" s="25" t="n">
        <v>0</v>
      </c>
      <c r="K6616" s="25" t="n">
        <v>113.055</v>
      </c>
      <c r="L6616" s="29" t="n">
        <f aca="false">SUM(I6616:K6616)</f>
        <v>244.995</v>
      </c>
      <c r="M6616" s="30" t="n">
        <v>-101.63</v>
      </c>
      <c r="N6616" s="25" t="n">
        <v>-37.685</v>
      </c>
      <c r="O6616" s="25" t="n">
        <v>-26</v>
      </c>
      <c r="P6616" s="25" t="n">
        <v>-20</v>
      </c>
      <c r="Q6616" s="29" t="n">
        <f aca="false">SUM(M6616:P6616)</f>
        <v>-185.315</v>
      </c>
      <c r="R6616" s="31" t="n">
        <f aca="false">Q6616+L6616</f>
        <v>59.68</v>
      </c>
    </row>
    <row r="6617" customFormat="false" ht="15" hidden="false" customHeight="false" outlineLevel="0" collapsed="false">
      <c r="A6617" s="28" t="n">
        <v>51921</v>
      </c>
      <c r="B6617" s="24" t="s">
        <v>24</v>
      </c>
      <c r="C6617" s="24" t="s">
        <v>32</v>
      </c>
      <c r="D6617" s="24" t="s">
        <v>464</v>
      </c>
      <c r="E6617" s="24" t="s">
        <v>6</v>
      </c>
      <c r="F6617" s="24" t="s">
        <v>39</v>
      </c>
      <c r="G6617" s="25" t="n">
        <v>9280</v>
      </c>
      <c r="H6617" s="29" t="n">
        <v>15</v>
      </c>
      <c r="I6617" s="30" t="n">
        <v>267.29</v>
      </c>
      <c r="J6617" s="25" t="n">
        <v>0</v>
      </c>
      <c r="K6617" s="25" t="n">
        <v>139.2</v>
      </c>
      <c r="L6617" s="29" t="n">
        <f aca="false">SUM(I6617:K6617)</f>
        <v>406.49</v>
      </c>
      <c r="M6617" s="30" t="n">
        <v>-203.11</v>
      </c>
      <c r="N6617" s="25" t="n">
        <v>-46.4</v>
      </c>
      <c r="O6617" s="25" t="n">
        <v>0</v>
      </c>
      <c r="P6617" s="25" t="n">
        <v>0</v>
      </c>
      <c r="Q6617" s="29" t="n">
        <f aca="false">SUM(M6617:P6617)</f>
        <v>-249.51</v>
      </c>
      <c r="R6617" s="31" t="n">
        <f aca="false">Q6617+L6617</f>
        <v>156.98</v>
      </c>
    </row>
    <row r="6618" customFormat="false" ht="15" hidden="false" customHeight="false" outlineLevel="0" collapsed="false">
      <c r="A6618" s="28" t="n">
        <v>51921</v>
      </c>
      <c r="B6618" s="24" t="s">
        <v>24</v>
      </c>
      <c r="C6618" s="24" t="s">
        <v>33</v>
      </c>
      <c r="D6618" s="24" t="s">
        <v>464</v>
      </c>
      <c r="E6618" s="24" t="s">
        <v>6</v>
      </c>
      <c r="F6618" s="24" t="s">
        <v>39</v>
      </c>
      <c r="G6618" s="25" t="n">
        <v>6250</v>
      </c>
      <c r="H6618" s="29" t="n">
        <v>13</v>
      </c>
      <c r="I6618" s="30" t="n">
        <v>138.81</v>
      </c>
      <c r="J6618" s="25" t="n">
        <v>0</v>
      </c>
      <c r="K6618" s="25" t="n">
        <v>93.75</v>
      </c>
      <c r="L6618" s="29" t="n">
        <f aca="false">SUM(I6618:K6618)</f>
        <v>232.56</v>
      </c>
      <c r="M6618" s="30" t="n">
        <v>-105.6</v>
      </c>
      <c r="N6618" s="25" t="n">
        <v>-31.25</v>
      </c>
      <c r="O6618" s="25" t="n">
        <v>0</v>
      </c>
      <c r="P6618" s="25" t="n">
        <v>0</v>
      </c>
      <c r="Q6618" s="29" t="n">
        <f aca="false">SUM(M6618:P6618)</f>
        <v>-136.85</v>
      </c>
      <c r="R6618" s="31" t="n">
        <f aca="false">Q6618+L6618</f>
        <v>95.71</v>
      </c>
    </row>
    <row r="6619" customFormat="false" ht="15" hidden="false" customHeight="false" outlineLevel="0" collapsed="false">
      <c r="A6619" s="28" t="n">
        <v>51921</v>
      </c>
      <c r="B6619" s="24" t="s">
        <v>24</v>
      </c>
      <c r="C6619" s="24" t="s">
        <v>34</v>
      </c>
      <c r="D6619" s="24" t="s">
        <v>464</v>
      </c>
      <c r="E6619" s="24" t="s">
        <v>6</v>
      </c>
      <c r="F6619" s="24" t="s">
        <v>39</v>
      </c>
      <c r="G6619" s="25" t="n">
        <v>8822</v>
      </c>
      <c r="H6619" s="29" t="n">
        <v>16</v>
      </c>
      <c r="I6619" s="30" t="n">
        <v>235.37</v>
      </c>
      <c r="J6619" s="25" t="n">
        <v>0</v>
      </c>
      <c r="K6619" s="25" t="n">
        <v>132.33</v>
      </c>
      <c r="L6619" s="29" t="n">
        <f aca="false">SUM(I6619:K6619)</f>
        <v>367.7</v>
      </c>
      <c r="M6619" s="30" t="n">
        <v>-179.64</v>
      </c>
      <c r="N6619" s="25" t="n">
        <v>-44.11</v>
      </c>
      <c r="O6619" s="25" t="n">
        <v>0</v>
      </c>
      <c r="P6619" s="25" t="n">
        <v>0</v>
      </c>
      <c r="Q6619" s="29" t="n">
        <f aca="false">SUM(M6619:P6619)</f>
        <v>-223.75</v>
      </c>
      <c r="R6619" s="31" t="n">
        <f aca="false">Q6619+L6619</f>
        <v>143.95</v>
      </c>
    </row>
    <row r="6620" customFormat="false" ht="15" hidden="false" customHeight="false" outlineLevel="0" collapsed="false">
      <c r="A6620" s="28" t="n">
        <v>51921</v>
      </c>
      <c r="B6620" s="24" t="s">
        <v>24</v>
      </c>
      <c r="C6620" s="24" t="s">
        <v>35</v>
      </c>
      <c r="D6620" s="24" t="s">
        <v>464</v>
      </c>
      <c r="E6620" s="24" t="s">
        <v>6</v>
      </c>
      <c r="F6620" s="24" t="s">
        <v>39</v>
      </c>
      <c r="G6620" s="25" t="n">
        <v>7650</v>
      </c>
      <c r="H6620" s="29" t="n">
        <v>13</v>
      </c>
      <c r="I6620" s="30" t="n">
        <v>213.01</v>
      </c>
      <c r="J6620" s="25" t="n">
        <v>0</v>
      </c>
      <c r="K6620" s="25" t="n">
        <v>114.75</v>
      </c>
      <c r="L6620" s="29" t="n">
        <f aca="false">SUM(I6620:K6620)</f>
        <v>327.76</v>
      </c>
      <c r="M6620" s="30" t="n">
        <v>-162.51</v>
      </c>
      <c r="N6620" s="25" t="n">
        <v>-38.25</v>
      </c>
      <c r="O6620" s="25" t="n">
        <v>0</v>
      </c>
      <c r="P6620" s="25" t="n">
        <v>0</v>
      </c>
      <c r="Q6620" s="29" t="n">
        <f aca="false">SUM(M6620:P6620)</f>
        <v>-200.76</v>
      </c>
      <c r="R6620" s="31" t="n">
        <f aca="false">Q6620+L6620</f>
        <v>127</v>
      </c>
    </row>
    <row r="6621" customFormat="false" ht="15" hidden="false" customHeight="false" outlineLevel="0" collapsed="false">
      <c r="A6621" s="32" t="n">
        <v>51921</v>
      </c>
      <c r="B6621" s="33" t="s">
        <v>24</v>
      </c>
      <c r="C6621" s="33" t="s">
        <v>36</v>
      </c>
      <c r="D6621" s="33" t="s">
        <v>464</v>
      </c>
      <c r="E6621" s="33" t="s">
        <v>6</v>
      </c>
      <c r="F6621" s="33" t="s">
        <v>39</v>
      </c>
      <c r="G6621" s="34" t="n">
        <v>13746</v>
      </c>
      <c r="H6621" s="35" t="n">
        <v>28</v>
      </c>
      <c r="I6621" s="36" t="n">
        <v>220.52</v>
      </c>
      <c r="J6621" s="34" t="n">
        <v>0</v>
      </c>
      <c r="K6621" s="34" t="n">
        <v>206.19</v>
      </c>
      <c r="L6621" s="29" t="n">
        <f aca="false">SUM(I6621:K6621)</f>
        <v>426.71</v>
      </c>
      <c r="M6621" s="36" t="n">
        <v>-168.79</v>
      </c>
      <c r="N6621" s="34" t="n">
        <v>-68.73</v>
      </c>
      <c r="O6621" s="34" t="n">
        <v>0</v>
      </c>
      <c r="P6621" s="34" t="n">
        <v>0</v>
      </c>
      <c r="Q6621" s="35" t="n">
        <f aca="false">SUM(M6621:P6621)</f>
        <v>-237.52</v>
      </c>
      <c r="R6621" s="37" t="n">
        <f aca="false">Q6621+L6621</f>
        <v>189.19</v>
      </c>
    </row>
    <row r="1048576" customFormat="false" ht="12.8" hidden="false" customHeight="false" outlineLevel="0" collapsed="false"/>
  </sheetData>
  <autoFilter ref="A1:R662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2017-03-27T21:30:29Z</dcterms:created>
  <dc:creator>Vivian de Lerbo Carvalho | Stone</dc:creator>
  <dc:description/>
  <dc:language>pt-BR</dc:language>
  <cp:lastModifiedBy/>
  <dcterms:modified xsi:type="dcterms:W3CDTF">2021-06-08T19:13:33Z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